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defaultThemeVersion="124226"/>
  <bookViews>
    <workbookView xWindow="0" yWindow="-15" windowWidth="23340" windowHeight="9585" tabRatio="844"/>
  </bookViews>
  <sheets>
    <sheet name="All" sheetId="1" r:id="rId1"/>
    <sheet name="Survey" sheetId="8" r:id="rId2"/>
    <sheet name="BodyImage" sheetId="7" r:id="rId3"/>
    <sheet name="Depression" sheetId="6" r:id="rId4"/>
    <sheet name="CellPhones" sheetId="2" r:id="rId5"/>
    <sheet name="ExtraCredit" sheetId="4" r:id="rId6"/>
    <sheet name="LowBirthWeight" sheetId="3" r:id="rId7"/>
    <sheet name="AutoPremiums" sheetId="5" r:id="rId8"/>
  </sheets>
  <calcPr calcId="145621"/>
</workbook>
</file>

<file path=xl/calcChain.xml><?xml version="1.0" encoding="utf-8"?>
<calcChain xmlns="http://schemas.openxmlformats.org/spreadsheetml/2006/main">
  <c r="H338" i="1" l="1"/>
  <c r="G338" i="1"/>
  <c r="F338" i="1"/>
  <c r="E338" i="1"/>
  <c r="D338" i="1"/>
  <c r="C338" i="1"/>
  <c r="B338" i="1"/>
  <c r="H337" i="1"/>
  <c r="G337" i="1"/>
  <c r="F337" i="1"/>
  <c r="E337" i="1"/>
  <c r="D337" i="1"/>
  <c r="C337" i="1"/>
  <c r="B337" i="1"/>
  <c r="H336" i="1"/>
  <c r="G336" i="1"/>
  <c r="F336" i="1"/>
  <c r="E336" i="1"/>
  <c r="D336" i="1"/>
  <c r="C336" i="1"/>
  <c r="B336" i="1"/>
  <c r="H335" i="1"/>
  <c r="G335" i="1"/>
  <c r="F335" i="1"/>
  <c r="E335" i="1"/>
  <c r="D335" i="1"/>
  <c r="C335" i="1"/>
  <c r="B335" i="1"/>
  <c r="H334" i="1"/>
  <c r="G334" i="1"/>
  <c r="F334" i="1"/>
  <c r="E334" i="1"/>
  <c r="D334" i="1"/>
  <c r="C334" i="1"/>
  <c r="B334" i="1"/>
  <c r="H333" i="1"/>
  <c r="G333" i="1"/>
  <c r="F333" i="1"/>
  <c r="E333" i="1"/>
  <c r="D333" i="1"/>
  <c r="C333" i="1"/>
  <c r="B333" i="1"/>
  <c r="H332" i="1"/>
  <c r="G332" i="1"/>
  <c r="F332" i="1"/>
  <c r="E332" i="1"/>
  <c r="D332" i="1"/>
  <c r="C332" i="1"/>
  <c r="B332" i="1"/>
  <c r="H331" i="1"/>
  <c r="G331" i="1"/>
  <c r="F331" i="1"/>
  <c r="E331" i="1"/>
  <c r="D331" i="1"/>
  <c r="C331" i="1"/>
  <c r="B331" i="1"/>
  <c r="H330" i="1"/>
  <c r="G330" i="1"/>
  <c r="F330" i="1"/>
  <c r="E330" i="1"/>
  <c r="D330" i="1"/>
  <c r="C330" i="1"/>
  <c r="B330" i="1"/>
  <c r="H329" i="1"/>
  <c r="G329" i="1"/>
  <c r="F329" i="1"/>
  <c r="E329" i="1"/>
  <c r="D329" i="1"/>
  <c r="C329" i="1"/>
  <c r="B329" i="1"/>
  <c r="H328" i="1"/>
  <c r="G328" i="1"/>
  <c r="F328" i="1"/>
  <c r="E328" i="1"/>
  <c r="D328" i="1"/>
  <c r="C328" i="1"/>
  <c r="B328" i="1"/>
  <c r="H327" i="1"/>
  <c r="G327" i="1"/>
  <c r="F327" i="1"/>
  <c r="E327" i="1"/>
  <c r="D327" i="1"/>
  <c r="C327" i="1"/>
  <c r="B327" i="1"/>
  <c r="H326" i="1"/>
  <c r="G326" i="1"/>
  <c r="F326" i="1"/>
  <c r="E326" i="1"/>
  <c r="D326" i="1"/>
  <c r="C326" i="1"/>
  <c r="B326" i="1"/>
  <c r="H325" i="1"/>
  <c r="G325" i="1"/>
  <c r="F325" i="1"/>
  <c r="E325" i="1"/>
  <c r="D325" i="1"/>
  <c r="C325" i="1"/>
  <c r="B325" i="1"/>
  <c r="H324" i="1"/>
  <c r="G324" i="1"/>
  <c r="F324" i="1"/>
  <c r="E324" i="1"/>
  <c r="D324" i="1"/>
  <c r="C324" i="1"/>
  <c r="B324" i="1"/>
  <c r="H323" i="1"/>
  <c r="G323" i="1"/>
  <c r="F323" i="1"/>
  <c r="E323" i="1"/>
  <c r="D323" i="1"/>
  <c r="C323" i="1"/>
  <c r="B323" i="1"/>
  <c r="F109" i="1"/>
  <c r="E109" i="1"/>
  <c r="D109" i="1"/>
  <c r="C109" i="1"/>
  <c r="F108" i="1"/>
  <c r="E108" i="1"/>
  <c r="D108" i="1"/>
  <c r="C108" i="1"/>
  <c r="F107" i="1"/>
  <c r="E107" i="1"/>
  <c r="D107" i="1"/>
  <c r="C107" i="1"/>
  <c r="F106" i="1"/>
  <c r="E106" i="1"/>
  <c r="D106" i="1"/>
  <c r="C106" i="1"/>
  <c r="F105" i="1"/>
  <c r="E105" i="1"/>
  <c r="D105" i="1"/>
  <c r="C105" i="1"/>
  <c r="F104" i="1"/>
  <c r="E104" i="1"/>
  <c r="D104" i="1"/>
  <c r="C104" i="1"/>
  <c r="F103" i="1"/>
  <c r="E103" i="1"/>
  <c r="D103" i="1"/>
  <c r="C103" i="1"/>
  <c r="F102" i="1"/>
  <c r="E102" i="1"/>
  <c r="D102" i="1"/>
  <c r="C102" i="1"/>
  <c r="F101" i="1"/>
  <c r="E101" i="1"/>
  <c r="D101" i="1"/>
  <c r="C101" i="1"/>
  <c r="F100" i="1"/>
  <c r="E100" i="1"/>
  <c r="D100" i="1"/>
  <c r="C100" i="1"/>
  <c r="F99" i="1"/>
  <c r="E99" i="1"/>
  <c r="D99" i="1"/>
  <c r="C99" i="1"/>
  <c r="F98" i="1"/>
  <c r="E98" i="1"/>
  <c r="D98" i="1"/>
  <c r="C98" i="1"/>
  <c r="F97" i="1"/>
  <c r="E97" i="1"/>
  <c r="D97" i="1"/>
  <c r="C97" i="1"/>
  <c r="F96" i="1"/>
  <c r="E96" i="1"/>
  <c r="D96" i="1"/>
  <c r="C96" i="1"/>
  <c r="F95" i="1"/>
  <c r="E95" i="1"/>
  <c r="D95" i="1"/>
  <c r="C95" i="1"/>
  <c r="H109" i="1"/>
  <c r="H108" i="1"/>
  <c r="H107" i="1"/>
  <c r="H106" i="1"/>
  <c r="H105" i="1"/>
  <c r="H104" i="1"/>
  <c r="H103" i="1"/>
  <c r="H102" i="1"/>
  <c r="H101" i="1"/>
  <c r="H100" i="1"/>
  <c r="H99" i="1"/>
  <c r="H98" i="1"/>
  <c r="H97" i="1"/>
  <c r="H96" i="1"/>
  <c r="H9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94" i="1"/>
  <c r="H94" i="1"/>
  <c r="F94" i="1"/>
  <c r="E94" i="1"/>
  <c r="D94" i="1"/>
  <c r="C94" i="1"/>
  <c r="B109" i="1"/>
  <c r="B108" i="1"/>
  <c r="B107" i="1"/>
  <c r="B106" i="1"/>
  <c r="B105" i="1"/>
  <c r="B104" i="1"/>
  <c r="B103" i="1"/>
  <c r="B102" i="1"/>
  <c r="B101" i="1"/>
  <c r="B100" i="1"/>
  <c r="B99" i="1"/>
  <c r="B98" i="1"/>
  <c r="B97" i="1"/>
  <c r="B96" i="1"/>
  <c r="B95" i="1"/>
  <c r="B94" i="1"/>
  <c r="B734" i="1"/>
  <c r="B733" i="1"/>
  <c r="B732" i="1"/>
  <c r="B731" i="1"/>
  <c r="B730" i="1"/>
  <c r="B729" i="1"/>
  <c r="B728" i="1"/>
  <c r="B727" i="1"/>
  <c r="B726" i="1"/>
  <c r="B725" i="1"/>
  <c r="B724" i="1"/>
  <c r="B723" i="1"/>
  <c r="B722" i="1"/>
  <c r="B721" i="1"/>
  <c r="B720" i="1"/>
  <c r="B719" i="1"/>
  <c r="B718" i="1"/>
  <c r="B717" i="1"/>
  <c r="B716" i="1"/>
  <c r="B715" i="1"/>
  <c r="B714" i="1"/>
  <c r="B713" i="1"/>
  <c r="B712" i="1"/>
  <c r="B711" i="1"/>
  <c r="B710" i="1"/>
  <c r="B709" i="1"/>
  <c r="B708" i="1"/>
  <c r="B707" i="1"/>
  <c r="B706" i="1"/>
  <c r="B705" i="1"/>
  <c r="B704" i="1"/>
  <c r="B703" i="1"/>
  <c r="B702" i="1"/>
  <c r="B701" i="1"/>
  <c r="B700" i="1"/>
  <c r="B699" i="1"/>
  <c r="B698" i="1"/>
  <c r="B697" i="1"/>
  <c r="B696" i="1"/>
  <c r="B695" i="1"/>
  <c r="B694" i="1"/>
  <c r="B693" i="1"/>
  <c r="B692" i="1"/>
  <c r="B691" i="1"/>
  <c r="B690" i="1"/>
  <c r="B689" i="1"/>
  <c r="B688" i="1"/>
  <c r="B687" i="1"/>
  <c r="B686" i="1"/>
  <c r="B685" i="1"/>
  <c r="B684" i="1"/>
  <c r="B683" i="1"/>
  <c r="B682" i="1"/>
  <c r="B681" i="1"/>
  <c r="B680" i="1"/>
  <c r="B679" i="1"/>
  <c r="B678" i="1"/>
  <c r="B677" i="1"/>
  <c r="B676" i="1"/>
  <c r="B675" i="1"/>
  <c r="B674" i="1"/>
  <c r="B673" i="1"/>
  <c r="B672" i="1"/>
  <c r="B671" i="1"/>
  <c r="B670" i="1"/>
  <c r="B669" i="1"/>
  <c r="B668" i="1"/>
  <c r="B667" i="1"/>
  <c r="B666" i="1"/>
  <c r="B665" i="1"/>
  <c r="B664" i="1"/>
  <c r="B663" i="1"/>
  <c r="B662" i="1"/>
  <c r="B661" i="1"/>
  <c r="B660" i="1"/>
  <c r="B659" i="1"/>
  <c r="B658" i="1"/>
  <c r="B657" i="1"/>
  <c r="B656" i="1"/>
  <c r="B655" i="1"/>
  <c r="B654" i="1"/>
  <c r="B653" i="1"/>
  <c r="B652" i="1"/>
  <c r="B651" i="1"/>
  <c r="B650" i="1"/>
  <c r="B649" i="1"/>
  <c r="B648" i="1"/>
  <c r="B647" i="1"/>
  <c r="B646" i="1"/>
  <c r="B645" i="1"/>
  <c r="B644" i="1"/>
  <c r="B643" i="1"/>
  <c r="B642" i="1"/>
  <c r="B641" i="1"/>
  <c r="B640" i="1"/>
  <c r="B639" i="1"/>
  <c r="B638" i="1"/>
  <c r="B637" i="1"/>
  <c r="B636" i="1"/>
  <c r="B635" i="1"/>
  <c r="B634" i="1"/>
  <c r="B633" i="1"/>
  <c r="B632" i="1"/>
  <c r="B631" i="1"/>
  <c r="B630" i="1"/>
  <c r="B629" i="1"/>
  <c r="B628" i="1"/>
  <c r="B627" i="1"/>
  <c r="B626" i="1"/>
  <c r="B625" i="1"/>
  <c r="B624" i="1"/>
  <c r="B623" i="1"/>
  <c r="B622" i="1"/>
  <c r="B621" i="1"/>
  <c r="B620" i="1"/>
  <c r="B619" i="1"/>
  <c r="B618" i="1"/>
  <c r="B617" i="1"/>
  <c r="B616" i="1"/>
  <c r="B615" i="1"/>
  <c r="B614" i="1"/>
  <c r="B613" i="1"/>
  <c r="B612" i="1"/>
  <c r="B611" i="1"/>
  <c r="B610" i="1"/>
  <c r="B609" i="1"/>
  <c r="B608" i="1"/>
  <c r="B607" i="1"/>
  <c r="B606" i="1"/>
  <c r="B605" i="1"/>
  <c r="B604" i="1"/>
  <c r="B603" i="1"/>
  <c r="B602" i="1"/>
  <c r="B601" i="1"/>
  <c r="B600" i="1"/>
  <c r="B599" i="1"/>
  <c r="B598" i="1"/>
  <c r="B597" i="1"/>
  <c r="B596" i="1"/>
  <c r="B595" i="1"/>
  <c r="B594" i="1"/>
  <c r="B593" i="1"/>
  <c r="B592" i="1"/>
  <c r="B591" i="1"/>
  <c r="B590" i="1"/>
  <c r="B589" i="1"/>
  <c r="B588" i="1"/>
  <c r="B587" i="1"/>
  <c r="B586" i="1"/>
  <c r="B585" i="1"/>
  <c r="B584" i="1"/>
  <c r="B583" i="1"/>
  <c r="B582" i="1"/>
  <c r="B581" i="1"/>
  <c r="B580" i="1"/>
  <c r="B579" i="1"/>
  <c r="B578" i="1"/>
  <c r="B577" i="1"/>
  <c r="B576" i="1"/>
  <c r="B575" i="1"/>
  <c r="B574" i="1"/>
  <c r="B573" i="1"/>
  <c r="B572" i="1"/>
  <c r="B571" i="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525" i="1"/>
  <c r="B524" i="1"/>
  <c r="B523" i="1"/>
  <c r="B522" i="1"/>
  <c r="B521" i="1"/>
  <c r="B520" i="1"/>
  <c r="B519" i="1"/>
  <c r="B518" i="1"/>
  <c r="B517" i="1"/>
  <c r="B516" i="1"/>
  <c r="B515"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C59" i="1"/>
  <c r="D3" i="1"/>
  <c r="E734" i="1"/>
  <c r="E733" i="1"/>
  <c r="E732" i="1"/>
  <c r="E731" i="1"/>
  <c r="E730" i="1"/>
  <c r="E729" i="1"/>
  <c r="E728" i="1"/>
  <c r="E727" i="1"/>
  <c r="E726" i="1"/>
  <c r="E725" i="1"/>
  <c r="E724" i="1"/>
  <c r="E723" i="1"/>
  <c r="E722" i="1"/>
  <c r="E721" i="1"/>
  <c r="E720" i="1"/>
  <c r="E719" i="1"/>
  <c r="E718" i="1"/>
  <c r="E717" i="1"/>
  <c r="E716" i="1"/>
  <c r="E715" i="1"/>
  <c r="E714" i="1"/>
  <c r="E713" i="1"/>
  <c r="E712" i="1"/>
  <c r="E711" i="1"/>
  <c r="E710" i="1"/>
  <c r="E709" i="1"/>
  <c r="E708" i="1"/>
  <c r="E707" i="1"/>
  <c r="E706" i="1"/>
  <c r="E705" i="1"/>
  <c r="E704" i="1"/>
  <c r="E703" i="1"/>
  <c r="E702" i="1"/>
  <c r="E701" i="1"/>
  <c r="E700" i="1"/>
  <c r="E699" i="1"/>
  <c r="E698" i="1"/>
  <c r="E697" i="1"/>
  <c r="E696" i="1"/>
  <c r="E695" i="1"/>
  <c r="E694" i="1"/>
  <c r="E693" i="1"/>
  <c r="E692" i="1"/>
  <c r="E691" i="1"/>
  <c r="E690" i="1"/>
  <c r="E689" i="1"/>
  <c r="E688" i="1"/>
  <c r="E687"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9"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4" i="1"/>
  <c r="E603" i="1"/>
  <c r="E602" i="1"/>
  <c r="E601" i="1"/>
  <c r="E600" i="1"/>
  <c r="E599" i="1"/>
  <c r="E598" i="1"/>
  <c r="E597" i="1"/>
  <c r="E596" i="1"/>
  <c r="E595" i="1"/>
  <c r="E594" i="1"/>
  <c r="E593" i="1"/>
  <c r="E592" i="1"/>
  <c r="E591" i="1"/>
  <c r="E590" i="1"/>
  <c r="E589" i="1"/>
  <c r="E588" i="1"/>
  <c r="E587" i="1"/>
  <c r="E586" i="1"/>
  <c r="E585" i="1"/>
  <c r="E584" i="1"/>
  <c r="E583" i="1"/>
  <c r="E582"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2" i="1"/>
  <c r="E41"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F3" i="1"/>
  <c r="H3" i="1"/>
  <c r="C3" i="1"/>
  <c r="C734" i="1"/>
  <c r="C733" i="1"/>
  <c r="C732" i="1"/>
  <c r="C731" i="1"/>
  <c r="C730" i="1"/>
  <c r="C729" i="1"/>
  <c r="C728" i="1"/>
  <c r="C727" i="1"/>
  <c r="C726" i="1"/>
  <c r="C725" i="1"/>
  <c r="C724" i="1"/>
  <c r="C723" i="1"/>
  <c r="C722" i="1"/>
  <c r="C721" i="1"/>
  <c r="C720" i="1"/>
  <c r="C719" i="1"/>
  <c r="C718" i="1"/>
  <c r="C717" i="1"/>
  <c r="C716" i="1"/>
  <c r="C715" i="1"/>
  <c r="C714" i="1"/>
  <c r="C713" i="1"/>
  <c r="C712" i="1"/>
  <c r="C711" i="1"/>
  <c r="C710" i="1"/>
  <c r="C709" i="1"/>
  <c r="C708" i="1"/>
  <c r="C707" i="1"/>
  <c r="C706" i="1"/>
  <c r="C705" i="1"/>
  <c r="C704" i="1"/>
  <c r="C703" i="1"/>
  <c r="C702" i="1"/>
  <c r="C701" i="1"/>
  <c r="C700" i="1"/>
  <c r="C699" i="1"/>
  <c r="C698" i="1"/>
  <c r="C697" i="1"/>
  <c r="C696" i="1"/>
  <c r="C695" i="1"/>
  <c r="C694" i="1"/>
  <c r="C693" i="1"/>
  <c r="C692" i="1"/>
  <c r="C691" i="1"/>
  <c r="C690" i="1"/>
  <c r="C689" i="1"/>
  <c r="C688" i="1"/>
  <c r="C687" i="1"/>
  <c r="C686" i="1"/>
  <c r="C685" i="1"/>
  <c r="C684" i="1"/>
  <c r="C683" i="1"/>
  <c r="C682" i="1"/>
  <c r="C681" i="1"/>
  <c r="C680" i="1"/>
  <c r="C679" i="1"/>
  <c r="C678" i="1"/>
  <c r="C677" i="1"/>
  <c r="C676" i="1"/>
  <c r="C675" i="1"/>
  <c r="C674" i="1"/>
  <c r="C673" i="1"/>
  <c r="C672" i="1"/>
  <c r="C671" i="1"/>
  <c r="C670" i="1"/>
  <c r="C669" i="1"/>
  <c r="C668" i="1"/>
  <c r="C667" i="1"/>
  <c r="C666" i="1"/>
  <c r="C665" i="1"/>
  <c r="C664" i="1"/>
  <c r="C663" i="1"/>
  <c r="C662" i="1"/>
  <c r="C661" i="1"/>
  <c r="C660" i="1"/>
  <c r="C659" i="1"/>
  <c r="C658" i="1"/>
  <c r="C657" i="1"/>
  <c r="C656" i="1"/>
  <c r="C655" i="1"/>
  <c r="C654" i="1"/>
  <c r="C653" i="1"/>
  <c r="C652" i="1"/>
  <c r="C651" i="1"/>
  <c r="C650" i="1"/>
  <c r="C649" i="1"/>
  <c r="C648" i="1"/>
  <c r="C647" i="1"/>
  <c r="C646" i="1"/>
  <c r="C645" i="1"/>
  <c r="C644" i="1"/>
  <c r="C643" i="1"/>
  <c r="C642"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6" i="1"/>
  <c r="C605" i="1"/>
  <c r="C604" i="1"/>
  <c r="C603" i="1"/>
  <c r="C602" i="1"/>
  <c r="C601" i="1"/>
  <c r="C600" i="1"/>
  <c r="C599" i="1"/>
  <c r="C598" i="1"/>
  <c r="C597" i="1"/>
  <c r="C596" i="1"/>
  <c r="C595" i="1"/>
  <c r="C594" i="1"/>
  <c r="C593" i="1"/>
  <c r="C592" i="1"/>
  <c r="C591" i="1"/>
  <c r="C590" i="1"/>
  <c r="C589" i="1"/>
  <c r="C588" i="1"/>
  <c r="C587" i="1"/>
  <c r="C586" i="1"/>
  <c r="C585" i="1"/>
  <c r="C584" i="1"/>
  <c r="C583" i="1"/>
  <c r="C582" i="1"/>
  <c r="C581" i="1"/>
  <c r="C580" i="1"/>
  <c r="C579" i="1"/>
  <c r="C578" i="1"/>
  <c r="C577" i="1"/>
  <c r="C576" i="1"/>
  <c r="C575" i="1"/>
  <c r="C574" i="1"/>
  <c r="C573" i="1"/>
  <c r="C572" i="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8" i="1"/>
  <c r="C56" i="1"/>
  <c r="C55" i="1"/>
  <c r="C54" i="1"/>
  <c r="C53" i="1"/>
  <c r="C52" i="1"/>
  <c r="C51" i="1"/>
  <c r="C50" i="1"/>
  <c r="C49" i="1"/>
  <c r="C48" i="1"/>
  <c r="C47" i="1"/>
  <c r="C46" i="1"/>
  <c r="C45" i="1"/>
  <c r="C44" i="1"/>
  <c r="C42" i="1"/>
  <c r="C41"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2" i="1"/>
  <c r="D41"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H4" i="1"/>
  <c r="H734" i="1"/>
  <c r="H733" i="1"/>
  <c r="H732" i="1"/>
  <c r="H731" i="1"/>
  <c r="H730" i="1"/>
  <c r="H729" i="1"/>
  <c r="H728" i="1"/>
  <c r="H727" i="1"/>
  <c r="H726" i="1"/>
  <c r="H725" i="1"/>
  <c r="H724" i="1"/>
  <c r="H723" i="1"/>
  <c r="H722" i="1"/>
  <c r="H721" i="1"/>
  <c r="H720" i="1"/>
  <c r="H719" i="1"/>
  <c r="H718" i="1"/>
  <c r="H717" i="1"/>
  <c r="H716" i="1"/>
  <c r="H715" i="1"/>
  <c r="H714" i="1"/>
  <c r="H713" i="1"/>
  <c r="H712" i="1"/>
  <c r="H711" i="1"/>
  <c r="H710" i="1"/>
  <c r="H709" i="1"/>
  <c r="H708" i="1"/>
  <c r="H707" i="1"/>
  <c r="H706" i="1"/>
  <c r="H705" i="1"/>
  <c r="H704" i="1"/>
  <c r="H703" i="1"/>
  <c r="H702" i="1"/>
  <c r="H701" i="1"/>
  <c r="H700" i="1"/>
  <c r="H699" i="1"/>
  <c r="H698" i="1"/>
  <c r="H697" i="1"/>
  <c r="H696" i="1"/>
  <c r="H695" i="1"/>
  <c r="H694" i="1"/>
  <c r="H693" i="1"/>
  <c r="H692" i="1"/>
  <c r="H691" i="1"/>
  <c r="H690" i="1"/>
  <c r="H689" i="1"/>
  <c r="H688" i="1"/>
  <c r="H687"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2" i="1"/>
  <c r="H41"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F734" i="1"/>
  <c r="F733" i="1"/>
  <c r="F732" i="1"/>
  <c r="F731" i="1"/>
  <c r="F730" i="1"/>
  <c r="F729" i="1"/>
  <c r="F728" i="1"/>
  <c r="F727" i="1"/>
  <c r="F726" i="1"/>
  <c r="F725" i="1"/>
  <c r="F724" i="1"/>
  <c r="F723" i="1"/>
  <c r="F722" i="1"/>
  <c r="F721" i="1"/>
  <c r="F720" i="1"/>
  <c r="F719" i="1"/>
  <c r="F718" i="1"/>
  <c r="F717" i="1"/>
  <c r="F716" i="1"/>
  <c r="F715" i="1"/>
  <c r="F714" i="1"/>
  <c r="F713" i="1"/>
  <c r="F712" i="1"/>
  <c r="F711" i="1"/>
  <c r="F710" i="1"/>
  <c r="F709" i="1"/>
  <c r="F708" i="1"/>
  <c r="F707" i="1"/>
  <c r="F706" i="1"/>
  <c r="F705" i="1"/>
  <c r="F704" i="1"/>
  <c r="F703" i="1"/>
  <c r="F702" i="1"/>
  <c r="F701" i="1"/>
  <c r="F700" i="1"/>
  <c r="F699" i="1"/>
  <c r="F698" i="1"/>
  <c r="F697" i="1"/>
  <c r="F696" i="1"/>
  <c r="F695" i="1"/>
  <c r="F694" i="1"/>
  <c r="F693" i="1"/>
  <c r="F692" i="1"/>
  <c r="F691" i="1"/>
  <c r="F690" i="1"/>
  <c r="F689" i="1"/>
  <c r="F688" i="1"/>
  <c r="F687"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9"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2" i="1"/>
  <c r="F41"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alcChain>
</file>

<file path=xl/sharedStrings.xml><?xml version="1.0" encoding="utf-8"?>
<sst xmlns="http://schemas.openxmlformats.org/spreadsheetml/2006/main" count="6549" uniqueCount="2144">
  <si>
    <t>%(our_evaluate_validity_ok1_input)%</t>
  </si>
  <si>
    <t>%(our_Summary_ok1_input)%</t>
  </si>
  <si>
    <t>%(our_q2reflect_ok1_input)%</t>
  </si>
  <si>
    <t>%(our_q2conclusions_ok1_input)%</t>
  </si>
  <si>
    <t>%(our_q2formal_results_ok1_input)%</t>
  </si>
  <si>
    <t>%(q2alt_hyp3_any_bugmsg)%</t>
  </si>
  <si>
    <t>Correct. The value for the alternative hypothesis is 0, the same as the value used in the null hypothesis.   This is the value for the difference in population means under the hypothesis of no difference from the status quo.</t>
  </si>
  <si>
    <t>%(q2alt_hyp3_ok1_successmsg)%</t>
  </si>
  <si>
    <t>%(q2alt_hyp3_ok1_input)%</t>
  </si>
  <si>
    <t>%(q2alt_hyp2_bug3_bugmsg)%</t>
  </si>
  <si>
    <t>&lt;</t>
  </si>
  <si>
    <t>%(q2alt_hyp2_bug3_input)%</t>
  </si>
  <si>
    <t>%(q2alt_hyp2_bug2_bugmsg)%</t>
  </si>
  <si>
    <t>%(q2alt_hyp2_bug2_input)%</t>
  </si>
  <si>
    <t>Incorrect. The alternative hypothesis is &lt;b&gt;never&lt;/b&gt; expressed as &lt;b&gt;equal to&lt;/b&gt; some population value, but rather that there is some difference.</t>
  </si>
  <si>
    <t>%(q2alt_hyp2_bug1_bugmsg)%</t>
  </si>
  <si>
    <t>=</t>
  </si>
  <si>
    <t>%(q2alt_hyp2_bug1_input)%</t>
  </si>
  <si>
    <t>%(q2alt_hyp2_bug_bugmsgs)%</t>
  </si>
  <si>
    <t>['=', 'ne', 'lt', 'gt']</t>
  </si>
  <si>
    <t>%(q2alt_hyp2_bug_inputs)%</t>
  </si>
  <si>
    <t>%(q2alt_hyp2_ok1_successmsg)%</t>
  </si>
  <si>
    <t>%(q2alt_hyp2_ok1_input)%</t>
  </si>
  <si>
    <t>Incorrect. Specifying the alternative hypothesis in terms of "variables are not independent" is used when you are testing the relationship between &lt;b&gt;two categorical&lt;/b&gt; variables. Here we are testing &lt;b&gt;two population means&lt;/b&gt;.</t>
  </si>
  <si>
    <t>%(q2alt_hyp1_bug10_bugmsg)%</t>
  </si>
  <si>
    <t>two categorical variables are not independent</t>
  </si>
  <si>
    <t>%(q2alt_hyp1_bug10_input)%</t>
  </si>
  <si>
    <t>Incorrect. The alternative hypothesis is &lt;b&gt;always&lt;/b&gt; expressed as "a relationship exists" (i.e., the variables are &lt;b&gt;not&lt;/b&gt; independent) when testing &lt;b&gt;two categorical&lt;/b&gt; variables.   Here we are testing &lt;b&gt;two population means&lt;/b&gt;.</t>
  </si>
  <si>
    <t>%(q2alt_hyp1_bug9_bugmsg)%</t>
  </si>
  <si>
    <t>two categorical variables are independent</t>
  </si>
  <si>
    <t>%(q2alt_hyp1_bug9_input)%</t>
  </si>
  <si>
    <t>Incorrect. The alternative hypothesis is &lt;b&gt;always&lt;/b&gt; expressed as "a linear relationship exists" when testing two quantitative variables. Here we are testing &lt;b&gt;two population means&lt;/b&gt;.</t>
  </si>
  <si>
    <t>%(q2alt_hyp1_bug8_bugmsg)%</t>
  </si>
  <si>
    <t>no linear relationship exists</t>
  </si>
  <si>
    <t>%(q2alt_hyp1_bug8_input)%</t>
  </si>
  <si>
    <t>Incorrect. Specifying the alternative hypothesis in terms of "a linear relationship exists" is used when you are testing &lt;b&gt;two&lt;/b&gt; quantitative variables and you want to test whether a linear relationship exists between the two variables. Here we are testing &lt;b&gt;two population means&lt;/b&gt;.</t>
  </si>
  <si>
    <t>%(q2alt_hyp1_bug7_bugmsg)%</t>
  </si>
  <si>
    <t>a linear relationship exists</t>
  </si>
  <si>
    <t>%(q2alt_hyp1_bug7_input)%</t>
  </si>
  <si>
    <t>Incorrect.  Specifying the alternative hypothesis in terms of "not all &amp;mu;i are equal" is used when you are testing &lt;b&gt;more than two&lt;/b&gt; population means based on independent samples. Here we are testing &lt;b&gt;two&lt;/b&gt; population means.</t>
  </si>
  <si>
    <t>%(q2alt_hyp1_bug6_bugmsg)%</t>
  </si>
  <si>
    <t>not all &amp;mu;i are equal</t>
  </si>
  <si>
    <t>%(q2alt_hyp1_bug6_input)%</t>
  </si>
  <si>
    <t>Incorrect. The alternative hypothesis is &lt;b&gt;always&lt;/b&gt; expressed as all means are &lt;b&gt;not&lt;/b&gt; equal when you are testing &lt;b&gt;more than two&lt;/b&gt; population means based on independent samples. Here we are testing &lt;b&gt;two&lt;/b&gt; population means.</t>
  </si>
  <si>
    <t>%(q2alt_hyp1_bug5_bugmsg)%</t>
  </si>
  <si>
    <t>%(q2alt_hyp1_bug5_input)%</t>
  </si>
  <si>
    <t>Incorrect.  Specifying the alternative hypothesis in terms of &amp;mu;d is used when you are testing the difference in two &lt;b&gt;paired&lt;/b&gt; population means. Here we are testing two &lt;b&gt;independent&lt;/b&gt; population means.</t>
  </si>
  <si>
    <t>%(q2alt_hyp1_bug4_bugmsg)%</t>
  </si>
  <si>
    <t>&amp;mu;d</t>
  </si>
  <si>
    <t>%(q2alt_hyp1_bug4_input)%</t>
  </si>
  <si>
    <t>Incorrect.  Specifying the alternative hypothesis in terms of p1 - p2 is used when you are testing two population &lt;b&gt;proportions&lt;/b&gt;. Here we are testing two population &lt;b&gt;means&lt;/b&gt;.</t>
  </si>
  <si>
    <t>%(q2alt_hyp1_bug3_bugmsg)%</t>
  </si>
  <si>
    <t>p1 - p2</t>
  </si>
  <si>
    <t>%(q2alt_hyp1_bug3_input)%</t>
  </si>
  <si>
    <t>Incorrect.  Specifying the alternative hypothesis in terms of p is used when you are testing &lt;b&gt;one population proportion&lt;/b&gt;. Here we are testing &lt;b&gt;two population means&lt;/b&gt;.</t>
  </si>
  <si>
    <t>%(q2alt_hyp1_bug2_bugmsg)%</t>
  </si>
  <si>
    <t xml:space="preserve">p </t>
  </si>
  <si>
    <t>%(q2alt_hyp1_bug2_input)%</t>
  </si>
  <si>
    <t>Incorrect. Specifying the alternative hypothesis in terms of &amp;mu; is used when you are testing &lt;b&gt;one&lt;/b&gt; population mean. Here we are testing &lt;b&gt;two&lt;/b&gt; population means.</t>
  </si>
  <si>
    <t>%(q2alt_hyp1_bug1_bugmsg)%</t>
  </si>
  <si>
    <t>&amp;mu;</t>
  </si>
  <si>
    <t>%(q2alt_hyp1_bug1_input)%</t>
  </si>
  <si>
    <t>['Incorrect. Specifying the alternative hypothesis in terms of &amp;mu; is used when you are testing &lt;b&gt;one&lt;/b&gt; population mean. Here we are testing &lt;b&gt;two&lt;/b&gt; population means.', 'Incorrect.  Specifying the alternative hypothesis in terms of p is used when you are testing &lt;b&gt;one population proportion&lt;/b&gt;. Here we are testing &lt;b&gt;two population means&lt;/b&gt;.', 'Correct.  Since we are using the two sample t-test for two means, the alternative hypothesis, Ha, should be expressed in terms of the difference in those means, &amp;mu;1 - &amp;mu;2.', 'Incorrect.  Specifying the alternative hypothesis in terms of p1 - p2 is used when you are testing two population &lt;b&gt;proportions&lt;/b&gt;. Here we are testing two population &lt;b&gt;means&lt;/b&gt;.', 'Incorrect.  Specifying the alternative hypothesis in terms of &amp;mu;d is used when you are testing the difference in two &lt;b&gt;paired&lt;/b&gt; population means. Here we are testing two &lt;b&gt;independent&lt;/b&gt; population means.', 'Incorrect. The alternative hypothesis is &lt;b&gt;always&lt;/b&gt; expressed as all means are &lt;b&gt;not&lt;/b&gt; equal when you are testing &lt;b&gt;more than two&lt;/b&gt; population means based on independent samples. Here we are testing &lt;b&gt;two&lt;/b&gt; population means.', 'Incorrect.  Specifying the alternative hypothesis in terms of "not all &amp;mu;i are equal" is used when you are testing &lt;b&gt;more than two&lt;/b&gt; population means based on independent samples. Here we are testing &lt;b&gt;two&lt;/b&gt; population means.', 'Incorrect. Specifying the alternative hypothesis in terms of "a linear relationship exists" is used when you are testing &lt;b&gt;two&lt;/b&gt; quantitative variables and you want to test whether a linear relationship exists between the two variables. Here we are testing &lt;b&gt;two population means&lt;/b&gt;.', 'Incorrect. The alternative hypothesis is &lt;b&gt;always&lt;/b&gt; expressed as "a linear relationship exists" when testing two quantitative variables. Here we are testing &lt;b&gt;two population means&lt;/b&gt;.', 'Incorrect. The alternative hypothesis is &lt;b&gt;always&lt;/b&gt; expressed as "a relationship exists" (i.e., the variables are &lt;b&gt;not&lt;/b&gt; independent) when testing &lt;b&gt;two categorical&lt;/b&gt; variables.   Here we are testing &lt;b&gt;two population means&lt;/b&gt;.', 'Incorrect. Specifying the alternative hypothesis in terms of "variables are not independent" is used when you are testing the relationship between &lt;b&gt;two categorical&lt;/b&gt; variables. Here we are testing &lt;b&gt;two population means&lt;/b&gt;.']</t>
  </si>
  <si>
    <t>%(q2alt_hyp1_bug_bugmsgs)%</t>
  </si>
  <si>
    <t>['mu', 'p', 'mu1 - mu2', 'p1 - p2', 'mud', 'mu1 = mu2 = mu3 = ... = muk', 'not all mui are equal', 'a linear relationship exists', 'no linear relationship exists', 'two cat vars are independent', 'two cat vars are not independent']</t>
  </si>
  <si>
    <t>%(q2alt_hyp1_bug_inputs)%</t>
  </si>
  <si>
    <t>Correct.  Since we are using the two sample t-test for two means, the alternative hypothesis, Ha, should be expressed in terms of the difference in those means, &amp;mu;1 - &amp;mu;2.</t>
  </si>
  <si>
    <t>%(q2alt_hyp1_ok1_successmsg)%</t>
  </si>
  <si>
    <t>mu1 - mu2</t>
  </si>
  <si>
    <t>%(q2alt_hyp1_ok1_input)%</t>
  </si>
  <si>
    <t>%(q2null_hyp3_any_bugmsg)%</t>
  </si>
  <si>
    <t>%(q2null_hyp3_ok1_successmsg)%</t>
  </si>
  <si>
    <t>%(q2null_hyp3_ok1_input)%</t>
  </si>
  <si>
    <t xml:space="preserve">Incorrect. The null hypothesis is &lt;b&gt;never&lt;/b&gt; expressed as &lt;b&gt;greater than&lt;/b&gt; some population value. </t>
  </si>
  <si>
    <t>%(q2null_hyp2_bug3_bugmsg)%</t>
  </si>
  <si>
    <t>&gt;</t>
  </si>
  <si>
    <t>%(q2null_hyp2_bug3_input)%</t>
  </si>
  <si>
    <t xml:space="preserve">Incorrect. The null hypothesis is &lt;b&gt;never&lt;/b&gt; expressed as &lt;b&gt;less than&lt;/b&gt; some population value. </t>
  </si>
  <si>
    <t>%(q2null_hyp2_bug2_bugmsg)%</t>
  </si>
  <si>
    <t>%(q2null_hyp2_bug2_input)%</t>
  </si>
  <si>
    <t xml:space="preserve">Incorrect. The null hypothesis is &lt;b&gt;never&lt;/b&gt; expressed as &lt;b&gt;not equal to&lt;/b&gt; some population value. </t>
  </si>
  <si>
    <t>%(q2null_hyp2_bug1_bugmsg)%</t>
  </si>
  <si>
    <t>%(q2null_hyp2_bug1_input)%</t>
  </si>
  <si>
    <t>['Correct.  The null hypothesis is &lt;b&gt;always&lt;/b&gt; expressed in terms of being &lt;b&gt;equal to&lt;/b&gt; some population value.', 'Incorrect. The null hypothesis is &lt;b&gt;never&lt;/b&gt; expressed as &lt;b&gt;not equal to&lt;/b&gt; some population value.', 'Incorrect. The null hypothesis is &lt;b&gt;never&lt;/b&gt; expressed as &lt;b&gt;less than&lt;/b&gt; some population value.', 'Incorrect. The null hypothesis is &lt;b&gt;never&lt;/b&gt; expressed as &lt;b&gt;greater than&lt;/b&gt; some population value.']</t>
  </si>
  <si>
    <t>%(q2null_hyp2_bug_bugmsgs)%</t>
  </si>
  <si>
    <t>%(q2null_hyp2_bug_inputs)%</t>
  </si>
  <si>
    <t>Correct.  The null hypothesis is &lt;b&gt;always&lt;/b&gt; expressed in terms of being &lt;b&gt;equal to&lt;/b&gt; some population value.</t>
  </si>
  <si>
    <t>%(q2null_hyp2_ok1_successmsg)%</t>
  </si>
  <si>
    <t>%(q2null_hyp2_ok1_input)%</t>
  </si>
  <si>
    <t>Incorrect. The null hypothesis is &lt;b&gt;always&lt;/b&gt; expressed as no relationship exists (i.e., the variables are independent) when testing &lt;b&gt;two categorical&lt;/b&gt; variables.  Here we are testing &lt;b&gt;two population means&lt;/b&gt;.</t>
  </si>
  <si>
    <t>%(q2null_hyp1_bug10_bugmsg)%</t>
  </si>
  <si>
    <t>%(q2null_hyp1_bug10_input)%</t>
  </si>
  <si>
    <t>Incorrect. Specifying the null hypothesis in terms of "variables are independent" is used when you are testing the relationship between &lt;b&gt;two categorical&lt;/b&gt; variables.  Here we are testing &lt;b&gt;two population means&lt;/b&gt;.</t>
  </si>
  <si>
    <t>%(q2null_hyp1_bug9_bugmsg)%</t>
  </si>
  <si>
    <t>%(q2null_hyp1_bug9_input)%</t>
  </si>
  <si>
    <t>Incorrect. Specifying the null hypothesis in terms of "no linear relationship exists" is used when you are testing &lt;b&gt;two&lt;/b&gt; quantitative variables and you want to test whether a linear relationship exists between the two variables.  Here we are testing &lt;b&gt;two population means&lt;/b&gt;.</t>
  </si>
  <si>
    <t>%(q2null_hyp1_bug8_bugmsg)%</t>
  </si>
  <si>
    <t>%(q2null_hyp1_bug8_input)%</t>
  </si>
  <si>
    <t>Incorrect. The null hypothesis is &lt;b&gt;always&lt;/b&gt; expressed as no relationship exists when testing two quantitative variables.  Here we are testing &lt;b&gt;two population means&lt;/b&gt;.</t>
  </si>
  <si>
    <t>%(q2null_hyp1_bug7_bugmsg)%</t>
  </si>
  <si>
    <t>%(q2null_hyp1_bug7_input)%</t>
  </si>
  <si>
    <t>Incorrect. The null hypothesis is &lt;b&gt;always&lt;/b&gt; expressed as all means are equal when you are testing &lt;b&gt;more than two&lt;/b&gt; population means based on independent samples. Here we are testing &lt;b&gt;two&lt;/b&gt; population means.</t>
  </si>
  <si>
    <t>%(q2null_hyp1_bug6_bugmsg)%</t>
  </si>
  <si>
    <t>%(q2null_hyp1_bug6_input)%</t>
  </si>
  <si>
    <t>%(q2null_hyp1_bug5_bugmsg)%</t>
  </si>
  <si>
    <t>%(q2null_hyp1_bug5_input)%</t>
  </si>
  <si>
    <t>Incorrect.  Specifying the null hypothesis in terms of &amp;mu;d is used when you are testing the difference in two &lt;b&gt;paired&lt;/b&gt; population means. Here we are testing two &lt;b&gt;independent&lt;/b&gt; population means.</t>
  </si>
  <si>
    <t>%(q2null_hyp1_bug4_bugmsg)%</t>
  </si>
  <si>
    <t>%(q2null_hyp1_bug4_input)%</t>
  </si>
  <si>
    <t>Incorrect.  Specifying the null hypothesis in terms of p1 - p2 is used when you are testing two population &lt;b&gt;proportions&lt;/b&gt;. Here we are testing two population &lt;b&gt;means&lt;/b&gt;.</t>
  </si>
  <si>
    <t>%(q2null_hyp1_bug3_bugmsg)%</t>
  </si>
  <si>
    <t>%(q2null_hyp1_bug3_input)%</t>
  </si>
  <si>
    <t>Incorrect.  Specifying the null hypothesis in terms of p is used when you are testing &lt;b&gt;one&lt;/b&gt; population &lt;b&gt;proportion&lt;/b&gt;. Here we are testing &lt;b&gt;two population means&lt;/b&gt;.</t>
  </si>
  <si>
    <t>%(q2null_hyp1_bug2_bugmsg)%</t>
  </si>
  <si>
    <t>%(q2null_hyp1_bug2_input)%</t>
  </si>
  <si>
    <t>Incorrect. Specifying the null hypothesis in terms of &amp;mu; is used when you are testing &lt;b&gt;one&lt;/b&gt; population mean. Here we are testing &lt;b&gt;two&lt;/b&gt; population means.</t>
  </si>
  <si>
    <t>%(q2null_hyp1_bug1_bugmsg)%</t>
  </si>
  <si>
    <t>%(q2null_hyp1_bug1_input)%</t>
  </si>
  <si>
    <t>%(q2null_hyp1_bug_bugmsgs)%</t>
  </si>
  <si>
    <t>%(q2null_hyp1_bug_inputs)%</t>
  </si>
  <si>
    <t>Correct.  Since we are using the two sample t-test for two means the null hypothesis, H0, should be expressed in terms of the difference in those means, &amp;mu;1 - &amp;mu;2.</t>
  </si>
  <si>
    <t>%(q2null_hyp1_ok1_successmsg)%</t>
  </si>
  <si>
    <t>%(q2null_hyp1_ok1_input)%</t>
  </si>
  <si>
    <t>%(q2approp_test_bug8_bugmsg)%</t>
  </si>
  <si>
    <t>regression t-test for the slope</t>
  </si>
  <si>
    <t>%(q2approp_test_bug8_input)%</t>
  </si>
  <si>
    <t>%(q2approp_test_bug7_bugmsg)%</t>
  </si>
  <si>
    <t>ANOVA F test</t>
  </si>
  <si>
    <t>%(q2approp_test_bug7_input)%</t>
  </si>
  <si>
    <t>%(q2approp_test_bug6_bugmsg)%</t>
  </si>
  <si>
    <t>Chi-square test for independence</t>
  </si>
  <si>
    <t>%(q2approp_test_bug6_input)%</t>
  </si>
  <si>
    <t>%(q2approp_test_bug5_bugmsg)%</t>
  </si>
  <si>
    <t>paired t-test for &amp;mu;d</t>
  </si>
  <si>
    <t>%(q2approp_test_bug5_input)%</t>
  </si>
  <si>
    <t>%(q2approp_test_bug4_bugmsg)%</t>
  </si>
  <si>
    <t>two sample z-test for two proportions (p1, p2)</t>
  </si>
  <si>
    <t>%(q2approp_test_bug4_input)%</t>
  </si>
  <si>
    <t>%(q2approp_test_bug3_bugmsg)%</t>
  </si>
  <si>
    <t>one sample z-test for the proportion (p)</t>
  </si>
  <si>
    <t>%(q2approp_test_bug3_input)%</t>
  </si>
  <si>
    <t>%(q2approp_test_bug2_bugmsg)%</t>
  </si>
  <si>
    <t>one sample t-test for the mean (&amp;mu;)</t>
  </si>
  <si>
    <t>%(q2approp_test_bug2_input)%</t>
  </si>
  <si>
    <t>%(q2approp_test_bug1_bugmsg)%</t>
  </si>
  <si>
    <t>one sample z-test for the mean (&amp;mu;)</t>
  </si>
  <si>
    <t>%(q2approp_test_bug1_input)%</t>
  </si>
  <si>
    <t>%(q2approp_test_bug_bugmsgs)%</t>
  </si>
  <si>
    <t>['OneZOneMean','OneTOneMean','OneZOneProportion','TwoTTwoMeans','TwoZTwoProportions','PairedT','ChiSquare','AnovaF','RegressionT']</t>
  </si>
  <si>
    <t>%(q2approp_test_bug_inputs)%</t>
  </si>
  <si>
    <t>%(q2approp_test_ok1_successmsg)%</t>
  </si>
  <si>
    <t>TwoTTwoMeans</t>
  </si>
  <si>
    <t>%(q2approp_test_ok1_input)%</t>
  </si>
  <si>
    <t>%(q2formal_anal_bug7_bugmsg)%</t>
  </si>
  <si>
    <t>examining the relationship between two quantitative variables</t>
  </si>
  <si>
    <t>%(q2formal_anal_bug7_input)%</t>
  </si>
  <si>
    <t>%(q2formal_anal_bug6_bugmsg)%</t>
  </si>
  <si>
    <t>examining the relationship between two categorical variables</t>
  </si>
  <si>
    <t>%(q2formal_anal_bug6_input)%</t>
  </si>
  <si>
    <t>%(q2formal_anal_bug5_bugmsg)%</t>
  </si>
  <si>
    <t>comparing more than two means</t>
  </si>
  <si>
    <t>%(q2formal_anal_bug5_input)%</t>
  </si>
  <si>
    <t>%(q2formal_anal_bug4_bugmsg)%</t>
  </si>
  <si>
    <t>comparing two population proportions</t>
  </si>
  <si>
    <t>%(q2formal_anal_bug4_input)%</t>
  </si>
  <si>
    <t>%(q2formal_anal_bug3_bugmsg)%</t>
  </si>
  <si>
    <t>exploring the mean of differences</t>
  </si>
  <si>
    <t>%(q2formal_anal_bug3_input)%</t>
  </si>
  <si>
    <t>%(q2formal_anal_bug2_bugmsg)%</t>
  </si>
  <si>
    <t>exploring the population proportion</t>
  </si>
  <si>
    <t>%(q2formal_anal_bug2_input)%</t>
  </si>
  <si>
    <t>%(q2formal_anal_bug1_bugmsg)%</t>
  </si>
  <si>
    <t>exploring the population mean</t>
  </si>
  <si>
    <t>%(q2formal_anal_bug1_input)%</t>
  </si>
  <si>
    <t>%(q2formal_anal_bug_bugmsgs)%</t>
  </si>
  <si>
    <t>['exploring the population mean', 'exploring the population proportion', 'comparing two population means', 'exploring the mean of differences', 'comparing two population proportions', 'comparing more than two means', 'examining the relationship between two categorical variables', 'examining the relationship between two quantitative variables']</t>
  </si>
  <si>
    <t>%(q2formal_anal_bug_inputs)%</t>
  </si>
  <si>
    <t>%(q2formal_anal_ok1_successmsg)%</t>
  </si>
  <si>
    <t>comparing two population means</t>
  </si>
  <si>
    <t>%(q2formal_focus_ok1_input)%</t>
  </si>
  <si>
    <t>%(our_q2results_ok1_text)%</t>
  </si>
  <si>
    <t>%(our_q2results_ok1_img)%</t>
  </si>
  <si>
    <t>%(q2measure_plan_bug4_bugmsg)%</t>
  </si>
  <si>
    <t>TwoCat</t>
  </si>
  <si>
    <t>%(q2measure_plan_bug4_input)%</t>
  </si>
  <si>
    <t>%(q2measure_plan_bug3_bugmsg)%</t>
  </si>
  <si>
    <t>TwoQuant</t>
  </si>
  <si>
    <t>%(q2measure_plan_bug3_input)%</t>
  </si>
  <si>
    <t>%(q2measure_plan_bug2_bugmsg)%</t>
  </si>
  <si>
    <t>OneCat</t>
  </si>
  <si>
    <t>%(q2measure_plan_bug2_input)%</t>
  </si>
  <si>
    <t>%(q2measure_plan_bug1_bugmsg)%</t>
  </si>
  <si>
    <t>OneQuant</t>
  </si>
  <si>
    <t>%(q2measure_plan_bug1_input)%</t>
  </si>
  <si>
    <t>%(q2measure_plan_ok1_successmsg)%</t>
  </si>
  <si>
    <t>%(q2measure_num_bug3_bugmsg)%</t>
  </si>
  <si>
    <t>correlation r (if appropriate)</t>
  </si>
  <si>
    <t>%(q2measure_num_bug3_input)%</t>
  </si>
  <si>
    <t>%(q2measure_num_bug2_bugmsg)%</t>
  </si>
  <si>
    <t>conditional percentages</t>
  </si>
  <si>
    <t>%(q2measure_num_bug2_input)%</t>
  </si>
  <si>
    <t>%(q2measure_num_bug1_bugmsg)%</t>
  </si>
  <si>
    <t>group (category) percentages</t>
  </si>
  <si>
    <t>%(q2measure_num_bug1_input)%</t>
  </si>
  <si>
    <t>%(q2measure_num_ok1_successmsg)%</t>
  </si>
  <si>
    <t>%(q2measure_display_bug4_bugmsg)%</t>
  </si>
  <si>
    <t>q2measure_hist: Histogram</t>
  </si>
  <si>
    <t>%(q2measure_display_bug4_input)%</t>
  </si>
  <si>
    <t>%(q2measure_display_bug3_bugmsg)%</t>
  </si>
  <si>
    <t>q2measure_pie: Piechart</t>
  </si>
  <si>
    <t>%(q2measure_display_bug3_input)%</t>
  </si>
  <si>
    <t>%(q2measure_display_bug2_bugmsg)%</t>
  </si>
  <si>
    <t>q2measure_2table: Two-way Table</t>
  </si>
  <si>
    <t>%(q2measure_display_bug2_input)%</t>
  </si>
  <si>
    <t>%(q2measure_display_bug1_bugmsg)%</t>
  </si>
  <si>
    <t>q2measure_scatter: Scatterplot</t>
  </si>
  <si>
    <t>%(q2measure_display_bug1_input)%</t>
  </si>
  <si>
    <t>%(q2measure_display_ok1_successmsg)%</t>
  </si>
  <si>
    <t>%(q2plan_classify3_bug1_bugmsg)%</t>
  </si>
  <si>
    <t>categorical</t>
  </si>
  <si>
    <t>%(q2plan_classify3_bug1_input)%</t>
  </si>
  <si>
    <t>%(q2plan_classify3_ok1_successmsg)%</t>
  </si>
  <si>
    <t>%(q2plan_classify2_bug1_bugmsg)%</t>
  </si>
  <si>
    <t>explanatory</t>
  </si>
  <si>
    <t>%(q2plan_classify2_bug1_input)%</t>
  </si>
  <si>
    <t>%(q2plan_classify2_ok1_successmsg)%</t>
  </si>
  <si>
    <t>%(q2plan_classify1_bug1_bugmsg)%</t>
  </si>
  <si>
    <t>quantitative</t>
  </si>
  <si>
    <t>%(q2plan_classify1_bug1_input)%</t>
  </si>
  <si>
    <t>%(q2plan_classify1_ok1_successmsg)%</t>
  </si>
  <si>
    <t>%(q2plan_classify0_bug1_bugmsg)%</t>
  </si>
  <si>
    <t>response</t>
  </si>
  <si>
    <t>%(q2plan_classify0_bug1_input)%</t>
  </si>
  <si>
    <t>%(q2plan_classify0_ok1_successmsg)%</t>
  </si>
  <si>
    <t>%(q2plan_id_bug6_bugmsg)%</t>
  </si>
  <si>
    <t>%(q2plan_id_bug6_input)%</t>
  </si>
  <si>
    <t>%(q2plan_id_bug5_bugmsg)%</t>
  </si>
  <si>
    <t>%(q2plan_id_bug5_input)%</t>
  </si>
  <si>
    <t>%(q2plan_id_bug4_bugmsg)%</t>
  </si>
  <si>
    <t>%(q2plan_id_bug4_input)%</t>
  </si>
  <si>
    <t>%(q2plan_id_bug3_bugmsg)%</t>
  </si>
  <si>
    <t>%(q2plan_id_bug3_input)%</t>
  </si>
  <si>
    <t>%(q2plan_id_bug2_bugmsg)%</t>
  </si>
  <si>
    <t>%(q2plan_id_bug2_input)%</t>
  </si>
  <si>
    <t>%(q2plan_id_bug1_bugmsg)%</t>
  </si>
  <si>
    <t>%(q2plan_id_bug1_input)%</t>
  </si>
  <si>
    <t>There is at least one other relevant variable.</t>
  </si>
  <si>
    <t>%(q2plan_id_bug2_bugmsg_existOtherSf)%</t>
  </si>
  <si>
    <t>There is at least one relevant variable.</t>
  </si>
  <si>
    <t>%(q2plan_id_bug2_bugmsg_exist1Sf)%</t>
  </si>
  <si>
    <t>&lt;b&gt;not&lt;/b&gt; relevant to addressing this question.</t>
  </si>
  <si>
    <t>%(q2plan_id_bug2_bugmsg_wrongSf)%</t>
  </si>
  <si>
    <t>%(q2plan_id_bug2_bugmsg_rightSf)%</t>
  </si>
  <si>
    <t>are not included in Question 1, so</t>
  </si>
  <si>
    <t>%(q2plan_id_bug2_bugmsg_wrongMid)%</t>
  </si>
  <si>
    <t>Differences due to</t>
  </si>
  <si>
    <t>%(q2plan_id_bug2_bugmsg_wrongPr)%</t>
  </si>
  <si>
    <t>You are correct that</t>
  </si>
  <si>
    <t>%(q2plan_id_bug2_bugmsg_rightPr)%</t>
  </si>
  <si>
    <t>variables</t>
  </si>
  <si>
    <t>%(q2plan_id_bug2_bugmsg_itemsName)%</t>
  </si>
  <si>
    <t>a variable</t>
  </si>
  <si>
    <t>%(q2plan_id_bug2_bugmsg_itemName)%</t>
  </si>
  <si>
    <t>%(q2plan_id_bug2_bugmsg_studentTerms)%</t>
  </si>
  <si>
    <t>Not quite right.</t>
  </si>
  <si>
    <t>%(q2plan_id_bug2_bugmsg_intro)%</t>
  </si>
  <si>
    <t>%(q2plan_id_bug2_regex)%</t>
  </si>
  <si>
    <t>%(q2plan_id_bug1_bugmsg_existOtherSf)%</t>
  </si>
  <si>
    <t>%(q2plan_id_bug1_bugmsg_exist1Sf)%</t>
  </si>
  <si>
    <t>%(q2plan_id_bug1_bugmsg_wrongSf)%</t>
  </si>
  <si>
    <t>%(q2plan_id_bug1_bugmsg_rightSf)%</t>
  </si>
  <si>
    <t>are not included in Question 2, so</t>
  </si>
  <si>
    <t>%(q2plan_id_bug1_bugmsg_wrongMid)%</t>
  </si>
  <si>
    <t>%(q2plan_id_bug1_bugmsg_wrongPr)%</t>
  </si>
  <si>
    <t>%(q2plan_id_bug1_bugmsg_rightPr)%</t>
  </si>
  <si>
    <t>%(q2plan_id_bug1_bugmsg_itemsName)%</t>
  </si>
  <si>
    <t>%(q2plan_id_bug1_bugmsg_itemName)%</t>
  </si>
  <si>
    <t>%(q2plan_id_bug1_bugmsg_studentTerms)%</t>
  </si>
  <si>
    <t>%(q2plan_id_bug1_bugmsg_intro)%</t>
  </si>
  <si>
    <t>%(q2plan_id_ok1_successmsg)%</t>
  </si>
  <si>
    <t>%(q2plan_id_ok1_input)%</t>
  </si>
  <si>
    <t>%(our_q2consider_ok1_input)%</t>
  </si>
  <si>
    <t>%(our_q1reflect_ok1_input)%</t>
  </si>
  <si>
    <t>%(our_q1conclusions_thought_ok1_input)%</t>
  </si>
  <si>
    <t>%(q1conclusions_thought_ok1_input)%</t>
  </si>
  <si>
    <t>%(our_q1conclusions_ok1_input)%</t>
  </si>
  <si>
    <t>%(our_q1formal_results_ok1_input)%</t>
  </si>
  <si>
    <t>%(q1alt_hyp1_bug10_bugmsg)%</t>
  </si>
  <si>
    <t>%(q1alt_hyp1_bug10_input)%</t>
  </si>
  <si>
    <t>%(q1alt_hyp1_bug9_bugmsg)%</t>
  </si>
  <si>
    <t>%(q1alt_hyp1_bug9_input)%</t>
  </si>
  <si>
    <t>%(q1alt_hyp1_bug8_bugmsg)%</t>
  </si>
  <si>
    <t>%(q1alt_hyp1_bug8_input)%</t>
  </si>
  <si>
    <t>%(q1alt_hyp1_bug7_bugmsg)%</t>
  </si>
  <si>
    <t>%(q1alt_hyp1_bug7_input)%</t>
  </si>
  <si>
    <t>%(q1alt_hyp1_bug6_bugmsg)%</t>
  </si>
  <si>
    <t>%(q1alt_hyp1_bug6_input)%</t>
  </si>
  <si>
    <t>%(q1alt_hyp1_bug5_bugmsg)%</t>
  </si>
  <si>
    <t>%(q1alt_hyp1_bug5_input)%</t>
  </si>
  <si>
    <t>%(q1alt_hyp1_bug4_bugmsg)%</t>
  </si>
  <si>
    <t>%(q1alt_hyp1_bug4_input)%</t>
  </si>
  <si>
    <t>%(q1alt_hyp1_bug3_bugmsg)%</t>
  </si>
  <si>
    <t>&amp;mu;1 - &amp;mu;2</t>
  </si>
  <si>
    <t>%(q1alt_hyp1_bug3_input)%</t>
  </si>
  <si>
    <t>%(q1alt_hyp1_bug2_bugmsg)%</t>
  </si>
  <si>
    <t>%(q1alt_hyp1_bug2_input)%</t>
  </si>
  <si>
    <t>%(q1alt_hyp1_bug1_bugmsg)%</t>
  </si>
  <si>
    <t>%(q1alt_hyp1_bug1_input)%</t>
  </si>
  <si>
    <t>%(q1alt_hyp1_bug_bugmsgs)%</t>
  </si>
  <si>
    <t>%(q1alt_hyp1_bug_inputs)%</t>
  </si>
  <si>
    <t>%(q1alt_hyp1_ok1_successmsg)%</t>
  </si>
  <si>
    <t>%(q1alt_hyp1_ok1_input)%</t>
  </si>
  <si>
    <t>%(q1null_hyp1_bug10_bugmsg)%</t>
  </si>
  <si>
    <t>%(q1null_hyp1_bug10_input)%</t>
  </si>
  <si>
    <t>%(q1null_hyp1_bug9_bugmsg)%</t>
  </si>
  <si>
    <t>%(q1null_hyp1_bug9_input)%</t>
  </si>
  <si>
    <t>%(q1null_hyp1_bug8_bugmsg)%</t>
  </si>
  <si>
    <t>%(q1null_hyp1_bug8_input)%</t>
  </si>
  <si>
    <t>%(q1null_hyp1_bug7_bugmsg)%</t>
  </si>
  <si>
    <t>%(q1null_hyp1_bug7_input)%</t>
  </si>
  <si>
    <t>%(q1null_hyp1_bug6_bugmsg)%</t>
  </si>
  <si>
    <t>%(q1null_hyp1_bug6_input)%</t>
  </si>
  <si>
    <t>%(q1null_hyp1_bug5_bugmsg)%</t>
  </si>
  <si>
    <t>%(q1null_hyp1_bug5_input)%</t>
  </si>
  <si>
    <t>%(q1null_hyp1_bug4_bugmsg)%</t>
  </si>
  <si>
    <t>%(q1null_hyp1_bug4_input)%</t>
  </si>
  <si>
    <t>%(q1null_hyp1_bug3_bugmsg)%</t>
  </si>
  <si>
    <t>%(q1null_hyp1_bug3_input)%</t>
  </si>
  <si>
    <t>%(q1null_hyp1_bug2_bugmsg)%</t>
  </si>
  <si>
    <t>%(q1null_hyp1_bug2_input)%</t>
  </si>
  <si>
    <t>%(q1null_hyp1_bug1_bugmsg)%</t>
  </si>
  <si>
    <t>%(q1null_hyp1_bug1_input)%</t>
  </si>
  <si>
    <t>%(q1null_hyp1_bug_bugmsgs)%</t>
  </si>
  <si>
    <t>%(q1null_hyp1_bug_inputs)%</t>
  </si>
  <si>
    <t>%(q1null_hyp1_ok1_successmsg)%</t>
  </si>
  <si>
    <t>%(q1null_hyp1_ok1_input)%</t>
  </si>
  <si>
    <t>%(q1approp_test_bug8_bugmsg)%</t>
  </si>
  <si>
    <t>%(q1approp_test_bug8_input)%</t>
  </si>
  <si>
    <t>%(q1approp_test_bug7_bugmsg)%</t>
  </si>
  <si>
    <t>%(q1approp_test_bug7_input)%</t>
  </si>
  <si>
    <t>%(q1approp_test_bug6_bugmsg)%</t>
  </si>
  <si>
    <t>%(q1approp_test_bug6_input)%</t>
  </si>
  <si>
    <t>%(q1approp_test_bug5_bugmsg)%</t>
  </si>
  <si>
    <t>%(q1approp_test_bug5_input)%</t>
  </si>
  <si>
    <t>%(q1approp_test_bug4_bugmsg)%</t>
  </si>
  <si>
    <t>two sample t-test for two means (&amp;mu;1, &amp;mu;2)</t>
  </si>
  <si>
    <t>%(q1approp_test_bug4_input)%</t>
  </si>
  <si>
    <t>%(q1approp_test_bug3_bugmsg)%</t>
  </si>
  <si>
    <t>%(q1approp_test_bug3_input)%</t>
  </si>
  <si>
    <t>%(q1approp_test_bug2_bugmsg)%</t>
  </si>
  <si>
    <t>%(q1approp_test_bug2_input)%</t>
  </si>
  <si>
    <t>%(q1approp_test_bug1_bugmsg)%</t>
  </si>
  <si>
    <t>%(q1approp_test_bug1_input)%</t>
  </si>
  <si>
    <t>%(q1approp_test_bug_finish)%</t>
  </si>
  <si>
    <t>%(q1approp_test_bug_intro)%</t>
  </si>
  <si>
    <t>%(q1approp_test_bug_useTests)%</t>
  </si>
  <si>
    <t>%(q1approp_test_bug_descTests)%</t>
  </si>
  <si>
    <t>%(q1approp_test_bug_studentTests)%</t>
  </si>
  <si>
    <t>%(q1approp_test_bug_inputs)%</t>
  </si>
  <si>
    <t>%(q1approp_test_ok1_successmsg)%</t>
  </si>
  <si>
    <t>%(q1approp_test_ok1_input)%</t>
  </si>
  <si>
    <t>%(q1formal_anal_bug7_bugmsg)%</t>
  </si>
  <si>
    <t>%(q1formal_anal_bug7_input)%</t>
  </si>
  <si>
    <t>%(q1formal_anal_bug6_bugmsg)%</t>
  </si>
  <si>
    <t>%(q1formal_anal_bug6_input)%</t>
  </si>
  <si>
    <t>%(q1formal_anal_bug5_bugmsg)%</t>
  </si>
  <si>
    <t>%(q1formal_anal_bug5_input)%</t>
  </si>
  <si>
    <t>%(q1formal_anal_bug4_bugmsg)%</t>
  </si>
  <si>
    <t>%(q1formal_anal_bug4_input)%</t>
  </si>
  <si>
    <t>%(q1formal_anal_bug3_bugmsg)%</t>
  </si>
  <si>
    <t>%(q1formal_anal_bug3_input)%</t>
  </si>
  <si>
    <t>%(q1formal_anal_bug2_bugmsg)%</t>
  </si>
  <si>
    <t>%(q1formal_anal_bug2_input)%</t>
  </si>
  <si>
    <t>%(q1formal_anal_bug1_bugmsg)%</t>
  </si>
  <si>
    <t>%(q1formal_anal_bug1_input)%</t>
  </si>
  <si>
    <t>%(q1formal_anal_ok1_successmsg)%</t>
  </si>
  <si>
    <t>%(q1formal_focus_ok1_input)%</t>
  </si>
  <si>
    <t>%(our_q1results_text)%</t>
  </si>
  <si>
    <t>%(our_q1results_img)%</t>
  </si>
  <si>
    <t>%(q1results_hint3)%</t>
  </si>
  <si>
    <t>%(q1results_hint2)%</t>
  </si>
  <si>
    <t>%(q1measure_plan_bug4_bugmsg)%</t>
  </si>
  <si>
    <t>TwoMixed</t>
  </si>
  <si>
    <t>%(q1measure_plan_bug4_input)%</t>
  </si>
  <si>
    <t>%(q1measure_plan_bug3_bugmsg)%</t>
  </si>
  <si>
    <t>%(q1measure_plan_bug3_input)%</t>
  </si>
  <si>
    <t>%(q1measure_plan_bug2_bugmsg)%</t>
  </si>
  <si>
    <t>%(q1measure_plan_bug2_input)%</t>
  </si>
  <si>
    <t>%(q1measure_plan_bug1_bugmsg)%</t>
  </si>
  <si>
    <t>%(q1measure_plan_bug1_input)%</t>
  </si>
  <si>
    <t>%(q1measure_plan_ok1_successmsg)%</t>
  </si>
  <si>
    <t>%(q1measure_plan_ok1_input)%</t>
  </si>
  <si>
    <t>%(q1measure_plan_ok1_hint)%</t>
  </si>
  <si>
    <t>%(q1measure_num_bug3_bugmsg)%</t>
  </si>
  <si>
    <t>%(q1measure_num_bug3_input)%</t>
  </si>
  <si>
    <t>%(q1measure_num_bug2_bugmsg)%</t>
  </si>
  <si>
    <t>%(q1measure_num_bug2_input)%</t>
  </si>
  <si>
    <t>%(q1measure_num_bug1_bugmsg)%</t>
  </si>
  <si>
    <t>descriptive statistics</t>
  </si>
  <si>
    <t>%(q1measure_num_bug1_input)%</t>
  </si>
  <si>
    <t>%(q1measure_num_ok1_successmsg)%</t>
  </si>
  <si>
    <t>%(q1measure_num_ok1_input)%</t>
  </si>
  <si>
    <t>%(q1measure_display_bug4_bugmsg)%</t>
  </si>
  <si>
    <t>q1measure_hist: Histogram</t>
  </si>
  <si>
    <t>%(q1measure_display_bug4_input)%</t>
  </si>
  <si>
    <t>%(q1measure_display_bug3_bugmsg)%</t>
  </si>
  <si>
    <t>q1measure_pie: Piechart</t>
  </si>
  <si>
    <t>%(q1measure_display_bug3_input)%</t>
  </si>
  <si>
    <t>%(q1measure_display_bug2_bugmsg)%</t>
  </si>
  <si>
    <t>q1measure_2table: Two-way Table</t>
  </si>
  <si>
    <t>%(q1measure_display_bug2_input)%</t>
  </si>
  <si>
    <t>%(q1measure_display_bug1_bugmsg)%</t>
  </si>
  <si>
    <t>q1measure_box: Side-by-side boxplots</t>
  </si>
  <si>
    <t>%(q1measure_display_bug1_input)%</t>
  </si>
  <si>
    <t>%(q1measure_display_ok1_successmsg)%</t>
  </si>
  <si>
    <t>q1measure_scatter: Scatterplot</t>
  </si>
  <si>
    <t>%(q1measure_display_ok1_input)%</t>
  </si>
  <si>
    <t>%(q1measure_display_ok1_hint)%</t>
  </si>
  <si>
    <t>%(q1plan_classify3_bug1_bugmsg)%</t>
  </si>
  <si>
    <t>%(q1plan_classify3_bug1_input)%</t>
  </si>
  <si>
    <t>%(q1plan_classify3_ok1_successmsg)%</t>
  </si>
  <si>
    <t>%(q1plan_classify3_ok1_input)%</t>
  </si>
  <si>
    <t>%(q1plan_classify2_bug1_bugmsg)%</t>
  </si>
  <si>
    <t>%(q1plan_classify2_bug1_input)%</t>
  </si>
  <si>
    <t>%(q1plan_classify2_ok1_successmsg)%</t>
  </si>
  <si>
    <t>%(q1plan_classify2_ok1_input)%</t>
  </si>
  <si>
    <t>%(q1plan_classify1_bug1_bugmsg)%</t>
  </si>
  <si>
    <t>%(q1plan_classify1_bug1_input)%</t>
  </si>
  <si>
    <t>%(q1plan_classify1_ok1_successmsg)%</t>
  </si>
  <si>
    <t>%(q1plan_classify1_ok1_input)%</t>
  </si>
  <si>
    <t>%(q1plan_classify0_bug1_bugmsg)%</t>
  </si>
  <si>
    <t>%(q1plan_classify0_bug1_input)%</t>
  </si>
  <si>
    <t>%(q1plan_classify0_ok1_successmsg)%</t>
  </si>
  <si>
    <t>%(q1plan_classify0_ok1_input)%</t>
  </si>
  <si>
    <t>%(q1plan_id_bug6_bugmsg)%</t>
  </si>
  <si>
    <t>%(q1plan_id_bug6_input)%</t>
  </si>
  <si>
    <t>%(q1plan_id_bug5_bugmsg)%</t>
  </si>
  <si>
    <t>%(q1plan_id_bug5_input)%</t>
  </si>
  <si>
    <t>%(q1plan_id_bug4_bugmsg)%</t>
  </si>
  <si>
    <t>%(q1plan_id_bug4_input)%</t>
  </si>
  <si>
    <t>%(q1plan_id_bug3_bugmsg)%</t>
  </si>
  <si>
    <t>%(q1plan_id_bug3_input)%</t>
  </si>
  <si>
    <t>%(q1plan_id_bug2_bugmsg)%</t>
  </si>
  <si>
    <t>%(q1plan_id_bug2_input)%</t>
  </si>
  <si>
    <t>%(q1plan_id_bug1_bugmsg)%</t>
  </si>
  <si>
    <t>%(q1plan_id_bug1_input)%</t>
  </si>
  <si>
    <t>%(q1plan_id_bug2_bugmsg_existOtherSf)%</t>
  </si>
  <si>
    <t>%(q1plan_id_bug2_bugmsg_exist1Sf)%</t>
  </si>
  <si>
    <t>%(q1plan_id_bug2_bugmsg_wrongSf)%</t>
  </si>
  <si>
    <t>%(q1plan_id_bug2_bugmsg_rightSf)%</t>
  </si>
  <si>
    <t>%(q1plan_id_bug2_bugmsg_wrongMid)%</t>
  </si>
  <si>
    <t>%(q1plan_id_bug2_bugmsg_wrongPr)%</t>
  </si>
  <si>
    <t>%(q1plan_id_bug2_bugmsg_rightPr)%</t>
  </si>
  <si>
    <t>%(q1plan_id_bug2_bugmsg_itemsName)%</t>
  </si>
  <si>
    <t>%(q1plan_id_bug2_bugmsg_itemName)%</t>
  </si>
  <si>
    <t>%(q1plan_id_bug2_bugmsg_studentTerms)%</t>
  </si>
  <si>
    <t>%(q1plan_id_bug2_bugmsg_intro)%</t>
  </si>
  <si>
    <t>%(q1plan_id_bug2_regex)%</t>
  </si>
  <si>
    <t>%(q1plan_id_bug1_bugmsg_existOtherSf)%</t>
  </si>
  <si>
    <t>%(q1plan_id_bug1_bugmsg_exist1Sf)%</t>
  </si>
  <si>
    <t>%(q1plan_id_bug1_bugmsg_wrongSf)%</t>
  </si>
  <si>
    <t>%(q1plan_id_bug1_bugmsg_rightSf)%</t>
  </si>
  <si>
    <t>%(q1plan_id_bug1_bugmsg_wrongMid)%</t>
  </si>
  <si>
    <t>%(q1plan_id_bug1_bugmsg_wrongPr)%</t>
  </si>
  <si>
    <t>%(q1plan_id_bug1_bugmsg_rightPr)%</t>
  </si>
  <si>
    <t>%(q1plan_id_bug1_bugmsg_itemsName)%</t>
  </si>
  <si>
    <t>%(q1plan_id_bug1_bugmsg_itemName)%</t>
  </si>
  <si>
    <t>%(q1plan_id_bug1_bugmsg_studentTerms)%</t>
  </si>
  <si>
    <t>%(q1plan_id_bug1_bugmsg_intro)%</t>
  </si>
  <si>
    <t>%(q1plan_id_ok1_successmsg)%</t>
  </si>
  <si>
    <t>%(q1plan_id_ok1_input)%</t>
  </si>
  <si>
    <t>%(csd1_bug1_bugmsg)%</t>
  </si>
  <si>
    <t>experiment</t>
  </si>
  <si>
    <t>%(csd1_bug1_input)%</t>
  </si>
  <si>
    <t>%(csd1_ok1_successmsg)%</t>
  </si>
  <si>
    <t>observational study</t>
  </si>
  <si>
    <t>%(csd1_ok1_input)%</t>
  </si>
  <si>
    <t>%(cdf3_bug4_bugmsg)%</t>
  </si>
  <si>
    <t>%(cdf3_bug4_input)%</t>
  </si>
  <si>
    <t>%(cdf3_bug3_bugmsg)%</t>
  </si>
  <si>
    <t>%(cdf3_bug3_input)%</t>
  </si>
  <si>
    <t>%(cdf3_bug2_bugmsg)%</t>
  </si>
  <si>
    <t>%(cdf3_bug2_input)%</t>
  </si>
  <si>
    <t>%(cdf3_bug1_bugmsg)%</t>
  </si>
  <si>
    <t>%(cdf3_bug1_input)%</t>
  </si>
  <si>
    <t>%(cdf3_any_bugmsg)%</t>
  </si>
  <si>
    <t>%(cdf3_ok1_successmsg)%</t>
  </si>
  <si>
    <t>%(cdf3_ok1_input)%</t>
  </si>
  <si>
    <t>%(cdf2_bug4_bugmsg)%</t>
  </si>
  <si>
    <t>%(cdf2_bug4_input)%</t>
  </si>
  <si>
    <t>%(cdf2_bug3_bugmsg)%</t>
  </si>
  <si>
    <t>%(cdf2_bug3_input)%</t>
  </si>
  <si>
    <t>%(cdf2_bug2_bugmsg)%</t>
  </si>
  <si>
    <t>%(cdf2_bug2_input)%</t>
  </si>
  <si>
    <t>%(cdf2_bug1_bugmsg)%</t>
  </si>
  <si>
    <t>%(cdf2_bug1_input)%</t>
  </si>
  <si>
    <t>%(cdf2_any_bugmsg)%</t>
  </si>
  <si>
    <t>%(cdf2_ok1_successmsg)%</t>
  </si>
  <si>
    <t>%(cdf2_ok1_input)%</t>
  </si>
  <si>
    <t>%(cdf1_bug4_bugmsg)%</t>
  </si>
  <si>
    <t>%(cdf1_bug4_input)%</t>
  </si>
  <si>
    <t>%(cdf1_bug3_bugmsg)%</t>
  </si>
  <si>
    <t>%(cdf1_bug3_input)%</t>
  </si>
  <si>
    <t>%(cdf1_bug2_bugmsg)%</t>
  </si>
  <si>
    <t>%(cdf1_bug2_input)%</t>
  </si>
  <si>
    <t>%(cdf1_bug1_bugmsg)%</t>
  </si>
  <si>
    <t>%(cdf1_bug1_input)%</t>
  </si>
  <si>
    <t>%(cdf1_any_bugmsg)%</t>
  </si>
  <si>
    <t>%(cdf1_ok1_successmsg)%</t>
  </si>
  <si>
    <t>%(cdf1_ok1_input)%</t>
  </si>
  <si>
    <t>%(startStateNodeName)%</t>
  </si>
  <si>
    <t>Problem Name</t>
  </si>
  <si>
    <t>%(cdf2_hint2)%</t>
  </si>
  <si>
    <t>%(cdf2_hint3)%</t>
  </si>
  <si>
    <t>%(cdf1_hint2)%</t>
  </si>
  <si>
    <t>%(cdf1_hint3)%</t>
  </si>
  <si>
    <t>%(cdf3_hint2)%</t>
  </si>
  <si>
    <t>%(cdf3_hint3)%</t>
  </si>
  <si>
    <t>%(csd1_our_input)%</t>
  </si>
  <si>
    <t>%(q1consider_our_input)%</t>
  </si>
  <si>
    <t>compare the distribution of a quantitative variable across several groups</t>
  </si>
  <si>
    <t>When comparing distributions using side-by-side boxplots and descriptive statistics compare the center and spread across groups and mention any unusual observations.</t>
  </si>
  <si>
    <t>For comparing center, look at the medians of the different groups, and for comparing spread consider the IQR and range across groups. Recall that outliers are marked by *.</t>
  </si>
  <si>
    <t>%(q1null_hyp2_ok1_input)%</t>
  </si>
  <si>
    <t>%(q1null_hyp3_ok1_input)%</t>
  </si>
  <si>
    <t>%(q1alt_hyp2_ok1_input)%</t>
  </si>
  <si>
    <t>lt</t>
  </si>
  <si>
    <t>%(q1alt_hyp3_ok1_input)%</t>
  </si>
  <si>
    <t>No! Since this is an observational study, no causal conclusions can be made (recall that the only case where association implies causation is when the study is a randomized experiment). A possible explanation for the difference in the two groups of students is that the more conscientious students will usually do extra credit work and will also tend to do well on the final.</t>
  </si>
  <si>
    <t>%(q2plan_classify1_ok1_input)%</t>
  </si>
  <si>
    <t>%(q2plan_classify2_ok1_input)%</t>
  </si>
  <si>
    <t>%(q2plan_classify0_ok1_input)%</t>
  </si>
  <si>
    <t>%(q2plan_classify3_ok1_input)%</t>
  </si>
  <si>
    <t>%(q2measure_display_ok1_input)%</t>
  </si>
  <si>
    <t>%(q2measure_display_hint1)%</t>
  </si>
  <si>
    <t>%(q2measure_display_hint3)%</t>
  </si>
  <si>
    <t>%(q2measure_display_hint2)%</t>
  </si>
  <si>
    <t>Think about how you classified the relevant variable for this question.</t>
  </si>
  <si>
    <t>One categorical variable is displayed using a pie chart.  One quantitative variable is displayed using a histogram.</t>
  </si>
  <si>
    <t>Please select Histogram.</t>
  </si>
  <si>
    <t>%(q2measure_display_hint4)%</t>
  </si>
  <si>
    <t>%(q2measure_num_hint2)%</t>
  </si>
  <si>
    <t>%(q2measure_num_hint3)%</t>
  </si>
  <si>
    <t>A pie chart is supplemented by the group (category) percentages.  A histogram is supplemented by descriptive statistics.</t>
  </si>
  <si>
    <t>Please select 'descriptive statistics'.</t>
  </si>
  <si>
    <t>%(q2measure_num_ok1_input)%</t>
  </si>
  <si>
    <t>%(q2measure_plan_ok1_input)%</t>
  </si>
  <si>
    <t>describe the features of a single quantitative distribution</t>
  </si>
  <si>
    <t>%(q2measure_plan_hint)%</t>
  </si>
  <si>
    <t>%(q2results_hint2)%</t>
  </si>
  <si>
    <t>%(q2results_hint3)%</t>
  </si>
  <si>
    <t>%(q2results_hint4)%</t>
  </si>
  <si>
    <t>Remember that the key for selecting appropriate measures of center and spread lies in determining whether the distribution's shape is symmetric versus skewed or with outliers.</t>
  </si>
  <si>
    <t>Recall that the mean and standard deviation are influenced by extreme observations in the tail of the distribution and by outliers, while the median and IQR are not.</t>
  </si>
  <si>
    <t>When the distribution is roughly symmetric with no outliers, use the mean and standard deviation as measures of center and spread.  Otherwise, use the median and IQR.</t>
  </si>
  <si>
    <t>%(our_q3consider_ok1_input)%</t>
  </si>
  <si>
    <t>%(q3plan_id_ok1_input)%</t>
  </si>
  <si>
    <t>%(q3plan_id_ok1_successmsg)%</t>
  </si>
  <si>
    <t>%(q3plan_id_bug1_bugmsg_intro)%</t>
  </si>
  <si>
    <t>%(q3plan_id_bug1_bugmsg_studentTerms)%</t>
  </si>
  <si>
    <t>%(q3plan_id_bug1_bugmsg_itemName)%</t>
  </si>
  <si>
    <t>%(q3plan_id_bug1_bugmsg_itemsName)%</t>
  </si>
  <si>
    <t>%(q3plan_id_bug1_bugmsg_rightPr)%</t>
  </si>
  <si>
    <t>%(q3plan_id_bug1_bugmsg_wrongPr)%</t>
  </si>
  <si>
    <t>%(q3plan_id_bug1_bugmsg_wrongMid)%</t>
  </si>
  <si>
    <t>%(q3plan_id_bug1_bugmsg_rightSf)%</t>
  </si>
  <si>
    <t>%(q3plan_id_bug1_bugmsg_wrongSf)%</t>
  </si>
  <si>
    <t>%(q3plan_id_bug1_bugmsg_exist1Sf)%</t>
  </si>
  <si>
    <t>%(q3plan_id_bug1_bugmsg_existOtherSf)%</t>
  </si>
  <si>
    <t>%(q3plan_id_bug2_regex)%</t>
  </si>
  <si>
    <t>%(q3plan_id_bug2_bugmsg_intro)%</t>
  </si>
  <si>
    <t>%(q3plan_id_bug2_bugmsg_studentTerms)%</t>
  </si>
  <si>
    <t>%(q3plan_id_bug2_bugmsg_itemName)%</t>
  </si>
  <si>
    <t>%(q3plan_id_bug2_bugmsg_itemsName)%</t>
  </si>
  <si>
    <t>%(q3plan_id_bug2_bugmsg_rightPr)%</t>
  </si>
  <si>
    <t>%(q3plan_id_bug2_bugmsg_wrongPr)%</t>
  </si>
  <si>
    <t>%(q3plan_id_bug2_bugmsg_wrongMid)%</t>
  </si>
  <si>
    <t>%(q3plan_id_bug2_bugmsg_rightSf)%</t>
  </si>
  <si>
    <t>%(q3plan_id_bug2_bugmsg_wrongSf)%</t>
  </si>
  <si>
    <t>%(q3plan_id_bug2_bugmsg_exist1Sf)%</t>
  </si>
  <si>
    <t>%(q3plan_id_bug2_bugmsg_existOtherSf)%</t>
  </si>
  <si>
    <t>%(q3plan_id_bug1_input)%</t>
  </si>
  <si>
    <t>%(q3plan_id_bug1_bugmsg)%</t>
  </si>
  <si>
    <t>%(q3plan_id_bug2_input)%</t>
  </si>
  <si>
    <t>%(q3plan_id_bug2_bugmsg)%</t>
  </si>
  <si>
    <t>%(q3plan_id_bug3_input)%</t>
  </si>
  <si>
    <t>%(q3plan_id_bug3_bugmsg)%</t>
  </si>
  <si>
    <t>%(q3plan_id_bug4_input)%</t>
  </si>
  <si>
    <t>%(q3plan_id_bug4_bugmsg)%</t>
  </si>
  <si>
    <t>%(q3plan_id_bug5_input)%</t>
  </si>
  <si>
    <t>%(q3plan_id_bug5_bugmsg)%</t>
  </si>
  <si>
    <t>%(q3plan_id_bug6_input)%</t>
  </si>
  <si>
    <t>%(q3plan_id_bug6_bugmsg)%</t>
  </si>
  <si>
    <t>%(q3plan_classify0_ok1_input)%</t>
  </si>
  <si>
    <t>%(q3plan_classify0_ok1_successmsg)%</t>
  </si>
  <si>
    <t>%(q3plan_classify0_bug1_input)%</t>
  </si>
  <si>
    <t>%(q3plan_classify0_bug1_bugmsg)%</t>
  </si>
  <si>
    <t>%(q3plan_classify1_ok1_input)%</t>
  </si>
  <si>
    <t>%(q3plan_classify1_ok1_successmsg)%</t>
  </si>
  <si>
    <t>%(q3plan_classify1_bug1_input)%</t>
  </si>
  <si>
    <t>%(q3plan_classify1_bug1_bugmsg)%</t>
  </si>
  <si>
    <t>%(q3plan_classify2_ok1_input)%</t>
  </si>
  <si>
    <t>%(q3plan_classify2_ok1_successmsg)%</t>
  </si>
  <si>
    <t>%(q3plan_classify2_bug1_input)%</t>
  </si>
  <si>
    <t>%(q3plan_classify2_bug1_bugmsg)%</t>
  </si>
  <si>
    <t>%(q3plan_classify3_ok1_input)%</t>
  </si>
  <si>
    <t>%(q3plan_classify3_ok1_successmsg)%</t>
  </si>
  <si>
    <t>%(q3plan_classify3_bug1_input)%</t>
  </si>
  <si>
    <t>%(q3plan_classify3_bug1_bugmsg)%</t>
  </si>
  <si>
    <t>%(q3measure_display_hint1)%</t>
  </si>
  <si>
    <t>%(q3measure_display_hint2)%</t>
  </si>
  <si>
    <t>%(q3measure_display_hint3)%</t>
  </si>
  <si>
    <t>%(q3measure_display_hint4)%</t>
  </si>
  <si>
    <t>%(q3measure_display_ok1_input)%</t>
  </si>
  <si>
    <t>q3measure_hist: Histogram</t>
  </si>
  <si>
    <t>%(q3measure_display_ok1_successmsg)%</t>
  </si>
  <si>
    <t>%(q3measure_display_bug1_input)%</t>
  </si>
  <si>
    <t>q3measure_scatter: Scatterplot</t>
  </si>
  <si>
    <t>%(q3measure_display_bug1_bugmsg)%</t>
  </si>
  <si>
    <t>%(q3measure_display_bug2_input)%</t>
  </si>
  <si>
    <t>q3measure_2table: Two-way Table</t>
  </si>
  <si>
    <t>%(q3measure_display_bug2_bugmsg)%</t>
  </si>
  <si>
    <t>%(q3measure_display_bug3_input)%</t>
  </si>
  <si>
    <t>q3measure_pie: Piechart</t>
  </si>
  <si>
    <t>%(q3measure_display_bug3_bugmsg)%</t>
  </si>
  <si>
    <t>%(q3measure_display_bug4_input)%</t>
  </si>
  <si>
    <t>%(q3measure_display_bug4_bugmsg)%</t>
  </si>
  <si>
    <t>%(q3measure_num_hint2)%</t>
  </si>
  <si>
    <t>%(q3measure_num_hint3)%</t>
  </si>
  <si>
    <t>%(q3measure_num_ok1_input)%</t>
  </si>
  <si>
    <t>%(q3measure_num_ok1_successmsg)%</t>
  </si>
  <si>
    <t>%(q3measure_num_bug1_input)%</t>
  </si>
  <si>
    <t>%(q3measure_num_bug1_bugmsg)%</t>
  </si>
  <si>
    <t>%(q3measure_num_bug2_input)%</t>
  </si>
  <si>
    <t>%(q3measure_num_bug2_bugmsg)%</t>
  </si>
  <si>
    <t>%(q3measure_num_bug3_input)%</t>
  </si>
  <si>
    <t>%(q3measure_num_bug3_bugmsg)%</t>
  </si>
  <si>
    <t>%(q3measure_plan_hint)%</t>
  </si>
  <si>
    <t>%(q3measure_plan_ok1_input)%</t>
  </si>
  <si>
    <t>%(q3measure_plan_ok1_successmsg)%</t>
  </si>
  <si>
    <t>%(q3measure_plan_bug1_input)%</t>
  </si>
  <si>
    <t>%(q3measure_plan_bug1_bugmsg)%</t>
  </si>
  <si>
    <t>%(q3measure_plan_bug2_input)%</t>
  </si>
  <si>
    <t>%(q3measure_plan_bug2_bugmsg)%</t>
  </si>
  <si>
    <t>%(q3measure_plan_bug3_input)%</t>
  </si>
  <si>
    <t>%(q3measure_plan_bug3_bugmsg)%</t>
  </si>
  <si>
    <t>%(q3measure_plan_bug4_input)%</t>
  </si>
  <si>
    <t>%(q3measure_plan_bug4_bugmsg)%</t>
  </si>
  <si>
    <t>%(q3results_hint2)%</t>
  </si>
  <si>
    <t>%(q3results_hint3)%</t>
  </si>
  <si>
    <t>%(q3results_hint4)%</t>
  </si>
  <si>
    <t>%(our_q3results_ok1_img)%</t>
  </si>
  <si>
    <t>%(our_q3results_ok1_text)%</t>
  </si>
  <si>
    <t>%(q3formal_focus_ok1_input)%</t>
  </si>
  <si>
    <t>%(q3formal_anal_ok1_successmsg)%</t>
  </si>
  <si>
    <t>%(q3formal_anal_bug_inputs)%</t>
  </si>
  <si>
    <t>%(q3formal_anal_bug_bugmsgs)%</t>
  </si>
  <si>
    <t>%(q3formal_anal_bug1_input)%</t>
  </si>
  <si>
    <t>%(q3formal_anal_bug1_bugmsg)%</t>
  </si>
  <si>
    <t>%(q3formal_anal_bug2_input)%</t>
  </si>
  <si>
    <t>%(q3formal_anal_bug2_bugmsg)%</t>
  </si>
  <si>
    <t>%(q3formal_anal_bug3_input)%</t>
  </si>
  <si>
    <t>%(q3formal_anal_bug3_bugmsg)%</t>
  </si>
  <si>
    <t>%(q3formal_anal_bug4_input)%</t>
  </si>
  <si>
    <t>%(q3formal_anal_bug4_bugmsg)%</t>
  </si>
  <si>
    <t>%(q3formal_anal_bug5_input)%</t>
  </si>
  <si>
    <t>%(q3formal_anal_bug5_bugmsg)%</t>
  </si>
  <si>
    <t>%(q3formal_anal_bug6_input)%</t>
  </si>
  <si>
    <t>%(q3formal_anal_bug6_bugmsg)%</t>
  </si>
  <si>
    <t>%(q3formal_anal_bug7_input)%</t>
  </si>
  <si>
    <t>%(q3formal_anal_bug7_bugmsg)%</t>
  </si>
  <si>
    <t>%(q3approp_test_ok1_input)%</t>
  </si>
  <si>
    <t>%(q3approp_test_ok1_successmsg)%</t>
  </si>
  <si>
    <t>%(q3approp_test_bug_inputs)%</t>
  </si>
  <si>
    <t>%(q3approp_test_bug_bugmsgs)%</t>
  </si>
  <si>
    <t>%(q3approp_test_bug1_input)%</t>
  </si>
  <si>
    <t>%(q3approp_test_bug1_bugmsg)%</t>
  </si>
  <si>
    <t>%(q3approp_test_bug2_input)%</t>
  </si>
  <si>
    <t>%(q3approp_test_bug2_bugmsg)%</t>
  </si>
  <si>
    <t>%(q3approp_test_bug3_input)%</t>
  </si>
  <si>
    <t>%(q3approp_test_bug3_bugmsg)%</t>
  </si>
  <si>
    <t>%(q3approp_test_bug4_input)%</t>
  </si>
  <si>
    <t>%(q3approp_test_bug4_bugmsg)%</t>
  </si>
  <si>
    <t>%(q3approp_test_bug5_input)%</t>
  </si>
  <si>
    <t>%(q3approp_test_bug5_bugmsg)%</t>
  </si>
  <si>
    <t>%(q3approp_test_bug6_input)%</t>
  </si>
  <si>
    <t>%(q3approp_test_bug6_bugmsg)%</t>
  </si>
  <si>
    <t>%(q3approp_test_bug7_input)%</t>
  </si>
  <si>
    <t>%(q3approp_test_bug7_bugmsg)%</t>
  </si>
  <si>
    <t>%(q3approp_test_bug8_input)%</t>
  </si>
  <si>
    <t>%(q3approp_test_bug8_bugmsg)%</t>
  </si>
  <si>
    <t>%(q3null_hyp1_ok1_input)%</t>
  </si>
  <si>
    <t>%(q3null_hyp1_ok1_successmsg)%</t>
  </si>
  <si>
    <t>%(q3null_hyp1_bug_inputs)%</t>
  </si>
  <si>
    <t>%(q3null_hyp1_bug_bugmsgs)%</t>
  </si>
  <si>
    <t>%(q3null_hyp1_bug1_input)%</t>
  </si>
  <si>
    <t>%(q3null_hyp1_bug1_bugmsg)%</t>
  </si>
  <si>
    <t>%(q3null_hyp1_bug2_input)%</t>
  </si>
  <si>
    <t>%(q3null_hyp1_bug2_bugmsg)%</t>
  </si>
  <si>
    <t>%(q3null_hyp1_bug3_input)%</t>
  </si>
  <si>
    <t>%(q3null_hyp1_bug3_bugmsg)%</t>
  </si>
  <si>
    <t>%(q3null_hyp1_bug4_input)%</t>
  </si>
  <si>
    <t>%(q3null_hyp1_bug4_bugmsg)%</t>
  </si>
  <si>
    <t>%(q3null_hyp1_bug5_input)%</t>
  </si>
  <si>
    <t>%(q3null_hyp1_bug5_bugmsg)%</t>
  </si>
  <si>
    <t>%(q3null_hyp1_bug6_input)%</t>
  </si>
  <si>
    <t>%(q3null_hyp1_bug6_bugmsg)%</t>
  </si>
  <si>
    <t>%(q3null_hyp1_bug7_input)%</t>
  </si>
  <si>
    <t>%(q3null_hyp1_bug7_bugmsg)%</t>
  </si>
  <si>
    <t>%(q3null_hyp1_bug8_input)%</t>
  </si>
  <si>
    <t>%(q3null_hyp1_bug8_bugmsg)%</t>
  </si>
  <si>
    <t>%(q3null_hyp1_bug9_input)%</t>
  </si>
  <si>
    <t>%(q3null_hyp1_bug9_bugmsg)%</t>
  </si>
  <si>
    <t>%(q3null_hyp1_bug10_input)%</t>
  </si>
  <si>
    <t>%(q3null_hyp1_bug10_bugmsg)%</t>
  </si>
  <si>
    <t>%(q3null_hyp2_ok1_input)%</t>
  </si>
  <si>
    <t>%(q3null_hyp2_ok1_successmsg)%</t>
  </si>
  <si>
    <t>%(q3null_hyp2_bug_inputs)%</t>
  </si>
  <si>
    <t>%(q3null_hyp2_bug_bugmsgs)%</t>
  </si>
  <si>
    <t>%(q3null_hyp2_bug1_input)%</t>
  </si>
  <si>
    <t>%(q3null_hyp2_bug1_bugmsg)%</t>
  </si>
  <si>
    <t>%(q3null_hyp2_bug2_input)%</t>
  </si>
  <si>
    <t>%(q3null_hyp2_bug2_bugmsg)%</t>
  </si>
  <si>
    <t>%(q3null_hyp2_bug3_input)%</t>
  </si>
  <si>
    <t>%(q3null_hyp2_bug3_bugmsg)%</t>
  </si>
  <si>
    <t>%(q3null_hyp3_ok1_input)%</t>
  </si>
  <si>
    <t>%(q3null_hyp3_ok1_successmsg)%</t>
  </si>
  <si>
    <t>%(q3null_hyp3_any_bugmsg)%</t>
  </si>
  <si>
    <t>%(q3alt_hyp1_ok1_input)%</t>
  </si>
  <si>
    <t>%(q3alt_hyp1_ok1_successmsg)%</t>
  </si>
  <si>
    <t>%(q3alt_hyp1_bug_inputs)%</t>
  </si>
  <si>
    <t>%(q3alt_hyp1_bug_bugmsgs)%</t>
  </si>
  <si>
    <t>%(q3alt_hyp1_bug1_input)%</t>
  </si>
  <si>
    <t>%(q3alt_hyp1_bug1_bugmsg)%</t>
  </si>
  <si>
    <t>%(q3alt_hyp1_bug2_input)%</t>
  </si>
  <si>
    <t>%(q3alt_hyp1_bug2_bugmsg)%</t>
  </si>
  <si>
    <t>%(q3alt_hyp1_bug3_input)%</t>
  </si>
  <si>
    <t>%(q3alt_hyp1_bug3_bugmsg)%</t>
  </si>
  <si>
    <t>%(q3alt_hyp1_bug4_input)%</t>
  </si>
  <si>
    <t>%(q3alt_hyp1_bug4_bugmsg)%</t>
  </si>
  <si>
    <t>%(q3alt_hyp1_bug5_input)%</t>
  </si>
  <si>
    <t>%(q3alt_hyp1_bug5_bugmsg)%</t>
  </si>
  <si>
    <t>%(q3alt_hyp1_bug6_input)%</t>
  </si>
  <si>
    <t>%(q3alt_hyp1_bug6_bugmsg)%</t>
  </si>
  <si>
    <t>%(q3alt_hyp1_bug7_input)%</t>
  </si>
  <si>
    <t>%(q3alt_hyp1_bug7_bugmsg)%</t>
  </si>
  <si>
    <t>%(q3alt_hyp1_bug8_input)%</t>
  </si>
  <si>
    <t>%(q3alt_hyp1_bug8_bugmsg)%</t>
  </si>
  <si>
    <t>%(q3alt_hyp1_bug9_input)%</t>
  </si>
  <si>
    <t>%(q3alt_hyp1_bug9_bugmsg)%</t>
  </si>
  <si>
    <t>%(q3alt_hyp1_bug10_input)%</t>
  </si>
  <si>
    <t>%(q3alt_hyp1_bug10_bugmsg)%</t>
  </si>
  <si>
    <t>%(q3alt_hyp2_ok1_input)%</t>
  </si>
  <si>
    <t>%(q3alt_hyp2_ok1_successmsg)%</t>
  </si>
  <si>
    <t>%(q3alt_hyp2_bug_inputs)%</t>
  </si>
  <si>
    <t>%(q3alt_hyp2_bug_bugmsgs)%</t>
  </si>
  <si>
    <t>%(q3alt_hyp2_bug1_input)%</t>
  </si>
  <si>
    <t>%(q3alt_hyp2_bug1_bugmsg)%</t>
  </si>
  <si>
    <t>%(q3alt_hyp2_bug2_input)%</t>
  </si>
  <si>
    <t>%(q3alt_hyp2_bug2_bugmsg)%</t>
  </si>
  <si>
    <t>%(q3alt_hyp2_bug3_input)%</t>
  </si>
  <si>
    <t>%(q3alt_hyp2_bug3_bugmsg)%</t>
  </si>
  <si>
    <t>%(q3alt_hyp3_ok1_input)%</t>
  </si>
  <si>
    <t>%(q3alt_hyp3_ok1_successmsg)%</t>
  </si>
  <si>
    <t>%(q3alt_hyp3_any_bugmsg)%</t>
  </si>
  <si>
    <t>%(our_q3formal_results_ok1_input)%</t>
  </si>
  <si>
    <t>%(our_q3conclusions_ok1_input)%</t>
  </si>
  <si>
    <t>%(our_q3reflect_ok1_input)%</t>
  </si>
  <si>
    <t>q3measure_box: Side-by-side boxplots</t>
  </si>
  <si>
    <t>Think about how you classified the two relevant variables for this question.</t>
  </si>
  <si>
    <t>Please select Side-by-side boxplots.</t>
  </si>
  <si>
    <t>%(q1approp_test_bug_bugmsgs)%</t>
  </si>
  <si>
    <t>are not included in Question 3, so</t>
  </si>
  <si>
    <t>Incorrect.  Specifying the null hypothesis in terms of &amp;mu;1 = &amp;mu;2 = &amp;mu;3 = . . . = &amp;mu;k is used when you are testing &lt;b&gt;more than two&lt;/b&gt; population means based on independent samples. Here we are testing &lt;b&gt;two&lt;/b&gt; population means.</t>
  </si>
  <si>
    <t>%(q1alt_hyp3_ok1_successmsg)%</t>
  </si>
  <si>
    <t>%(q1alt_hyp3_any_bugmsg)%</t>
  </si>
  <si>
    <t>%(q1null_hyp3_ok1_successmsg)%</t>
  </si>
  <si>
    <t>%(q1alt_hyp2_ok1_successmsg)%</t>
  </si>
  <si>
    <t>%(q1alt_hyp2_bug1_input)%</t>
  </si>
  <si>
    <t>%(q1alt_hyp2_bug1_bugmsg)%</t>
  </si>
  <si>
    <t>%(q1alt_hyp2_bug2_input)%</t>
  </si>
  <si>
    <t>%(q1alt_hyp2_bug2_bugmsg)%</t>
  </si>
  <si>
    <t>%(q1alt_hyp2_bug3_input)%</t>
  </si>
  <si>
    <t>%(q1alt_hyp2_bug3_bugmsg)%</t>
  </si>
  <si>
    <t>%(q1alt_hyp2_bug_inputs)%</t>
  </si>
  <si>
    <t>%(q1alt_hyp2_bug_bugmsgs)%</t>
  </si>
  <si>
    <t>%(q1null_hyp3_any_bugmsg)%</t>
  </si>
  <si>
    <t>%(q1null_hyp2_ok1_successmsg)%</t>
  </si>
  <si>
    <t>%(q1null_hyp2_bug1_input)%</t>
  </si>
  <si>
    <t>%(q1null_hyp2_bug1_bugmsg)%</t>
  </si>
  <si>
    <t>%(q1null_hyp2_bug2_input)%</t>
  </si>
  <si>
    <t>%(q1null_hyp2_bug2_bugmsg)%</t>
  </si>
  <si>
    <t>%(q1null_hyp2_bug3_input)%</t>
  </si>
  <si>
    <t>%(q1null_hyp2_bug3_bugmsg)%</t>
  </si>
  <si>
    <t>%(q1null_hyp2_bug_inputs)%</t>
  </si>
  <si>
    <t>%(q1null_hyp2_bug_bugmsgs)%</t>
  </si>
  <si>
    <t>%(cdf1_bug5_input)%</t>
  </si>
  <si>
    <t>%(cdf1_bug5_bugmsg)%</t>
  </si>
  <si>
    <t>%(cdf3_bug5_input)%</t>
  </si>
  <si>
    <t>%(cdf3_bug5_bugmsg)%</t>
  </si>
  <si>
    <t>cell_phones</t>
  </si>
  <si>
    <t>Look at the &lt;b&gt;first ten students&lt;/b&gt; in the datafile and count the number of students whose verbal SAT score (Verbal) is &lt;b&gt;higher&lt;/b&gt; than their math SAT Score (Math).</t>
  </si>
  <si>
    <t>Incorrect. This is the number of students who had a higher score on the &lt;b&gt; math&lt;/b&gt; portion of the SAT compared to the verbal portion out of the first ten students.  You want the number of students who had a higher &lt;b&gt;verbal&lt;/b&gt; portion of the SAT compared to the math portion  out of the first ten students.</t>
  </si>
  <si>
    <t>Incorrect. This is the &lt;b&gt;number of students&lt;/b&gt; you should view in the datafile.</t>
  </si>
  <si>
    <t>Incorrect. This is the &lt;b&gt;total&lt;/b&gt; number of students out of the entire datafile that did better on the verbal portion of the SAT compared to the math portion. You want the number of students &lt;b&gt;out of the first ten students&lt;/b&gt; that did better on the verbal portion of the SAT compared to the math portion.</t>
  </si>
  <si>
    <t>Correct. There are six (6) students out of the first ten students in the datafile that did better on the verbal portion of the SAT compared to the math portion.</t>
  </si>
  <si>
    <t>Incorrect. Look at the &lt;b&gt;first ten students&lt;/b&gt; in the datafile and count the number of students who report they are &lt;b&gt;at least&lt;/b&gt; somewhat vegetarian.</t>
  </si>
  <si>
    <t>Incorrect. This is the number of students who report they are somewhat vegetarian (Veg = some).  You want to identify the number of students who report they are &lt;b&gt;at least&lt;/b&gt; somewhat vegetarian (Veg = some &lt;b&gt;or yes&lt;/b&gt;).</t>
  </si>
  <si>
    <t>Incorrect. This is the number of students who report they are vegetarian (Veg = yes).  You want to identify the number of students who report they are &lt;b&gt;at least&lt;/b&gt; somewhat vegetarian (Veg = some or yes).</t>
  </si>
  <si>
    <t>Incorrect. This is the number of students who report they are &lt;b&gt;NOT&lt;/b&gt; vegetarian (Veg = no).  You want to identify the number of students who report they are &lt;b&gt;at least&lt;/b&gt; somewhat vegetarian (Veg = some or yes).</t>
  </si>
  <si>
    <t>Correct. There are three (3) students out of the first ten students who are at least somewhat vegetarian.</t>
  </si>
  <si>
    <t>Incorrect. Find the first junior (Year = 3) in the datafile who does &lt;b&gt;not&lt;/b&gt; own a cell phone (Cell = no) and identify how many hours that student sleeps in a typical day.</t>
  </si>
  <si>
    <t>Incorrect. This is the number of hours the first junior who &lt;b&gt;does&lt;/b&gt; own a cell phone sleeps in a typical day.  You want the number of hours the first junior who &lt;b&gt;does NOT&lt;/b&gt; own a cell phone sleeps in a typical day.</t>
  </si>
  <si>
    <t>Correct. The first junior in the datafile who does not own a cell phone sleeps 6.5 hours in a typical day.</t>
  </si>
  <si>
    <t>Incorrect. The students "self-assigned" themselves to different groups so this is an &lt;b&gt;observational study&lt;/b&gt; not an experiment.</t>
  </si>
  <si>
    <t>Correct. This is an observational study as students were not assigned by researchers to groups but rather "self-assigned."</t>
  </si>
  <si>
    <t>Incorrect.  Specifying the alternative hypothesis in terms of p is used when you are testing one population &lt;b&gt;proportion&lt;/b&gt;. Here we are testing one population &lt;b&gt;mean&lt;/b&gt;.</t>
  </si>
  <si>
    <t>Incorrect. Specifying the alternative hypothesis in terms of "variables are not independent" is used when you are testing the relationship between &lt;b&gt;two categorical&lt;/b&gt; variables. Here we are testing &lt;b&gt;one&lt;/b&gt; population mean.</t>
  </si>
  <si>
    <t>Incorrect.  Specifying the alternative hypothesis in terms of &amp;mu;1 - &amp;mu;2 is used when you are testing &lt;b&gt;two&lt;/b&gt; population means. Here we are testing &lt;b&gt;one&lt;/b&gt; population mean.</t>
  </si>
  <si>
    <t>Incorrect.  Specifying the alternative hypothesis in terms of p1 - p2 is used when you are testing &lt;b&gt;two&lt;/b&gt; population &lt;b&gt;proportions&lt;/b&gt;. Here we are testing &lt;b&gt;one&lt;/b&gt; population &lt;b&gt;mean&lt;/b&gt;.</t>
  </si>
  <si>
    <t>Incorrect.  Specifying the alternative hypothesis in terms of &amp;mu;d is used when you are testing the difference in two paired population means. Here we are testing &lt;b&gt;one&lt;/b&gt; population mean.</t>
  </si>
  <si>
    <t>Incorrect. The alternative hypothesis is &lt;b&gt;always&lt;/b&gt; expressed as all means are &lt;b&gt;not&lt;/b&gt; equal when you are testing &lt;b&gt;more than two&lt;/b&gt; population means based on independent samples. Here we are testing &lt;b&gt;one&lt;/b&gt; population mean.</t>
  </si>
  <si>
    <t>Incorrect.  Specifying the alternative hypothesis in terms of "not all &amp;mu;i are equal" is used when you are testing &lt;b&gt;more than two&lt;/b&gt; population means based on independent samples. Here we are testing &lt;b&gt;one&lt;/b&gt; population mean.</t>
  </si>
  <si>
    <t>Incorrect. Specifying the alternative hypothesis in terms of "a linear relationship exists" is used when you are testing &lt;b&gt;two&lt;/b&gt; quantitative variables and you want to test whether a linear relationship exists between the two variables. Here we are testing &lt;b&gt;one&lt;/b&gt; population mean.</t>
  </si>
  <si>
    <t>Incorrect. The alternative hypothesis is &lt;b&gt;always&lt;/b&gt; expressed as "a linear relationship exists" when testing two quantitative variables.   Here we are testing &lt;b&gt;one&lt;/b&gt; population mean.</t>
  </si>
  <si>
    <t>Incorrect. The alternative hypothesis is &lt;b&gt;always&lt;/b&gt; expressed as "a relationship exists" (i.e., the variables are &lt;b&gt;not&lt;/b&gt; independent) when testing &lt;b&gt;two categorical&lt;/b&gt; variables.   Here we are testing &lt;b&gt;one&lt;/b&gt; population mean.</t>
  </si>
  <si>
    <t>Correct.  Since we are using the one sample z-test for the mean, the alternative hypothesis, Ha, should be expressed in terms of &amp;mu;.</t>
  </si>
  <si>
    <t>Incorrect. Question 1 asks "The mean verbal SAT score of all the students in this university is 580. Is this also the case for all stat students at this university?" There is no direction for the difference specified when comparing stat students with the population of all students so the alternative hypothesis should not be "&lt; (less than)".</t>
  </si>
  <si>
    <t>Incorrect. Question 1 asks "The mean verbal SAT score of all the students in this university is 580. Is this also the case for all stat students at this university?" There is no direction for the difference specified when comparing stat students with the population of all students so the alternative hypothesis should not be "&gt; (greater than)".</t>
  </si>
  <si>
    <t>Correct.  Question 1 asks "The mean verbal SAT score of all the students in this university is 580. Is this also the case for all stat students at this university?" Since we are comparing stat students with the population of all students without specifying a direction for the difference (e.g., greater than, less than), the alternative hypothesis should be "is not equal" to the population value.</t>
  </si>
  <si>
    <t>Incorrect. The value for the alternative hypothesis is the same as that for the null hypothesis.  This is the value for the population mean under the hypothesis of no difference from the status quo. In this case, status quo is the verbal SAT score for all of the students at the university.</t>
  </si>
  <si>
    <t>Not quite right.  We are testing the population mean (&amp;mu;) of verbal SAT scores for a sample of stat students compared to the population mean for the university, the variable of interest, Verbal, is quantitative, but the population standard deviation, &amp;sigma;, &lt;b&gt;is known &lt;/b&gt; (it is given in the question.). The one sample t-test for the mean is used when the population standard deviation is &lt;b&gt;unknown&lt;/b&gt;.</t>
  </si>
  <si>
    <t>Incorrect. The one sample z-test for the proportion (p) is used when you are testing the population proportion (p), the variable of interest is categorical, and the population proportion is unknown.  We are &lt;b&gt;not&lt;/b&gt; testing the population &lt;b&gt;proportion&lt;/b&gt; and the variable of interest is &lt;b&gt;not&lt;/b&gt; categorical.</t>
  </si>
  <si>
    <t>Incorrect. The two-sample t-test for two means is used when you have a categorical explanatory variable with two categories and a quantitative response variable or when you are comparing two population means based on two independent samples.  We are not testing &lt;b&gt;two&lt;/b&gt; population means and we have a &lt;b&gt;known&lt;/b&gt; population standard deviation.</t>
  </si>
  <si>
    <t>Incorrect. The two-sample z-test for two proportions (p1, p2) is used when you have two population proportions.  We are testing &lt;b&gt;one quantitative&lt;/b&gt; variable that has a &lt;b&gt;known&lt;/b&gt; population standard deviation.</t>
  </si>
  <si>
    <t>Incorrect. The paired t-test for two means is used when you have a categorical explanatory variable with two categories and a quantitative response variable or when you are comparing two population means when the samples are dependent on each other ("matched pairs").  We are not testing &lt;b&gt;two&lt;/b&gt; population means and we have a &lt;b&gt;known&lt;/b&gt; population standard deviation.</t>
  </si>
  <si>
    <t>Incorrect. A chi-square test for independence is used to test whether the relationship between two categorical variables is significant. We are testing &lt;b&gt;one quantitative&lt;/b&gt; variable that has a &lt;b&gt;known&lt;/b&gt; population standard deviation.</t>
  </si>
  <si>
    <t>Incorrect. The ANOVA F test is used when you have a categorical explanatory variable with more than two categories and a quantitative response variable or when you are comparing more than two population means based on independent samples.  We are not testing &lt;b&gt;two or more&lt;/b&gt; population means and we have a &lt;b&gt;known&lt;/b&gt; population standard deviation.</t>
  </si>
  <si>
    <t>Incorrect. Regression t-test for the slope is used when you have &lt;b&gt;two&lt;/b&gt; quantitative variables and we want to test whether a linear relationship exists between the two variables. We are testing &lt;b&gt;one quantitative&lt;/b&gt; variable that has a &lt;b&gt;known&lt;/b&gt; population standard deviation.</t>
  </si>
  <si>
    <t>Correct.  The appropriate statistical test is the one sample z-test for the mean (&amp;mu;) since we are testing the population mean (&amp;mu;) of verbal SAT scores for a sample of stat students compared to the population mean for the university, the variable of interest, Verbal, is quantitative, and we know the population standard deviation, &amp;sigma;, given in the question.</t>
  </si>
  <si>
    <t>Incorrect. We have the &lt;b&gt;mean&lt;/b&gt; for one &lt;b&gt;quantitative&lt;/b&gt; variable, Verbal, so we cannot explore the population &lt;b&gt;proportion&lt;/b&gt;.</t>
  </si>
  <si>
    <t>Incorrect. We only have the mean for &lt;b&gt;one&lt;/b&gt; quantitative variable, Verbal, so we cannot compare &lt;b&gt;two&lt;/b&gt; population means.</t>
  </si>
  <si>
    <t>Incorrect. We only have the mean for &lt;b&gt;one&lt;/b&gt; quantitative variable, Verbal, so we cannot compare &lt;b&gt;the mean of differences&lt;/b&gt;.</t>
  </si>
  <si>
    <t>Incorrect. We have the &lt;b&gt;mean&lt;/b&gt; for &lt;b&gt;one&lt;/b&gt; quantitative variable, Verbal, so we cannot compare &lt;b&gt;two population proportions&lt;/b&gt;.</t>
  </si>
  <si>
    <t>Incorrect. We only have the mean for &lt;b&gt;one&lt;/b&gt; quantitative variable, Verbal, so we cannot compare &lt;b&gt;more than two&lt;/b&gt; means.</t>
  </si>
  <si>
    <t>Incorrect. We have the mean for &lt;b&gt;one quantitative&lt;/b&gt; variable, Verbal, so we cannot examine the relationship between &lt;b&gt;two categorical variables&lt;/b&gt;.</t>
  </si>
  <si>
    <t>Incorrect. We only have the mean for &lt;b&gt;one&lt;/b&gt; quantitative variable, Verbal, so we cannot examine the relationships between &lt;b&gt;two&lt;/b&gt; quantitative variables.</t>
  </si>
  <si>
    <t>Correct.  Since we want to know if a sample mean is comparable to a population mean for one quantitative variable, Verbal, the formal analysis part of Question 1 will focus on exploring the population mean.</t>
  </si>
  <si>
    <t>Incorrect. Side-by-side boxplots is the appropriate graphical display for comparing and contrasting distributions from &lt;b&gt;two or more groups &lt;/b&gt;for&lt;b&gt; &lt;/b&gt;a single quantitative variable. In this case, we only have a &lt;b&gt;single&lt;/b&gt; &lt;b&gt;group&lt;/b&gt; for the variable Verbal.</t>
  </si>
  <si>
    <t>Incorrect. A scatterplot is the appropriate graphical display for examining the relationship between &lt;b&gt;two&lt;/b&gt; quantitative variables. In this case, we only have &lt;b&gt;one&lt;/b&gt; quantitative variable, Verbal.</t>
  </si>
  <si>
    <t>A two-way table is the appropriate graphical display for examining the relationship between &lt;b&gt;two categorical variables&lt;/b&gt;. In this case, we only have &lt;b&gt;one&lt;/b&gt; &lt;b&gt;quantitative&lt;/b&gt; variable, Verbal.</t>
  </si>
  <si>
    <t>Incorrect. A piechart is the appropriate graphical display for representing the distribution of one &lt;b&gt;categorical&lt;/b&gt; variable as either counts or percentages. In this case, we only have one &lt;b&gt;quantitative&lt;/b&gt; variable, Verbal.</t>
  </si>
  <si>
    <t>Correct. A histogram is the appropriate graphical display for data from one quantitative variable. Intervals for the quantitative variable are placed on the X-axis and the number of observations in each interval (frequency of the interval) is placed on the Y-axis. In this case, Verbal is a single quantitative variable that we can divide into intervals and report the verbal SAT scores.</t>
  </si>
  <si>
    <t>Incorrect. Group (category) percentage is the appropriate numerical summary for representing the distribution of one &lt;b&gt;categorical&lt;/b&gt; variable. In this case, we only have one &lt;b&gt;quantitative&lt;/b&gt; variable, Verbal.</t>
  </si>
  <si>
    <t>Incorrect. A correlation, r, is the appropriate numerical summary for examining the relationship between &lt;b&gt;two&lt;/b&gt; quantitative variables. In this case, we only have &lt;b&gt;one&lt;/b&gt; quantitative variable, Verbal.</t>
  </si>
  <si>
    <t>Incorrect. Conditional percentages is the appropriate numerical summary when exploring the relationship between &lt;b&gt;two categorical&lt;/b&gt; variables. In this case, we only have &lt;b&gt;one&lt;/b&gt; &lt;b&gt;quantitative&lt;/b&gt; variable, Verbal.</t>
  </si>
  <si>
    <t>Correct. Descriptive statistics (such as the five-number summary (min, Q1, median, Q3, max), IQR, range, mean, and standard deviation) is the appropriate numerical summary for one quantitative variable such as Verbal.</t>
  </si>
  <si>
    <t>Incorrect. The variable Verbal is &lt;b&gt;quantitative.&lt;/b&gt;</t>
  </si>
  <si>
    <t>Incorrect. There is only &lt;b&gt;one&lt;/b&gt; quantitative variable, Verbal.</t>
  </si>
  <si>
    <t>Incorrect. There is only &lt;b&gt;one&lt;/b&gt; &lt;b&gt;quantitative&lt;/b&gt; variable, Verbal.</t>
  </si>
  <si>
    <t>Incorrect. Verbal only has &lt;b&gt;one&lt;/b&gt; group.</t>
  </si>
  <si>
    <t>Correct. The variable Verbal is a single quantitative distribution.</t>
  </si>
  <si>
    <t>Incorrect.  Specifying the null hypothesis in terms of p is used when you are testing one population &lt;b&gt;proportion&lt;/b&gt;. Here we are testing one population &lt;b&gt;mean&lt;/b&gt;.</t>
  </si>
  <si>
    <t>Incorrect. The null hypothesis is &lt;b&gt;always&lt;/b&gt; expressed as no relationship exists (i.e., the variables are independent) when testing &lt;b&gt;two categorical&lt;/b&gt; variables.   Here we are testing &lt;b&gt;one&lt;/b&gt; population mean.</t>
  </si>
  <si>
    <t>Incorrect.  Specifying the null hypothesis in terms of &amp;mu;1 - &amp;mu;2 is used when you are testing &lt;b&gt;two&lt;/b&gt; population means. Here we are testing &lt;b&gt;one&lt;/b&gt; population mean.</t>
  </si>
  <si>
    <t>Incorrect.  Specifying the null hypothesis in terms of p1 - p2 is used when you are testing &lt;b&gt;two&lt;/b&gt; population &lt;b&gt;proportions&lt;/b&gt;. Here we are testing &lt;b&gt;one&lt;/b&gt; population &lt;b&gt;mean&lt;/b&gt;.</t>
  </si>
  <si>
    <t>Incorrect.  Specifying the null hypothesis in terms of &amp;mu;d is used when you are testing the difference in two paired population means. Here we are testing &lt;b&gt;one&lt;/b&gt; population mean.</t>
  </si>
  <si>
    <t>Incorrect. The null hypothesis is &lt;b&gt;always&lt;/b&gt; expressed as all means are equal when you are testing &lt;b&gt;more than two&lt;/b&gt; population means based on independent samples. Here we are testing &lt;b&gt;one&lt;/b&gt; population mean.</t>
  </si>
  <si>
    <t>Incorrect. The null hypothesis is &lt;b&gt;always&lt;/b&gt; expressed as no relationship exists when testing two quantitative variables.   Here we are testing &lt;b&gt;one&lt;/b&gt; population mean.</t>
  </si>
  <si>
    <t>Incorrect. Specifying the null hypothesis in terms of "no linear relationship exists" is used when you are testing &lt;b&gt;two&lt;/b&gt; quantitative variables and you want to test whether a linear relationship exists between the two variables. Here we are testing &lt;b&gt;one&lt;/b&gt; population mean.</t>
  </si>
  <si>
    <t>Incorrect. Specifying the null hypothesis in terms of "variables are independent" is used when you are testing the relationship between &lt;b&gt;two categorical&lt;/b&gt; variables. Here we are testing &lt;b&gt;one&lt;/b&gt; population mean.</t>
  </si>
  <si>
    <t>Correct.  Since we are using the one sample z-test for the mean, the null hypothesis, H0, should be expressed in terms of &amp;mu;.</t>
  </si>
  <si>
    <t>&amp;ne;</t>
  </si>
  <si>
    <t>Incorrect. You want the value for the population mean under the hypothesis of no difference from the status quo. In this case, status quo is the verbal SAT score for all of the students at the university.</t>
  </si>
  <si>
    <t>Correct. The value for &amp;mu;0 is 580, the population mean of verbal SAT scores for students at the university. This is the value for the population mean under the hypothesis of no difference from the status quo.</t>
  </si>
  <si>
    <t>Incorrect. A categorical variable has label values and places an individual into one of several groups. Verbal has &lt;b&gt;numerical values&lt;/b&gt; as it &lt;b&gt;measures&lt;/b&gt; the verbal SAT score, therefore is it &lt;b&gt;not&lt;/b&gt; categorical.</t>
  </si>
  <si>
    <t>Correct. Verbal is a quantitative variable in that it has numerical values and represents some kind of measurement, in this case the verbal SAT score.</t>
  </si>
  <si>
    <t>Incorrect. Question 1 focuses whether stat students have the same mean verbal SAT score as all of the students at a university. Differences due to math SAT score is not included in Question 1, so Math is &lt;b&gt;not&lt;/b&gt; a relevant variable to addressing this question. Additionally, there is at least one relevant variable.</t>
  </si>
  <si>
    <t>Math: true;Verbal: false;Credits: false;Year: false;Exer: false;Sleep: false;Veg: false;Cell: false</t>
  </si>
  <si>
    <t>Incorrect. Question 1 focuses whether stat students have the same mean verbal SAT score as all of the students at a university. Differences due to the number of credits the student is registered for is not included in Question 1, so Credits is &lt;b&gt;not&lt;/b&gt; a relevant variable to addressing this question. Additionally, there is at least one relevant variable.</t>
  </si>
  <si>
    <t>Math: false;Verbal: false;Credits: true;Year: false;Exer: false;Sleep: false;Veg: false;Cell: false</t>
  </si>
  <si>
    <t>Incorrect. Question 1 focuses whether stat students have the same mean verbal SAT score as all of the students at a university. Differences due to the year in college is not included in Question 1, so Year is &lt;b&gt;not&lt;/b&gt; a relevant variable to addressing this question. Additionally, there is at least one relevant variable.</t>
  </si>
  <si>
    <t>Math: false;Verbal: false;Credits: false;Year: true;Exer: false;Sleep: false;Veg: false;Cell: false</t>
  </si>
  <si>
    <t>Incorrect. Question 1 focuses whether stat students have the same mean verbal SAT score as all of the students at a university. Differences due to time spent exercising in a typical day is not included in Question 1, so Exer is &lt;b&gt;not&lt;/b&gt; a relevant variable to addressing this question. Additionally, there is at least one relevant variable.</t>
  </si>
  <si>
    <t>Math: false;Verbal: false;Credits: false;Year: false;Exer: true;Sleep: false;Veg: false;Cell: false</t>
  </si>
  <si>
    <t>Incorrect. Question 1 focuses whether stat students have the same mean verbal SAT score as all of the students at a university. Differences due to time spent sleeping in a typical day is not included in Question 1, so Sleep is &lt;b&gt;not&lt;/b&gt; a relevant variable to addressing this question. Additionally, there is at least one relevant variable.</t>
  </si>
  <si>
    <t>Math: false;Verbal: false;Credits: false;Year: false;Exer: false;Sleep: true;Veg: false;Cell: false</t>
  </si>
  <si>
    <t>Incorrect. Question 1 focuses whether stat students have the same mean verbal SAT score as all of the students at a university. Differences due to whether the student is a vegetarian is not included in Question 1, so Veg is &lt;b&gt;not&lt;/b&gt; a relevant variable to addressing this question. Additionally, there is at least one relevant variable.</t>
  </si>
  <si>
    <t>Math: false;Verbal: false;Credits: false;Year: false;Exer: false;Sleep: false;Veg: true;Cell: false</t>
  </si>
  <si>
    <t>Math: false;Verbal: false;Credits: false;Year: false;Exer: false;Sleep: false;Veg: false;Cell: true</t>
  </si>
  <si>
    <t>Correct. Question 1 focuses whether stat students have the same mean verbal SAT score as all of the students at a university. Therefore, Verbal is the variable relevant to addressing this question.</t>
  </si>
  <si>
    <t>Incorrect.  Specifying the alternative hypothesis in terms of &amp;mu; is used when you are testing one population &lt;b&gt;mean&lt;/b&gt;. Here we are testing one population &lt;b&gt;proportion&lt;/b&gt;.</t>
  </si>
  <si>
    <t>Incorrect. Specifying the alternative hypothesis in terms of "variables are not independent" is used when you are testing the relationship between &lt;b&gt;two&lt;/b&gt; categorical variables. Here we are testing &lt;b&gt;one&lt;/b&gt; categorical variable.</t>
  </si>
  <si>
    <t>Incorrect.  Specifying the alternative hypothesis in terms of &amp;mu;1 - &amp;mu;2 is used when you are testing &lt;b&gt;two&lt;/b&gt; population &lt;b&gt;means&lt;/b&gt;. Here we are testing &lt;b&gt;one&lt;/b&gt; population &lt;b&gt;proportion&lt;/b&gt;.</t>
  </si>
  <si>
    <t>Incorrect.  Specifying the alternative hypothesis in terms of p1 - p2 is used when you are testing &lt;b&gt;two&lt;/b&gt; population proportions. Here we are testing &lt;b&gt;one&lt;/b&gt; population proportion.</t>
  </si>
  <si>
    <t>Incorrect.  Specifying the alternative hypothesis in terms of &amp;mu;d is used when you are testing the difference in &lt;b&gt;two&lt;/b&gt; paired population &lt;b&gt;means&lt;/b&gt;. Here we are testing &lt;b&gt;one&lt;/b&gt; population &lt;b&gt;proportion&lt;/b&gt;.</t>
  </si>
  <si>
    <t>Incorrect. The alternative hypothesis is &lt;b&gt;always&lt;/b&gt; expressed as all means are &lt;b&gt;not&lt;/b&gt; equal when you are testing &lt;b&gt;more than two&lt;/b&gt; population &lt;b&gt;means&lt;/b&gt; based on independent samples. Here we are testing &lt;b&gt;one&lt;/b&gt; population &lt;b&gt;proportion&lt;/b&gt;.</t>
  </si>
  <si>
    <t>Incorrect.  Specifying the alternative hypothesis in terms of "not all &amp;mu;i are equal" is used when you are testing &lt;b&gt;more than two&lt;/b&gt; population &lt;b&gt;means&lt;/b&gt; based on independent samples. Here we are testing &lt;b&gt;one&lt;/b&gt; population &lt;b&gt;proportion&lt;/b&gt;.</t>
  </si>
  <si>
    <t>Incorrect. Specifying the alternative hypothesis in terms of "a linear relationship exists" is used when you are testing &lt;b&gt;two quantitative&lt;/b&gt; variables and you want to test whether a linear relationship exists between the two variables. Here we are testing &lt;b&gt;one categorical&lt;/b&gt; variable</t>
  </si>
  <si>
    <t>Incorrect. The alternative hypothesis is &lt;b&gt;always&lt;/b&gt; expressed as "a linear relationship exists" when testing &lt;b&gt;two quantitative&lt;/b&gt; variables.   Here we are testing &lt;b&gt;one categorical&lt;/b&gt; variable.</t>
  </si>
  <si>
    <t>Incorrect. The alternative hypothesis is &lt;b&gt;always&lt;/b&gt; expressed as "a relationship exists" (i.e., the variables are &lt;b&gt;not&lt;/b&gt; independent) when testing &lt;b&gt;two&lt;/b&gt; categorical variables.   Here we are testing &lt;b&gt;one&lt;/b&gt; categorical variable.</t>
  </si>
  <si>
    <t>Correct.  Since we are using the one sample z-test for the proportion, the alternative hypothesis, Ha, should be expressed in terms of p.</t>
  </si>
  <si>
    <t>Incorrect. The alternative hypothesis is &lt;b&gt;never&lt;/b&gt; expressed as &lt;b&gt;equal to&lt;/b&gt; some population value, but rather that there is some difference (not equal to, less than, greater than).</t>
  </si>
  <si>
    <t>Incorrect. Question 2 asks "Based on a recent study, roughly 80% of college students in the U.S. own a cell phone. Do the data provide evidence that the proportion of students who own cell phones in this university is lower than the national figure? The direction for the difference between all college students in the U.S. and those at the university is specified as "lower than" so the alternative hypothesis should be specified in this direction.  You have indicated the direction is "greater than" (&gt;).</t>
  </si>
  <si>
    <t>Correct.  Question 2 asks "Based on a recent study, roughly 80% of college students in the U.S. own a cell phone. Do the data provide evidence that the proportion of students who own cell phones in this university is lower than the national figure?" Since we are asking whether the proportion of students at the university is &lt;b&gt;lower than&lt;/b&gt; the national figure the alternative hypothesis should be "&lt; (less than)" the population value.</t>
  </si>
  <si>
    <t>Incorrect. The value for the alternative hypothesis is the same as that for the null hypothesis.  This is the value for the population proportion under the hypothesis of no difference from the status quo. In this case, status quo proportion of college students in the U.S. who own a cell phone.</t>
  </si>
  <si>
    <t>Correct. The value for the alternative hypothesis is 0.80, the same as the value used in the null hypothesis.  This is the population proportion of college students in the U.S. who own a cell phone for which we are testing if the proportion of students at the university is equal to the population proportion of all college students.</t>
  </si>
  <si>
    <t>Incorrect.  The one sample z-test for the mean (&amp;mu;) is used when you are testing the population mean (&amp;mu;), the variable of interest is quantitative, and you know the population standard deviation. We are &lt;b&gt;not&lt;/b&gt; testing the population &lt;b&gt;mean&lt;/b&gt; and the variable of interest is &lt;b&gt;not&lt;/b&gt; quantitative.</t>
  </si>
  <si>
    <t>Incorrect.  The one sample t-test for the mean (&amp;mu;) is used when you are testing the population mean (&amp;mu;), the variable of interest is quantitative, and the population standard deviation is unknown. We are &lt;b&gt;not&lt;/b&gt; testing the population &lt;b&gt;mean&lt;/b&gt; and the variable of interest is &lt;b&gt;not&lt;/b&gt; quantitative.</t>
  </si>
  <si>
    <t>Incorrect. The two-sample t-test for two means is used when you have a categorical explanatory variable with two categories and a quantitative response variable or when you are comparing two population means based on two independent samples.  We are &lt;b&gt;not&lt;/b&gt; testing &lt;b&gt;two population means&lt;/b&gt; and the variable of interest is &lt;b&gt;not&lt;/b&gt; quantitative.</t>
  </si>
  <si>
    <t>Incorrect. The two-sample z-test for two proportions (p1, p2) is used when you have &lt;b&gt;two&lt;/b&gt; population proportions.  We are testing &lt;b&gt;one&lt;/b&gt; population proportion.</t>
  </si>
  <si>
    <t>Incorrect. The paired t-test for two means is used when you have a categorical explanatory variable with two categories and a quantitative response variable or when you are comparing two population means when the samples are dependent on each other ("matched pairs").  We are &lt;b&gt;not&lt;/b&gt; testing &lt;b&gt;two population means&lt;/b&gt; and the variable of interest is &lt;b&gt;not&lt;/b&gt; quantitative.</t>
  </si>
  <si>
    <t>Incorrect. A chi-square test for independence is used to test whether the relationship between &lt;b&gt;two&lt;/b&gt; categorical variables is significant. We are testing &lt;b&gt;one&lt;/b&gt; categorical variable.</t>
  </si>
  <si>
    <t>Incorrect. The ANOVA F test is used when you have a categorical explanatory variable with more than two categories and a quantitative response variable or when you are comparing more than two population means based on independent samples.  We are not testing &lt;b&gt;two or more&lt;/b&gt; population means and we have &lt;b&gt;one&lt;/b&gt; categorical variable.</t>
  </si>
  <si>
    <t>Incorrect. Regression t-test for the slope is used when you have &lt;b&gt;two quantitative&lt;/b&gt; variables and we want to test whether a linear relationship exists between the two variables. We are testing &lt;b&gt;one categorical&lt;/b&gt; variable.</t>
  </si>
  <si>
    <t xml:space="preserve">Correct. The appropriate statistical test is the one sample z-test for the proportion (p) since we are testing the population proportion (p) of college students in the U.S. who own a cell phone compared to the proportion at a university, the variable of interest is categorical, and the population proportion is unknown.  </t>
  </si>
  <si>
    <t>Incorrect. We have the &lt;b&gt;proportion&lt;/b&gt; for one &lt;b&gt;categorical&lt;/b&gt; variable, Cell, so we cannot explore the population &lt;b&gt;mean&lt;/b&gt;.</t>
  </si>
  <si>
    <t>Incorrect. We have the &lt;b&gt;proportion&lt;/b&gt; for &lt;b&gt;one categorical&lt;/b&gt; variable, Cell, so we cannot compare &lt;b&gt;two population means.&lt;/b&gt;</t>
  </si>
  <si>
    <t>Incorrect. We have the &lt;b&gt;proportion&lt;/b&gt; for &lt;b&gt;one categorical&lt;/b&gt; variable, Cell, so we cannot explore &lt;b&gt;the mean of differences&lt;/b&gt;.</t>
  </si>
  <si>
    <t>Incorrect. We have the proportion for &lt;b&gt;one&lt;/b&gt; categorical variable, Cell, so we cannot compare &lt;b&gt;two&lt;/b&gt; population proportions.</t>
  </si>
  <si>
    <t>Incorrect. We have the &lt;b&gt;proportion&lt;/b&gt; for &lt;b&gt;one categorical&lt;/b&gt; variable, Cell, so we cannot compare &lt;b&gt;more than two means.&lt;/b&gt;</t>
  </si>
  <si>
    <t>Incorrect. We have the proportion for &lt;b&gt;one&lt;/b&gt; categorical variable, Cell, so we cannot examine the relationship between &lt;b&gt;two&lt;/b&gt; categorical variables.</t>
  </si>
  <si>
    <t>Incorrect. We have the &lt;b&gt;proportion&lt;/b&gt; for &lt;b&gt;one categorical&lt;/b&gt; variable, Cell, so we cannot examine the relationships between &lt;b&gt;two quantitative&lt;/b&gt; variables.</t>
  </si>
  <si>
    <t>Correct.  Since we want to know if a sample proportion is comparable to a population proportion for one categorical variable, Cell, the formal analysis part of Question 2 will focus on exploring the population proportion.</t>
  </si>
  <si>
    <t>Incorrect. Side-by-side boxplots is the appropriate graphical display for comparing and contrasting distributions from two or more groups for a single &lt;b&gt;quantitative&lt;/b&gt; variable. In this case, we only have a single &lt;b&gt;categorical&lt;/b&gt; variable, Cell.</t>
  </si>
  <si>
    <t>q2measure_box: Side-by-side boxplots</t>
  </si>
  <si>
    <t>Incorrect. A scatterplot is the appropriate graphical display for examining the relationship between &lt;b&gt;two quantitative&lt;/b&gt; variables. In this case, we only have &lt;b&gt;one categorical&lt;/b&gt; variable, Cell.</t>
  </si>
  <si>
    <t>Incorrect. A histogram is the appropriate graphical display for data for one &lt;b&gt;quantitative&lt;/b&gt; variable. In this case, we have one &lt;b&gt;categorical&lt;/b&gt; variable, Cell.</t>
  </si>
  <si>
    <t>Incorrect. Descriptive statistics (such as the five-number summary (min, Q1, median, Q3, max), IQR, range, mean, and standard deviation) is the appropriate numerical summary for one &lt;b&gt;quantitative&lt;/b&gt; variable. In this case, we have one &lt;b&gt;categorical &lt;/b&gt;variable, Cell.</t>
  </si>
  <si>
    <t>Incorrect. A correlation, r, is the appropriate numerical summary for examining the relationship between &lt;b&gt;two quantitative&lt;/b&gt; variables. In this case, we have &lt;b&gt;one categorical&lt;/b&gt; variable, Cell.</t>
  </si>
  <si>
    <t>Incorrect. Conditional percentages is the appropriate numerical summary when exploring the relationship between &lt;b&gt;two&lt;/b&gt; categorical variables. In this case, we only have &lt;b&gt;one&lt;/b&gt; categorical variable, Cell</t>
  </si>
  <si>
    <t>Correct. Group (category) percentage is the appropriate numerical summary for representing the distribution of one categorical variable such as Cell.</t>
  </si>
  <si>
    <t>Incorrect. The variable Cell is &lt;b&gt;categorical.&lt;/b&gt;</t>
  </si>
  <si>
    <t>Incorrect. There is only &lt;b&gt;one categorical&lt;/b&gt; variable, Cell.</t>
  </si>
  <si>
    <t>Incorrect. There is only &lt;b&gt;one&lt;/b&gt;  categorical variable, Cell.</t>
  </si>
  <si>
    <t>Incorrect. Cell is only &lt;b&gt;one categorical&lt;/b&gt; variable.</t>
  </si>
  <si>
    <t>Correct. The variable Cell is a single categorical distribution.</t>
  </si>
  <si>
    <t>Incorrect.  Specifying the null hypothesis in terms of &amp;mu; is used when you are testing one population &lt;b&gt;mean&lt;/b&gt;. Here we are testing one population &lt;b&gt;proportion&lt;/b&gt;.</t>
  </si>
  <si>
    <t>Incorrect. The null hypothesis is &lt;b&gt;always&lt;/b&gt; expressed as "no relationship exists" (i.e., the variables are independent) when testing &lt;b&gt;two&lt;/b&gt; categorical variables.   Here we are testing &lt;b&gt;one&lt;/b&gt; categorical variable.</t>
  </si>
  <si>
    <t>Incorrect.  Specifying the null hypothesis in terms of &amp;mu;1 - &amp;mu;2 is used when you are testing &lt;b&gt;two&lt;/b&gt; population &lt;b&gt;means&lt;/b&gt;. Here we are testing &lt;b&gt;one&lt;/b&gt; population &lt;b&gt;proportion&lt;/b&gt;.</t>
  </si>
  <si>
    <t>Incorrect.  Specifying the null hypothesis in terms of p1 - p2 is used when you are testing &lt;b&gt;two&lt;/b&gt; population proportions. Here we are testing &lt;b&gt;one&lt;/b&gt; population proportion.</t>
  </si>
  <si>
    <t>Incorrect.  Specifying the null hypothesis in terms of &amp;mu;d is used when you are testing the difference in two paired population means. Here we are testing &lt;b&gt;one&lt;/b&gt; population &lt;b&gt;proportion&lt;/b&gt;.</t>
  </si>
  <si>
    <t>Incorrect. The null hypothesis is &lt;b&gt;always&lt;/b&gt; expressed as all means are equal when you are testing &lt;b&gt;more than two&lt;/b&gt; population &lt;b&gt;means&lt;/b&gt; based on independent samples. Here we are testing &lt;b&gt;one&lt;/b&gt; population &lt;b&gt;proportion&lt;/b&gt;.</t>
  </si>
  <si>
    <t>Incorrect. The null hypothesis is &lt;b&gt;always&lt;/b&gt; expressed as "no linear relationship exists" when testing two quantitative variables.   Here we are testing &lt;b&gt;one&lt;/b&gt; population  &lt;b&gt;proportion&lt;/b&gt;.</t>
  </si>
  <si>
    <t>Incorrect. Specifying the null hypothesis in terms of "no linear relationship exists" is used when you are testing &lt;b&gt;two quantitative&lt;/b&gt; variables and you want to test whether a linear relationship exists between the two variables. Here we are testing &lt;b&gt;one&lt;/b&gt; population  &lt;b&gt;proportion&lt;/b&gt;.</t>
  </si>
  <si>
    <t>Incorrect. Specifying the null hypothesis in terms of "variables are independent" is used when you are testing the relationship between &lt;b&gt;two&lt;/b&gt; categorical variables. Here we are testing &lt;b&gt;one&lt;/b&gt; categorical variable.</t>
  </si>
  <si>
    <t>Correct.  Since we are using the one sample z-test for the proportion, the null hypothesis, H0, should be expressed in terms of p.</t>
  </si>
  <si>
    <t>Incorrect. You want the value for the population proportion under the hypothesis of no difference from the status quo. In this case, status quo is the proportion of all college students in the U.S. who own a cell phone.  Recall that a proportion is written as a value between 0.00 and 1.00.</t>
  </si>
  <si>
    <t>Correct. The value for &amp;mu;0 is 0.80, the population proportion for all college students. This is the value for the population proportion under the hypothesis of no difference from the status quo.</t>
  </si>
  <si>
    <t>Incorrect. A quantitative variable has numerical values and represents some kind of measurement. Cell has &lt;b&gt;label values&lt;/b&gt; and places an individual into one of several groups.</t>
  </si>
  <si>
    <t xml:space="preserve">Correct. Cell is a categorical variable in that has label values (yes, no) and places an individual into one of several groups. </t>
  </si>
  <si>
    <t>Incorrect. Question 2 focuses whether the proportion of students at a university who own a cell phone is lower than the national figure. Differences due to math SAT score is not included in Question 2, so Math is &lt;b&gt;not&lt;/b&gt; a relevant variable to addressing this question. Additionally, there is at least one relevant variable.</t>
  </si>
  <si>
    <t>Incorrect. Question 2 focuses whether the proportion of students at a university who own a cell phone is lower than the national figure. Differences due to verbal SAT score is not included in Question 2, so Verbal is &lt;b&gt;not&lt;/b&gt; a relevant variable to addressing this question. Additionally, there is at least one relevant variable.</t>
  </si>
  <si>
    <t>Math: false;Verbal: true;Credits: false;Year: false;Exer: false;Sleep: false;Veg: false;Cell: false</t>
  </si>
  <si>
    <t>Incorrect. Question 2 focuses whether the proportion of students at a university who own a cell phone is lower than the national figure.  Differences due to the number of credits the student is registered for is not included in Question 2, so Credits is &lt;b&gt;not&lt;/b&gt; a relevant variable to addressing this question. Additionally, there is at least one relevant variable.</t>
  </si>
  <si>
    <t>Incorrect. Question 2 focuses whether the proportion of students at a university who own a cell phone is lower than the national figure. Differences due to the year in college is not included in Question 2, so Year is &lt;b&gt;not&lt;/b&gt; a relevant variable to addressing this question. Additionally, there is at least one relevant variable.</t>
  </si>
  <si>
    <t>Incorrect. Question 2 focuses whether the proportion of students at a university who own a cell phone is lower than the national figure. Differences due to time spent exercising in a typical day is not included in Question 2, so Exer is &lt;b&gt;not&lt;/b&gt; a relevant variable to addressing this question. Additionally, there is at least one relevant variable.</t>
  </si>
  <si>
    <t>Incorrect. Question 2 focuses whether the proportion of students at a university who own a cell phone is lower than the national figure.  Differences due to time spent sleeping in a typical day is not included in Question 2, so Sleep is &lt;b&gt;not&lt;/b&gt; a relevant variable to addressing this question. Additionally, there is at least one relevant variable.</t>
  </si>
  <si>
    <t>Correct. Question 2 focuses whether the proportion of students who own a cell phone in this university is lower than the national figure. Therefore, Cell is the variable relevant to addressing this question.</t>
  </si>
  <si>
    <t>Correct.  Since we are using the one sample t-test for the mean, the alternative hypothesis, Ha, should be expressed in terms of &amp;mu;.</t>
  </si>
  <si>
    <t>Incorrect. Question 3 asks "Adults in the U.S. average 7 hours of sleep a night. Is this also the mean for all stat students at this university?" There is no direction for the difference specified when comparing all stat students with the U.S. population so the alternative hypothesis should not be "&lt; (less than)".</t>
  </si>
  <si>
    <t>Incorrect.  Question 3 asks "Adults in the U.S. average 7 hours of sleep a night. Is this also the mean for all stat students at this university?" There is no direction for the difference specified when comparing all stat students with the U.S. population so the alternative hypothesis should not be "&gt; (greater than)".</t>
  </si>
  <si>
    <t>Correct.  Question 3 asks "Adults in the U.S. average 7 hours of sleep a night. Is this also the mean for all stat students at this university?" Since we are comparing all stat students with the U.S. population without specifying a direction for the difference (e.g., greater than, less than), the alternative hypothesis should be "is not equal" to the population value.</t>
  </si>
  <si>
    <t>Incorrect. The value for the alternative hypothesis is the same as that for the null hypothesis.  This is the value for the population mean under the hypothesis of no difference from the status quo. In this case, status quo is the average hours of sleep a night in the U.S.</t>
  </si>
  <si>
    <t>Not quite right.  We are testing the population mean (&amp;mu;) of hours spent sleeping for all stat students compared to the population mean for the U.S., the variable of interest, Sleep, is quantitative, but the population standard deviation, &amp;sigma;, is &lt;b&gt;unknown &lt;/b&gt;. The one sample z-test for the mean is used when the population standard deviation is &lt;b&gt;known&lt;/b&gt;.</t>
  </si>
  <si>
    <t>Incorrect. The two-sample t-test for two means is used when you have a categorical explanatory variable with two categories and a quantitative response variable or when you are comparing two population means based on two independent samples.  We are not testing &lt;b&gt;two&lt;/b&gt; population means.</t>
  </si>
  <si>
    <t>Incorrect. The two-sample z-test for two proportions (p1, p2) is used when you have two population proportions.  We are testing &lt;b&gt;one quantitative&lt;/b&gt; variable that has an &lt;b&gt;unknown&lt;/b&gt; population standard deviation.</t>
  </si>
  <si>
    <t>Incorrect. The paired t-test for two means is used when you have a categorical explanatory variable with two categories and a quantitative response variable or when you are comparing two population means when the samples are dependent on each other ("matched pairs").  We are not testing &lt;b&gt;two&lt;/b&gt; population means.</t>
  </si>
  <si>
    <t>Incorrect. A chi-square test for independence is used to test whether the relationship between two categorical variables is significant. We are testing &lt;b&gt;one quantitative&lt;/b&gt; variable that has an &lt;b&gt;unknown&lt;/b&gt; population standard deviation.</t>
  </si>
  <si>
    <t>Incorrect. The ANOVA F test is used when you have a categorical explanatory variable with more than two categories and a quantitative response variable or when you are comparing more than two population means based on independent samples.  We are not testing &lt;b&gt;two or more&lt;/b&gt; population means and we have a &lt;b&gt;unknown&lt;/b&gt; population standard deviation.</t>
  </si>
  <si>
    <t>Incorrect. Regression t-test for the slope is used when you have &lt;b&gt;two&lt;/b&gt; quantitative variables and we want to test whether a linear relationship exists between the two variables. We are testing &lt;b&gt;one quantitative&lt;/b&gt; variable that has an &lt;b&gt;unknown&lt;/b&gt; population standard deviation.</t>
  </si>
  <si>
    <t>Correct.  The appropriate statistical test is the one sample t-test for the mean (&amp;mu;) since we are testing the population mean (&amp;mu;) of hours spent sleeping for all stat students compared to the population mean for the U.S., the variable of interest, Sleep, is quantitative, and we do &lt;b&gt;NOT&lt;/b&gt; know the population standard deviation, &amp;sigma;.</t>
  </si>
  <si>
    <t>Incorrect. We have the &lt;b&gt;mean&lt;/b&gt; for one &lt;b&gt;quantitative&lt;/b&gt; variable, Sleep, so we cannot explore the population &lt;b&gt;proportion&lt;/b&gt;.</t>
  </si>
  <si>
    <t>Incorrect. We only have the mean for &lt;b&gt;one&lt;/b&gt; quantitative variable, Sleep, so we cannot compare &lt;b&gt;two&lt;/b&gt; population means.</t>
  </si>
  <si>
    <t>Incorrect. We only have the mean for &lt;b&gt;one&lt;/b&gt; quantitative variable, Sleep, so we cannot compare &lt;b&gt;the mean of differences&lt;/b&gt;.</t>
  </si>
  <si>
    <t>Incorrect. We have the &lt;b&gt;mean&lt;/b&gt; for &lt;b&gt;one&lt;/b&gt; quantitative variable, Sleep, so we cannot compare &lt;b&gt;two population proportions&lt;/b&gt;.</t>
  </si>
  <si>
    <t>Incorrect. We only have the mean for &lt;b&gt;one&lt;/b&gt; quantitative variable, Sleep, so we cannot compare &lt;b&gt;more than two&lt;/b&gt; means.</t>
  </si>
  <si>
    <t>Incorrect. We have the mean for &lt;b&gt;one quantitative&lt;/b&gt; variable, Sleep, so we cannot examine the relationship between &lt;b&gt;two categorical variables&lt;/b&gt;.</t>
  </si>
  <si>
    <t>Incorrect. We only have the mean for &lt;b&gt;one&lt;/b&gt; quantitative variable, Sleep, so we cannot examine the relationships between &lt;b&gt;two&lt;/b&gt; quantitative variables.</t>
  </si>
  <si>
    <t>Correct.  Since we want to know if a sample mean is comparable to a population mean for one quantitative variable, Sleep, the formal analysis part of Question 1 will focus on exploring the population mean.</t>
  </si>
  <si>
    <t>Incorrect. A scatterplot is the appropriate graphical display for examining the relationship between &lt;b&gt;two&lt;/b&gt; quantitative variables. In this case, we only have &lt;b&gt;one&lt;/b&gt; quantitative variable, Sleep.</t>
  </si>
  <si>
    <t>Incorrect. A piechart is the appropriate graphical display for representing the distribution of one &lt;b&gt;categorical&lt;/b&gt; variable as either counts or percentages. In this case, we only have one &lt;b&gt;quantitative&lt;/b&gt; variable, Sleep.</t>
  </si>
  <si>
    <t>Correct. A histogram is the appropriate graphical display for data from one quantitative variable. Intervals for the quantitative variable are placed on the X-axis and the number of observations in each interval (frequency of the interval) is placed on the Y-axis. In this case, Sleep is a single quantitative variable that we can divide into intervals and report the hour spent sleeping.</t>
  </si>
  <si>
    <t>Incorrect. Group (category) percentage is the appropriate numerical summary for representing the distribution of one &lt;b&gt;categorical&lt;/b&gt; variable. In this case, we only have one &lt;b&gt;quantitative&lt;/b&gt; variable, Sleep.</t>
  </si>
  <si>
    <t>Incorrect. A correlation, r, is the appropriate numerical summary for examining the relationship between &lt;b&gt;two&lt;/b&gt; quantitative variables. In this case, we only have &lt;b&gt;one&lt;/b&gt; quantitative variable, Sleep.</t>
  </si>
  <si>
    <t>Incorrect. Conditional percentages is the appropriate numerical summary when exploring the relationship between &lt;b&gt;two categorical&lt;/b&gt; variables. In this case, we only have &lt;b&gt;one&lt;/b&gt; &lt;b&gt;quantitative&lt;/b&gt; variable, Sleep.</t>
  </si>
  <si>
    <t>Correct. Descriptive statistics (such as the five-number summary (min, Q1, median, Q3, max), IQR, range, mean, and standard deviation) is the appropriate numerical summary for one quantitative variable such as Sleep.</t>
  </si>
  <si>
    <t>Incorrect. The variable Sleep is &lt;b&gt;quantitative.&lt;/b&gt;</t>
  </si>
  <si>
    <t>Incorrect. There is only &lt;b&gt;one&lt;/b&gt; quantitative variable, Sleep.</t>
  </si>
  <si>
    <t>Incorrect. There is only &lt;b&gt;one&lt;/b&gt; &lt;b&gt;quantitative&lt;/b&gt; variable, Sleep.</t>
  </si>
  <si>
    <t>Incorrect. Sleep only has &lt;b&gt;one&lt;/b&gt; group.</t>
  </si>
  <si>
    <t>Correct. The variable Sleep is a single quantitative distribution.</t>
  </si>
  <si>
    <t>Correct.  Since we are using the one sample t-test for the mean, the null hypothesis, H0, should be expressed in terms of &amp;mu;.</t>
  </si>
  <si>
    <t>Incorrect. You want the value for the population mean under the hypothesis of no difference from the status quo. In this case, status quo is the average hours of sleep a night in the U.S.</t>
  </si>
  <si>
    <t>Correct. The value for &amp;mu;0 is 7, the population mean of hours of sleep a night in the U.S. This is the value for the population mean under the hypothesis of no difference from the status quo.</t>
  </si>
  <si>
    <t>Incorrect. A categorical variable has label values and places an individual into one of several groups. Sleep has &lt;b&gt;numerical values&lt;/b&gt; as it &lt;b&gt;measures&lt;/b&gt; the time (in hours) spent sleeping in a typical day, therefore is it &lt;b&gt;not&lt;/b&gt; categorical.</t>
  </si>
  <si>
    <t>Correct. Sleep is a quantitative variable in that it has numerical values and represents some kind of measurement, in this case the time (in hours) spent sleeping in a typical day.</t>
  </si>
  <si>
    <t>Incorrect. Question 3 focuses whether the average hours of sleep a night for stat students at this university is the same as the U.S. average. Differences due to math SAT score is not included in Question 3, so Math is &lt;b&gt;not&lt;/b&gt; a relevant variable to addressing this question. Additionally, there is at least one relevant variable.</t>
  </si>
  <si>
    <t>Incorrect. Question 3 focuses whether the average hours of sleep a night for stat students at this university is the same as the U.S. average. Differences due to verbal SAT score is not included in Question 3, so Verbal is &lt;b&gt;not&lt;/b&gt; a relevant variable to addressing this question. Additionally, there is at least one relevant variable.</t>
  </si>
  <si>
    <t>Incorrect. Question 3 focuses whether the average hours of sleep a night for stat students at this university is the same as the U.S. average.  Differences due to the number of credits the student is registered for is not included in Question 3, so Credits is &lt;b&gt;not&lt;/b&gt; a relevant variable to addressing this question. Additionally, there is at least one relevant variable.</t>
  </si>
  <si>
    <t>Incorrect. Question 3 focuses whether the average hours of sleep a night for stat students at this university is the same as the U.S. average. Differences due to the year in college is not included in Question 3, so Year is &lt;b&gt;not&lt;/b&gt; a relevant variable to addressing this question. Additionally, there is at least one relevant variable.</t>
  </si>
  <si>
    <t>Incorrect. Question 3 focuses whether the average hours of sleep a night for stat students at this university is the same as the U.S. average. Differences due to time spent exercising in a typical day is not included in Question 3, so Exer is &lt;b&gt;not&lt;/b&gt; a relevant variable to addressing this question. Additionally, there is at least one relevant variable.</t>
  </si>
  <si>
    <t>Incorrect. Question 3 focuses whether the average hours of sleep a night for stat students at this university is the same as the U.S. average. Differences due to whether the student is a vegetarian is not included in Question 3, so Veg is &lt;b&gt;not&lt;/b&gt; a relevant variable to addressing this question. Additionally, there is at least one relevant variable.</t>
  </si>
  <si>
    <t>Correct. Question 3 focuses whether the average hours of sleep a night for stat students at this university is the same as the U.S. average. Therefore, Sleep is the variable relevant to addressing this question.</t>
  </si>
  <si>
    <t>&amp;mu;1 = &amp;mu;2 = &amp;mu;3 = . . . = &amp;mu;k</t>
  </si>
  <si>
    <t>Incorrect.  Specifying the null hypothesis in terms of &amp;mu;1 = &amp;mu;2 = &amp;mu;3 = . . . = &amp;mu;k is used when you are testing &lt;b&gt;more than two&lt;/b&gt; population means based on independent samples. Here we are testing &lt;b&gt;one&lt;/b&gt; population mean.</t>
  </si>
  <si>
    <t>Incorrect.  Specifying the null hypothesis in terms of &amp;mu;1 = &amp;mu;2 = &amp;mu;3 = . . . = &amp;mu;k is used when you are testing &lt;b&gt;more than two&lt;/b&gt; population &lt;b&gt;means&lt;/b&gt; based on independent samples. Here we are testing &lt;b&gt;one&lt;/b&gt; population &lt;b&gt;proportion&lt;/b&gt;.</t>
  </si>
  <si>
    <t>In this dataset, each row represents a single student, so the first ten rows represent the first ten students. Look at the Math and Verbal columns and count how many of the first ten students did better on the verbal portion of the SAT</t>
  </si>
  <si>
    <t>If you look at the first ten students (rows) in the dataset, you'll see that six of the students did better on the verbal portion of the SAT than on the math portion. These are students 3, 4, 5, 6, 7, and 9.</t>
  </si>
  <si>
    <t>In this dataset, each row represents a single student, so the first ten rows represent the first ten students. Look at the Veg column and count how many of the first ten students are at least somewhat vegetarian.3</t>
  </si>
  <si>
    <t>If you look at the first ten students (rows) in the dataset, you'll see that three of the students reported being at least somewhat vegetarian. These are students 5, 6, and 8.</t>
  </si>
  <si>
    <t>In this dataset, each row represents a single student. Scroll down the dataset and look for the first junior (Year=3) who does not own a cell phone (Cell=no), and report the number of hours this student spends sleeping in a typical day.</t>
  </si>
  <si>
    <t>If you look at the first ten students (rows) in the dataset, you'll see that the first junior who does not own a cell phone is student #18. This student sleeps 6.5 hours in a typical day.</t>
  </si>
  <si>
    <t>The 312 students who participated in the study were chosen via cluster sampling, where 4 clusters of students were chosen at random, and all the students in these four clusters are the sample. The resulting sample can be considered to be a random sample of the entire &amp;quot;population&amp;quot; of students who take the statistics course at this university.</t>
  </si>
  <si>
    <t>Since students from a variety of majors are required to take a statistics course, there is no reason to believe that the students who participated in this study have different verbal skills (as measured by verbal SAT scores) than the general population at this university.</t>
  </si>
  <si>
    <t>Incorrect. Question 1 focuses whether stat students have the same mean verbal SAT score as all of the students at a university.</t>
  </si>
  <si>
    <t>['math SAT score', 'verbal SAT score', 'the number of credits the student is registered for', 'the year in college', 'time spent exercising in a typical day', 'time spent sleeping in a typical day', 'whether the student is a vegetarian', 'whether the student owns a cell phone']</t>
  </si>
  <si>
    <t>.*(Verbal: true;).*</t>
  </si>
  <si>
    <t>Histogram</t>
  </si>
  <si>
    <t>%(q1results_hint4)%</t>
  </si>
  <si>
    <t>m4_cell_phones/cell_phones_q1_ea_report_results_statcrunch.jpg</t>
  </si>
  <si>
    <t>The distribution of the verbal SAT scores is roughly symmetric, has a mean of roughly 597, and standard deviation of about 78.</t>
  </si>
  <si>
    <t>OneZOneMean</t>
  </si>
  <si>
    <t>['Correct.  The appropriate statistical test is the one sample z-test for the mean (&amp;mu;) since we are testing the population mean (&amp;mu;) of verbal SAT scores for a sample of stat students compared to the population mean for the university, the variable of interest, Verbal, is quantitative, and we know the population standard deviation, &amp;sigma;, given in the question.', 'Not quite right.  We are testing the population mean (&amp;mu;) of verbal SAT scores for a sample of stat students compared to the population mean for the university, the variable of interest, Verbal, is quantitative, but the population standard deviation, &amp;sigma;, &lt;b&gt;is known &lt;/b&gt; (it is given in the question.). The one sample t-test for the mean is used when the population standard deviation is &lt;b&gt;unknown&lt;/b&gt;.', 'Incorrect. The one sample z-test for the proportion (p) is used when you are testing the population proportion (p), the variable of interest is categorical, and the population proportion is unknown.  We are &lt;b&gt;not&lt;/b&gt; testing the population &lt;b&gt;proportion&lt;/b&gt; and the variable of interest is &lt;b&gt;not&lt;/b&gt; categorical.', 'Incorrect. The two-sample t-test for two means is used when you have a categorical explanatory variable with two categories and a quantitative response variable or when you are comparing two population means based on two independent samples.  We are not testing &lt;b&gt;two&lt;/b&gt; population means and we have a &lt;b&gt;known&lt;/b&gt; population standard deviation.', 'Incorrect. The two-sample z-test for two proportions (p1, p2) is used when you have two population proportions.  We are testing &lt;b&gt;one quantitative&lt;/b&gt; variable that has a &lt;b&gt;known&lt;/b&gt; population standard deviation.', 'Incorrect. The paired t-test for two means is used when you have a categorical explanatory variable with two categories and a quantitative response variable or when you are comparing two population means when the samples are dependent on each other ("matched pairs").  We are not testing &lt;b&gt;two&lt;/b&gt; population means and we have a &lt;b&gt;known&lt;/b&gt; population standard deviation.', 'Incorrect. A chi-square test for independence is used to test whether the relationship between two categorical variables is significant. We are testing &lt;b&gt;one quantitative&lt;/b&gt; variable that has a &lt;b&gt;known&lt;/b&gt; population standard deviation.', 'Incorrect. The ANOVA F test is used when you have a categorical explanatory variable with more than two categories and a quantitative response variable or when you are comparing more than two population means based on independent samples.  We are not testing &lt;b&gt;two or more&lt;/b&gt; population means and we have a &lt;b&gt;known&lt;/b&gt; population standard deviation.', 'Incorrect. Regression t-test for the slope is used when you have &lt;b&gt;two&lt;/b&gt; quantitative variables and we want to test whether a linear relationship exists between the two variables. We are testing &lt;b&gt;one quantitative&lt;/b&gt; variable that has a &lt;b&gt;known&lt;/b&gt; population standard deviation.']</t>
  </si>
  <si>
    <t>mu</t>
  </si>
  <si>
    <t>['Correct.  Since we are using the one sample z-test for the mean, the null hypothesis, H0, should be expressed in terms of &amp;mu;.', 'Incorrect.  Specifying the null hypothesis in terms of p is used when you are testing one population &lt;b&gt;proportion&lt;/b&gt;. Here we are testing one population &lt;b&gt;mean&lt;/b&gt;.', 'Incorrect.  Specifying the null hypothesis in terms of &amp;mu;1 - &amp;mu;2 is used when you are testing &lt;b&gt;two&lt;/b&gt; population means. Here we are testing &lt;b&gt;one&lt;/b&gt; population mean.', 'Incorrect.  Specifying the null hypothesis in terms of p1 - p2 is used when you are testing &lt;b&gt;two&lt;/b&gt; population &lt;b&gt;proportions&lt;/b&gt;. Here we are testing &lt;b&gt;one&lt;/b&gt; population &lt;b&gt;mean&lt;/b&gt;.', 'Incorrect.  Specifying the null hypothesis in terms of &amp;mu;d is used when you are testing the difference in two paired population means. Here we are testing &lt;b&gt;one&lt;/b&gt; population mean.', 'Incorrect.  Specifying the null hypothesis in terms of &amp;mu;1 = &amp;mu;2 = &amp;mu;3 = . . . = &amp;mu;k is used when you are testing &lt;b&gt;more than two&lt;/b&gt; population means based on independent samples. Here we are testing &lt;b&gt;one&lt;/b&gt; population mean.', 'Incorrect. The null hypothesis is &lt;b&gt;always&lt;/b&gt; expressed as all means are equal when you are testing &lt;b&gt;more than two&lt;/b&gt; population means based on independent samples. Here we are testing &lt;b&gt;one&lt;/b&gt; population mean.', 'Incorrect. The null hypothesis is &lt;b&gt;always&lt;/b&gt; expressed as no relationship exists when testing two quantitative variables.   Here we are testing &lt;b&gt;one&lt;/b&gt; population mean.', 'Incorrect. Specifying the null hypothesis in terms of "no linear relationship exists" is used when you are testing &lt;b&gt;two&lt;/b&gt; quantitative variables and you want to test whether a linear relationship exists between the two variables. Here we are testing &lt;b&gt;one&lt;/b&gt; population mean.', 'Incorrect. Specifying the null hypothesis in terms of "variables are independent" is used when you are testing the relationship between &lt;b&gt;two categorical&lt;/b&gt; variables. Here we are testing &lt;b&gt;one&lt;/b&gt; population mean.', 'Incorrect. The null hypothesis is &lt;b&gt;always&lt;/b&gt; expressed as no relationship exists (i.e., the variables are independent) when testing &lt;b&gt;two categorical&lt;/b&gt; variables.   Here we are testing &lt;b&gt;one&lt;/b&gt; population mean.']</t>
  </si>
  <si>
    <t>['Correct.  Since we are using the one sample z-test for the mean, the alternative hypothesis, Ha, should be expressed in terms of &amp;mu;.', 'Incorrect.  Specifying the alternative hypothesis in terms of p is used when you are testing one population &lt;b&gt;proportion&lt;/b&gt;. Here we are testing one population &lt;b&gt;mean&lt;/b&gt;.', 'Incorrect.  Specifying the alternative hypothesis in terms of &amp;mu;1 - &amp;mu;2 is used when you are testing &lt;b&gt;two&lt;/b&gt; population means. Here we are testing &lt;b&gt;one&lt;/b&gt; population mean.', 'Incorrect.  Specifying the alternative hypothesis in terms of p1 - p2 is used when you are testing &lt;b&gt;two&lt;/b&gt; population &lt;b&gt;proportions&lt;/b&gt;. Here we are testing &lt;b&gt;one&lt;/b&gt; population &lt;b&gt;mean&lt;/b&gt;.', 'Incorrect.  Specifying the alternative hypothesis in terms of &amp;mu;d is used when you are testing the difference in two paired population means. Here we are testing &lt;b&gt;one&lt;/b&gt; population mean.', 'Incorrect. The alternative hypothesis is &lt;b&gt;always&lt;/b&gt; expressed as all means are &lt;b&gt;not&lt;/b&gt; equal when you are testing &lt;b&gt;more than two&lt;/b&gt; population means based on independent samples. Here we are testing &lt;b&gt;one&lt;/b&gt; population mean.', 'Incorrect.  Specifying the alternative hypothesis in terms of "not all &amp;mu;i are equal" is used when you are testing &lt;b&gt;more than two&lt;/b&gt; population means based on independent samples. Here we are testing &lt;b&gt;one&lt;/b&gt; population mean.', 'Incorrect. Specifying the alternative hypothesis in terms of "a linear relationship exists" is used when you are testing &lt;b&gt;two&lt;/b&gt; quantitative variables and you want to test whether a linear relationship exists between the two variables. Here we are testing &lt;b&gt;one&lt;/b&gt; population mean.', 'Incorrect. The alternative hypothesis is &lt;b&gt;always&lt;/b&gt; expressed as "a linear relationship exists" when testing two quantitative variables.   Here we are testing &lt;b&gt;one&lt;/b&gt; population mean.', 'Incorrect. The alternative hypothesis is &lt;b&gt;always&lt;/b&gt; expressed as "a relationship exists" (i.e., the variables are &lt;b&gt;not&lt;/b&gt; independent) when testing &lt;b&gt;two categorical&lt;/b&gt; variables.   Here we are testing &lt;b&gt;one&lt;/b&gt; population mean.', 'Incorrect. Specifying the alternative hypothesis in terms of "variables are not independent" is used when you are testing the relationship between &lt;b&gt;two categorical&lt;/b&gt; variables. Here we are testing &lt;b&gt;one&lt;/b&gt; population mean.']</t>
  </si>
  <si>
    <t>ne</t>
  </si>
  <si>
    <t>['Incorrect. The alternative hypothesis is &lt;b&gt;never&lt;/b&gt; expressed as &lt;b&gt;equal to&lt;/b&gt; some population value, but rather that there is some difference.', 'Correct.  Question 1 asks "The mean verbal SAT score of all the students in this university is 580. Is this also the case for all stat students at this university?" Since we are comparing stat students with the population of all students without specifying a direction for the difference (e.g., greater than, less than), the alternative hypothesis should be "is not equal" to the population value.', 'Incorrect. Question 1 asks "The mean verbal SAT score of all the students in this university is 580. Is this also the case for all stat students at this university?" There is no direction for the difference specified when comparing stat students with the population of all students so the alternative hypothesis should not be "&lt; (less than)".', 'Incorrect. Question 1 asks "The mean verbal SAT score of all the students in this university is 580. Is this also the case for all stat students at this university?" There is no direction for the difference specified when comparing stat students with the population of all students so the alternative hypothesis should not be "&gt; (greater than)".']</t>
  </si>
  <si>
    <t>Find the 95% CI in the output, and recall that it represents an interval for which we are 95% sure that it contains the population mean of interest.</t>
  </si>
  <si>
    <t>There is no reason to believe that students at this university are different from the entire population of students in the U.S. with respect to whether or not they own a cell phone.</t>
  </si>
  <si>
    <t>.*(Cell: true).*</t>
  </si>
  <si>
    <t xml:space="preserve">relevant to cell phone ownership. </t>
  </si>
  <si>
    <t>Please select Piechart.</t>
  </si>
  <si>
    <t>Please select 'group (category) percentages'.</t>
  </si>
  <si>
    <t>describe the features of a single categorical distribution</t>
  </si>
  <si>
    <t>When describing a categorical distribution using a pie chart and group percentages mention important features of how the sample's individuals are distributed among the different categories.</t>
  </si>
  <si>
    <t>Are the sample's individuals distributed evenly among the different categories? If not, which category has the largest percentage, which has the smallest?</t>
  </si>
  <si>
    <t>m4_cell_phones/cell_phones_q2_ea_report_results_statcrunch.jpg</t>
  </si>
  <si>
    <t>['Incorrect. We have the &lt;b&gt;proportion&lt;/b&gt; for one &lt;b&gt;categorical&lt;/b&gt; variable, Cell, so we cannot explore the population &lt;b&gt;mean&lt;/b&gt;.', 'Correct.  Since we want to know if a sample proportion is comparable to a population proportion for one categorical variable, Cell, the formal analysis part of Question 2 will focus on exploring the population proportion.', 'Incorrect. We have the &lt;b&gt;proportion&lt;/b&gt; for &lt;b&gt;one categorical&lt;/b&gt; variable, Cell, so we cannot compare &lt;b&gt;two population means.&lt;/b&gt;', 'Incorrect. We have the &lt;b&gt;proportion&lt;/b&gt; for &lt;b&gt;one categorical&lt;/b&gt; variable, Cell, so we cannot explore &lt;b&gt;the mean of differences&lt;/b&gt;.', 'Incorrect. We have the proportion for &lt;b&gt;one&lt;/b&gt; categorical variable, Cell, so we cannot compare &lt;b&gt;two&lt;/b&gt; population proportions.', 'Incorrect. We have the &lt;b&gt;proportion&lt;/b&gt; for &lt;b&gt;one categorical&lt;/b&gt; variable, Cell, so we cannot compare &lt;b&gt;more than two means.&lt;/b&gt;', 'Incorrect. We have the proportion for &lt;b&gt;one&lt;/b&gt; categorical variable, Cell, so we cannot examine the relationship between &lt;b&gt;two&lt;/b&gt; categorical variables.', 'Incorrect. We have the &lt;b&gt;proportion&lt;/b&gt; for &lt;b&gt;one categorical&lt;/b&gt; variable, Cell, so we cannot examine the relationships between &lt;b&gt;two quantitative&lt;/b&gt; variables.']</t>
  </si>
  <si>
    <t>OneZOneProportion</t>
  </si>
  <si>
    <t>['Incorrect.  The one sample z-test for the mean (&amp;mu;) is used when you are testing the population mean (&amp;mu;), the variable of interest is quantitative, and you know the population standard deviation. We are &lt;b&gt;not&lt;/b&gt; testing the population &lt;b&gt;mean&lt;/b&gt; and the variable of interest is &lt;b&gt;not&lt;/b&gt; quantitative.', 'Incorrect.  The one sample t-test for the mean (&amp;mu;) is used when you are testing the population mean (&amp;mu;), the variable of interest is quantitative, and the population standard deviation is unknown. We are &lt;b&gt;not&lt;/b&gt; testing the population &lt;b&gt;mean&lt;/b&gt; and the variable of interest is &lt;b&gt;not&lt;/b&gt; quantitative.', 'Correct. The appropriate statistical test is the one sample z-test for the proportion (p) since we are testing the population proportion (p) of college students in the U.S. who own a cell phone compared to the proportion at a university, the variable of interest is categorical, and the population proportion is unknown.  ', 'Incorrect. The two-sample t-test for two means is used when you have a categorical explanatory variable with two categories and a quantitative response variable or when you are comparing two population means based on two independent samples.  We are &lt;b&gt;not&lt;/b&gt; testing &lt;b&gt;two population means&lt;/b&gt; and the variable of interest is &lt;b&gt;not&lt;/b&gt; quantitative.', 'Incorrect. The two-sample z-test for two proportions (p1, p2) is used when you have &lt;b&gt;two&lt;/b&gt; population proportions.  We are testing &lt;b&gt;one&lt;/b&gt; population proportion.', 'Incorrect. The paired t-test for two means is used when you have a categorical explanatory variable with two categories and a quantitative response variable or when you are comparing two population means when the samples are dependent on each other ("matched pairs").  We are &lt;b&gt;not&lt;/b&gt; testing &lt;b&gt;two population means&lt;/b&gt; and the variable of interest is &lt;b&gt;not&lt;/b&gt; quantitative.', 'Incorrect. A chi-square test for independence is used to test whether the relationship between &lt;b&gt;two&lt;/b&gt; categorical variables is significant. We are testing &lt;b&gt;one&lt;/b&gt; categorical variable.', 'Incorrect. The ANOVA F test is used when you have a categorical explanatory variable with more than two categories and a quantitative response variable or when you are comparing more than two population means based on independent samples.  We are not testing &lt;b&gt;two or more&lt;/b&gt; population means and we have &lt;b&gt;one&lt;/b&gt; categorical variable.', 'Incorrect. Regression t-test for the slope is used when you have &lt;b&gt;two quantitative&lt;/b&gt; variables and we want to test whether a linear relationship exists between the two variables. We are testing &lt;b&gt;one categorical&lt;/b&gt; variable.']</t>
  </si>
  <si>
    <t>p</t>
  </si>
  <si>
    <t>['Incorrect.  Specifying the null hypothesis in terms of &amp;mu; is used when you are testing one population &lt;b&gt;mean&lt;/b&gt;. Here we are testing one population &lt;b&gt;proportion&lt;/b&gt;.', 'Correct.  Since we are using the one sample z-test for the proportion, the null hypothesis, H0, should be expressed in terms of p.', 'Incorrect.  Specifying the null hypothesis in terms of &amp;mu;1 - &amp;mu;2 is used when you are testing &lt;b&gt;two&lt;/b&gt; population &lt;b&gt;means&lt;/b&gt;. Here we are testing &lt;b&gt;one&lt;/b&gt; population &lt;b&gt;proportion&lt;/b&gt;.', 'Incorrect.  Specifying the null hypothesis in terms of p1 - p2 is used when you are testing &lt;b&gt;two&lt;/b&gt; population proportions. Here we are testing &lt;b&gt;one&lt;/b&gt; population proportion.', 'Incorrect.  Specifying the null hypothesis in terms of &amp;mu;d is used when you are testing the difference in two paired population means. Here we are testing &lt;b&gt;one&lt;/b&gt; population &lt;b&gt;proportion&lt;/b&gt;.', 'Incorrect.  Specifying the null hypothesis in terms of &amp;mu;1 = &amp;mu;2 = &amp;mu;3 = . . . = &amp;mu;k is used when you are testing &lt;b&gt;more than two&lt;/b&gt; population &lt;b&gt;means&lt;/b&gt; based on independent samples. Here we are testing &lt;b&gt;one&lt;/b&gt; population &lt;b&gt;proportion&lt;/b&gt;.', 'Incorrect. The null hypothesis is &lt;b&gt;always&lt;/b&gt; expressed as all means are equal when you are testing &lt;b&gt;more than two&lt;/b&gt; population &lt;b&gt;means&lt;/b&gt; based on independent samples. Here we are testing &lt;b&gt;one&lt;/b&gt; population &lt;b&gt;proportion&lt;/b&gt;.', 'Incorrect. The null hypothesis is &lt;b&gt;always&lt;/b&gt; expressed as "no linear relationship exists" when testing two quantitative variables.   Here we are testing &lt;b&gt;one&lt;/b&gt; population  &lt;b&gt;proportion&lt;/b&gt;.', 'Incorrect. Specifying the null hypothesis in terms of "no linear relationship exists" is used when you are testing &lt;b&gt;two quantitative&lt;/b&gt; variables and you want to test whether a linear relationship exists between the two variables. Here we are testing &lt;b&gt;one&lt;/b&gt; population  &lt;b&gt;proportion&lt;/b&gt;.', 'Incorrect. Specifying the null hypothesis in terms of "variables are independent" is used when you are testing the relationship between &lt;b&gt;two&lt;/b&gt; categorical variables. Here we are testing &lt;b&gt;one&lt;/b&gt; categorical variable.', 'Incorrect. The null hypothesis is &lt;b&gt;always&lt;/b&gt; expressed as "no relationship exists" (i.e., the variables are independent) when testing &lt;b&gt;two&lt;/b&gt; categorical variables.   Here we are testing &lt;b&gt;one&lt;/b&gt; categorical variable.']</t>
  </si>
  <si>
    <t>['Correct.  The null hypothesis is &lt;b&gt;always&lt;/b&gt; expressed in terms of being &lt;b&gt;equal to&lt;/b&gt; some population value.', 'Incorrect. The null hypothesis is &lt;b&gt;never&lt;/b&gt; expressed as &lt;b&gt;not equal to&lt;/b&gt; some population value. ', 'Incorrect. The null hypothesis is &lt;b&gt;never&lt;/b&gt; expressed as &lt;b&gt;less than&lt;/b&gt; some population value. ', 'Incorrect. The null hypothesis is &lt;b&gt;never&lt;/b&gt; expressed as &lt;b&gt;greater than&lt;/b&gt; some population value. ']</t>
  </si>
  <si>
    <t>['Correct.  The null hypothesis is &lt;b&gt;always&lt;/b&gt; expressed in terms of being &lt;b&gt;equal to&lt;/b&gt; some population value.', 'Incorrect. The null hypothesis is &lt;b&gt;never&lt;/b&gt; expressed as &lt;b&gt;not equal to&lt;/b&gt; some population value. ', 'Incorrect. The null hypothesis is &lt;b&gt;never&lt;/b&gt; expressed as &lt;b&gt;less than&lt;/b&gt; some population value. ', 'Incorrect. The null hypothesis is &lt;b&gt;never&lt;/b&gt; expressed as &lt;b&gt;greater than&lt;/b&gt; some population value.']</t>
  </si>
  <si>
    <t>['Incorrect.  Specifying the alternative hypothesis in terms of &amp;mu; is used when you are testing one population &lt;b&gt;mean&lt;/b&gt;. Here we are testing one population &lt;b&gt;proportion&lt;/b&gt;.', 'Correct.  Since we are using the one sample z-test for the proportion, the alternative hypothesis, Ha, should be expressed in terms of p.', 'Incorrect.  Specifying the alternative hypothesis in terms of &amp;mu;1 - &amp;mu;2 is used when you are testing &lt;b&gt;two&lt;/b&gt; population &lt;b&gt;means&lt;/b&gt;. Here we are testing &lt;b&gt;one&lt;/b&gt; population &lt;b&gt;proportion&lt;/b&gt;.', 'Incorrect.  Specifying the alternative hypothesis in terms of p1 - p2 is used when you are testing &lt;b&gt;two&lt;/b&gt; population proportions. Here we are testing &lt;b&gt;one&lt;/b&gt; population proportion.', 'Incorrect.  Specifying the alternative hypothesis in terms of &amp;mu;d is used when you are testing the difference in &lt;b&gt;two&lt;/b&gt; paired population &lt;b&gt;means&lt;/b&gt;. Here we are testing &lt;b&gt;one&lt;/b&gt; population &lt;b&gt;proportion&lt;/b&gt;.', 'Incorrect. The alternative hypothesis is &lt;b&gt;always&lt;/b&gt; expressed as all means are &lt;b&gt;not&lt;/b&gt; equal when you are testing &lt;b&gt;more than two&lt;/b&gt; population &lt;b&gt;means&lt;/b&gt; based on independent samples. Here we are testing &lt;b&gt;one&lt;/b&gt; population &lt;b&gt;proportion&lt;/b&gt;.', 'Incorrect.  Specifying the alternative hypothesis in terms of "not all &amp;mu;i are equal" is used when you are testing &lt;b&gt;more than two&lt;/b&gt; population &lt;b&gt;means&lt;/b&gt; based on independent samples. Here we are testing &lt;b&gt;one&lt;/b&gt; population &lt;b&gt;proportion&lt;/b&gt;.', 'Incorrect. Specifying the alternative hypothesis in terms of "a linear relationship exists" is used when you are testing &lt;b&gt;two quantitative&lt;/b&gt; variables and you want to test whether a linear relationship exists between the two variables. Here we are testing &lt;b&gt;one categorical&lt;/b&gt; variable', 'Incorrect. The alternative hypothesis is &lt;b&gt;always&lt;/b&gt; expressed as "a linear relationship exists" when testing &lt;b&gt;two quantitative&lt;/b&gt; variables.   Here we are testing &lt;b&gt;one categorical&lt;/b&gt; variable.', 'Incorrect. The alternative hypothesis is &lt;b&gt;always&lt;/b&gt; expressed as "a relationship exists" (i.e., the variables are &lt;b&gt;not&lt;/b&gt; independent) when testing &lt;b&gt;two&lt;/b&gt; categorical variables.   Here we are testing &lt;b&gt;one&lt;/b&gt; categorical variable.', 'Incorrect. Specifying the alternative hypothesis in terms of "variables are not independent" is used when you are testing the relationship between &lt;b&gt;two&lt;/b&gt; categorical variables. Here we are testing &lt;b&gt;one&lt;/b&gt; categorical variable.']</t>
  </si>
  <si>
    <t>['Incorrect. The alternative hypothesis is &lt;b&gt;never&lt;/b&gt; expressed as &lt;b&gt;equal to&lt;/b&gt; some population value, but rather that there is some difference (not equal to, less than, greater than).', 'Incorrect. Question 2 asks "Based on a recent study, roughly 80% of college students in the U.S. own a cell phone. Do the data provide evidence that the proportion of students who own cell phones in this university is lower than the national figure? There &lt;b&gt;is&lt;/b&gt;a direction for the difference between all college students in the U.S. and those at the university (lower than) so the alternative hypothesis should be specified in this direction.  Not equal to (&amp;ne;) indicates the researcher is &lt;b&gt;not&lt;/b&gt; specifying a direction for the difference.', 'Correct.  Question 2 asks "Based on a recent study, roughly 80% of college students in the U.S. own a cell phone. Do the data provide evidence that the proportion of students who own cell phones in this university is lower than the national figure?" Since we are asking whether the proportion of students at the university is &lt;b&gt;lower than&lt;/b&gt; the national figure the alternative hypothesis should be "&lt; (less than)" the population value.', 'Incorrect. Question 2 asks "Based on a recent study, roughly 80% of college students in the U.S. own a cell phone. Do the data provide evidence that the proportion of students who own cell phones in this university is lower than the national figure? The direction for the difference between all college students in the U.S. and those at the university is specified as "lower than" so the alternative hypothesis should be specified in this direction.  You have indicated the direction is "greater than" (&amp;gt;).']</t>
  </si>
  <si>
    <t>%(q2formal_measures_thought_hint)%</t>
  </si>
  <si>
    <t>Recall that the two conditions that need to be satisfied are (i) Having a random sample and (ii) n*Po and n*(1-Po) both need to be at least 10.</t>
  </si>
  <si>
    <t>%(our_q2formal_measures_thought_ok1_input)%</t>
  </si>
  <si>
    <t>Incorrect. Question 3 focuses whether the average hours of sleep a night for stat students at this university is the same as the U.S. average.</t>
  </si>
  <si>
    <t xml:space="preserve">relevant to average nightly sleep times. </t>
  </si>
  <si>
    <t>.*(Sleep: true;).*</t>
  </si>
  <si>
    <t xml:space="preserve">relevant to Question 3, which concerns average nightly sleep times. </t>
  </si>
  <si>
    <t>m4_cell_phones/cell_phones_q3_ea_report_results_statcrunch.jpg</t>
  </si>
  <si>
    <t>['Correct.  Since we want to know if a sample mean is comparable to a population mean for one quantitative variable, Sleep, the formal analysis part of Question 1 will focus on exploring the population mean.', 'Incorrect. We have the &lt;b&gt;mean&lt;/b&gt; for one &lt;b&gt;quantitative&lt;/b&gt; variable, Sleep, so we cannot explore the population &lt;b&gt;proportion&lt;/b&gt;.', 'Incorrect. We only have the mean for &lt;b&gt;one&lt;/b&gt; quantitative variable, Sleep, so we cannot compare &lt;b&gt;two&lt;/b&gt; population means.', 'Incorrect. We only have the mean for &lt;b&gt;one&lt;/b&gt; quantitative variable, Sleep, so we cannot compare &lt;b&gt;the mean of differences&lt;/b&gt;.', 'Incorrect. We have the &lt;b&gt;mean&lt;/b&gt; for &lt;b&gt;one&lt;/b&gt; quantitative variable, Sleep, so we cannot compare &lt;b&gt;two population proportions&lt;/b&gt;.', 'Incorrect. We only have the mean for &lt;b&gt;one&lt;/b&gt; quantitative variable, Sleep, so we cannot compare &lt;b&gt;more than two&lt;/b&gt; means.', 'Incorrect. We have the mean for &lt;b&gt;one quantitative&lt;/b&gt; variable, Sleep, so we cannot examine the relationship between &lt;b&gt;two categorical variables&lt;/b&gt;.', 'Incorrect. We only have the mean for &lt;b&gt;one&lt;/b&gt; quantitative variable, Sleep, so we cannot examine the relationships between &lt;b&gt;two&lt;/b&gt; quantitative variables.']</t>
  </si>
  <si>
    <t>OneTOneMean</t>
  </si>
  <si>
    <t>['Not quite right.  We are testing the population mean (&amp;mu;) of hours spent sleeping for all stat students compared to the population mean for the U.S., the variable of interest, Sleep, is quantitative, but the population standard deviation, &amp;sigma;, is &lt;b&gt;unknown &lt;/b&gt;. The one sample z-test for the mean is used when the population standard deviation is &lt;b&gt;known&lt;/b&gt;.', 'Correct.  The appropriate statistical test is the one sample t-test for the mean (&amp;mu;) since we are testing the population mean (&amp;mu;) of hours spent sleeping for all stat students compared to the population mean for the U.S., the variable of interest, Sleep, is quantitative, and we do &lt;b&gt;NOT&lt;/b&gt; know the population standard deviation, &amp;sigma;.', 'Incorrect. The one sample z-test for the proportion (p) is used when you are testing the population proportion (p), the variable of interest is categorical, and the population proportion is unknown.  We are &lt;b&gt;not&lt;/b&gt; testing the population &lt;b&gt;proportion&lt;/b&gt; and the variable of interest is &lt;b&gt;not&lt;/b&gt; categorical.', 'Incorrect. The two-sample t-test for two means is used when you have a categorical explanatory variable with two categories and a quantitative response variable or when you are comparing two population means based on two independent samples.  We are not testing &lt;b&gt;two&lt;/b&gt; population means.', 'Incorrect. The two-sample z-test for two proportions (p1, p2) is used when you have two population proportions.  We are testing &lt;b&gt;one quantitative&lt;/b&gt; variable that has an &lt;b&gt;unknown&lt;/b&gt; population standard deviation.', 'Incorrect. The paired t-test for two means is used when you have a categorical explanatory variable with two categories and a quantitative response variable or when you are comparing two population means when the samples are dependent on each other ("matched pairs").  We are not testing &lt;b&gt;two&lt;/b&gt; population means.', 'Incorrect. A chi-square test for independence is used to test whether the relationship between two categorical variables is significant. We are testing &lt;b&gt;one quantitative&lt;/b&gt; variable that has an &lt;b&gt;unknown&lt;/b&gt; population standard deviation.', 'Incorrect. The ANOVA F test is used when you have a categorical explanatory variable with more than two categories and a quantitative response variable or when you are comparing more than two population means based on independent samples.  We are not testing &lt;b&gt;two or more&lt;/b&gt; population means and we have a &lt;b&gt;unknown&lt;/b&gt; population standard deviation.', 'Incorrect. Regression t-test for the slope is used when you have &lt;b&gt;two&lt;/b&gt; quantitative variables and we want to test whether a linear relationship exists between the two variables. We are testing &lt;b&gt;one quantitative&lt;/b&gt; variable that has an &lt;b&gt;unknown&lt;/b&gt; population standard deviation.']</t>
  </si>
  <si>
    <t>['Correct.  Since we are using the one sample t-test for the mean, the null hypothesis, H0, should be expressed in terms of &amp;mu;.', 'Incorrect.  Specifying the null hypothesis in terms of p is used when you are testing one population &lt;b&gt;proportion&lt;/b&gt;. Here we are testing one population &lt;b&gt;mean&lt;/b&gt;.', 'Incorrect.  Specifying the null hypothesis in terms of &amp;mu;1 - &amp;mu;2 is used when you are testing &lt;b&gt;two&lt;/b&gt; population means. Here we are testing &lt;b&gt;one&lt;/b&gt; population mean.', 'Incorrect.  Specifying the null hypothesis in terms of p1 - p2 is used when you are testing &lt;b&gt;two&lt;/b&gt; population &lt;b&gt;proportions&lt;/b&gt;. Here we are testing &lt;b&gt;one&lt;/b&gt; population &lt;b&gt;mean&lt;/b&gt;.', 'Incorrect.  Specifying the null hypothesis in terms of &amp;mu;d is used when you are testing the difference in two paired population means. Here we are testing &lt;b&gt;one&lt;/b&gt; population mean.', 'Incorrect.  Specifying the null hypothesis in terms of &amp;mu;1 = &amp;mu;2 = &amp;mu;3 = . . . = &amp;mu;k is used when you are testing &lt;b&gt;more than two&lt;/b&gt; population means based on independent samples. Here we are testing &lt;b&gt;one&lt;/b&gt; population mean.', 'Incorrect. The null hypothesis is &lt;b&gt;always&lt;/b&gt; expressed as all means are equal when you are testing &lt;b&gt;more than two&lt;/b&gt; population means based on independent samples. Here we are testing &lt;b&gt;one&lt;/b&gt; population mean.', 'Incorrect. The null hypothesis is &lt;b&gt;always&lt;/b&gt; expressed as no relationship exists when testing two quantitative variables.   Here we are testing &lt;b&gt;one&lt;/b&gt; population mean.', 'Incorrect. Specifying the null hypothesis in terms of "no linear relationship exists" is used when you are testing &lt;b&gt;two&lt;/b&gt; quantitative variables and you want to test whether a linear relationship exists between the two variables. Here we are testing &lt;b&gt;one&lt;/b&gt; population mean.', 'Incorrect. Specifying the null hypothesis in terms of "variables are independent" is used when you are testing the relationship between &lt;b&gt;two categorical&lt;/b&gt; variables. Here we are testing &lt;b&gt;one&lt;/b&gt; population mean.', 'Incorrect. The null hypothesis is &lt;b&gt;always&lt;/b&gt; expressed as no relationship exists (i.e., the variables are independent) when testing &lt;b&gt;two categorical&lt;/b&gt; variables.   Here we are testing &lt;b&gt;one&lt;/b&gt; population mean.']</t>
  </si>
  <si>
    <t>['Correct.  Since we are using the one sample t-test for the mean, the alternative hypothesis, Ha, should be expressed in terms of &amp;mu;.', 'Incorrect.  Specifying the alternative hypothesis in terms of p is used when you are testing one population &lt;b&gt;proportion&lt;/b&gt;. Here we are testing one population &lt;b&gt;mean&lt;/b&gt;.', 'Incorrect.  Specifying the alternative hypothesis in terms of &amp;mu;1 - &amp;mu;2 is used when you are testing &lt;b&gt;two&lt;/b&gt; population means. Here we are testing &lt;b&gt;one&lt;/b&gt; population mean.', 'Incorrect.  Specifying the alternative hypothesis in terms of p1 - p2 is used when you are testing &lt;b&gt;two&lt;/b&gt; population &lt;b&gt;proportions&lt;/b&gt;. Here we are testing &lt;b&gt;one&lt;/b&gt; population &lt;b&gt;mean&lt;/b&gt;.', 'Incorrect.  Specifying the alternative hypothesis in terms of &amp;mu;d is used when you are testing the difference in two paired population means. Here we are testing &lt;b&gt;one&lt;/b&gt; population mean.', 'Incorrect. The alternative hypothesis is &lt;b&gt;always&lt;/b&gt; expressed as all means are &lt;b&gt;not&lt;/b&gt; equal when you are testing &lt;b&gt;more than two&lt;/b&gt; population means based on independent samples. Here we are testing &lt;b&gt;one&lt;/b&gt; population mean.', 'Incorrect.  Specifying the alternative hypothesis in terms of "not all &amp;mu;i are equal" is used when you are testing &lt;b&gt;more than two&lt;/b&gt; population means based on independent samples. Here we are testing &lt;b&gt;one&lt;/b&gt; population mean.', 'Incorrect. Specifying the alternative hypothesis in terms of "a linear relationship exists" is used when you are testing &lt;b&gt;two&lt;/b&gt; quantitative variables and you want to test whether a linear relationship exists between the two variables. Here we are testing &lt;b&gt;one&lt;/b&gt; population mean.', 'Incorrect. The alternative hypothesis is &lt;b&gt;always&lt;/b&gt; expressed as "a linear relationship exists" when testing two quantitative variables.   Here we are testing &lt;b&gt;one&lt;/b&gt; population mean.', 'Incorrect. The alternative hypothesis is &lt;b&gt;always&lt;/b&gt; expressed as "a relationship exists" (i.e., the variables are &lt;b&gt;not&lt;/b&gt; independent) when testing &lt;b&gt;two categorical&lt;/b&gt; variables.   Here we are testing &lt;b&gt;one&lt;/b&gt; population mean.', 'Incorrect. Specifying the alternative hypothesis in terms of "variables are not independent" is used when you are testing the relationship between &lt;b&gt;two categorical&lt;/b&gt; variables. Here we are testing &lt;b&gt;one&lt;/b&gt; population mean.']</t>
  </si>
  <si>
    <t>['Incorrect. The alternative hypothesis is &lt;b&gt;never&lt;/b&gt; expressed as &lt;b&gt;equal to&lt;/b&gt; some population value, but rather that there is some difference.', 'Correct.  Question 3 asks "Adults in the U.S. average 7 hours of sleep a night. Is this also the mean for all stat students at this university?" Since we are comparing all stat students with the U.S. population without specifying a direction for the difference (e.g., greater than, less than), the alternative hypothesis should be "is not equal" to the population value.', 'Incorrect. Question 3 asks "Adults in the U.S. average 7 hours of sleep a night. Is this also the mean for all stat students at this university?" There is no direction for the difference specified when comparing all stat students with the U.S. population so the alternative hypothesis should not be "&amp;lt; (less than)".', 'Incorrect.  Question 3 asks "Adults in the U.S. average 7 hours of sleep a night. Is this also the mean for all stat students at this university?" There is no direction for the difference specified when comparing all stat students with the U.S. population so the alternative hypothesis should not be "&amp;gt; (greater than)".']</t>
  </si>
  <si>
    <t>%(q3formal_measures_thought_hint)%</t>
  </si>
  <si>
    <t>What is the sample size?</t>
  </si>
  <si>
    <t>%(our_q3formal_measures_thought_ok1_input)%</t>
  </si>
  <si>
    <t>The reason that we can use the t-test reliably is the fact the sample size of n = 312 &amp;gt; 30 is large enough.</t>
  </si>
  <si>
    <t>%(q3conclusions_thought_hint)%</t>
  </si>
  <si>
    <t>%(our_q3conclusions_thought_ok1_input)%</t>
  </si>
  <si>
    <t>The three questions we answered in this exercise have to do with evaluating some characteristics of stats students at the university where the study was done relative to some other larger groups of students. We found that the mean verbal SAT score of the stats students is significantly different from that of the entire student body at the university, and that the proportion of stats students who own a cell phone is not significantly lower than the proportion for all college students in the nation. In addition we found that the mean number of sleep hours of stats students at this university is significantly different from that of U.S. adults.</t>
  </si>
  <si>
    <t>relevant to student scores on the SAT verbal test.</t>
  </si>
  <si>
    <t>&lt;ul&gt;&lt;li&gt;In the exploratory analysis we found that the mean verbal SAT score in the sample of stat students is 597, which is quite different from 580.  The question is:  Are the results significantly different from 580?&lt;/li&gt;&lt;br&gt;&lt;li&gt;Indeed, the formal statistical test produced a p-value of .011, indicating that the data provide sufficient evidence to reject H&lt;sub&gt;0&lt;/sub&gt; and to conclude that the mean verbal SAT score of stat students is significantly different than 580, the mean score for the entire student body in this university.&lt;/li&gt;&lt;/ul&gt;</t>
  </si>
  <si>
    <t>&lt;ul&gt;&lt;li&gt;The results are different from what we had originally expected. A possible explanation is that students who are required to take this stat class are from certain majors which are more competitive.&lt;/li&gt;&lt;br&gt;&lt;li&gt;These results might be useful to the university for future admission purposes.&lt;/li&gt;&lt;/ul&gt;&lt;</t>
  </si>
  <si>
    <t>&lt;ul&gt;&lt;li&gt;In the exploratory analysis we found that roughly 78% of the sampled students own a cell phone.&lt;/li&gt;&lt;br&gt;&lt;li&gt;The formal statistical test assessed that even though 78% is less than 80%, this does not provide enough evidence to conclude that the proportion of students at this university who own a cell phone is less than .8 (which is the national proportion).&lt;/li&gt;&lt;/ul&gt;</t>
  </si>
  <si>
    <t>&lt;ul&gt;&lt;li&gt;The results are consistent with what we initially expected.&lt;/li&gt;&lt;br&gt;&lt;li&gt;We found no relevant or meaningful way to use this information for a practical purpose.  It is merely interesting information.&lt;/li&gt;&lt;/ul&gt;</t>
  </si>
  <si>
    <t>&lt;ul&gt;&lt;li&gt;The mean number sleep hours in our sample was found to be roughly 7.2, which is slightly higher than the national average.&lt;/li&gt;&lt;br&gt;&lt;li&gt;The formal statistical test produced a p-value of .017 indicating that this sample result provides enough evidence to reject Ho and conclude that the mean number of sleep hours of stat students is significantly different from the national mean for U.S. adults, which is 7 hours of sleep.&lt;/li&gt;&lt;/ul&gt;</t>
  </si>
  <si>
    <t>&lt;ul&gt;&lt;li&gt;The results are actually very different from what we initially expected. Interesting...&lt;/li&gt;&lt;br&gt;&lt;li&gt;Since many stats students are teenagers and teenagers need more sleep than adults, students should be advised to make sure they are getting enough sleep to be able to do their best at the university.&lt;/li&gt;&lt;/ul&gt;</t>
  </si>
  <si>
    <t>&lt;img src="m4_cell_phones/cell_phones_q1_consider_results_thought_question_statcrunch.jpg"&gt;&lt;br/&gt;The 95% confidence interval for the mean verbal SAT score of stat students at this university is roughly (584, 610). We are therefore 95% confident that the mean verbal SAT score of stat students at this university is between 584 and 610.  Note that the entire confidence interval (representing the plausible values for the mean verbal SAT score of stats students at this university) does not include 580, which is consistent with the fact that the H&lt;sub&gt;0&lt;/sub&gt; was rejected.</t>
  </si>
  <si>
    <t>&lt;br/&gt;Roughly 78% of the students in the sample own a cell phone.</t>
  </si>
  <si>
    <t>&lt;br/&gt;The distribution of the number of sleep hours is roughly symmetric but has some low and high outliers.  The distribution is centered at around 7 (median = 7), has a range of 12, and an IQR of 1.5. Even though it's the case that when outliers are present we focus on the median as a measure of center, it should be mentioned that the mean is roughly 7.2, which is larger than the national mean of U.S. adults (7).</t>
  </si>
  <si>
    <t>&lt;img src="m4_cell_phones/cell_phones_q3_consider_results_thought_question_statcrunch.jpg"&gt;&lt;br/&gt;The 95% confidence interval for the mean number of sleep hours of stat students at this university is roughly (7.04, 7.35). We are therefore 95% confident that the mean number of sleep hours of stat students at this university is between 7.04 and 7.35.  Note that the entire confidence interval (representing the plausible values for the mean number of sleep hours of stats students at this university) does not include 7, which is consistent with the fact that Ho was rejected.</t>
  </si>
  <si>
    <t>Both conditions under which we can reliably use the z-test for the population proportion are met:(i) The sample is random (recall that the sampling method used is cluster sampling)(ii) n = 312, and Po = .8 and so 312(.8) = 249.6 &amp;#x2265;10 and also 312(1-.8) = 62.4 &amp;#x2265;10.</t>
  </si>
  <si>
    <t>It would be reasonable to expect that the mean number of sleep hours of students will be lower due to studying or partying&amp;#x2026;</t>
  </si>
  <si>
    <t>&lt;span class="CTAT-hint"&gt;&amp;#128161;&lt;/span&gt; When the distribution is roughly symmetric with no outliers, use the mean and standard deviation as measures of center and spread.  Otherwise, use the median and IQR.</t>
  </si>
  <si>
    <t>low_birth_weight</t>
  </si>
  <si>
    <t>Look at the &lt;b&gt;first ten mothers&lt;/b&gt; in the datafile and count the number of mothers who gave birth to a baby whose weight was normal (Low = 0).</t>
  </si>
  <si>
    <t>Incorrect. This is the number of mothers who gave birth to a baby whose weight was &lt;b&gt;NOT&lt;/b&gt; normal.  You want the number of mothers who gave birth to a baby whose weight &lt;b&gt;was&lt;/b&gt; normal.</t>
  </si>
  <si>
    <t>Incorrect. This is the &lt;b&gt;number of mothers&lt;/b&gt; you should view in the datafile.</t>
  </si>
  <si>
    <t>Incorrect. This is the &lt;b&gt;total&lt;/b&gt; number of mothers out of the entire datafile who gave birth to a baby whose weight was normal. You want the number of mothers &lt;b&gt;out of the first ten mothers&lt;/b&gt; who gave birth to a baby whose weight was normal.</t>
  </si>
  <si>
    <t>Correct. There are eight (8) mothers out of the first ten mothers in the datafile who gave birth to a baby whose weight was normal.</t>
  </si>
  <si>
    <t>Look at the &lt;b&gt;first ten mothers&lt;/b&gt; in the datafile, identify the lowest birth weight (BWT variable), and then identify the age of the mother who gave birth to the baby with the lowest birth weight (AGE variable).</t>
  </si>
  <si>
    <t>Incorrect. This is the age of the mother who gave birth to the baby with the &lt;b&gt;highest&lt;/b&gt; birth weight out of the first ten mothers in the datafile.  You want the age of the mother who gave birth to the baby with the &lt;b&gt;lowest&lt;/b&gt; birth weight out of the first ten mothers in the datafile.</t>
  </si>
  <si>
    <t>This is the age of the mother who gave birth to the baby with the lowest birth weight in the &lt;b&gt;entire datafile&lt;/b&gt;.  You want the age of the mother who gave birth to the baby with the lowest weight &lt;b&gt;in the first ten mothers&lt;/b&gt; in the datafile.</t>
  </si>
  <si>
    <t>This is the &lt;b&gt;weight&lt;/b&gt; of the baby with the lowest birth weight born to one of the first ten mothers in the datafile.  You want the &lt;b&gt;age&lt;/b&gt; of the mother who gave birth to this baby.</t>
  </si>
  <si>
    <t>Correct. Out of the first ten mothers in the datafile, the mother who gave birth to the baby with the lowest birth weight was 32 years old.</t>
  </si>
  <si>
    <t>Look at the first ten mothers &lt;b&gt;who did not visit a physician during the first trimester&lt;/b&gt; (FTV = 0) in the datafile and count how many of them gave birth to a low birth weight baby (LOW = 1).</t>
  </si>
  <si>
    <t>Incorrect. This is the number of mothers who gave birth to a low birth weight baby out of the first ten mothers who &lt;b&gt;did&lt;/b&gt; visit a physician during the first trimester. You want the number of mothers out of the first ten mothers who did &lt;b&gt;not&lt;/b&gt; visit a physician during the first trimester who gave birth to a low birth weight baby.</t>
  </si>
  <si>
    <t>Incorrect. This is the number of mothers who did &lt;b&gt;not&lt;/b&gt; give birth to a low birth weight baby out of the first ten mothers who did not visit a physician during the first trimester. You want the number of mothers out of the first ten mothers who did not visit a physician during the first trimester who &lt;b&gt;did &lt;/b&gt; give birth to a low birth weight baby.</t>
  </si>
  <si>
    <t>Incorrect. This is the number of mothers who gave birth to a low birth weight baby out &lt;b&gt;all&lt;/b&gt; the mothers who did not visit a physician during the first trimester. You want the number of mothers &lt;b&gt;out of the first ten mothers&lt;/b&gt; who did not visit a physician during the first trimester who gave birth to a low birth weight baby.</t>
  </si>
  <si>
    <t>Correct. Out of the first ten mothers who did not visit a physician during the first trimester, there are six (6) mothers who gave birth to a low birth weight baby.</t>
  </si>
  <si>
    <t>Incorrect. The mothers "self-assigned" themselves to different groups so this is an &lt;b&gt;observational study&lt;/b&gt; not an experiment.</t>
  </si>
  <si>
    <t>Correct. This is an observational study as mothers were not assigned by researchers to groups but rather "self-assigned."</t>
  </si>
  <si>
    <t>Incorrect. Specifying the alternative hypothesis in terms of &amp;mu; is used when you are testing &lt;b&gt;one population mean&lt;/b&gt;. Here we are testing &lt;b&gt;two categorical variables&lt;/b&gt;.</t>
  </si>
  <si>
    <t>Incorrect. Specifying the alternative hypothesis in terms of &amp;mu;1 - &amp;mu;2 is used when you are testing two &lt;b&gt;population means&lt;/b&gt;. Here were are testing two &lt;b&gt;categorical variables&lt;/b&gt;.</t>
  </si>
  <si>
    <t>Incorrect.  Specifying the alternative hypothesis in terms of p1 - p2 is used when you are testing two &lt;b&gt;population proportions&lt;/b&gt;. Here we are testing two &lt;b&gt;categorical variables&lt;/b&gt;.</t>
  </si>
  <si>
    <t>Incorrect.  Specifying the alternative hypothesis in terms of &amp;mu;d is used when you are testing the difference in two &lt;b&gt;paired population means&lt;/b&gt;. Here we are testing two &lt;b&gt;categorical variables&lt;/b&gt;.</t>
  </si>
  <si>
    <t>Incorrect. The alternative hypothesis is &lt;b&gt;always&lt;/b&gt; expressed as all means are &lt;b&gt;not&lt;/b&gt; equal when you are testing &lt;b&gt;more than two population means&lt;/b&gt; based on independent samples. Here we are testing &lt;b&gt;two categorical variables&lt;/b&gt;.</t>
  </si>
  <si>
    <t>Incorrect.  Specifying the alternative hypothesis in terms of "not all &amp;mu;i are equal" is used when you are testing &lt;b&gt;more than two population means&lt;/b&gt; based on independent samples. Here we are testing &lt;b&gt;two categorical variables&lt;/b&gt;.</t>
  </si>
  <si>
    <t>Incorrect. Specifying the alternative hypothesis in terms of "a linear relationship exists" is used when you are testing two &lt;b&gt;quantitative&lt;/b&gt; variables and you want to test whether a linear relationship exists between the two variables. Here we are testing two &lt;b&gt;categorical&lt;/b&gt; variables.</t>
  </si>
  <si>
    <t>Incorrect. The alternative hypothesis is &lt;b&gt;always&lt;/b&gt; expressed as "a linear relationship exists" when testing two &lt;b&gt;quantitative&lt;/b&gt; variables. Here we are testing two &lt;b&gt;categorical&lt;/b&gt; variables.</t>
  </si>
  <si>
    <t>Correct. Since we are using the chi-square test for independence, the alternative hypothesis, Ha, should be expressed in terms of the "two categorical variables are not independent" (i.e. there is a relationship).</t>
  </si>
  <si>
    <t>Incorrect.  The one sample z-test for the mean (&amp;mu;) is used when you are testing the population mean (&amp;mu;), the variable of interest is quantitative, and you know the population standard deviation, &amp;sigma;. We are &lt;b&gt;not&lt;/b&gt; testing &lt;b&gt;one population mean&lt;/b&gt; and we have &lt;b&gt;two categorical&lt;/b&gt; variables.</t>
  </si>
  <si>
    <t>Incorrect.  The one sample t-test for the mean (&amp;mu;) is used when you are testing the population mean (&amp;mu;), the variable of interest is quantitative, and you do not know the population standard deviation. We are &lt;b&gt;not&lt;/b&gt; testing &lt;b&gt;one population mean&lt;/b&gt; and we have &lt;b&gt;two categorical&lt;/b&gt; variables.</t>
  </si>
  <si>
    <t>Incorrect. The one sample z-test for the proportion (p) is used when you are testing the population proportion (p), the variable of interest is categorical, and the population proportion is unknown.  We are &lt;b&gt;not&lt;/b&gt; testing &lt;b&gt;one population proportion&lt;/b&gt; and we have &lt;b&gt;two&lt;/b&gt; categorical variables.</t>
  </si>
  <si>
    <t>Incorrect. The two-sample t-test for two means (&amp;mu;1, &amp;mu;2) is you when you have a categorical explanatory variable with two categories and a quantitative response variable. We are &lt;b&gt;not&lt;/b&gt; testing &lt;b&gt;one&lt;/b&gt; categorical &lt;b&gt;and one quantitative&lt;/b&gt; variable as we have &lt;b&gt;two categorical&lt;/b&gt; variables.</t>
  </si>
  <si>
    <t>Incorrect. The two-sample z-test for two proportions (p1, p2) is used when you have two population proportions.   We are &lt;b&gt;not&lt;/b&gt; testing &lt;b&gt;one population proportion&lt;/b&gt; and we have &lt;b&gt;two&lt;/b&gt; categorical variables.</t>
  </si>
  <si>
    <t>Incorrect. The paired t-test for two means is used when you have a categorical explanatory variable with two categories and a quantitative response variable or when you are comparing two population means when the samples are dependent on each other ("matched pairs").  We are &lt;b&gt;not&lt;/b&gt; testing &lt;b&gt;paired samples&lt;/b&gt; and we have &lt;b&gt;two&lt;/b&gt; categorical variables.</t>
  </si>
  <si>
    <t>Incorrect. The ANOVA F test is used when you have a categorical explanatory variable with more than two categories and a quantitative response variable or when you are comparing more than two population means based on independent samples.   We are &lt;b&gt;not&lt;/b&gt; testing &lt;b&gt;more than two means&lt;/b&gt; and we have &lt;b&gt;two categorical&lt;/b&gt; variables.</t>
  </si>
  <si>
    <t>Incorrect. Regression t-test for the slope is used when you have two &lt;b&gt;quantitative&lt;/b&gt; variables and we want to test whether a linear relationship exists between the two variables. We have two &lt;b&gt;categorical&lt;/b&gt; variables.</t>
  </si>
  <si>
    <t>Correct. The appropriate statistical test is a chi-square test for independence since we want to test whether the relationship between two categorical variables (Low, Smoke) is significant.</t>
  </si>
  <si>
    <t>Incorrect. We have &lt;b&gt;two categorical&lt;/b&gt; variables so are not exploring a single population mean.</t>
  </si>
  <si>
    <t>Incorrect. We have &lt;b&gt;two categorical&lt;/b&gt; variables so are not exploring a single population proportion.</t>
  </si>
  <si>
    <t>Incorrect. We have two &lt;b&gt;categorical&lt;/b&gt; variables so are not comparing two population &lt;b&gt;means&lt;/b&gt;.</t>
  </si>
  <si>
    <t>Incorrect. We have two &lt;b&gt;categorical&lt;/b&gt; variables so are not exploring the &lt;b&gt;mean of differences&lt;/b&gt;.</t>
  </si>
  <si>
    <t>Incorrect. We have &lt;b&gt;two categorical&lt;/b&gt; variables so are not comparing &lt;b&gt;more than two means&lt;/b&gt;.</t>
  </si>
  <si>
    <t>Incorrect. We have two &lt;b&gt;categorical&lt;/b&gt; variables so are not comparing two &lt;b&gt;quantitative&lt;/b&gt; variables.</t>
  </si>
  <si>
    <t>Correct. Since we want to know if there is a relationship between low birth weight babies and smoking during pregnancy the formal analysis part of Question 1 will focus on examining the relationship between two categorical variables.</t>
  </si>
  <si>
    <t>Incorrect. Side-by-side boxplots is the appropriate graphical display for comparing and contrasting distributions from &lt;b&gt;two or more groups &lt;/b&gt;for a single quantitative variable. In this case, we have &lt;b&gt;two categorical&lt;/b&gt; variables, Low and Smoke.</t>
  </si>
  <si>
    <t>Incorrect. A scatterplot is the appropriate graphical display for examining the relationship between two &lt;b&gt;quantitative&lt;/b&gt; variables. In this case, we have two &lt;b&gt;categorical&lt;/b&gt; variables, Low and Smoke.</t>
  </si>
  <si>
    <t>Incorrect. A histogram is the appropriate graphical display for data from &lt;b&gt;one quantitative&lt;/b&gt; variable. Intervals for the quantitative variable are placed on the X-axis and the number of observations in each interval (frequency of the interval) is placed on the Y-axis. In this case, we have &lt;b&gt;two categorical&lt;/b&gt; variables, Low and Smoke.</t>
  </si>
  <si>
    <t>Correct. A two-way table is the appropriate graphical display for examining the relationship between two categorical variables, such as Low and Smoke.</t>
  </si>
  <si>
    <t>Incorrect. Descriptive statistics (such as the five-number summary (min, Q1, median, Q3, max), IQR, range, mean, and standard deviation) is the appropriate numerical summary for &lt;b&gt;one quantitative&lt;/b&gt; variable that has one or more levels. In this case, we  have &lt;b&gt;two categorical&lt;/b&gt; variables, Low and Smoke.</t>
  </si>
  <si>
    <t>Incorrect. Group (category) percentage is the appropriate numerical summary for representing the distribution of &lt;b&gt;one&lt;/b&gt; categorical variable. In this case, we  have &lt;b&gt;two&lt;/b&gt; categorical variables, Low and Smoke.</t>
  </si>
  <si>
    <t>Incorrect. A correlation, r, is the appropriate numerical summary for examining the relationship between two &lt;b&gt;quantitative&lt;/b&gt; variables. In this case, we  have two &lt;b&gt;categorical&lt;/b&gt; variables, Low and Smoke.</t>
  </si>
  <si>
    <t>Correct. Conditional percentages is the appropriate numerical summary when exploring the relationship between two categorical variables, such as Low and Smoke.</t>
  </si>
  <si>
    <t>Incorrect.  There are &lt;b&gt;two categorical&lt;/b&gt; variables, Low and Smoke.</t>
  </si>
  <si>
    <t>Incorrect.  There are &lt;b&gt;two&lt;/b&gt; categorical variables, Low and Smoke.</t>
  </si>
  <si>
    <t>Incorrect.  There are two &lt;b&gt;categorical&lt;/b&gt; variables, Low and Smoke.</t>
  </si>
  <si>
    <t>Correct. You want to compare the relationship between two categorical variables, Low and Smoke.</t>
  </si>
  <si>
    <t>Incorrect. Specifying the null hypothesis in terms of &amp;mu; is used when you are testing &lt;b&gt;one population mean&lt;/b&gt;. Here we are testing &lt;b&gt;two categorical variables&lt;/b&gt;.</t>
  </si>
  <si>
    <t>Incorrect.  Specifying the null hypothesis in terms of p is used when you are testing &lt;b&gt;one population proportion&lt;/b&gt;. Here we are testing &lt;b&gt;two categorical variables&lt;/b&gt;.</t>
  </si>
  <si>
    <t>Incorrect. Specifying the null hypothesis in terms of &amp;mu;1 - &amp;mu;2 is used when you are testing two &lt;b&gt;population means&lt;/b&gt;. Here were are testing two &lt;b&gt;categorical variables&lt;/b&gt;.</t>
  </si>
  <si>
    <t>Incorrect.  Specifying the null hypothesis in terms of p1 - p2 is used when you are testing two &lt;b&gt;population proportions&lt;/b&gt;. Here we are testing two &lt;b&gt;categorical variable &lt;/b&gt;.</t>
  </si>
  <si>
    <t>Incorrect.  Specifying the null hypothesis in terms of &amp;mu;d is used when you are testing the difference in two &lt;b&gt;paired population means&lt;/b&gt;. Here we are testing two &lt;b&gt;categorical variables&lt;/b&gt;.</t>
  </si>
  <si>
    <t>Incorrect.  Specifying the null hypothesis in terms of &amp;mu;1 = &amp;mu;2 = &amp;mu;3 = . . . = &amp;mu;k is used when you are testing &lt;b&gt;more than two population means&lt;/b&gt; based on independent samples. Here we are testing &lt;b&gt;two categorical variables&lt;/b&gt;.</t>
  </si>
  <si>
    <t>Incorrect. The null hypothesis is &lt;b&gt;always&lt;/b&gt; expressed as all means are equal when you are testing &lt;b&gt;more than two population means&lt;/b&gt; based on independent samples. Here we are testing &lt;b&gt;two categorical variables&lt;/b&gt;.</t>
  </si>
  <si>
    <t>Incorrect. The null hypothesis is &lt;b&gt;always&lt;/b&gt; expressed as no relationship exists when testing two &lt;b&gt;quantitative variables&lt;/b&gt;.  Here we are testing two &lt;b&gt;categorical&lt;/b&gt; variables.</t>
  </si>
  <si>
    <t>Incorrect. Specifying the null hypothesis in terms of "no linear relationship exists" is used when you are testing two &lt;b&gt;quantitative&lt;/b&gt; variables and you want to test whether a linear relationship exists between the two variables.  Here we are testing two &lt;b&gt;categorical&lt;/b&gt; variables.</t>
  </si>
  <si>
    <t>Correct. Since we are using the chi-square test for independence, the null hypothesis, H0, should be expressed in terms of the "two categorical variables are independent" (i.e., there is no relationship).</t>
  </si>
  <si>
    <t>Incorrect. The explanatory variable claims to explain, predict, or affect the response. In this case, we are &lt;b&gt;not&lt;/b&gt; using Low to predict Smoke.</t>
  </si>
  <si>
    <t>Correct. Low is the response variable in that it is the outcome of the study, or what we are trying to predict.</t>
  </si>
  <si>
    <t>Incorrect. A quantitative variable has numerical values and represents some kind of measurement. Low has &lt;b&gt;label values&lt;/b&gt; and places an individual into one of several groups.</t>
  </si>
  <si>
    <t>Incorrect. The response variable is the outcome of the study. In this case, we are &lt;b&gt;not&lt;/b&gt; trying to predict Smoke.</t>
  </si>
  <si>
    <t>Correct. Smoke is the explanatory variable in that it claims to explain, predict, or affect the response. In this case, we are using Smoke to predict Low.</t>
  </si>
  <si>
    <t>Incorrect. A quantitative variable has numerical values and represents some kind of measurement. Smoke has &lt;b&gt;label values&lt;/b&gt; and places an individual into one of several groups.</t>
  </si>
  <si>
    <t>Not quite right. You are correct that the variable Low (i.e., whether or not the baby was low birth weight) is one of the variables relevant to addressing the question "Do the data provide evidence that the occurrence of low birth weight is significantly related to whether or not the mother smoked during pregnancy?" However, there is at least one other relevant variable.</t>
  </si>
  <si>
    <t>Low: true;Age: false;LWT: false;Race: false;Smoke: false;PTL: false;HT: false;UI: false;FTV: false;BWT: false</t>
  </si>
  <si>
    <t>Incorrect. Question 1 focuses on whether giving birth to a low birth weight baby is related to whether or not the mother smoked. Differences due to the mother's age is not included in Question 1, so Age is &lt;b&gt;not&lt;/b&gt; a relevant variable to addressing this question. Additionally, there is at least one relevant variable.</t>
  </si>
  <si>
    <t>Low: false;Age: true;LWT: false;Race: false;Smoke: false;PTL: false;HT: false;UI: false;FTV: false;BWT: false</t>
  </si>
  <si>
    <t>Incorrect. Question 1 focuses on whether giving birth to a low birth weight baby is related to whether or not the mother smoked. Differences due to the mother's weight at last menstrual period is not included in Question 1, so LWT is &lt;b&gt;not&lt;/b&gt; a relevant variable to addressing this question. Additionally, there is at least one relevant variable.</t>
  </si>
  <si>
    <t>Low: false;Age: false;LWT: true;Race: false;Smoke: false;PTL: false;HT: false;UI: false;FTV: false;BWT: false</t>
  </si>
  <si>
    <t>Incorrect. Question 1 focuses on whether giving birth to a low birth weight baby is related to whether or not the mother smoked. Differences due to the mother's race is not included in Question 1, so Race is &lt;b&gt;not&lt;/b&gt; a relevant variable to addressing this question. Additionally, there is at least one relevant variable.</t>
  </si>
  <si>
    <t>Low: false;Age: false;LWT: false;Race: true;Smoke: false;PTL: false;HT: false;UI: false;FTV: false;BWT: false</t>
  </si>
  <si>
    <t>Not quite right. You are correct that the variable Smoke (i.e., whether or not the mother smoked during pregnancy) is one of the variables relevant to addressing the question "Do the data provide evidence that the occurrence of low birth weight is significantly related to whether or not the mother smoked during pregnancy?" However, there is at least one other relevant variable.</t>
  </si>
  <si>
    <t>Low: false;Age: false;LWT: false;Race: false;Smoke: true;PTL: false;HT: false;UI: false;FTV: false;BWT: false</t>
  </si>
  <si>
    <t>Incorrect. Question 1 focuses on whether giving birth to a low birth weight baby is related to whether or not the mother smoked. Differences due to the mother's history of premature labor is not included in Question 1, so PTL is &lt;b&gt;not&lt;/b&gt; a relevant variable to addressing this question. Additionally, there is at least one relevant variable.</t>
  </si>
  <si>
    <t>Low: false;Age: false;LWT: false;Race: false;Smoke: false;PTL: true;HT: false;UI: false;FTV: false;BWT: false</t>
  </si>
  <si>
    <t>Correct. Question 1 focuses on whether giving birth to a low birth weight baby is related to whether or not the mother smoked. Therefore, Low (i.e., whether or not the baby was low birth weight) and Smoke (i.e.,  whether or not the mother smoked) are the two variables relevant to addressing this question.</t>
  </si>
  <si>
    <t>Correct. The appropriate statistical test is a chi-square test for independence since we want to test whether the relationship between two categorical variables (Low, Race) is significant.</t>
  </si>
  <si>
    <t>Correct. Since we want to know if there is a relationship between low birth weight babies and race the formal analysis part of Question 2 will focus on examining the relationship between two categorical variables.</t>
  </si>
  <si>
    <t>Incorrect. Side-by-side boxplots is the appropriate graphical display for comparing and contrasting distributions from &lt;b&gt;two or more groups &lt;/b&gt;for a single quantitative variable. In this case, we have &lt;b&gt;two categorical&lt;/b&gt; variables, Low and Race.</t>
  </si>
  <si>
    <t>Incorrect. A scatterplot is the appropriate graphical display for examining the relationship between two &lt;b&gt;quantitative&lt;/b&gt; variables. In this case, we have two &lt;b&gt;categorical&lt;/b&gt; variables, Low and Race.</t>
  </si>
  <si>
    <t>Incorrect. A histogram is the appropriate graphical display for data from &lt;b&gt;one quantitative&lt;/b&gt; variable. Intervals for the quantitative variable are placed on the X-axis and the number of observations in each interval (frequency of the interval) is placed on the Y-axis. In this case, we have &lt;b&gt;two categorical&lt;/b&gt; variables, Low and Race.</t>
  </si>
  <si>
    <t>Correct. A two-way table is the appropriate graphical display for examining the relationship between two categorical variables, such as Low and Race.</t>
  </si>
  <si>
    <t>Incorrect. Descriptive statistics (such as the five-number summary (min, Q1, median, Q3, max), IQR, range, mean, and standard deviation) is the appropriate numerical summary for &lt;b&gt;one quantitative&lt;/b&gt; variable that has one or more levels. In this case, we  have &lt;b&gt;two categorical&lt;/b&gt; variables, Low and Race.</t>
  </si>
  <si>
    <t>Incorrect. Group (category) percentage is the appropriate numerical summary for representing the distribution of &lt;b&gt;one&lt;/b&gt; categorical variable. In this case, we  have &lt;b&gt;two&lt;/b&gt; categorical variables, Low and Race.</t>
  </si>
  <si>
    <t>Incorrect. A correlation, r, is the appropriate numerical summary for examining the relationship between two &lt;b&gt;quantitative&lt;/b&gt; variables. In this case, we  have two &lt;b&gt;categorical&lt;/b&gt; variables, Low and Race.</t>
  </si>
  <si>
    <t>Correct. Conditional percentages is the appropriate numerical summary when exploring the relationship between two categorical variables, such as Low and Race.</t>
  </si>
  <si>
    <t>Incorrect.  There are &lt;b&gt;two categorical&lt;/b&gt; variables, Low and Race</t>
  </si>
  <si>
    <t>Incorrect.  There are &lt;b&gt;two&lt;/b&gt; categorical variables, Low and Race.</t>
  </si>
  <si>
    <t>Incorrect.  There are two &lt;b&gt;categorical&lt;/b&gt; variables, Low and Race.</t>
  </si>
  <si>
    <t>Incorrect.  There are &lt;b&gt;two categorical&lt;/b&gt; variables, Low and Race.</t>
  </si>
  <si>
    <t>Correct. You want to compare the relationship between two categorical variables, Low and Race.</t>
  </si>
  <si>
    <t>Incorrect.  Specifying the null hypothesis in terms of p1 - p2 is used when you are testing two &lt;b&gt;population proportions&lt;/b&gt;. Here we are testing two &lt;b&gt;categorical variables. &lt;/b&gt;</t>
  </si>
  <si>
    <t>Incorrect. The explanatory variable claims to explain, predict, or affect the response. In this case, we are &lt;b&gt;not&lt;/b&gt; using Low to predict Race.</t>
  </si>
  <si>
    <t>Incorrect. The response variable is the outcome of the study. In this case, we are &lt;b&gt;not&lt;/b&gt; trying to predict Race.</t>
  </si>
  <si>
    <t>Correct. Race is the explanatory variable in that it claims to explain, predict, or affect the response. In this case, we are using Race to predict Low.</t>
  </si>
  <si>
    <t>Incorrect. A quantitative variable has numerical values and represents some kind of measurement. Race has &lt;b&gt;label values&lt;/b&gt; and places an individual into one of several groups.</t>
  </si>
  <si>
    <t>Not quite right. You are correct that the variable Low (i.e., whether or not the baby was low birth weight) is one of the variables relevant to addressing the question "Do the results of the study provide significant evidence that the race of the mother is a factor in the occurrence of low birth weight?" However, there is at least one other relevant variable.</t>
  </si>
  <si>
    <t>Incorrect. Question 2 focuses on whether giving birth to a low birth weight baby is related to the race of the mother. Differences due to the mother's age is not included in Question 2, so Age is &lt;b&gt;not&lt;/b&gt; a relevant variable to addressing this question. Additionally, there is at least one relevant variable.</t>
  </si>
  <si>
    <t>Incorrect. Question 2 focuses on whether giving birth to a low birth weight baby is related to the race of the mother. Differences due to the mother's weight at last menstrual period is not included in Question 2, so LWT is &lt;b&gt;not&lt;/b&gt; a relevant variable to addressing this question. Additionally, there is at least one relevant variable.</t>
  </si>
  <si>
    <t>Not quite right. You are correct that the variable Race (i.e., the race of the mother) is one of the variables relevant to addressing the question "Do the results of the study provide significant evidence that the race of the mother is a factor in the occurrence of low birth weight?" However, there is at least one other relevant variable.</t>
  </si>
  <si>
    <t>Incorrect. Question 2 focuses on whether giving birth to a low birth weight baby is related to the race of the mother. Differences due to whether or not the mother smoked during pregnancy is not included in Question 2, so Smoke is &lt;b&gt;not&lt;/b&gt; a relevant variable to addressing this question. Additionally, there is at least one relevant variable.</t>
  </si>
  <si>
    <t>Incorrect. Question 2 focuses on whether giving birth to a low birth weight baby is related to the race of the mother. Differences due to the mother's history of premature labor is not included in Question 2, so PTL is &lt;b&gt;not&lt;/b&gt; a relevant variable to addressing this question. Additionally, there is at least one relevant variable.</t>
  </si>
  <si>
    <t>Correct. Question 2 focuses on whether giving birth to a low birth weight baby is related to the race of the mother. Therefore, Low (i.e., whether or not the baby was low birth weight) and Race (i.e., race of the mother) are the two variables relevant to addressing this question.</t>
  </si>
  <si>
    <t>Incorrect. Question 3 asks "Are there significant differences in age between mothers who gave birth to low weight babies and those whose baby's weight was normal?" There is no direction for the difference specified when comparing all mothers so the alternative hypothesis should &lt;b&gt;not&lt;/b&gt; be "&lt; (less than)".</t>
  </si>
  <si>
    <t>Incorrect. Question 3 asks "Are there significant differences in age between mothers who gave birth to low weight babies and those whose baby's weight was normal?" There is no direction for the difference specified when comparing all mothers so the alternative hypothesis should &lt;b&gt;not&lt;/b&gt; be "&gt; (greater than)".</t>
  </si>
  <si>
    <t>Correct.  Question 3 asks "Are there significant differences in age between mothers who gave birth to low weight babies and those whose baby's weight was normal?" Since we are comparing all mother without specifying a direction for the difference (e.g., greater than, less than), the alternative hypothesis should be "is not equal" to the population value.</t>
  </si>
  <si>
    <t>Incorrect. The value for the alternative hypothesis is the same as that for the null hypothesis.  This is the value for the population proportion under the hypothesis of no difference from the status quo. In this case, status quo is there is &lt;b&gt;no difference&lt;/b&gt; between mothers who gave birth to low weight babies and those whose baby's weight was normal in terms of their age.</t>
  </si>
  <si>
    <t>Incorrect.  The one sample t-test for the mean (&amp;mu;) is used when you are testing the population mean (&amp;mu;), the variable of interest is quantitative, and we know the population standard deviation, &amp;sigma;.  We are not testing &lt;b&gt;one&lt;/b&gt; population mean.</t>
  </si>
  <si>
    <t>Incorrect. The one sample t-test for the mean (&amp;mu;) is used when you are testing the population mean (&amp;mu;), the variable of interest is quantitative, and we do not know the population standard deviation, &amp;sigma;.  We are not testing &lt;b&gt;one&lt;/b&gt; population mean.</t>
  </si>
  <si>
    <t>Incorrect. The one sample z-test for the proportion (p) is used when you are testing the population proportion (p), the variable of interest is categorical, and the population proportion is unknown.  We are &lt;b&gt;not&lt;/b&gt; testing the population &lt;b&gt;proportion&lt;/b&gt;.</t>
  </si>
  <si>
    <t>Incorrect. The two-sample z-test for two proportions (p1, p2) is used when you have two population proportions.  We are &lt;b&gt;not&lt;/b&gt; testing the &lt;b&gt;two population proportions&lt;/b&gt;.</t>
  </si>
  <si>
    <t>Incorrect. A chi-square test for independence is used to test whether the relationship between two categorical variables is significant. We are &lt;b&gt;not&lt;/b&gt; testing &lt;b&gt;two categorical variables&lt;/b&gt;.</t>
  </si>
  <si>
    <t>Incorrect. The ANOVA F test is used when you have a categorical explanatory variable with &lt;b&gt;more than&lt;/b&gt; two categories and a quantitative response variable or when you are comparing more than two population means based on independent samples.  We are not testing &lt;b&gt;more than two&lt;/b&gt; population means.</t>
  </si>
  <si>
    <t>Incorrect. Regression t-test for the slope is used when you have &lt;b&gt;two&lt;/b&gt; quantitative variables and we want to test whether a linear relationship exists between the two variables. We are &lt;b&gt;not&lt;/b&gt; testing &lt;b&gt;two quantitative variables&lt;/b&gt;.</t>
  </si>
  <si>
    <t>Incorrect. We have means for &lt;b&gt;two levels&lt;/b&gt; of the categorical variable, Low and one &lt;b&gt;quantitative&lt;/b&gt; variable, Age, so we are exploring more than &lt;b&gt;one&lt;/b&gt; population mean.</t>
  </si>
  <si>
    <t>Incorrect. We have means for &lt;b&gt;two levels&lt;/b&gt; of the categorical variable, Low and one &lt;b&gt;quantitative&lt;/b&gt; variable, Age, so we cannot explore the population &lt;b&gt;proportion&lt;/b&gt;.</t>
  </si>
  <si>
    <t>Incorrect. We have means for &lt;b&gt;two levels&lt;/b&gt; of the categorical variable, Low, and one quantitative variable, Age, but we are not exploring the mean of &lt;b&gt;differences&lt;/b&gt;.</t>
  </si>
  <si>
    <t>Incorrect.  We have means for &lt;b&gt;two levels&lt;/b&gt; of the categorical variable, Low and one &lt;b&gt;quantitative&lt;/b&gt; variable, Age, so we cannot compare two population &lt;b&gt;proportions&lt;/b&gt;.</t>
  </si>
  <si>
    <t>Incorrect. We have means for &lt;b&gt; two levels&lt;/b&gt; of the categorical variable, Low and &lt;b&gt;one quantitative&lt;/b&gt; variable, Age, so we cannot examine the relationship between &lt;b&gt;two categorical variables&lt;/b&gt;.</t>
  </si>
  <si>
    <t>Incorrect. We have means for &lt;b&gt;two levels&lt;/b&gt; of the categorical variable, Low and &lt;b&gt;one quantitative&lt;/b&gt; variable, Age, so we cannot examine the relationships between &lt;b&gt;two&lt;/b&gt; quantitative variables.</t>
  </si>
  <si>
    <t>Correct. We have means for two levels of the categorical variable, Low, and one quantitative variable, Age, so we are exploring two population means.</t>
  </si>
  <si>
    <t>Incorrect. A scatterplot is the appropriate graphical display for examining the relationship between &lt;b&gt;two quantitative&lt;/b&gt; variables.  In this case, we have groups of one &lt;b&gt;categorical&lt;/b&gt; variable, Low, and &lt;b&gt;one&lt;/b&gt; quantitative variable, Age.</t>
  </si>
  <si>
    <t>A two-way table is the appropriate graphical display for examining the relationship between &lt;b&gt;two categorical variables&lt;/b&gt;. In this case, we have groups of &lt;b&gt;one&lt;/b&gt; categorical variable, Low, and &lt;b&gt;one quantitative&lt;/b&gt; variable, Age.</t>
  </si>
  <si>
    <t>Incorrect. A piechart is the appropriate graphical display for representing the distribution of &lt;b&gt;one&lt;/b&gt; categorical variable as either counts or percentages. In this case, we have groups of one categorical variable, Low, &lt;b&gt;and one quantitative&lt;/b&gt; variable, Age.</t>
  </si>
  <si>
    <t>Incorrect. A histogram is the appropriate graphical display for data for &lt;b&gt;one quantitative&lt;/b&gt; variable. In this case, we have groups of &lt;b&gt;one categorical variable&lt;/b&gt;, Low, and one quantitative variable, Age.</t>
  </si>
  <si>
    <t>Correct. Side-by-side boxplots is the appropriate graphical display for comparing and contrasting distributions from &lt;/b&gt;two or more groups&lt;/b&gt; for a &lt;b&gt;single quantitative &lt;/b&gt; variable. In this case, we have two groups of the variable Low and a single quantitative variable, Age.</t>
  </si>
  <si>
    <t>Incorrect. Group (category) percentage is the appropriate numerical summary for representing the distribution of &lt;b&gt;one&lt;/b&gt; categorical variable. In this case, we have groups of one categorical variable, Low, &lt;b&gt;and one quantitative&lt;/b&gt; variable, Age.</t>
  </si>
  <si>
    <t>Incorrect. Conditional percentages is the appropriate numerical summary when exploring the relationship between &lt;b&gt;two&lt;/b&gt; categorical variables.  In this case, we have groups of &lt;b&gt;one&lt;/b&gt; categorical variable, Low, &lt;b&gt;and one quantitative&lt;/b&gt; variable, Age.</t>
  </si>
  <si>
    <t>Correct. Descriptive statistics (such as the five-number summary (min, Q1, median, Q3, max), IQR, range, mean, and standard deviation) is the appropriate numerical summary for one quantitative variable that has one or more levels. In this case, we have one quantitative variable, Age, with four levels of the categorical variable, Low.</t>
  </si>
  <si>
    <t>Incorrect.  There is one quantitative variable, Age &lt;b&gt;and&lt;/b&gt; one categorical variable, Low</t>
  </si>
  <si>
    <t>Incorrect. There is one categorical variable, Low , &lt;b&gt;and&lt;/b&gt; one quantitative variable, Age.</t>
  </si>
  <si>
    <t>Incorrect.  There is &lt;b&gt;one&lt;/b&gt; quantitative variable, Age and &lt;b&gt;one categorical&lt;/b&gt; variable, Low.</t>
  </si>
  <si>
    <t>Incorrect. There is &lt;b&gt;one&lt;/b&gt; categorical variable, Low ,and &lt;b&gt;one quantitative&lt;/b&gt; variable, Age.</t>
  </si>
  <si>
    <t>Correct. You want to compare the distribution of a quantitative variable, Age, across several groups in the categorical variable, Low.</t>
  </si>
  <si>
    <t>Incorrect. You want the value for the population mean under the hypothesis of no difference from the status quo. In this case, status quo is there is &lt;b&gt;no difference&lt;/b&gt; between mothers who gave birth to low weight babies and mothers who gave birth to normal birth weight babies in terms of their age.</t>
  </si>
  <si>
    <t>Correct. The value for &amp;mu;0 is 0, the assumed difference between mothers who gave birth to low weight babies and mothers who gave birth to normal birth weight babies in terms of their age. This is the value for the difference in population means under the hypothesis of no difference from the status quo.</t>
  </si>
  <si>
    <t>Incorrect. The response variable is the outcome of the study. In this case, we are &lt;b&gt;not&lt;/b&gt; trying to predict Low.</t>
  </si>
  <si>
    <t>Correct. Low is the explanatory variable in that it claims to explain, predict, or affect the response. In this case, we are using Low to predict Age.</t>
  </si>
  <si>
    <t>Incorrect. The explanatory variable claims to explain, predict, or affect the response. In this case, we are &lt;b&gt;not&lt;/b&gt; using Age to predict Low.</t>
  </si>
  <si>
    <t>Correct. Age is the response variable in that it is the outcome of the study, or what we are trying to predict.</t>
  </si>
  <si>
    <t>Incorrect. A categorical variable has label values and places an individual into one of several groups. Age has &lt;b&gt;numerical values&lt;/b&gt; as it &lt;b&gt;measures&lt;/b&gt; the mother's age, therefore is it &lt;b&gt;not&lt;/b&gt; categorical.</t>
  </si>
  <si>
    <t>Correct. Age is a quantitative variable in that it has numerical values and represents some kind of measurement, in this case the mother's age.</t>
  </si>
  <si>
    <t>Not quite right. You are correct that the variable Low (i.e., whether or not the baby was low birth weight) is one of the variables relevant to addressing the question "Are there significant differences in age between mothers who gave birth to low weight babies and those whose baby's weight was normal?" However, there is at least one other relevant variable.</t>
  </si>
  <si>
    <t>Not quite right. You are correct that the variable Age (i.e., the age of the mother) is one of the variables relevant to addressing the question "Are there significant differences in age between mothers who gave birth to low weight babies and those whose baby's weight was normal?" However, there is at least one other relevant variable.</t>
  </si>
  <si>
    <t>Incorrect. Question 3 focuses on whether giving birth to a low birth weight baby is related to the age of the mother. Differences due to the mother's weight at last menstrual period is not included in Question 3, so LWT is &lt;b&gt;not&lt;/b&gt; a relevant variable to addressing this question. Additionally, there is at least one relevant variable.</t>
  </si>
  <si>
    <t>Incorrect. Question 3 focuses on whether giving birth to a low birth weight baby is related to the age of the mother. Differences due to the mother's race is not included in Question 3, so Race is &lt;b&gt;not&lt;/b&gt; a relevant variable to addressing this question. Additionally, there is at least one relevant variable.</t>
  </si>
  <si>
    <t>Incorrect. Question 3 focuses on whether giving birth to a low birth weight baby is related to the age of the mother. Differences due to whether or not the mother smoked during pregnancy is not included in Question 3, so Smoke is &lt;b&gt;not&lt;/b&gt; a relevant variable to addressing this question. Additionally, there is at least one relevant variable.</t>
  </si>
  <si>
    <t>Incorrect. Question 3 focuses on whether giving birth to a low birth weight baby is related to the age of the mother. Differences due to the mother's history of premature labor is not included in Question 3, so PTL is &lt;b&gt;not&lt;/b&gt; a relevant variable to addressing this question. Additionally, there is at least one relevant variable.</t>
  </si>
  <si>
    <t>Correct. Question 3 focuses on whether giving birth to a low birth weight baby is related to the age of the mother. Therefore, Low (i.e., whether or not the baby was low birth weight) and Age (i.e., age of the mother) are the two variables relevant to addressing this question.</t>
  </si>
  <si>
    <t>In this dataset, each row represents a single mother, so the first ten rows represent the first ten patients. Look at the "Low" column and count how many of the first ten mothers gave birth to a baby whose weight was normal (coded as 0).</t>
  </si>
  <si>
    <t>If you look at the "Low" column, you'll see that eight of the first ten mothers gave birth to a baby whose weight was normal (coded as 0). These are mothers 1, 2, 3, 5, 6, 7, 9, and 10.</t>
  </si>
  <si>
    <t>In this dataset, each row represents a single mother, so the first ten rows represent the first ten patients. Look at the "BWT" column (representing the actual birth weight), look for the lowest weight (among the first ten), and then report the mother's AGE.</t>
  </si>
  <si>
    <t>If you look at the BWT column, you'll find that the lowest birth weight among the first ten is 1818 grams, which is the weight of the baby of mother #8. The age of this mother is 32.</t>
  </si>
  <si>
    <t>In this dataset, each row represents a single mother. Scroll through the dataset and consider the first ten mothers who did not visit a physician during the first trimester (FTV=0). Now count how many of them gave birth to a low birth weight baby (LOW=1).</t>
  </si>
  <si>
    <t>The first ten mothers who did not visit a physician during the first trimester are 3, 6, 8, 9, 12, 13, 14, 15, 18, and 19. If you look at the LOW column, you will find that six of those mothers gave birth to a low birth weight baby (LOW=1). These are mothers # 8, 12, 13, 14, 18, and 19.</t>
  </si>
  <si>
    <t>We are not given any information about how the 189 women were chosen to participate in the study, except the fact that they were all treated at the Baystate Medical Center.</t>
  </si>
  <si>
    <t>&lt;ul&gt;&lt;li&gt;Since this is an observational study, we cannot make any causal conclusions.  However, identifying risk factors is an important finding regardless of whether these risk factors have a direct causal effect on low birth weight.  It should be noted that we can never conduct a randomized experiment for factors such as smoking, race, or age.  However, as long as we have a sample that accounts for the diversity in the population, the results are noteworthy.&lt;/li&gt;&lt;br&gt;&lt;li&gt;Even though we are not specifically told this is a random sample, this was a major medical study conducted at a major research center. Therefore, it is reasonable to assume that our sample accounts for the diversity in the population of pregnant women and the results can be thought of as more general.&lt;/li&gt;&lt;/ul&gt;</t>
  </si>
  <si>
    <t>&lt;ul&gt;&lt;li&gt;The exploratory analysis revealed that low birth weight babies are more prevalent among mothers who smoke during pregnancy than among mothers who don't (40.54 vs. 25.22%).&lt;/li&gt;&lt;br&gt;&lt;li&gt;The formal statistical test produced a p-value of .026 indicating that the data provide enough evidence to conclude that low birth weight is significantly related to smoking.&lt;/li&gt;&lt;/ul&gt;</t>
  </si>
  <si>
    <t>&lt;img src="m6_low_birth_weight/low_birth_weight_q1_mf_report_results_statcrunch.jpg"&gt;&lt;br/&gt;The test statistic is 4.924, and the p-value is .026. Since .026 &amp;lt; .05 we reject H&lt;sub&gt;0&lt;/sub&gt;.</t>
  </si>
  <si>
    <t>&lt;ul&gt;&lt;li&gt;The results are not surprising. They are consistent with what we expected.&lt;/li&gt;&lt;br&gt;&lt;li&gt;The risks associated with smoking, specifically smoking during pregnancy, should be communicated to pregnant women in as many ways as possible (including pamphlets, Internet, prenatal caregivers, etc.).&lt;/li&gt;&lt;/ul&gt;</t>
  </si>
  <si>
    <t>m6_low_birth_weight/low_birth_weight_q1_ea_report_results_statcrunch.jpg</t>
  </si>
  <si>
    <t>25.22% of mothers who did not smoke had a low birth weight baby, and 40.54% of mother who did smoke had a low birth weight baby.</t>
  </si>
  <si>
    <t>&lt;ul&gt;&lt;li&gt;In the exploratory data analysis, we saw some differences in the occurrence of low birth weight babies among mothers of different races.&lt;/li&gt;&lt;br&gt;&lt;li&gt;The formal statistical test, however, produced a p-value of .082 indicating that the data do not provide enough evidence to conclude that low birth weight is indeed related to race.  In other words, even though the data showed some differences between the races, the evidence in not strong enough to conclude that race is a risk factor for low birth weight.&lt;/li&gt;&lt;/ul&gt;</t>
  </si>
  <si>
    <t>It would be reasonable to expect some differences between races in the occurrence of low birth weight babies. It would be interesting to see whether the data provide enough evidence to conclude that race is indeed a risk factor.</t>
  </si>
  <si>
    <t>&lt;img src="m6_low_birth_weight/low_birth_weight_q2_mf_report_results_statcrunch.jpg"&gt;&lt;br/&gt;The test statistic is 5.005, and the p-value is .082 &amp;gt; .05.  Ho cannot be rejected.</t>
  </si>
  <si>
    <t>&lt;ul&gt;&lt;li&gt;Interesting results. It was actually surprising that the formal analysis did not find a significant race effect.&lt;/li&gt;&lt;br&gt;&lt;li&gt;Since we found no association between race and low birth weight, there is no practical use for this information.&lt;/li&gt;&lt;/ul&gt;</t>
  </si>
  <si>
    <t>m6_low_birth_weight/low_birth_weight_q2_ea_report_results_statcrunch.jpg</t>
  </si>
  <si>
    <t>&lt;br/&gt;23.96% of the white mothers had a low birth weight baby.  42.31% of black mothers had a low birth weight baby.  37.31% of mothers in the &amp;quot;other&amp;quot; group had a low birth weight baby.</t>
  </si>
  <si>
    <t>&lt;ul&gt;&lt;li&gt;The exploratory data analysis revealed some small differences in age between mothers who had an occurrence of a low birth weight baby and mothers who didn't.&lt;/li&gt;&lt;br&gt;&lt;li&gt;Indeed, the formal statistical test produced a p-value of .078 indicating that the data do not provide enough evidence to conclude that there are differences in age between the two groups of mothers.&lt;/li&gt;&lt;/ul&gt;</t>
  </si>
  <si>
    <t>It is known that age is a risk factor for complications during pregnancy, where the older the mother, the more likely the occurrence. It would be reasonable to expect that the data will support that low birth weight may be one of the issues for older mothers.</t>
  </si>
  <si>
    <t>&lt;img src="m6_low_birth_weight/low_birth_weight_q3_mf_report_results_statcrunch.jpg"&gt;&lt;br/&gt;The test statistic is t = 1.77, and the p-value is 0.078 &amp;gt; .05, indicating that Ho cannot be rejected.</t>
  </si>
  <si>
    <t>&lt;ul&gt;&lt;li&gt;These are interesting results. Completely opposite of what we thought...&lt;/li&gt;&lt;br&gt;&lt;li&gt;Although age does not appear to be a factor for low birth weight babies, this does not rule out the possibility of other complications for pregnancies at an older or at very young ages.&lt;/li&gt;&lt;/ul&gt;</t>
  </si>
  <si>
    <t>m6_low_birth_weight/low_birth_weight_q3_ea_report_results_statcrunch.jpg</t>
  </si>
  <si>
    <t>&lt;br/&gt;&lt;b&gt;Center:&lt;/b&gt; The median age of mothers who did not have a low birth weight baby is slightly higher than that of mothers who did (23 vs. 22).&lt;br&gt;&lt;br&gt;&lt;b&gt;Spread:&lt;/b&gt; There is more variation in the age of mothers who did not have a low birth weight baby (IQR: 9 vs. 6, Range: 31 vs. 20).&lt;br&gt;&lt;br&gt;&lt;b&gt;Outliers:&lt;/b&gt; There is one outlier: a mother who was 45 years old and did not have a low birth weight baby.</t>
  </si>
  <si>
    <t>In this exercise we examined potential risk factors for the occurrence of a low birth weight baby. We found that smoking is a significant risk factor, and race has some effect, but the data did not provide strong enough evidence to conclude that it is a risk factor.  We also found that there are no significant differences in age between mothers who had a low birth weight baby and mothers who didn't.</t>
  </si>
  <si>
    <t>Incorrect. The alternative hypothesis is &lt;b&gt;always&lt;/b&gt; expressed as "a relationship exists" (i.e., the variables are &lt;b&gt;not&lt;/b&gt; independent) when testing two categorical variables.</t>
  </si>
  <si>
    <t>two cat vars are not independent</t>
  </si>
  <si>
    <t>['Incorrect.  The one sample z-test for the mean (&amp;mu;) is used when you are testing the population mean (&amp;mu;), the variable of interest is quantitative, and you know the population standard deviation, &amp;sigma;. We are &lt;b&gt;not&lt;/b&gt; testing &lt;b&gt;one population mean&lt;/b&gt; and we have &lt;b&gt;two categorical&lt;/b&gt; variables.' ,'Incorrect.  The one sample t-test for the mean (&amp;mu;) is used when you are testing the population mean (&amp;mu;), the variable of interest is quantitative, and you do not know the population standard deviation. We are &lt;b&gt;not&lt;/b&gt; testing &lt;b&gt;one population mean&lt;/b&gt; and we have &lt;b&gt;two categorical&lt;/b&gt; variables.' ,'Incorrect. The one sample z-test for the proportion (p) is used when you are testing the population proportion (p), the variable of interest is categorical, and the population proportion is unknown.  We are &lt;b&gt;not&lt;/b&gt; testing &lt;b&gt;one population proportion&lt;/b&gt; and we have &lt;b&gt;two&lt;/b&gt; categorical variables.' ,'Incorrect. The two-sample t-test for two means (&amp;mu;1, &amp;mu;2) is you when you have a categorical explanatory variable with two categories and a quantitative response variable. We are &lt;b&gt;not&lt;/b&gt; testing &lt;b&gt;one&lt;/b&gt; categorical &lt;b&gt;and one quantitative&lt;/b&gt; variable as we have &lt;b&gt;two categorical&lt;/b&gt; variables.' ,'Incorrect. The two-sample z-test for two proportions (p1, p2) is used when you have two population proportions.   We are &lt;b&gt;not&lt;/b&gt; testing &lt;b&gt;one population proportion&lt;/b&gt; and we have &lt;b&gt;two&lt;/b&gt; categorical variables.' ,'Incorrect. The paired t-test for two means is used when you have a categorical explanatory variable with two categories and a quantitative response variable or when you are comparing two population means when the samples are dependent on each other ("matched pairs").  We are &lt;b&gt;not&lt;/b&gt; testing &lt;b&gt;paired samples&lt;/b&gt; and we have &lt;b&gt;two&lt;/b&gt; categorical variables.' ,'Correct. The appropriate statistical test is a chi-square test for independence since we want to test whether the relationship between two categorical variables (Low, Smoke) is significant.', 'Incorrect. The ANOVA F test is used when you have a categorical explanatory variable with more than two categories and a quantitative response variable or when you are comparing more than two population means based on independent samples.   We are &lt;b&gt;not&lt;/b&gt; testing &lt;b&gt;more than two means&lt;/b&gt; and we have &lt;b&gt;two categorical&lt;/b&gt; variables.', 'Incorrect. Regression t-test for the slope is used when you have two &lt;b&gt;quantitative&lt;/b&gt; variables and we want to test whether a linear relationship exists between the two variables. We have two &lt;b&gt;categorical&lt;/b&gt; variables.']</t>
  </si>
  <si>
    <t>ChiSquare</t>
  </si>
  <si>
    <t>Smoking is known to be a risk factor, and therefore it would be reasonable to expect the data will show that smoking has a significant effect on the occurrence of low birth weight infants.</t>
  </si>
  <si>
    <t>Incorrect. We have &lt;b&gt;two categorical&lt;/b&gt; variables so are not comparing two population &lt;b&gt;proportions&lt;/b&gt;.</t>
  </si>
  <si>
    <t>Two-way Table</t>
  </si>
  <si>
    <t>examine the relationship between two categorical variables</t>
  </si>
  <si>
    <t>Incorrect. The null hypothesis is &lt;b&gt;always&lt;/b&gt; expressed as no relationship exists (i.e., the variables are &lt;b&gt;independent&lt;/b&gt;) when testing two categorical variables.</t>
  </si>
  <si>
    <t>['Incorrect. Specifying the null hypothesis in terms of &amp;mu; is used when you are testing &lt;b&gt;one population mean&lt;/b&gt;. Here we are testing &lt;b&gt;two categorical variables&lt;/b&gt;.', 'Incorrect.  Specifying the null hypothesis in terms of p is used when you are testing &lt;b&gt;one population proportion&lt;/b&gt;. Here we are testing &lt;b&gt;two categorical variables&lt;/b&gt;.', 'Incorrect. Specifying the null hypothesis in terms of &amp;mu;1 - &amp;mu;2 is used when you are testing two &lt;b&gt;population means&lt;/b&gt;. Here were are testing two &lt;b&gt;categorical variables&lt;/b&gt;.', 'Incorrect.  Specifying the null hypothesis in terms of p1 - p2 is used when you are testing two &lt;b&gt;population proportions&lt;/b&gt;. Here we are testing two &lt;b&gt;categorical variable &lt;/b&gt;.', 'Incorrect.  Specifying the null hypothesis in terms of &amp;mu;d is used when you are testing the difference in two &lt;b&gt;paired population means&lt;/b&gt;. Here we are testing two &lt;b&gt;categorical variables&lt;/b&gt;.', 'Incorrect.  Specifying the null hypothesis in terms of &amp;mu;1 = &amp;mu;2 = &amp;mu;3 = . . . = &amp;mu;k is used when you are testing &lt;b&gt;more than two population means&lt;/b&gt; based on independent samples. Here we are testing &lt;b&gt;two categorical variables&lt;/b&gt;.', 'Incorrect. The null hypothesis is &lt;b&gt;always&lt;/b&gt; expressed as all means are equal when you are testing &lt;b&gt;more than two population means&lt;/b&gt; based on independent samples. Here we are testing &lt;b&gt;two categorical variables&lt;/b&gt;.', 'Incorrect. The null hypothesis is &lt;b&gt;always&lt;/b&gt; expressed as no relationship exists when testing two &lt;b&gt;quantitative variables&lt;/b&gt;.  Here we are testing two &lt;b&gt;categorical&lt;/b&gt; variables.', 'Incorrect. Specifying the null hypothesis in terms of "no linear relationship exists" is used when you are testing two &lt;b&gt;quantitative&lt;/b&gt; variables and you want to test whether a linear relationship exists between the two variables.  Here we are testing two &lt;b&gt;categorical&lt;/b&gt; variables.', 'Correct. Since we are using the chi-square test for independence, the null hypothesis, H0, should be expressed in terms of the "two categorical variables are independent" (i.e., there is no relationship).', 'Incorrect. The null hypothesis is &lt;b&gt;always&lt;/b&gt; expressed as no relationship exists (i.e., the variables are &lt;b&gt;independent&lt;/b&gt;) when testing two categorical variables.']</t>
  </si>
  <si>
    <t>two cat vars are independent</t>
  </si>
  <si>
    <t>Correct. Low is a categorical variable in that has label values (0 = No, 1 = Yes) and places an individual into one of several groups.</t>
  </si>
  <si>
    <t>Correct. Smoke is a categorical variable in that has label values (0 = No, 1 = Yes) and places an individual into one of several groups.</t>
  </si>
  <si>
    <t>Incorrect. Question 1 focuses on whether giving birth to a low birth weight baby is related to whether or not the mother smoked.</t>
  </si>
  <si>
    <t>relevant to the relationship of low birth weight to whether or not the mother smoked during pregnancy.</t>
  </si>
  <si>
    <t>["whether or not the baby was low birth weight (LOW)", "the mother's age", "the mother's weight at last menstrual period", "the mother's race", "whether or not the mother smoked during pregnancy", "the mother's history of premature labor", "the mother's history of hypertension", "uterine irritability", "the number of physician visits during the first trimester", "the actual birth weight"]</t>
  </si>
  <si>
    <t>.*((LOW: true;)|(SMOKE: true;)).*</t>
  </si>
  <si>
    <t>LOW: true;AGE: false;LWT: false;RACE: false;SMOKE: true;PTL: false;HT: false;UI: false;FTV: false;BWT: false</t>
  </si>
  <si>
    <t>When describing the relationship between two categorical variables using a two-way table and conditional percents compare the distribution of the response variable across the different levels of the explanatory variable.</t>
  </si>
  <si>
    <t>The conditional percents in each row represent the distribution of the response variable for one level of the explanatory variable.  Is the response variable distributed roughly the same across the different levels of the explanatory variable? If not, describe the nature of the differences.</t>
  </si>
  <si>
    <t>['Incorrect.  The one sample z-test for the mean (&amp;mu;) is used when you are testing the population mean (&amp;mu;), the variable of interest is quantitative, and you know the population standard deviation, &amp;sigma;. We are &lt;b&gt;not&lt;/b&gt; testing &lt;b&gt;one population mean&lt;/b&gt; and we have &lt;b&gt;two categorical&lt;/b&gt; variables.', 'Incorrect.  The one sample t-test for the mean (&amp;mu;) is used when you are testing the population mean (&amp;mu;), the variable of interest is quantitative, and you do not know the population standard deviation. We are &lt;b&gt;not&lt;/b&gt; testing &lt;b&gt;one population mean&lt;/b&gt; and we have &lt;b&gt;two categorical&lt;/b&gt; variables.', 'Incorrect. The one sample z-test for the proportion (p) is used when you are testing the population proportion (p), the variable of interest is categorical, and the population proportion is unknown.  We are &lt;b&gt;not&lt;/b&gt; testing &lt;b&gt;one population proportion&lt;/b&gt; and we have &lt;b&gt;two&lt;/b&gt; categorical variables.', 'Incorrect. The two-sample t-test for two means (&amp;mu;1, &amp;mu;2) is you when you have a categorical explanatory variable with two categories and a quantitative response variable. We are &lt;b&gt;not&lt;/b&gt; testing &lt;b&gt;one&lt;/b&gt; categorical &lt;b&gt;and one quantitative&lt;/b&gt; variable as we have &lt;b&gt;two categorical&lt;/b&gt; variables.', 'Incorrect. The two-sample z-test for two proportions (p1, p2) is used when you have two population proportions.   We are &lt;b&gt;not&lt;/b&gt; testing &lt;b&gt;one population proportion&lt;/b&gt; and we have &lt;b&gt;two&lt;/b&gt; categorical variables.', 'Incorrect. The paired t-test for two means is used when you have a categorical explanatory variable with two categories and a quantitative response variable or when you are comparing two population means when the samples are dependent on each other ("matched pairs").  We are &lt;b&gt;not&lt;/b&gt; testing &lt;b&gt;paired samples&lt;/b&gt; and we have &lt;b&gt;two&lt;/b&gt; categorical variables.', 'Correct. The appropriate statistical test is a chi-square test for independence since we want to test whether the relationship between two categorical variables (Low, Race) is significant.', 'Incorrect. The ANOVA F test is used when you have a categorical explanatory variable with more than two categories and a quantitative response variable or when you are comparing more than two population means based on independent samples.   We are &lt;b&gt;not&lt;/b&gt; testing &lt;b&gt;more than two means&lt;/b&gt; and we have &lt;b&gt;two categorical&lt;/b&gt; variables.', 'Incorrect. Regression t-test for the slope is used when you have two &lt;b&gt;quantitative&lt;/b&gt; variables and we want to test whether a linear relationship exists between the two variables. We have two &lt;b&gt;categorical&lt;/b&gt; variables.']</t>
  </si>
  <si>
    <t>['Incorrect. We have &lt;b&gt;two categorical&lt;/b&gt; variables so are not exploring a single population mean.', 'Incorrect. We have &lt;b&gt;two categorical&lt;/b&gt; variables so are not exploring a single population proportion.', 'Incorrect. We have two &lt;b&gt;categorical&lt;/b&gt; variables so are not comparing two population &lt;b&gt;means&lt;/b&gt;.', 'Incorrect. We have two &lt;b&gt;categorical&lt;/b&gt; variables so are not exploring the &lt;b&gt;mean of differences&lt;/b&gt;.', 'Incorrect. We have &lt;b&gt;two categorical&lt;/b&gt; variables so are not comparing two population &lt;b&gt;proportions&lt;/b&gt;. ', 'Incorrect. We have &lt;b&gt;two categorical&lt;/b&gt; variables so are not comparing &lt;b&gt;more than two means&lt;/b&gt;.', 'Correct. Since we want to know if there is a relationship between low birth weight babies and race the formal analysis part of Question 2 will focus on examining the relationship between two categorical variables.', 'Incorrect. We have two &lt;b&gt;categorical&lt;/b&gt; variables so are not comparing two &lt;b&gt;quantitative&lt;/b&gt; variables.']</t>
  </si>
  <si>
    <t>Which of the cells in &lt;table&gt;&lt;tr&gt;&lt;th&gt;&lt;/th&gt;&lt;th&gt;&lt;/th&gt;&lt;th id="emptyResponse" colspan="2"&gt;RESPONSE&lt;/th&gt;&lt;/tr&gt;&lt;tr&gt;&lt;th&gt;&lt;/th&gt;&lt;th&gt;&lt;/th&gt;&lt;th headers="emptyResponse" scope="col"&gt;Categorical&lt;/th&gt;&lt;th headers="emptyResponse" scope="col"&gt;Quantitative&lt;/th&gt;&lt;/tr&gt;&lt;tr&gt;&lt;th rowspan="2" id="emptyExplanatory"&gt;EXPLANATORY&lt;/th&gt;&lt;th headers="emptyExplanatory"&gt;Categorical&lt;/th&gt;&lt;td&gt;&lt;/td&gt;&lt;td&gt;&lt;/td&gt;&lt;/tr&gt;&lt;tr&gt;&lt;th headers="emptyExplanatory"&gt;Quantitative&lt;/th&gt;&lt;td&gt;&lt;/td&gt;&lt;td&gt;&lt;/td&gt;&lt;/tr&gt;&lt;/table&gt; represents the classification of the relevant variables in this question?  What is the appropriate display of the data in this case?</t>
  </si>
  <si>
    <t>&lt;table&gt;&lt;tr&gt;&lt;th&gt;&lt;/th&gt;&lt;th&gt;&lt;/th&gt;&lt;th id="fullResponse" colspan="2"&gt;RESPONSE&lt;/th&gt;&lt;/tr&gt;&lt;tr&gt;&lt;th&gt;&lt;/th&gt;&lt;th&gt;&lt;/th&gt;&lt;th headers="fullResponse" scope="col"&gt;Categorical&lt;/th&gt;&lt;th headers="fullResponse" scope="col"&gt;Quantitative&lt;/th&gt;&lt;/tr&gt;&lt;tr&gt;&lt;th rowspan="2"&gt;EXPLANATORY&lt;/th&gt;&lt;th&gt;Categorical&lt;/th&gt;&lt;td&gt;Two-way table&lt;/td&gt;&lt;td&gt;Side-by-side boxplots&lt;/td&gt;&lt;/tr&gt;&lt;tr&gt;&lt;th&gt;Quantitative&lt;/th&gt;&lt;td&gt;&lt;/td&gt;&lt;td&gt;Scatterplot&lt;/td&gt;&lt;/tr&gt;&lt;/table&gt; Here are the appropriate displays of the data in each of the three cases that are discussed in this course.</t>
  </si>
  <si>
    <t>Please select Two-way Table.</t>
  </si>
  <si>
    <t>Here are the appropriate displays of the data and numerical measures in each of the 3 cases that are discussed in this course:&lt;table&gt;&lt;tr&gt;&lt;th&gt;&lt;/th&gt;&lt;th&gt;&lt;/th&gt;&lt;th id="NumMeasures" colspan="2"&gt;RESPONSE&lt;/th&gt;&lt;/tr&gt;&lt;tr&gt;&lt;th&gt;&lt;/th&gt;&lt;th&gt;&lt;/th&gt;&lt;th headers="fullResponse" scope="col"&gt;Categorical&lt;/th&gt;&lt;th headers="fullResponse" scope="col"&gt;Quantitative&lt;/th&gt;&lt;/tr&gt;&lt;tr&gt;&lt;th rowspan="2"&gt;EXPLANATORY&lt;/th&gt;&lt;th&gt;Categorical&lt;/th&gt;&lt;td&gt;Two-way table +&lt;br/&gt;Conditional Percentages&lt;/td&gt;&lt;td&gt;Side-by-side boxplots +&lt;br/&gt;Descriptive Statistics&lt;/td&gt;&lt;/tr&gt;&lt;tr&gt;&lt;th&gt;Quantitative&lt;/th&gt;&lt;td&gt;&lt;/td&gt;&lt;td&gt;Scatterplot +&lt;br/&gt;Correlation Coefficient&lt;/td&gt;&lt;/tr&gt;&lt;/table&gt;</t>
  </si>
  <si>
    <t>Please select 'conditional percentages'.</t>
  </si>
  <si>
    <t>['Incorrect. Specifying the null hypothesis in terms of &amp;mu; is used when you are testing &lt;b&gt;one population mean&lt;/b&gt;. Here we are testing &lt;b&gt;two categorical variables&lt;/b&gt;.', 'Incorrect.  Specifying the null hypothesis in terms of p is used when you are testing &lt;b&gt;one population proportion&lt;/b&gt;. Here we are testing &lt;b&gt;two categorical variables&lt;/b&gt;.', 'Incorrect. Specifying the null hypothesis in terms of &amp;mu;1 - &amp;mu;2 is used when you are testing two &lt;b&gt;population means&lt;/b&gt;. Here were are testing two &lt;b&gt;categorical variables&lt;/b&gt;.', 'Incorrect.  Specifying the null hypothesis in terms of p1 - p2 is used when you are testing two &lt;b&gt;population proportions&lt;/b&gt;. Here we are testing two &lt;b&gt;categorical variables. &lt;/b&gt;', 'Incorrect.  Specifying the null hypothesis in terms of &amp;mu;d is used when you are testing the difference in two &lt;b&gt;paired population means&lt;/b&gt;. Here we are testing two &lt;b&gt;categorical variables&lt;/b&gt;.', 'Incorrect.  Specifying the null hypothesis in terms of &amp;mu;1 = &amp;mu;2 = &amp;mu;3 = . . . = &amp;mu;k is used when you are testing &lt;b&gt;more than two population means&lt;/b&gt; based on independent samples. Here we are testing &lt;b&gt;two categorical variables&lt;/b&gt;.', 'Incorrect. The null hypothesis is &lt;b&gt;always&lt;/b&gt; expressed as all means are equal when you are testing &lt;b&gt;more than two population means&lt;/b&gt; based on independent samples. Here we are testing &lt;b&gt;two categorical variables&lt;/b&gt;.', 'Incorrect. The null hypothesis is &lt;b&gt;always&lt;/b&gt; expressed as no relationship exists when testing two &lt;b&gt;quantitative variables&lt;/b&gt;.  Here we are testing two &lt;b&gt;categorical&lt;/b&gt; variables.', 'Incorrect. Specifying the null hypothesis in terms of "no linear relationship exists" is used when you are testing two &lt;b&gt;quantitative&lt;/b&gt; variables and you want to test whether a linear relationship exists between the two variables.  Here we are testing two &lt;b&gt;categorical&lt;/b&gt; variables.', 'Correct. Since we are using the chi-square test for independence, the null hypothesis, H0, should be expressed in terms of the "two categorical variables are independent" (i.e., there is no relationship).', 'Incorrect. The null hypothesis is &lt;b&gt;always&lt;/b&gt; expressed as no relationship exists (i.e., the variables are &lt;b&gt;independent&lt;/b&gt;) when testing two categorical variables.']</t>
  </si>
  <si>
    <t>Correct. Race is a categorical variable in that has label values (1=White, 2=Black, 3=Other) and places an individual into one of several groups.</t>
  </si>
  <si>
    <t>Incorrect. Question 2 focuses on whether giving birth to a low birth weight baby is related to the race of the mother.</t>
  </si>
  <si>
    <t>relevant to the relationship between low birth weight and the race of the mother.</t>
  </si>
  <si>
    <t>.*((LOW: true;)|(RACE: true;)).*</t>
  </si>
  <si>
    <t>LOW: true;AGE: false;LWT: false;RACE: true;SMOKE: false;PTL: false;HT: false;UI: false;FTV: false;BWT: false</t>
  </si>
  <si>
    <t>['Incorrect. The alternative hypothesis is &lt;b&gt;never&lt;/b&gt; expressed as &lt;b&gt;equal to&lt;/b&gt; some population value, but rather that there is some difference.', 'Correct.  Question 3 asks "Are there significant differences in age between mothers who gave birth to low weight babies and those whose babies had normal weight?" Since we are comparing all mother without specifying a direction for the difference (e.g., greater than, less than), the alternative hypothesis should be "is not equal" to the population value.', 'Incorrect. Question 3 asks "Are there significant differences in age between mothers who gave birth to low weight babies and those whose babies had normal weight?" There is no direction for the difference specified when comparing all mothers so the alternative hypothesis should &lt;b&gt;not&lt;/b&gt; be "&amp;lt; (less than)".', 'Incorrect. Question 3 asks "Are there significant differences in age between mothers who gave birth to low weight babies and those whose babies had normal weight?" There is no direction for the difference specified when comparing all mothers so the alternative hypothesis should &lt;b&gt;not&lt;/b&gt; be "&amp;gt; (greater than)".']</t>
  </si>
  <si>
    <t>['Incorrect.  The one sample t-test for the mean (&amp;mu;) is used when you are testing the population mean (&amp;mu;), the variable of interest is quantitative, and we know the population standard deviation, &amp;sigma;.  We are not testing &lt;b&gt;one&lt;/b&gt; population mean.', 'Incorrect. The one sample t-test for the mean (&amp;mu;) is used when you are testing the population mean (&amp;mu;), the variable of interest is quantitative, and we do not know the population standard deviation, &amp;sigma;.  We are not testing &lt;b&gt;one&lt;/b&gt; population mean.', 'Incorrect. The one sample z-test for the proportion (p) is used when you are testing the population proportion (p), the variable of interest is categorical, and the population proportion is unknown.  We are &lt;b&gt;not&lt;/b&gt; testing the population &lt;b&gt;proportion&lt;/b&gt;.', 'Correct. The appropriate statistical test is the two-sample t-test for two means (&amp;mu;1, &amp;mu;2) since we have a categorical explanatory variable with two categories, Low, and a quantitative response variable, Age.  ', 'Incorrect. The two-sample z-test for two proportions (p1, p2) is used when you have two population proportions.  We are &lt;b&gt;not&lt;/b&gt; testing the &lt;b&gt;two population proportions&lt;/b&gt;.', 'Incorrect. The paired t-test for two means is used when you have a categorical explanatory variable with two categories and a quantitative response variable or when you are comparing two population means when the samples are dependent on each other ("matched pairs").  We are not testing &lt;b&gt;two&lt;/b&gt; population means.', 'Incorrect. A chi-square test for independence is used to test whether the relationship between two categorical variables is significant. We are &lt;b&gt;not&lt;/b&gt; testing &lt;b&gt;two categorical variables&lt;/b&gt;.', 'Incorrect. The ANOVA F test is used when you have a categorical explanatory variable with &lt;b&gt;more than&lt;/b&gt; two categories and a quantitative response variable or when you are comparing more than two population means based on independent samples.  We are not testing &lt;b&gt;more than two&lt;/b&gt; population means.', 'Incorrect. Regression t-test for the slope is used when you have &lt;b&gt;two&lt;/b&gt; quantitative variables and we want to test whether a linear relationship exists between the two variables. We are &lt;b&gt;not&lt;/b&gt; testing &lt;b&gt;two quantitative variables&lt;/b&gt;.']</t>
  </si>
  <si>
    <t>Correct. The appropriate statistical test is the two-sample t-test for two means (&amp;mu;1, &amp;mu;2) since we have a categorical explanatory variable with two categories, Low, and a quantitative response variable, Age.</t>
  </si>
  <si>
    <t>Incorrect.  We have means for &lt;b&gt;two levels&lt;/b&gt; of the categorical variable, Low and one quantitative variable, Age, so we are not comparing &lt;b&gt;more than&lt;/b&gt; two means.</t>
  </si>
  <si>
    <t>['Incorrect. We have means for &lt;b&gt;two levels&lt;/b&gt; of the categorical variable, Low and one &lt;b&gt;quantitative&lt;/b&gt; variable, Age, so we are exploring more than &lt;b&gt;one&lt;/b&gt; population mean.', 'Incorrect. We have means for &lt;b&gt;two levels&lt;/b&gt; of the categorical variable, Low and one &lt;b&gt;quantitative&lt;/b&gt; variable, Age, so we cannot explore the population &lt;b&gt;proportion&lt;/b&gt;.', 'Correct. We have means for two levels of the categorical variable, Low, and one quantitative variable, Age, so we are exploring two population means.', 'Incorrect. We have means for &lt;b&gt;two levels&lt;/b&gt; of the categorical variable, Low, and one quantitative variable, Age, but we are not exploring the mean of &lt;b&gt;differences&lt;/b&gt;.', 'Incorrect.  We have means for &lt;b&gt;two levels&lt;/b&gt; of the categorical variable, Low and one &lt;b&gt;quantitative&lt;/b&gt; variable, Age, so we cannot compare two population &lt;b&gt;proportions&lt;/b&gt;.', 'Incorrect.  We have means for &lt;b&gt;two levels&lt;/b&gt; of the categorical variable, Low and one quantitative variable, Age, so we are not comparing &lt;b&gt;more than&lt;/b&gt; two means. ', 'Incorrect. We have means for &lt;b&gt; two levels&lt;/b&gt; of the categorical variable, Low and &lt;b&gt;one quantitative&lt;/b&gt; variable, Age, so we cannot examine the relationship between &lt;b&gt;two categorical variables&lt;/b&gt;.', 'Incorrect. We have means for &lt;b&gt;two levels&lt;/b&gt; of the categorical variable, Low and &lt;b&gt;one quantitative&lt;/b&gt; variable, Age, so we cannot examine the relationships between &lt;b&gt;two&lt;/b&gt; quantitative variables.']</t>
  </si>
  <si>
    <t>['Incorrect. Specifying the null hypothesis in terms of &amp;mu; is used when you are testing &lt;b&gt;one&lt;/b&gt; population mean. Here we are testing &lt;b&gt;two&lt;/b&gt; population means.', 'Incorrect.  Specifying the null hypothesis in terms of p is used when you are testing &lt;b&gt;one&lt;/b&gt; population &lt;b&gt;proportion&lt;/b&gt;. Here we are testing &lt;b&gt;two population means&lt;/b&gt;.', 'Correct.  Since we are using the two sample t-test for two means the null hypothesis, H0, should be expressed in terms of the difference in those means, &amp;mu;1 - &amp;mu;2.', 'Incorrect.  Specifying the null hypothesis in terms of p1 - p2 is used when you are testing two population &lt;b&gt;proportions&lt;/b&gt;. Here we are testing two population &lt;b&gt;means&lt;/b&gt;.', 'Incorrect.  Specifying the null hypothesis in terms of &amp;mu;d is used when you are testing the difference in two &lt;b&gt;paired&lt;/b&gt; population means. Here we are testing two &lt;b&gt;independent&lt;/b&gt; population means.', 'Incorrect.  Specifying the null hypothesis in terms of &amp;mu;1 = &amp;mu;2 = &amp;mu;3 = . . . = &amp;mu;k is used when you are testing &lt;b&gt;more than two&lt;/b&gt; population means based on independent samples. Here we are testing &lt;b&gt;two&lt;/b&gt; population means.', 'Incorrect. The null hypothesis is &lt;b&gt;always&lt;/b&gt; expressed as all means are equal when you are testing &lt;b&gt;more than two&lt;/b&gt; population means based on independent samples. Here we are testing &lt;b&gt;two&lt;/b&gt; population means.', 'Incorrect. The null hypothesis is &lt;b&gt;always&lt;/b&gt; expressed as no relationship exists when testing two quantitative variables.  Here we are testing &lt;b&gt;two population means&lt;/b&gt;.', 'Incorrect. Specifying the null hypothesis in terms of "no linear relationship exists" is used when you are testing &lt;b&gt;two&lt;/b&gt; quantitative variables and you want to test whether a linear relationship exists between the two variables.  Here we are testing &lt;b&gt;two population means&lt;/b&gt;.', 'Incorrect. Specifying the null hypothesis in terms of "variables are independent" is used when you are testing the relationship between &lt;b&gt;two categorical&lt;/b&gt; variables.  Here we are testing &lt;b&gt;two population means&lt;/b&gt;.', 'Incorrect. The null hypothesis is &lt;b&gt;always&lt;/b&gt; expressed as no relationship exists (i.e., the variables are independent) when testing &lt;b&gt;two categorical&lt;/b&gt; variables.  Here we are testing &lt;b&gt;two population means&lt;/b&gt;.']</t>
  </si>
  <si>
    <t>Incorrect. The null hypothesis is &lt;b&gt;never&lt;/b&gt; expressed as &lt;b&gt;not equal to&lt;/b&gt; some population value.</t>
  </si>
  <si>
    <t>Incorrect. The null hypothesis is &lt;b&gt;never&lt;/b&gt; expressed as &lt;b&gt;less than&lt;/b&gt; some population value.</t>
  </si>
  <si>
    <t>Incorrect. The null hypothesis is &lt;b&gt;never&lt;/b&gt; expressed as &lt;b&gt;greater than&lt;/b&gt; some population value.</t>
  </si>
  <si>
    <t>Incorrect. Question 3 focuses on whether giving birth to a low birth weight baby is related to the age of the mother.</t>
  </si>
  <si>
    <t>relevant to the relationship between low birth weight and the age of the mother.</t>
  </si>
  <si>
    <t>.*((LOW: true;)|(AGE: true;)).*</t>
  </si>
  <si>
    <t>LOW: true;AGE: true;LWT: false;RACE: false;SMOKE: false;PTL: false;HT: false;UI: false;FTV: false;BWT: false</t>
  </si>
  <si>
    <t>Correct. The value for the alternative hypothesis is 580, the same as the value used in the null hypothesis.  This is the population mean of verbal SAT scores for students at the university for which we are testing if the sample of stat students is equal to the population mean of all students.</t>
  </si>
  <si>
    <t>Incorrect.  Specifying the alternative hypothesis in terms of p is used when you are testing &lt;b&gt;one population proportion&lt;/b&gt;. Here we are testing &lt;b&gt;two categorical variables&lt;/b&gt;.</t>
  </si>
  <si>
    <t>['Incorrect. Specifying the alternative hypothesis in terms of &amp;mu; is used when you are testing &lt;b&gt;one population mean&lt;/b&gt;. Here we are testing &lt;b&gt;two categorical variables&lt;/b&gt;.', 'Incorrect.  Specifying the alternative hypothesis in terms of p is used when you are testing &lt;b&gt;one population proportion&lt;/b&gt;. Here we are testing &lt;b&gt;two categorical variables&lt;/b&gt;.', 'Incorrect. Specifying the alternative hypothesis in terms of &amp;mu;1 - &amp;mu;2 is used when you are testing two &lt;b&gt;population means&lt;/b&gt;. Here were are testing two &lt;b&gt;categorical variables&lt;/b&gt;.', 'Incorrect.  Specifying the alternative hypothesis in terms of p1 - p2 is used when you are testing two &lt;b&gt;population proportions&lt;/b&gt;. Here we are testing two &lt;b&gt;categorical variables&lt;/b&gt;.', 'Incorrect.  Specifying the alternative hypothesis in terms of &amp;mu;d is used when you are testing the difference in two &lt;b&gt;paired population means&lt;/b&gt;. Here we are testing two &lt;b&gt;categorical variables&lt;/b&gt;.', 'Incorrect. The alternative hypothesis is &lt;b&gt;always&lt;/b&gt; expressed as all means are &lt;b&gt;not&lt;/b&gt; equal when you are testing &lt;b&gt;more than two population means&lt;/b&gt; based on independent samples. Here we are testing &lt;b&gt;two categorical variables&lt;/b&gt;.', 'Incorrect.  Specifying the alternative hypothesis in terms of "not all &amp;mu;i are equal" is used when you are testing &lt;b&gt;more than two population means&lt;/b&gt; based on independent samples. Here we are testing &lt;b&gt;two categorical variables&lt;/b&gt;.', 'Incorrect. Specifying the alternative hypothesis in terms of "a linear relationship exists" is used when you are testing two &lt;b&gt;quantitative&lt;/b&gt; variables and you want to test whether a linear relationship exists between the two variables. Here we are testing two &lt;b&gt;categorical&lt;/b&gt; variables.', 'Incorrect. The alternative hypothesis is &lt;b&gt;always&lt;/b&gt; expressed as "a linear relationship exists" when testing two &lt;b&gt;quantitative&lt;/b&gt; variables. Here we are testing two &lt;b&gt;categorical&lt;/b&gt; variables.', 'Incorrect. The alternative hypothesis is &lt;b&gt;always&lt;/b&gt; expressed as "a relationship exists" (i.e., the variables are &lt;b&gt;not&lt;/b&gt; independent) when testing two categorical variables.', 'Correct. Since we are using the chi-square test for independence, the alternative hypothesis, Ha, should be expressed in terms of the "two categorical variables are not independent" (i.e. there is a relationship).']</t>
  </si>
  <si>
    <t>Incorrect. A piechart is the appropriate graphical display for representing the distribution of &lt;b&gt;one&lt;/b&gt; categorical variable as either counts or percentages. In this case, we have &lt;b&gt;two&lt;/b&gt; categorical variables, Low and Smoke.</t>
  </si>
  <si>
    <t>Incorrect. A piechart is the appropriate graphical display for representing the distribution of &lt;b&gt;one&lt;/b&gt; categorical variable as either counts or percentages. In this case, we have &lt;b&gt;two&lt;/b&gt; categorical variables, Low and Race.</t>
  </si>
  <si>
    <t>Incorrect. A correlation, r, is the appropriate numerical summary for examining the relationship between two &lt;b&gt;quantitative&lt;/b&gt; variables.  In this case, we have groups of &lt;b&gt;one categorical&lt;/b&gt; variable, Low, and &lt;b&gt;one&lt;/b&gt; quantitative variable, Age.</t>
  </si>
  <si>
    <t>%(cdf2_bug5_input)%</t>
  </si>
  <si>
    <t>%(cdf2_bug5_bugmsg)%</t>
  </si>
  <si>
    <t>Incorrect. This is the total number of students in the &lt;b&gt;entire datafile&lt;/b&gt; who report they are at least somewhat vegetarian (Veg = some or yes). You want the number students &lt;b&gt;out of the first ten students&lt;/b&gt; who report they are at least somewhat vegetarian.</t>
  </si>
  <si>
    <t>Incorrect. This is the number of hours the &lt;b&gt;first student&lt;/b&gt; who &lt;b&gt;does&lt;/b&gt; own a cell phone sleeps in a typical day.  You want the number of hours the first &lt;b&gt;junior&lt;/b&gt; who &lt;b&gt;does NOT&lt;/b&gt; own a cell phone sleeps in a typical day.</t>
  </si>
  <si>
    <t>Incorrect. This is the number of hours the &lt;b&gt;first student&lt;/b&gt; who does not own a cell phone sleeps in a typical day.  You want the number of hours the first &lt;b&gt;junior&lt;/b&gt; who does not own a cell phone sleeps in a typical day.</t>
  </si>
  <si>
    <t>%(q1alt_hyp3_bug1_bugmsg)%</t>
  </si>
  <si>
    <t>%(q1null_hyp3_bug1_input)%</t>
  </si>
  <si>
    <t>111</t>
  </si>
  <si>
    <t>%(q1null_hyp3_bug1_bugmsg)%</t>
  </si>
  <si>
    <t>Incorrect. This is the value of the population &lt;b&gt;standard deviation&lt;/b&gt;. You want the null value for the population &lt;b&gt;mean&lt;/b&gt;.</t>
  </si>
  <si>
    <t>%(q1alt_hyp3_bug1_input)%</t>
  </si>
  <si>
    <t>&lt;img src="m4_cell_phones/cell_phones_q3_mf_report_results_statcrunch.jpg"&gt;&lt;br/&gt;The test statistic is t = 2.41 and the p-value is .017 &amp;lt; .05, indicating that Ho can be rejected.</t>
  </si>
  <si>
    <t>&lt;img src="m4_cell_phones/cell_phones_q1_mf_report_results_statcrunch.jpg"&gt;&lt;br/&gt;The test statistic is z = 2.55 and the p-value is .011 &amp;lt; .05, indicating that H&lt;sub&gt;0&lt;/sub&gt; can be rejected.</t>
  </si>
  <si>
    <t>&lt;img src="m4_cell_phones/cell_phones_q2_mf_report_results_statcrunch.jpg"&gt;&lt;br/&gt;The test statistic is z = -.71, and the p-value is .239 &amp;gt; .05, indicating that H&lt;sub&gt;0&lt;/sub&gt; cannot be rejected.</t>
  </si>
  <si>
    <t>Incorrect. Question 2 focuses whether the proportion of students who own a cell phone in this university is lower than the national figure.</t>
  </si>
  <si>
    <t>A two-way table is the appropriate graphical display for examining the relationship between &lt;b&gt;two&lt;/b&gt; categorical variables. In this case, we only have &lt;b&gt;one&lt;/b&gt; categorical variable, Cell.</t>
  </si>
  <si>
    <t>Correct. A piechart is the appropriate graphical display for representing the distribution of one categorical variable as either counts or percentages. In this case, Cell is a single categorical variable that has two groups (yes, no) for which we can report counts or percentages in a piechart.</t>
  </si>
  <si>
    <t>%(q2null_hyp3_bug1_bugmsg)%</t>
  </si>
  <si>
    <t>%(q2null_hyp3_bug1_input)%</t>
  </si>
  <si>
    <t>80</t>
  </si>
  <si>
    <t>%(q2alt_hyp3_bug1_bugmsg)%</t>
  </si>
  <si>
    <t>%(q2alt_hyp3_bug1_input)%</t>
  </si>
  <si>
    <t>Incorrect. Question 2 asks "Based on a recent study, roughly 80% of college students in the U.S. own a cell phone. Do the data provide evidence that the proportion of students who own cell phones in this university is lower than the national figure? There &lt;b&gt;is&lt;/b&gt; a direction for the difference between all college students in the U.S. and those at the university (lower than) so the alternative hypothesis should be specified in this direction.  Not equal to (&amp;ne;) indicates the researcher is &lt;b&gt;not&lt;/b&gt; specifying a direction for the difference.</t>
  </si>
  <si>
    <t>Incorrect. Side-by-side boxplots is the appropriate graphical display for comparing and contrasting distributions from &lt;b&gt;two or more groups&lt;/b&gt; for a single quantitative variable. In this case, we only have a &lt;b&gt;single group&lt;/b&gt; for the variable, Sleep.</t>
  </si>
  <si>
    <t>A two-way table is the appropriate graphical display for examining the relationship between &lt;b&gt;two categorical&lt;/b&gt; variables. In this case, we only have &lt;b&gt;one quantitative&lt;/b&gt; variable, Sleep.</t>
  </si>
  <si>
    <t>Correct. The value for the alternative hypothesis is 7, the same as the value used in the null hypothesis.  This is the population mean of sleep for students at the university for which we are testing if the sample of stat students is equal to the population mean for all U.S. adults.</t>
  </si>
  <si>
    <t>%(q3null_hyp3_bug1_input)%</t>
  </si>
  <si>
    <t>%(q3null_hyp3_bug1_bugmsg)%</t>
  </si>
  <si>
    <t>0</t>
  </si>
  <si>
    <t>%(q3alt_hyp3_bug1_input)%</t>
  </si>
  <si>
    <t>%(q3alt_hyp3_bug1_bugmsg)%</t>
  </si>
  <si>
    <t>&lt;ul&gt;&lt;li&gt;The questions in this StatTutor only dealt with one variable rather than how one variable affected another.  Thus, making causal conclusions is not appropriate.&lt;/li&gt;&lt;br&gt;&lt;li&gt;The cluster sampling design produces a random sample, and therefore we can generalize our results to the entire &amp;quot;population&amp;quot; of students at this university who are taking this stats class. Again, since stats students have many different majors, we can probably generalize the results to the entire student body at &lt;b&gt;this&lt;/b&gt; university.&lt;/li&gt;&lt;/ul&gt;</t>
  </si>
  <si>
    <t>Incorrect. This is the value when you are comparing the difference in two population means based on two independent samples. We are not testing &lt;b&gt;two&lt;/b&gt; population means.</t>
  </si>
  <si>
    <t>Incorrect. This is the &lt;b&gt;percentage&lt;/b&gt; of college students in the U.S. who own a cell phone. You want the &lt;b&gt;proportion&lt;/b&gt; of college students who own a cell phone.</t>
  </si>
  <si>
    <t>extra_credit</t>
  </si>
  <si>
    <t>If you look at the first ten students (rows) in the dataset, you'll see that six of the students submitted the extra credit assignment (Extra Credit=1). These are students 1, 3, 5, 7, 9, and 10.</t>
  </si>
  <si>
    <t>Correct. There are six (6) students out of the first ten students in the datafile that turned in the extra credit assignment.</t>
  </si>
  <si>
    <t>Look at the &lt;b&gt;first ten students&lt;/b&gt; in the datafile and count the number of students who turned in the extra credit assignment (Extra_Credit = 1 ).</t>
  </si>
  <si>
    <t>Incorrect. This is the number of students who did &lt;b&gt;NOT&lt;/b&gt; turn in the extra credit assignment.  You want the number of students who &lt;b&gt;did&lt;/b&gt; turn in the extra credit assignment.</t>
  </si>
  <si>
    <t>Incorrect. This is the &lt;b&gt;total&lt;/b&gt; number of students out of the entire datafile that turned in the extra credit assignment. You want the number of students &lt;b&gt;out of the first ten students&lt;/b&gt; that turned in the extra credit assignment.</t>
  </si>
  <si>
    <t>In this dataset, each row represents a single student, so the first ten rows represent the first ten students.  Count how many of the first ten students' Midterm1 score is higher than their Midterm2 score.</t>
  </si>
  <si>
    <t>If you look at the first ten students (rows) in the dataset, you will see that five of the students have a Midterm1 score higher than their Midterm2 score. These are students 1, 3, 5, 8, and 9.</t>
  </si>
  <si>
    <t>Correct. There are five (5) students out of the first ten students who did better on the first midterm than the second midterm.</t>
  </si>
  <si>
    <t>Incorrect. Look at the &lt;b&gt;first ten students&lt;/b&gt; in the datafile and count the number of students who did better on the first midterm compared to the second midterm (Midterm1 is higher than Midterm 2 OR Diff.Mid is a positive number).</t>
  </si>
  <si>
    <t>Incorrect. This is sum of the difference in scores between Midterm1 and Midterm2 for the first ten students in the datafile.  You want to identify the &lt;b&gt;number of students&lt;/b&gt; who did better on the first midterm compared to the second midterm.</t>
  </si>
  <si>
    <t>Incorrect. This is the &lt;b&gt;total&lt;/b&gt; number of students out of the entire datafile that did better on the first midterm compared to the second midterm. You want the number of students &lt;b&gt;out of the first ten students&lt;/b&gt; that did better on the first midterm compared to the second midterm.</t>
  </si>
  <si>
    <t>In this dataset, each row represents a single student. Scroll down the dataset to the first junior (Class=3) that did not turn in the extra credit assignment (Extra Credit=0). What is this student's final score?</t>
  </si>
  <si>
    <t>If you scroll down the dataset, you'll find that the first junior who did not submit the extra credit assignment is student #34. The final score of this student is 82.</t>
  </si>
  <si>
    <t>Correct. The first junior in the datafile who did not turn in the extra credit assignment had a final exam score of 82.</t>
  </si>
  <si>
    <t>Incorrect. Find the first junior (Year = 3) in the datafile who did &lt;b&gt;not&lt;/b&gt; turn in the extra credit assignment(Extra_Credit = 0) and identify the final exam score (Final) for that student.</t>
  </si>
  <si>
    <t>Incorrect. This is the final exam score for the first junior who &lt;b&gt;did&lt;/b&gt; turn in the extra credit assignment.  You want the final exam score for the first junior who &lt;b&gt;did NOT&lt;/b&gt; turn in the extra credit assignment.</t>
  </si>
  <si>
    <t>Incorrect. This is the final exam score for the &lt;b&gt;first student&lt;/b&gt; in the datafile.  You want the final exam score for the first &lt;b&gt;junior&lt;/b&gt; who &lt;b&gt;did not&lt;/b&gt; turn in the extra credit assignment.</t>
  </si>
  <si>
    <t>To &lt;b&gt;insure&lt;/b&gt; &lt;em&gt;proper&lt;/em&gt; representation, the instructor randomly chose 35 students from each section he taught that semester.  This is an example of stratified sampling.</t>
  </si>
  <si>
    <t>It would be reasonable to expect that students who did the extra credit assignment did better on the final than those who didn't do the extra credit assignment.</t>
  </si>
  <si>
    <t>Midterm1: false;Midterm2: false;Diff.Mid: false;Extra credit: true;Final: true;Class: false</t>
  </si>
  <si>
    <t>Correct. Question 1 focuses on the relationship between completing the extra credit assignment and final exam score. Therefore, Extra_Credit (i.e., completing the extra credit assignment) and Final (i.e.,  final exam score) are the two variables relevant to addressing this question.</t>
  </si>
  <si>
    <t>Incorrect. Question 1 focuses on the relationship between completing the extra credit assignment and final exam score.</t>
  </si>
  <si>
    <t>["score on the first midterm", "score on the second midterm", "difference in scores on the first and second midterms", "Extra Credit (i.e., completing the extra credit assignment)", "final exam score", "student's class"]</t>
  </si>
  <si>
    <t>relevant to addressing the question 'Do the data provide evidence that the students who did not do the extra credit assignment (group 1) performed significantly worse on the final than those who did (group 2)?'</t>
  </si>
  <si>
    <t>.*((Extra credit: true;)|(Final: true;)).*</t>
  </si>
  <si>
    <t>relevant to Question 1, 'Do the data provide evidence that the students who did not do the extra credit assignment (group 1) performed significantly worse on the final than those who did (group 2)?'</t>
  </si>
  <si>
    <t>Midterm1: true;Midterm2: false;Diff.Mid: false;Extra credit: false;Final: false; Class: false</t>
  </si>
  <si>
    <t>Incorrect. Question 1 focuses on the relationship between completing the extra credit assignment and final exam score. Differences due to scores on the first midterm is not included in Question 1, so Midterm1 is &lt;b&gt;not&lt;/b&gt; a relevant variable to addressing this question. Additionally, there is at least one relevant variable.</t>
  </si>
  <si>
    <t>Midterm1: false;Midterm2: true;Diff.Mid: false;Extra credit: false;Final: false; Class: false</t>
  </si>
  <si>
    <t>Incorrect. Question 1 focuses on the relationship between completing the extra credit assignment and final exam score. Differences due to scores on the second midterm is not included in Question 1, so Midterm2 is &lt;b&gt;not&lt;/b&gt; a relevant variable to addressing this question. Additionally, there is at least one relevant variable.</t>
  </si>
  <si>
    <t>Midterm1: false;Midterm2: false;Diff.Mid: true;Extra credit: false;Final: false; Class: false</t>
  </si>
  <si>
    <t>Incorrect. Question 1 focuses on the relationship between completing the extra credit assignment and final exam score. Differences due to the difference in scores on the first and second midterm is not included in Question 1, so Diff.Mid is &lt;b&gt;not&lt;/b&gt; a relevant variable to addressing this question. Additionally, there is at least one relevant variable.</t>
  </si>
  <si>
    <t>Midterm1: false;Midterm2: false;Diff.Mid: false;Extra credit: true;Final: false; Class: false</t>
  </si>
  <si>
    <t>Not quite right. You are correct that the variable Extra credit (i.e., whether the student turned in the extra credit assignment) is one of the variables relevant to addressing the question "Do the data provide evidence that the students who did not do the extra credit assignment (group 1) performed significantly worse on the final than those who did (group 2)?" However, there is at least one other relevant variable.</t>
  </si>
  <si>
    <t>Midterm1: false;Midterm2: false;Diff.Mid: false;Extra credit: false;Final: true; Class: false</t>
  </si>
  <si>
    <t>Not quite right. You are correct that the variable Final (i.e., final exam score) is one of the variables relevant to addressing the question "Do the data provide evidence that the students who did not do the extra credit assignment (group 1) performed significantly worse on the final than those who did (group 2)?" However, there is at least one other relevant variable.</t>
  </si>
  <si>
    <t>Midterm1: false;Midterm2: false;Diff.Mid: false;Extra credit: false;Final: false; Class: true</t>
  </si>
  <si>
    <t>Incorrect. Question 1 focuses on the relationship between completing the extra credit assignment and final exam score. Differences due to the  student's class is not included in Question 1, so Class is &lt;b&gt;not&lt;/b&gt; a relevant variable to addressing this question. Additionally, there is at least one relevant variable.</t>
  </si>
  <si>
    <t>Correct. Extra credit is the explanatory variable in that it claims to explain, predict, or affect the response. In this case, we are using Extra Credit to predict Final.</t>
  </si>
  <si>
    <t>Incorrect. The response variable is the outcome of the study. In this case, we are &lt;b&gt;not&lt;/b&gt; trying to predict Extra Credit.</t>
  </si>
  <si>
    <t xml:space="preserve">Correct. Extra Credit is a categorical variable in that has label values (0 = No, 1 = Yes) and places an individual into one of several groups. </t>
  </si>
  <si>
    <t>Incorrect. A quantitative variable has numerical values and represents some kind of measurement. Extra Credit has &lt;b&gt;label values&lt;/b&gt; and places an individual into one of several groups.</t>
  </si>
  <si>
    <t>Correct. Final is the response variable in that it is the outcome of the study, or what we are trying to predict.</t>
  </si>
  <si>
    <t>Incorrect. The explanatory variable claims to explain, predict, or affect the response. In this case, we are &lt;b&gt;not&lt;/b&gt; using Final to predict Extra Credit.</t>
  </si>
  <si>
    <t>Correct. Final is a quantitative variable in that it has numerical values and represents some kind of measurement, in this case the student's final exam score.</t>
  </si>
  <si>
    <t>Incorrect. A categorical variable has label values and places an individual into one of several groups. Final has &lt;b&gt;numerical values&lt;/b&gt; as it &lt;b&gt;measures&lt;/b&gt; the student's final exam score, therefore is it &lt;b&gt;not&lt;/b&gt; categorical.</t>
  </si>
  <si>
    <t>Side-by side boxplots.</t>
  </si>
  <si>
    <t>Correct. Side-by-side boxplots is the appropriate graphical display for comparing and contrasting distributions from &lt;b&gt;two or more groups &lt;/b&gt;for&lt;b&gt; &lt;/b&gt;a single quantitative variable. In this case, we have two groups for Extra Credit (No and Yes) and the quantitative variable, Final.</t>
  </si>
  <si>
    <t>Incorrect. A scatterplot is the appropriate graphical display for examining the relationship between &lt;b&gt;two quantitative&lt;/b&gt; variables. In this case, we have &lt;b&gt;one categorical&lt;/b&gt; variable, Extra Credit, and &lt;b&gt;one&lt;/b&gt; quantitative variable, Final.</t>
  </si>
  <si>
    <t>A two-way table is the appropriate graphical display for examining the relationship between two &lt;b&gt;categorical&lt;/b&gt; variables. In this case, we have &lt;b&gt;one&lt;/b&gt; categorical variable, Extra Credit, and &lt;b&gt;one quantitative&lt;/b&gt; variable, Final.</t>
  </si>
  <si>
    <t>Incorrect. A piechart is the appropriate graphical display for representing the distribution of &lt;b&gt;one categorical&lt;/b&gt; variable as either counts or percentages. In this case, we have one categorical variable, Extra Credit, &lt;b&gt;and&lt;/b&gt; one &lt;b&gt;quantitative&lt;/b&gt; variable, Final.</t>
  </si>
  <si>
    <t>Incorrect. A histogram is the appropriate graphical display for data for one &lt;b&gt;quantitative&lt;/b&gt; variable. In this case, we have one &lt;b&gt;categorical&lt;/b&gt; variable, Extra Credit, &lt;b&gt;and&lt;/b&gt; one quantitative variable, Final.</t>
  </si>
  <si>
    <t>Correct. Descriptive statistics (such as the five-number summary (min, Q1, median, Q3, max), IQR, range, mean, and standard deviation) is the appropriate numerical summary for one quantitative variable that has one or more levels. In this case, we have one quantitative variable, Final, with two levels of the categorical variable, Extra Credit.</t>
  </si>
  <si>
    <t>Incorrect. Group (category) percentage is the appropriate numerical summary for representing the distribution of &lt;b&gt;one&lt;/b&gt; categorical variable. In this case, we have one categorical variable, Extra Credit, &lt;b&gt;and&lt;/b&gt; one &lt;b&gt;quantitative&lt;/b&gt; variable, Final.</t>
  </si>
  <si>
    <t>Incorrect. Conditional percentages is the appropriate numerical summary when exploring the relationship between &lt;b&gt;two&lt;/b&gt; categorical variables.  In this case, we have &lt;b&gt;one&lt;/b&gt; categorical variable, Extra Credit, &lt;b&gt;and&lt;/b&gt; one &lt;b&gt;quantitative&lt;/b&gt; variable, Final.</t>
  </si>
  <si>
    <t>Correct. You want to compare the distribution of a quantitative variable, Final,  across several groups in the categorical variable, Extra Credit.</t>
  </si>
  <si>
    <t>Incorrect.  There is one quantitative variable, Final &lt;b&gt;and&lt;/b&gt; one categorical variable, Extra Credit.</t>
  </si>
  <si>
    <t>Incorrect. There is one categorical variable, Extra Credit , &lt;b&gt;and&lt;/b&gt; one quantitative variable, Final.</t>
  </si>
  <si>
    <t>Incorrect.  There is &lt;b&gt;one&lt;/b&gt; quantitative variable, Final and &lt;b&gt;one categorical&lt;/b&gt; variable, Extra Credit.</t>
  </si>
  <si>
    <t>Incorrect. There is &lt;b&gt;one&lt;/b&gt; categorical variable, Extra Credit ,and &lt;b&gt;one quantitative&lt;/b&gt; variable, Final.</t>
  </si>
  <si>
    <t>m5_extra_credit/extra_credit_q1_ea_report_results_statcrunch.jpg</t>
  </si>
  <si>
    <t>&lt;b&gt;Center:&lt;/b&gt; The median final score of students who did not do the extra credit is substantially lower than the median final score of students who did (74.5 vs. 82). &lt;b&gt;Spread:&lt;/b&gt; Both groups have roughly the same range of scores (20 and 19), however the IQR of 'group 0' is lower than that of 'group 1' (6 vs. 10). &lt;b&gt;Outliers:&lt;/b&gt; There are no outliers.</t>
  </si>
  <si>
    <t>Correct.  Since we want to know if two groups (those who did the extra credit assignment and those who did not) differ on their final exam score the formal analysis part of Question 1 will focus on exploring two population means.</t>
  </si>
  <si>
    <t>Incorrect. We have &lt;b&gt;two&lt;/b&gt; groups in the categorical variable, Extra Credit, and want to compare their means on the quantitative variable, Final.</t>
  </si>
  <si>
    <t>Incorrect. We have &lt;b&gt;two&lt;/b&gt; groups in the categorical variable, Extra Credit, and want to compare their &lt;b&gt;means&lt;/b&gt; on the quantitative variable, Final.</t>
  </si>
  <si>
    <t>Incorrect. We have two groups in the categorical variable, Extra Credit, that are &lt;b&gt;independent&lt;/b&gt; therefore we cannot compare the mean of &lt;b&gt;differences&lt;/b&gt; which is limited to matched pairs.</t>
  </si>
  <si>
    <t>Incorrect. We only have &lt;b&gt;two&lt;/b&gt; groups in the categorical variable, Extra Credit, and want to compare their &lt;b&gt;means&lt;/b&gt; on the quantitative variable, Final, so we cannot compare &lt;b&gt;more than two means&lt;/b&gt;.</t>
  </si>
  <si>
    <t>Incorrect. We have &lt;b&gt;two&lt;/b&gt; groups in the categorical variable, Extra Credit, and want to compare their &lt;b&gt;means&lt;/b&gt; on the &lt;b&gt;quantitative&lt;/b&gt; variable, Final.</t>
  </si>
  <si>
    <t>Incorrect. We have &lt;b&gt;two&lt;/b&gt; groups in the &lt;b&gt;categorical&lt;/b&gt; variable, Extra Credit, and want to compare their &lt;b&gt;means&lt;/b&gt; on the quantitative variable, Final.</t>
  </si>
  <si>
    <t>Correct. The appropriate statistical test is the two-sample t-test for two means  (&amp;mu;1, &amp;mu;2) since we have a categorical explanatory variable with two categories(Extra Credit) and a quantitative response variable (Final).</t>
  </si>
  <si>
    <t>['Incorrect.  The one sample z-test for the mean (&amp;mu;) is used when you are testing the population mean (&amp;mu;), the variable of interest is quantitative, and you know the population standard deviation, &amp;sigma;. We are &lt;b&gt;not&lt;/b&gt; testing &lt;b&gt;one&lt;/b&gt; population mean and we have &lt;b&gt;one categorical&lt;/b&gt; variable and one quantitative variable.', 'Incorrect.  The one sample t-test for the mean (&amp;mu;) is used when you are testing the population mean (&amp;mu;), the variable of interest is quantitative, and you do not know the population standard deviation. We are &lt;b&gt;not&lt;/b&gt; testing &lt;b&gt;one&lt;/b&gt; population mean and we have &lt;b&gt;one categorical&lt;/b&gt; variable and one quantitative variable.', 'Incorrect. The one sample z-test for the proportion (p) is used when you are testing the population proportion (p), the variable of interest is categorical, and the population proportion is unknown.  We are &lt;b&gt;not&lt;/b&gt; testing &lt;b&gt;one population proportion&lt;/b&gt; and we have one categorical variable &lt;b&gt;and one quantitative variable&lt;/b&gt;.', 'Correct. The appropriate statistical test is the two-sample t-test for two means  (&amp;mu;1, &amp;mu;2) since we have a categorical explanatory variable with two categories(Extra Credit) and a quantitative response variable (Final).', 'Incorrect. The two-sample z-test for two proportions (p1, p2) is used when you have two population proportions.   We are &lt;b&gt;not&lt;/b&gt; testing &lt;b&gt;two population proportions&lt;/b&gt; and we have one categorical variable &lt;b&gt;and one quantitative variable&lt;/b&gt;.', 'Not quite right. The paired t-test for two means is used when you have a categorical explanatory variable with two categories and a quantitative response variable or when you are comparing two population means when the samples are dependent on each other ("matched pairs").  While we are  testing two population means they are &lt;b&gt;independent&lt;/b&gt; samples.', 'Incorrect. A chi-square test for independence is used to test whether the relationship between two categorical variables is significant. We have &lt;b&gt;one&lt;/b&gt; categorical variable &lt;b&gt;and one quantitative variable&lt;/b&gt;.', 'Incorrect. The ANOVA F test is used when you have a categorical explanatory variable with more than two categories and a quantitative response variable or when you are comparing more than two population means based on independent samples.  We are not testing &lt;b&gt;more than two&lt;/b&gt; population means.', 'Incorrect. Regression t-test for the slope is used when you have &lt;b&gt;two&lt;/b&gt; quantitative variables and we want to test whether a linear relationship exists between the two variables. We have &lt;b&gt;one categorical&lt;/b&gt; variable and &lt;b&gt;one&lt;/b&gt; quantitative variable.']</t>
  </si>
  <si>
    <t>Incorrect.  The one sample z-test for the mean (&amp;mu;) is used when you are testing the population mean (&amp;mu;), the variable of interest is quantitative, and you know the population standard deviation, &amp;sigma;. We are &lt;b&gt;not&lt;/b&gt; testing &lt;b&gt;one&lt;/b&gt; population mean and we have &lt;b&gt;one categorical&lt;/b&gt; variable and one quantitative variable.</t>
  </si>
  <si>
    <t>Incorrect.  The one sample t-test for the mean (&amp;mu;) is used when you are testing the population mean (&amp;mu;), the variable of interest is quantitative, and you do not know the population standard deviation. We are &lt;b&gt;not&lt;/b&gt; testing &lt;b&gt;one&lt;/b&gt; population mean and we have &lt;b&gt;one categorical&lt;/b&gt; variable and one quantitative variable.</t>
  </si>
  <si>
    <t>Incorrect. The one sample z-test for the proportion (p) is used when you are testing the population proportion (p), the variable of interest is categorical, and the population proportion is unknown.  We are &lt;b&gt;not&lt;/b&gt; testing &lt;b&gt;one population proportion&lt;/b&gt; and we have one categorical variable &lt;b&gt;and one quantitative variable&lt;/b&gt;.</t>
  </si>
  <si>
    <t>Incorrect. The two-sample z-test for two proportions (p1, p2) is used when you have two population proportions.   We are &lt;b&gt;not&lt;/b&gt; testing &lt;b&gt;two population proportions&lt;/b&gt; and we have one categorical variable &lt;b&gt;and one quantitative variable&lt;/b&gt;.</t>
  </si>
  <si>
    <t>Not quite right. The paired t-test for two means is used when you have a categorical explanatory variable with two categories and a quantitative response variable or when you are comparing two population means when the samples are dependent on each other ("matched pairs").  While we are  testing two population means they are &lt;b&gt;independent&lt;/b&gt; samples.</t>
  </si>
  <si>
    <t>Incorrect. A chi-square test for independence is used to test whether the relationship between two categorical variables is significant. We have &lt;b&gt;one&lt;/b&gt; categorical variable &lt;b&gt;and one quantitative variable&lt;/b&gt;.</t>
  </si>
  <si>
    <t>Incorrect. The ANOVA F test is used when you have a categorical explanatory variable with more than two categories and a quantitative response variable or when you are comparing more than two population means based on independent samples.  We are not testing &lt;b&gt;more than two&lt;/b&gt; population means.</t>
  </si>
  <si>
    <t>Incorrect. Regression t-test for the slope is used when you have &lt;b&gt;two&lt;/b&gt; quantitative variables and we want to test whether a linear relationship exists between the two variables. We have &lt;b&gt;one categorical&lt;/b&gt; variable and &lt;b&gt;one&lt;/b&gt; quantitative variable.</t>
  </si>
  <si>
    <t>['Incorrect. Specifying the null hypothesis in terms of &amp;mu; is used when you are testing &lt;b&gt;one&lt;/b&gt; population mean. Here we are testing &lt;b&gt;two&lt;/b&gt; population means.', 'Incorrect.  Specifying the null hypothesis in terms of p is used when you are testing &lt;b&gt;one&lt;/b&gt; population &lt;b&gt;proportion&lt;/b&gt;. Here we are testing &lt;b&gt;two population means&lt;/b&gt;.', 'Correct.  Since we are using the two sample t-test for two means the null hypothesis, H0, should be expressed in terms of the difference in those means, &amp;mu;1 - &amp;mu;2.', 'Incorrect.  Specifying the null hypothesis in terms of p1 - p2 is used when you are testing two population &lt;b&gt;proportions&lt;/b&gt;. Here we are testing two population &lt;b&gt;means&lt;/b&gt;.', 'Incorrect.  Specifying the null hypothesis in terms of &amp;mu;d is used when you are testing the difference in two &lt;b&gt;paired&lt;/b&gt; population means. Here we are testing two &lt;b&gt;independent&lt;/b&gt; population means.', 'Incorrect.  Specifying the null hypothesis in terms of &amp;mu;1 = &amp;mu;2 = &amp;mu;3 =  . . .  = &amp;mu;k is used when you are testing &lt;b&gt;more than two&lt;/b&gt; population means based on independent samples. Here we are testing &lt;b&gt;two&lt;/b&gt; population means.', 'Incorrect. The null hypothesis is &lt;b&gt;always&lt;/b&gt; expressed as all means are equal when you are testing &lt;b&gt;more than two&lt;/b&gt; population means based on independent samples. Here we are testing &lt;b&gt;two&lt;/b&gt; population means.', 'Incorrect. The null hypothesis is &lt;b&gt;always&lt;/b&gt; expressed as no relationship exists when testing two quantitative variables.  Here we are testing &lt;b&gt;two population means&lt;/b&gt;.', 'Incorrect. Specifying the null hypothesis in terms of "no linear relationship exists" is used when you are testing &lt;b&gt;two&lt;/b&gt; quantitative variables and you want to test whether a linear relationship exists between the two variables.  Here we are testing &lt;b&gt;two population means&lt;/b&gt;.', 'Incorrect. Specifying the null hypothesis in terms of "variables are independent" is used when you are testing the relationship between &lt;b&gt;two categorical&lt;/b&gt; variables.  Here we are testing &lt;b&gt;two population means&lt;/b&gt;.', 'Incorrect. The null hypothesis is &lt;b&gt;always&lt;/b&gt; expressed as no relationship exists (i.e., the variables are independent) when testing &lt;b&gt;two categorical&lt;/b&gt; variables.  Here we are testing &lt;b&gt;two population means&lt;/b&gt;.']</t>
  </si>
  <si>
    <t>&amp;mu;1 = &amp;mu;2 = &amp;mu;3 = à = &amp;mu;k</t>
  </si>
  <si>
    <t>Incorrect.  Specifying the null hypothesis in terms of &amp;mu;1 = &amp;mu;2 = &amp;mu;3 = à = &amp;mu;k is used when you are testing &lt;b&gt;more than two&lt;/b&gt; population means based on independent samples. Here we are testing &lt;b&gt;two&lt;/b&gt; population means.</t>
  </si>
  <si>
    <t>?</t>
  </si>
  <si>
    <t>Correct. The value for &amp;mu;0 is 0, the assumed difference between students who did not do the extra credit assignment and students who did the extra credit assignment on their final exam score. This is the value for the difference in population means under the hypothesis of no difference from the status quo.</t>
  </si>
  <si>
    <t>Incorrect. You want the value for the population mean under the hypothesis of no difference from the status quo. In this case, status quo is there is &lt;b&gt;no difference&lt;/b&gt; between students who did not do the extra credit assignment and students who did the extra credit assignment on their final exam score.</t>
  </si>
  <si>
    <t>['Incorrect. The alternative hypothesis is &lt;b&gt;never&lt;/b&gt; expressed as &lt;b&gt;equal to&lt;/b&gt; some population value, but rather that there is some difference.', 'Incorrect. Question 1 asks "Do the data provide evidence that the students who did not do the extra credit assignment (group 1) performed significantly worse on the final than those who did (group 2)?"  There &lt;b&gt;is&lt;/b&gt;a direction for the difference between students who did not do the extra credit assignment and those that did do the extra credit assignment (worse) so the alternative hypothesis should be specified in this direction.  Not equal to (&amp;ne;) indicates the researcher is &lt;b&gt;not&lt;/b&gt; specifying a direction for the difference.', 'Correct.  Question 1 asks "Do the data provide evidence that the students who did not do the extra credit assignment (group 1) performed significantly worse on the final than those who did (group 2)?" Since we are asking whether the students who did not do the extra credit assignment did &lt;b&gt;worse&lt;/b&gt; than students who did do the extra credit assignment on their final exam scores the alternative hypothesis should be the difference is "&amp;lt; (less than)" zero (0).', 'Incorrect. Question 1 asks "The mean verbal SAT score of all the students in this university is 580. Is this also the case for all stat students at this university?" Since we are asking whether the students who did not do the extra credit assignment did &lt;b&gt;worse&lt;/b&gt; than students who did do the extra credit assignment on their final exam scores the alternative hypothesis should not be &lt;b&gt;"&amp;gt; (greater than)"&lt;/b&gt;.']</t>
  </si>
  <si>
    <t>Incorrect. The value for the alternative hypothesis is the same as that for the null hypothesis.  This is the value for the population proportion under the hypothesis of no difference from the status quo. In this case, status quo is there is &lt;b&gt;no difference&lt;/b&gt; between students who did not do the extra credit assignment and students who did the extra credit assignment on their final exam score.</t>
  </si>
  <si>
    <t>&lt;img src="m5_extra_credit/extra_credit_q1_mf_report_results_statcrunch.jpg"&gt;&lt;br/&gt;The test statistic is t = -8.78, and the p-value is 6.27E-13, which is so small that we can say that it is essentially 0. Thus, we would reject Ho.</t>
  </si>
  <si>
    <t>&lt;ul&gt;&lt;li&gt;The exploratory analysis revealed differences in performance on the final between students who turned in the extra credit assignment and those who didn't. More specifically, the students who turned in the extra credit generally scored higher on the final.&lt;/li&gt;&lt;br/&gt;&lt;li&gt;The formal statistical test produced a very small p-value (essentially 0), indicating that the evidence provided by the data is strong enough to reject Ho and conclude that the performance on the final of students who did not do the extra credit assignment is significantly worse than the performance of the students who did do the extra credit assignment.&lt;/li&gt;&lt;/ul&gt;</t>
  </si>
  <si>
    <t>Recall that only a randomized experiment can lead to causal conclusions. Is this the case here?</t>
  </si>
  <si>
    <t>&lt;ul&gt;&lt;li&gt;The results are consistent with what we expected before analyzing the data.&lt;/li&gt;&lt;br/&gt;&lt;li&gt;The instructor can communicate these results to students in future semesters, but should caution them that doing the extra credit does not insure success in the course.&lt;/li&gt;&lt;/ul&gt;</t>
  </si>
  <si>
    <t>Since the material covered by the second exam is harder, it would be reasonable to expect that students' scores were generally lower.</t>
  </si>
  <si>
    <t>Midterm1: false;Midterm2: false;Diff.Mid: true;Extra credit: false;Final: false;Class: false</t>
  </si>
  <si>
    <t>Correct. Question 2 focuses on the difference in scores on the first and second midterms. Therefore, Diff.Mid (i.e., the difference between Midterm1 and Midterm2) is the variable relevant to addressing this question.</t>
  </si>
  <si>
    <t>Incorrect. Question 2 focuses on the difference in scores on the first and second midterms.</t>
  </si>
  <si>
    <t xml:space="preserve">relevant to addressing this question. </t>
  </si>
  <si>
    <t>.*(Diff.Mid: true;).*</t>
  </si>
  <si>
    <t>relevant to the &lt;b&gt;difference in scores&lt;/b&gt; between the first and second midterms.</t>
  </si>
  <si>
    <t>Incorrect. Question 2 focuses on the &lt;b&gt;difference in scores&lt;/b&gt; between the first and second midterms. So while the first midterm is a part of Question 2, the focus is on the &lt;b&gt;difference&lt;/b&gt;. Additionally, there is at least one relevant variable.</t>
  </si>
  <si>
    <t>Incorrect. Question 2 focuses on the &lt;b&gt;difference in scores&lt;/b&gt; between the first and second midterms. So while the second midterm is a part of Question 2, the focus is on the &lt;b&gt;difference&lt;/b&gt;. Additionally, there is at least one relevant variable.</t>
  </si>
  <si>
    <t>Incorrect. Question 2 focuses on the &lt;b&gt;difference in scores&lt;/b&gt; between the first and second midterms. Differences due to whether or not the student completed the extra credit assignment is not included in Question 2, so Extra Credit is &lt;b&gt;not&lt;/b&gt; a relevant variable to addressing this question. Additionally, there is at least one relevant variable.</t>
  </si>
  <si>
    <t>Incorrect. Question 2 focuses on the &lt;b&gt;difference in scores&lt;/b&gt; between the first and second midterms. Differences due to final exam scores is not included in Question 2, so Final is &lt;b&gt;not&lt;/b&gt; a relevant variable to addressing this question. Additionally, there is at least one relevant variable.</t>
  </si>
  <si>
    <t>Incorrect. Question 2 focuses on the &lt;b&gt;difference in scores&lt;/b&gt; between the first and second midterms. Differences due to the  student's class is not included in Question 2, so Class is &lt;b&gt;not&lt;/b&gt; a relevant variable to addressing this question. Additionally, there is at least one relevant variable.</t>
  </si>
  <si>
    <t>Midterm1: true;Midterm2: true;Diff.Mid: false;Extra credit: false;Final: false; Class: false</t>
  </si>
  <si>
    <t xml:space="preserve">Not quite right. Question 2 focuses on the &lt;b&gt;difference in scores&lt;/b&gt; between the first and second midterms. So while the first midterm and second midterm variables are a part of Question 2, the focus is on the &lt;b&gt;difference&lt;/b&gt; between the two since the same students took both midterms. </t>
  </si>
  <si>
    <t>Correct. Diff.Mid is a quantitative variable in that it has numerical values and represents some kind of measurement, in this case the difference between the two midterm exam scores (midterm 1 - midterm 2).</t>
  </si>
  <si>
    <t>Incorrect. A categorical variable has label values and places an individual into one of several groups. Diff.Mid has &lt;b&gt;numerical values&lt;/b&gt; as it &lt;b&gt;measures&lt;/b&gt; the difference between the two midterm exam scores (midterm 1 - midterm 2), therefore is it &lt;b&gt;not&lt;/b&gt; categorical.</t>
  </si>
  <si>
    <t>Correct. A histogram is the appropriate graphical display for data from one quantitative variable. Intervals for the quantitative variable are placed on the X-axis and the number of observations in each interval (frequency of the interval) is placed on the Y-axis. In this case, Diff.Mid is a single quantitative variable that we can divide into intervals and report the difference in midterm exam scores.</t>
  </si>
  <si>
    <t>Incorrect. Side-by-side boxplots is the appropriate graphical display for comparing and contrasting distributions from &lt;b&gt;two or more groups &lt;/b&gt;for a single quantitative variable. In this case, we only have a &lt;b&gt;single&lt;/b&gt; &lt;b&gt;group&lt;/b&gt; for the variable Diff.Mid.</t>
  </si>
  <si>
    <t>Incorrect. A scatterplot is the appropriate graphical display for examining the relationship between &lt;b&gt;two&lt;/b&gt; quantitative variables. In this case, we only have &lt;b&gt;one&lt;/b&gt; quantitative variable, Diff.Mid.</t>
  </si>
  <si>
    <t>A two-way table is the appropriate graphical display for examining the relationship between &lt;b&gt;two categorical variables&lt;/b&gt;. In this case, we only have &lt;b&gt;one quantitative&lt;/b&gt; variable, Diff.Mid.</t>
  </si>
  <si>
    <t>Incorrect. A piechart is the appropriate graphical display for representing the distribution of one &lt;b&gt;categorical&lt;/b&gt; variable as either counts or percentages. In this case, we only have one &lt;b&gt;quantitative&lt;/b&gt; variable, Diff.Mid.</t>
  </si>
  <si>
    <t>Correct. Descriptive statistics (such as the five-number summary (min, Q1, median, Q3, max), IQR, range, mean, and standard deviation) is the appropriate numerical summary for one quantitative variable such as Diff&gt;Mid.</t>
  </si>
  <si>
    <t>Incorrect. Group (category) percentage is the appropriate numerical summary for representing the distribution of one &lt;b&gt;categorical&lt;/b&gt; variable. In this case, we only have one &lt;b&gt;quantitative&lt;/b&gt; variable, Diff.Mid.</t>
  </si>
  <si>
    <t>Incorrect. A correlation, r, is the appropriate numerical summary for examining the relationship between &lt;b&gt;two&lt;/b&gt; quantitative variables. In this case, we only have &lt;b&gt;one&lt;/b&gt; quantitative variable, Diff.Mid.</t>
  </si>
  <si>
    <t>Incorrect. Conditional percentages is the appropriate numerical summary when exploring the relationship between &lt;b&gt;two categorical&lt;/b&gt; variables. In this case, we only have &lt;b&gt;one&lt;/b&gt; &lt;b&gt;quantitative&lt;/b&gt; variable, Diff.Mid</t>
  </si>
  <si>
    <t>Correct. The variable Diff.Mid is a single quantitative distribution.</t>
  </si>
  <si>
    <t>Incorrect. The variable Diff.Mid is &lt;b&gt;quantitative.&lt;/b&gt;</t>
  </si>
  <si>
    <t>Incorrect. There is only &lt;b&gt;one&lt;/b&gt; quantitative variable, Diff.Mid.</t>
  </si>
  <si>
    <t>Incorrect. There is only &lt;b&gt;one&lt;/b&gt; &lt;b&gt;quantitative&lt;/b&gt; variable, Diff.Mid.</t>
  </si>
  <si>
    <t>Incorrect. Diff.Mid only has &lt;b&gt;one&lt;/b&gt; group.</t>
  </si>
  <si>
    <t>m5_extra_credit/extra_credit_q2_ea_report_results_statcrunch.jpg</t>
  </si>
  <si>
    <t>&lt;br/&gt;The histogram of the differences between the two exam scores (Diff.mid) is roughly symmetric with no outliers. The distribution is centered roughly at 0 (mean = .41), and has a standard deviation of roughly 5.</t>
  </si>
  <si>
    <t>Correct.  Since we want to know if the mean of differences in midterm 1 and midterm 2 scores, Diff.Mid, the formal analysis part of Question 2 will focus on exploring the  mean of differences</t>
  </si>
  <si>
    <t>['Incorrect. We have the mean of &lt;b&gt;differences&lt;/b&gt;, so we are exploring more than a &lt;b&gt;single&lt;/b&gt; population mean.', 'Incorrect. We have the mean of &lt;b&gt;differences&lt;/b&gt;, Diff.Mid, so we cannot explore the population &lt;b&gt;proportion&lt;/b&gt;.', 'Incorrect. We have the mean of &lt;b&gt;differences&lt;/b&gt;, Diff.Mid, so we cannot compare &lt;b&gt;two&lt;/b&gt; population means.', 'Correct.  Since we want to know if the mean of differences in midterm 1 and midterm 2 scores, Diff.Mid, the formal analysis part of Question 2 will focus on exploring the  mean of differences.', 'Incorrect. We have the mean of &lt;b&gt;differences&lt;/b&gt;, Diff.Mid, so we cannot compare &lt;b&gt;two population proportions&lt;/b&gt;.', 'Incorrect. We have the mean of &lt;b&gt;differences&lt;/b&gt;, Diff.Mid, so we cannot compare &lt;b&gt;more than two&lt;/b&gt; means.', 'Incorrect. We have the mean of &lt;b&gt;differences&lt;/b&gt;, Diff.Mid, , so we cannot examine the relationship between &lt;b&gt;two categorical variables&lt;/b&gt;.', 'Incorrect. We have the mean of &lt;b&gt;differences&lt;/b&gt;, Diff.Mid, so we cannot examine the relationships between &lt;b&gt;two&lt;/b&gt; quantitative variables.']</t>
  </si>
  <si>
    <t>Incorrect. We have the mean of &lt;b&gt;differences&lt;/b&gt;, so we are exploring more than a &lt;b&gt;single&lt;/b&gt; population mean.</t>
  </si>
  <si>
    <t>Incorrect. We have the mean of &lt;b&gt;differences&lt;/b&gt;, Diff.Mid, so we cannot explore the population &lt;b&gt;proportion&lt;/b&gt;.</t>
  </si>
  <si>
    <t>Incorrect. We have the mean of &lt;b&gt;differences&lt;/b&gt;, Diff.Mid, so we cannot compare &lt;b&gt;two&lt;/b&gt; population means.</t>
  </si>
  <si>
    <t>Incorrect. We have the mean of &lt;b&gt;differences&lt;/b&gt;, Diff.Mid, so we cannot compare &lt;b&gt;two population proportions&lt;/b&gt;.</t>
  </si>
  <si>
    <t>Incorrect. We have the mean of &lt;b&gt;differences&lt;/b&gt;, Diff.Mid, so we cannot compare &lt;b&gt;more than two&lt;/b&gt; means.</t>
  </si>
  <si>
    <t>Incorrect. We have the mean of &lt;b&gt;differences&lt;/b&gt;, Diff.Mid, , so we cannot examine the relationship between &lt;b&gt;two categorical variables&lt;/b&gt;.</t>
  </si>
  <si>
    <t>Incorrect. We have the mean of &lt;b&gt;differences&lt;/b&gt;, Diff.Mid, so we cannot examine the relationships between &lt;b&gt;two&lt;/b&gt; quantitative variables.</t>
  </si>
  <si>
    <t>PairedT</t>
  </si>
  <si>
    <t>Correct. The appropriate statistical test is the paired t-test for &amp;mu;d since we are comparing two population means when the samples are dependent on each other ("matched pairs"), in this case the mean difference between midterm 1 and midterm 2 scores.</t>
  </si>
  <si>
    <t>['Incorrect.  The one sample z-test for the mean (&amp;mu;) is used when you are testing the population mean (&amp;mu;), the variable of interest is quantitative, and you know the population standard deviation, &amp;sigma;. We are &lt;b&gt;not&lt;/b&gt; testing &lt;b&gt;one&lt;/b&gt; population mean.', 'Incorrect.  The one sample t-test for the mean (&amp;mu;) is used when you are testing the population mean (&amp;mu;), the variable of interest is quantitative, and you the population standard deviation is unknown. We are &lt;b&gt;not&lt;/b&gt; testing &lt;b&gt;one&lt;/b&gt; population mean.', 'Incorrect. The one sample z-test for the proportion (p) is used when you are testing the population proportion (p), the variable of interest is categorical, and the population proportion is unknown.  We are &lt;b&gt;not&lt;/b&gt; testing the population &lt;b&gt;proportion&lt;/b&gt; and the variable of interest is &lt;b&gt;not&lt;/b&gt; categorical.', 'Not quite right. The two-sample t-test for two means is used when you have a categorical explanatory variable with two categories and a quantitative response variable or when you are comparing two population means based on two independent samples.  We are not testing two &lt;b&gt;independent&lt;/b&gt; samples but rather two &lt;b&gt;matched&lt;/b&gt; samples.', 'Incorrect. The two-sample z-test for two proportions (p1, p2) is used when you have two population proportions.  We are &lt;b&gt;not&lt;/b&gt; testing the population &lt;b&gt;proportion&lt;/b&gt; and the variable of interest is &lt;b&gt;not&lt;/b&gt; categorical.', 'Correct. The appropriate statistical test is the paired t-test for &amp;mu;d since we are comparing two population means when the samples are dependent on each other ("matched pairs"), in this case the mean difference between midterm 1 and midterm 2 scores.', 'Incorrect. A chi-square test for independence is used to test whether the relationship between two categorical variables is significant. We are &lt;b&gt;not&lt;/b&gt; testing &lt;b&gt;two categorical&lt;/b&gt; variables.', 'Incorrect. The ANOVA F test is used when you have a categorical explanatory variable with more than two categories and a quantitative response variable or when you are comparing more than two population means based on independent samples.  We are not testing &lt;b&gt;two or more&lt;/b&gt; population means.', 'Incorrect. Regression t-test for the slope is used when you have &lt;b&gt;two&lt;/b&gt; quantitative variables and we want to test whether a linear relationship exists between the two variables. We are not testing &lt;b&gt;two &lt;/b&gt; quantitative variables.']</t>
  </si>
  <si>
    <t>Incorrect.  The one sample z-test for the mean (&amp;mu;) is used when you are testing the population mean (&amp;mu;), the variable of interest is quantitative, and you know the population standard deviation, &amp;sigma;. We are &lt;b&gt;not&lt;/b&gt; testing &lt;b&gt;one&lt;/b&gt; population mean.</t>
  </si>
  <si>
    <t>Incorrect.  The one sample t-test for the mean (&amp;mu;) is used when you are testing the population mean (&amp;mu;), the variable of interest is quantitative, and you the population standard deviation is unknown. We are &lt;b&gt;not&lt;/b&gt; testing &lt;b&gt;one&lt;/b&gt; population mean.</t>
  </si>
  <si>
    <t>Not quite right. The two-sample t-test for two means is used when you have a categorical explanatory variable with two categories and a quantitative response variable or when you are comparing two population means based on two independent samples.  We are not testing two &lt;b&gt;independent&lt;/b&gt; samples but rather two &lt;b&gt;matched&lt;/b&gt; samples.</t>
  </si>
  <si>
    <t>Incorrect. The two-sample z-test for two proportions (p1, p2) is used when you have two population proportions.  We are &lt;b&gt;not&lt;/b&gt; testing the population &lt;b&gt;proportion&lt;/b&gt; and the variable of interest is &lt;b&gt;not&lt;/b&gt; categorical.</t>
  </si>
  <si>
    <t>Incorrect. A chi-square test for independence is used to test whether the relationship between two categorical variables is significant. We are &lt;b&gt;not&lt;/b&gt; testing &lt;b&gt;two categorical&lt;/b&gt; variables.</t>
  </si>
  <si>
    <t>Incorrect. The ANOVA F test is used when you have a categorical explanatory variable with more than two categories and a quantitative response variable or when you are comparing more than two population means based on independent samples.  We are not testing &lt;b&gt;two or more&lt;/b&gt; population means.</t>
  </si>
  <si>
    <t>Incorrect. Regression t-test for the slope is used when you have &lt;b&gt;two&lt;/b&gt; quantitative variables and we want to test whether a linear relationship exists between the two variables. We are not testing &lt;b&gt;two &lt;/b&gt; quantitative variables.</t>
  </si>
  <si>
    <t>mud</t>
  </si>
  <si>
    <t>Correct.  Since we are using the paired t-test for &amp;mu;d, the null hypothesis, H0, should be expressed in terms of &amp;mu;d.</t>
  </si>
  <si>
    <t>['Incorrect.  Specifying the null hypothesis in terms of &amp;mu; is used when you are testing &lt;b&gt;one population mean&lt;/b&gt;. Here we are testing the &lt;b&gt;difference in two paired population means&lt;/b&gt;.', 'Incorrect.  Specifying the null hypothesis in terms of p is used when you are testing one population &lt;b&gt;proportion&lt;/b&gt;. Here we are testing the &lt;b&gt;difference in two paired population means&lt;/b&gt;.', 'Incorrect.  Specifying the null hypothesis in terms of &amp;mu;1 - &amp;mu;2 is used when you are testing &lt;b&gt;two&lt;/b&gt; population means. Here we are testing the &lt;b&gt;difference in two paired&lt;/b&gt; population means.', 'Incorrect.  Specifying the null hypothesis in terms of p1 - p2 is used when you are testing &lt;b&gt;two&lt;/b&gt; population &lt;b&gt;proportions&lt;/b&gt;. Here we are testing the &lt;b&gt;difference in two paired population means&lt;/b&gt;.', 'Correct.  Since we are using the paired t-test for &amp;mu;d, the null hypothesis, H0, should be expressed in terms of &amp;mu;d.', 'Incorrect.  Specifying the null hypothesis in terms of &amp;mu;1 = &amp;mu;2 = &amp;mu;3 = . . .  = &amp;mu;k is used when you are testing &lt;b&gt;more than two&lt;/b&gt; population means based on independent samples. Here we are testing the &lt;b&gt;difference in two paired population means&lt;/b&gt;.', 'Incorrect. The null hypothesis is &lt;b&gt;always&lt;/b&gt; expressed as all means are equal when you are testing &lt;b&gt;more than two&lt;/b&gt; population means based on independent samples. Here we are testing the &lt;b&gt;difference in two paired population means&lt;/b&gt;.', 'Incorrect. The null hypothesis is &lt;b&gt;always&lt;/b&gt; expressed as no relationship exists when testing two quantitative variables.   Here we are testing the &lt;b&gt;difference in two paired population means&lt;/b&gt;.', 'Incorrect. Specifying the null hypothesis in terms of "no linear relationship exists" is used when you are testing &lt;b&gt;two&lt;/b&gt; quantitative variables and you want to test whether a linear relationship exists between the two variables. Here we are testing the &lt;b&gt;difference in two paired population means&lt;/b&gt;.', 'Incorrect. Specifying the null hypothesis in terms of "variables are independent" is used when you are testing the relationship between &lt;b&gt;two categorical&lt;/b&gt; variables. Here we are testing the &lt;b&gt;difference in two paired population means&lt;/b&gt;.', 'Incorrect. The null hypothesis is &lt;b&gt;always&lt;/b&gt; expressed as no relationship exists (i.e., the variables are independent) when testing &lt;b&gt;two categorical&lt;/b&gt; variables.  Here we are testing the &lt;b&gt;difference in two paired population means&lt;/b&gt;.']</t>
  </si>
  <si>
    <t>Incorrect.  Specifying the null hypothesis in terms of &amp;mu; is used when you are testing &lt;b&gt;one population mean&lt;/b&gt;. Here we are testing the &lt;b&gt;difference in two paired population means&lt;/b&gt;.</t>
  </si>
  <si>
    <t>Incorrect.  Specifying the null hypothesis in terms of p is used when you are testing one population &lt;b&gt;proportion&lt;/b&gt;. Here we are testing the &lt;b&gt;difference in two paired population means&lt;/b&gt;.</t>
  </si>
  <si>
    <t>Incorrect.  Specifying the null hypothesis in terms of &amp;mu;1 - &amp;mu;2 is used when you are testing &lt;b&gt;two&lt;/b&gt; population means. Here we are testing the &lt;b&gt;difference in two paired&lt;/b&gt; population means.</t>
  </si>
  <si>
    <t>Incorrect.  Specifying the null hypothesis in terms of p1 - p2 is used when you are testing &lt;b&gt;two&lt;/b&gt; population &lt;b&gt;proportions&lt;/b&gt;. Here we are testing the &lt;b&gt;difference in two paired population means&lt;/b&gt;.</t>
  </si>
  <si>
    <t>Incorrect.  Specifying the null hypothesis in terms of &amp;mu;1 = &amp;mu;2 = &amp;mu;3 = à = &amp;mu;k is used when you are testing &lt;b&gt;more than two&lt;/b&gt; population means based on independent samples. Here we are testing the &lt;b&gt;difference in two paired population means&lt;/b&gt;.</t>
  </si>
  <si>
    <t>Incorrect. The null hypothesis is &lt;b&gt;always&lt;/b&gt; expressed as all means are equal when you are testing &lt;b&gt;more than two&lt;/b&gt; population means based on independent samples. Here we are testing the &lt;b&gt;difference in two paired population means&lt;/b&gt;.</t>
  </si>
  <si>
    <t>Incorrect. The null hypothesis is &lt;b&gt;always&lt;/b&gt; expressed as no relationship exists when testing two quantitative variables.   Here we are testing the &lt;b&gt;difference in two paired population means&lt;/b&gt;.</t>
  </si>
  <si>
    <t>Incorrect. Specifying the null hypothesis in terms of "no linear relationship exists" is used when you are testing &lt;b&gt;two&lt;/b&gt; quantitative variables and you want to test whether a linear relationship exists between the two variables. Here we are testing the &lt;b&gt;difference in two paired population means&lt;/b&gt;.</t>
  </si>
  <si>
    <t>Incorrect. Specifying the null hypothesis in terms of "variables are independent" is used when you are testing the relationship between &lt;b&gt;two categorical&lt;/b&gt; variables. Here we are testing the &lt;b&gt;difference in two paired population means&lt;/b&gt;.</t>
  </si>
  <si>
    <t>Incorrect. The null hypothesis is &lt;b&gt;always&lt;/b&gt; expressed as no relationship exists (i.e., the variables are independent) when testing &lt;b&gt;two categorical&lt;/b&gt; variables.  Here we are testing the &lt;b&gt;difference in two paired population means&lt;/b&gt;.</t>
  </si>
  <si>
    <t>Correct. The value for &amp;mu;0 is 0, the assumed mean difference the first and second midterm exam scores. This is the value for the difference in population means under the hypothesis of no difference from the status quo.</t>
  </si>
  <si>
    <t>Incorrect. You want the value for the population mean under the hypothesis of no difference from the status quo. In this case, status quo is there is &lt;b&gt;no difference&lt;/b&gt; between the first and second midterm exam scores.</t>
  </si>
  <si>
    <t>Correct.  Since we are using the paired t-test for &amp;mu;d , the alternative hypothesis, Ha, should be expressed in terms of &amp;mu;d.</t>
  </si>
  <si>
    <t>['Incorrect.  Specifying the alternative hypothesis in terms of &amp;mu; is used when you are testing one population &lt;b&gt;mean&lt;/b&gt;. Here we are testing the &lt;b&gt;difference in two paired population means&lt;/b&gt;.', 'Incorrect.  Specifying the alternative hypothesis in terms of p is used when you are testing one population &lt;b&gt;proportion&lt;/b&gt;. Here we are testing the &lt;b&gt;difference in two paired population means&lt;/b&gt;.', 'Incorrect.  Specifying the alternative hypothesis in terms of &amp;mu;1 - &amp;mu;2 is used when you are testing &lt;b&gt;two&lt;/b&gt; population means. Here we are testing the &lt;b&gt;difference in two paired&lt;/b&gt; population means.', 'Incorrect.  Specifying the alternative hypothesis in terms of p1 - p2 is used when you are testing &lt;b&gt;two&lt;/b&gt; population &lt;b&gt;proportions&lt;/b&gt;. Here we are testing the &lt;b&gt;difference in two paired population means&lt;/b&gt;.', 'Correct.  Since we are using the paired t-test for &amp;mu;d , the alternative hypothesis, Ha, should be expressed in terms of &amp;mu;d.', 'Incorrect. The alternative hypothesis is &lt;b&gt;always&lt;/b&gt; expressed as all means are &lt;b&gt;not&lt;/b&gt; equal when you are testing &lt;b&gt;more than two&lt;/b&gt; population means based on independent samples. Here we are testing the &lt;b&gt;difference in two paired population means&lt;/b&gt;.', 'Incorrect.  Specifying the alternative hypothesis in terms of "not all &amp;mu;i are equal" is used when you are testing &lt;b&gt;more than two&lt;/b&gt; population means based on independent samples. Here we are testing the &lt;b&gt;difference in two paired population means&lt;/b&gt;.', 'Incorrect. Specifying the alternative hypothesis in terms of "a linear relationship exists" is used when you are testing &lt;b&gt;two&lt;/b&gt; quantitative variables and you want to test whether a linear relationship exists between the two variables. Here we are testing the &lt;b&gt;difference in two paired population means&lt;/b&gt;.', 'Incorrect. The alternative hypothesis is &lt;b&gt;always&lt;/b&gt; expressed as "a linear relationship exists" when testing two quantitative variables.   Here we are testing the &lt;b&gt;difference in two paired population means&lt;/b&gt;.', 'Incorrect. The alternative hypothesis is &lt;b&gt;always&lt;/b&gt; expressed as "a relationship exists" (i.e., the variables are &lt;b&gt;not&lt;/b&gt; independent) when testing &lt;b&gt;two categorical&lt;/b&gt; variables.  Here we are testing the &lt;b&gt;difference in two paired population means&lt;/b&gt;.', 'Incorrect. Specifying the alternative hypothesis in terms of "variables are not independent" is used when you are testing the relationship between &lt;b&gt;two categorical&lt;/b&gt; variables. Here we are testing the &lt;b&gt;difference in two paired population means&lt;/b&gt;.']</t>
  </si>
  <si>
    <t>Incorrect.  Specifying the alternative hypothesis in terms of &amp;mu; is used when you are testing one population &lt;b&gt;mean&lt;/b&gt;. Here we are testing the &lt;b&gt;difference in two paired population means&lt;/b&gt;.</t>
  </si>
  <si>
    <t>Incorrect.  Specifying the alternative hypothesis in terms of p is used when you are testing one population &lt;b&gt;proportion&lt;/b&gt;. Here we are testing the &lt;b&gt;difference in two paired population means&lt;/b&gt;.</t>
  </si>
  <si>
    <t>Incorrect.  Specifying the alternative hypothesis in terms of &amp;mu;1 - &amp;mu;2 is used when you are testing &lt;b&gt;two&lt;/b&gt; population means. Here we are testing the &lt;b&gt;difference in two paired&lt;/b&gt; population means.</t>
  </si>
  <si>
    <t>Incorrect.  Specifying the alternative hypothesis in terms of p1 - p2 is used when you are testing &lt;b&gt;two&lt;/b&gt; population &lt;b&gt;proportions&lt;/b&gt;. Here we are testing the &lt;b&gt;difference in two paired population means&lt;/b&gt;.</t>
  </si>
  <si>
    <t>Incorrect. The alternative hypothesis is &lt;b&gt;always&lt;/b&gt; expressed as all means are &lt;b&gt;not&lt;/b&gt; equal when you are testing &lt;b&gt;more than two&lt;/b&gt; population means based on independent samples. Here we are testing the &lt;b&gt;difference in two paired population means&lt;/b&gt;.</t>
  </si>
  <si>
    <t>Incorrect.  Specifying the alternative hypothesis in terms of "not all &amp;mu;i are equal" is used when you are testing &lt;b&gt;more than two&lt;/b&gt; population means based on independent samples. Here we are testing the &lt;b&gt;difference in two paired population means&lt;/b&gt;.</t>
  </si>
  <si>
    <t>Incorrect. Specifying the alternative hypothesis in terms of "a linear relationship exists" is used when you are testing &lt;b&gt;two&lt;/b&gt; quantitative variables and you want to test whether a linear relationship exists between the two variables. Here we are testing the &lt;b&gt;difference in two paired population means&lt;/b&gt;.</t>
  </si>
  <si>
    <t>Incorrect. The alternative hypothesis is &lt;b&gt;always&lt;/b&gt; expressed as "a linear relationship exists" when testing two quantitative variables.   Here we are testing the &lt;b&gt;difference in two paired population means&lt;/b&gt;.</t>
  </si>
  <si>
    <t>Incorrect. The alternative hypothesis is &lt;b&gt;always&lt;/b&gt; expressed as "a relationship exists" (i.e., the variables are &lt;b&gt;not&lt;/b&gt; independent) when testing &lt;b&gt;two categorical&lt;/b&gt; variables.  Here we are testing the &lt;b&gt;difference in two paired population means&lt;/b&gt;.</t>
  </si>
  <si>
    <t>Incorrect. Specifying the alternative hypothesis in terms of "variables are not independent" is used when you are testing the relationship between &lt;b&gt;two categorical&lt;/b&gt; variables. Here we are testing the &lt;b&gt;difference in two paired population means&lt;/b&gt;.</t>
  </si>
  <si>
    <t>gt</t>
  </si>
  <si>
    <t>['Incorrect. The alternative hypothesis is &lt;b&gt;never&lt;/b&gt; expressed as &lt;b&gt;equal to&lt;/b&gt; some population value, but rather that there is some difference.', 'Incorrect. Question 2 asks "The material covered by the second midterm is harder than the material covered in the first. Is this reflected by the student grades?" There &lt;b&gt;is&lt;/b&gt; a direction for the difference between the first and second midterm so the alternative hypothesis should be specified in this direction.  Not equal to (&amp;ne;) indicates the researcher is &lt;b&gt;not&lt;/b&gt; specifying a direction for the difference. ', 'Incorrect. Question 2 asks "The material covered by the second midterm is harder than the material covered in the first. Is this reflected by the student grades?"  There is a direction for the difference between the first and second midterm (the second midterm is &lt;b&gt;harder&lt;/b&gt; than the first midterm so the scores on the first midterm should be higher, or greater than, the second midterm) so the alternative hypothesis should be specified in this direction.  The alternative hypothesis should &lt;b&gt;not&lt;/b&gt; be "&amp;lt; (less than)".', 'Correct.  Question 2 asks "The material covered by the second midterm is harder than the material covered in the first. Is this reflected by the student grades?" Since we are asking whether the second midterm is &lt;b&gt;harder&lt;/b&gt; than the first midterm scores the alternative hypothesis should be the difference is "&amp;gt; (greater than)" zero (0).']</t>
  </si>
  <si>
    <t xml:space="preserve">Incorrect. Question 2 asks "The material covered by the second midterm is harder than the material covered in the first. Is this reflected by the students' grades?" There &lt;b&gt;is&lt;/b&gt; a direction for the difference between the first and second midterm so the alternative hypothesis should be specified in this direction.  Not equal to (&amp;ne;) indicates the researcher is &lt;b&gt;not&lt;/b&gt; specifying a direction for the difference. </t>
  </si>
  <si>
    <t>Incorrect. Question 2 asks "The material covered by the second midterm is harder than the material covered in the first. Is this reflected by the students' grades?"  There is a direction for the difference between the first and second midterm (the second midterm is &lt;b&gt;harder&lt;/b&gt; than the first midterm so the scores on the first midterm should be higher, or greater than, the second midterm) so the alternative hypothesis should be specified in this direction.  The alternative hypothesis should &lt;b&gt;not&lt;/b&gt; be "&lt; (less than)".</t>
  </si>
  <si>
    <t>Incorrect. The value for the alternative hypothesis is the same as that for the null hypothesis.  This is the value for the population proportion under the hypothesis of no difference from the status quo. In this case, status quo is there is &lt;b&gt;no difference&lt;/b&gt; in midterm 1 and midterm 2 scores.</t>
  </si>
  <si>
    <t>&lt;img src="m5_extra_credit/extra_credit_q2_mf_report_results_statcrunch.jpg"&gt;&lt;br/&gt;The test statistic is t = .84, and the p-value is .203. Since .203 &amp;gt; .05, we cannot reject H&lt;sub&gt;0&lt;/sub&gt;.</t>
  </si>
  <si>
    <t>&lt;ul&gt;&lt;li&gt;Even though the material covered by the second exam is harder, the exploratory analysis does not provide any evidence indicating that students performed worse on the second exam.&lt;/li&gt;&lt;br/&gt;&lt;li&gt;More formally, the paired t-test produced a p-value of .203 indicating that the data do not provide sufficient evidence to conclude that students did better on the first exam.&lt;/li&gt;&lt;/ul&gt;</t>
  </si>
  <si>
    <t>&lt;ul&gt;&lt;li&gt;The results are quite surprising.  One explanation could be that in order to compensate for the fact that the material covered by the second exam is harder, the students spent more time studying for the exam, and therefore this is not reflected by the students' grades.&lt;/li&gt;&lt;br/&gt;&lt;li&gt;Students need to know ahead of time that the material on the second exam is more challenging so they can plan their study time accordingly.&lt;/li&gt;&lt;/ul&gt;</t>
  </si>
  <si>
    <t>It would be reasonable to expect that there will be differences between the classes. More specifically, freshmen might score slightly lower due to time management adjustments, and seniors might score slightly lower due to an attitude of 'I just want to pass and graduate.'</t>
  </si>
  <si>
    <t>Midterm1: false;Midterm2: false;Diff.Mid: false;Extra credit: false;Final: true;Class: true</t>
  </si>
  <si>
    <t>Correct. Question 3 focuses on the effect of a student's class on final exam performance. Therefore, Class (i.e., student's class) and Final (i.e., student's score on the final) are the two variables relevant to addressing this question.</t>
  </si>
  <si>
    <t>Incorrect. Question 3 focuses on the effect of a student's class on final exam performance.</t>
  </si>
  <si>
    <t>.*((Final: true;)|(Class: true)).*</t>
  </si>
  <si>
    <t>relevant to Question 3, 'Do the data provide evidence for a significant 'class effect' on final performance?'</t>
  </si>
  <si>
    <t>Incorrect. Question 3 focuses on the effect of a student's class on final exam performance. Differences due to midterm 1 score is not included in Question 3, so Midterm1 is &lt;b&gt;not&lt;/b&gt; a relevant variable to addressing this question. Additionally, there is at least one relevant variable.</t>
  </si>
  <si>
    <t>Incorrect. Question 3 focuses on the effect of a student's class on final exam performance. Differences due to midterm 2 score is not included in Question 3, so Midterm2 is &lt;b&gt;not&lt;/b&gt; a relevant variable to addressing this question. Additionally, there is at least one relevant variable.</t>
  </si>
  <si>
    <t>Incorrect. Question 3 focuses on the effect of a student's class on final exam performance. Differences due to the difference between midterm 1 and midterm 2 scores is not included in Question 3, so Diff.Mid is &lt;b&gt;not&lt;/b&gt; a relevant variable to addressing this question. Additionally, there is at least one relevant variable.</t>
  </si>
  <si>
    <t>Incorrect. Question 3 focuses on the effect of a student's class on final exam performance. Differences due to completing the extra credit assignment is not included in Question 3, so Extra Credit is &lt;b&gt;not&lt;/b&gt; a relevant variable to addressing this question. Additionally, there is at least one relevant variable.</t>
  </si>
  <si>
    <t>Not quite right. You are correct that the variable Final (i.e., final exam score) is one of the variables relevant to addressing the question  "Do the data provide evidence for a significant "class effect" on final performance?" However, there is at least one other relevant variable.</t>
  </si>
  <si>
    <t>Not quite right. You are correct that the variable Class (i.e., student's class) is one of the variables relevant to addressing the question  "Do the data provide evidence for a significant "class effect" on final performance?" However, there is at least one other relevant variable.</t>
  </si>
  <si>
    <t>Incorrect. The explanatory variable claims to explain, predict, or affect the response. In this case, we are &lt;b&gt;not&lt;/b&gt; using Final to predict Class.</t>
  </si>
  <si>
    <t>Incorrect. A categorical variable has label values and places an individual into one of several groups. Final has &lt;b&gt;numerical values&lt;/b&gt; as it &lt;b&gt;measures&lt;/b&gt; the student's final exam score (0 - 100), therefore is it &lt;b&gt;not&lt;/b&gt; categorical.</t>
  </si>
  <si>
    <t>Correct. Class is the explanatory variable in that it claims to explain, predict, or affect the response. In this case, we are using Class to predict Final.</t>
  </si>
  <si>
    <t>Incorrect. The response variable is the outcome of the study. In this case, we are &lt;b&gt;not&lt;/b&gt; trying to predict Class.</t>
  </si>
  <si>
    <t xml:space="preserve">Correct. Class is a categorical variable in that has label values (1 = Freshman, 2 = Sophomore, 3 = Junior, 4 = Senior) and places an individual into one of several groups. </t>
  </si>
  <si>
    <t>Incorrect. A quantitative variable has numerical values and represents some kind of measurement. Class has &lt;b&gt;label values&lt;/b&gt; and places an individual into one of several groups.</t>
  </si>
  <si>
    <t>Which of the cells in &lt;table&gt;&lt;tr&gt;&lt;th&gt;&lt;/th&gt;&lt;th&gt;&lt;/th&gt;&lt;th id="emptyResponse" colspan="2"&gt;RESPONSE&lt;/th&gt;&lt;/tr&gt;&lt;tr&gt;&lt;th&gt;&lt;/th&gt;&lt;th&gt;&lt;/th&gt;&lt;th headers="emptyResponse" scope="col"&gt;Categorical&lt;/th&gt;&lt;th headers="emptyResponse" scope="col"&gt;Quantitative&lt;/th&gt;&lt;/tr&gt;&lt;tr&gt;&lt;th rowspan="2" id="emptyExplanatory"&gt;EXPLANATORY&lt;/th&gt;&lt;th headers="emptyExplanatory"&gt;Categorical&lt;/th&gt;&lt;td&gt;&lt;/td&gt;&lt;td&gt;&lt;/td&gt;&lt;/tr&gt;&lt;tr&gt;&lt;th headers="emptyExplanatory"&gt;Quantitative&lt;/th&gt;&lt;td&gt;&lt;/td&gt;&lt;td&gt;&lt;/td&gt;&lt;/tr&gt;&lt;/table&gt;</t>
  </si>
  <si>
    <t>&lt;table&gt;&lt;tr&gt;&lt;th&gt;&lt;/th&gt;&lt;th&gt;&lt;/th&gt;&lt;th id="fullResponse" colspan="2"&gt;RESPONSE&lt;/th&gt;&lt;/tr&gt;&lt;tr&gt;&lt;th&gt;&lt;/th&gt;&lt;th&gt;&lt;/th&gt;&lt;th headers="fullResponse" scope="col"&gt;Categorical&lt;/th&gt;&lt;th headers="fullResponse" scope="col"&gt;Quantitative&lt;/th&gt;&lt;/tr&gt;&lt;tr&gt;&lt;th rowspan="2"&gt;EXPLANATORY&lt;/th&gt;&lt;th&gt;Categorical&lt;/th&gt;&lt;td&gt;Two-way table&lt;/td&gt;&lt;td&gt;Side-by-side boxplots&lt;/td&gt;&lt;/tr&gt;&lt;tr&gt;&lt;th&gt;Quantitative&lt;/th&gt;&lt;td&gt;&lt;/td&gt;&lt;td&gt;Scatterplot&lt;/td&gt;&lt;/tr&gt;&lt;/table&gt; Here are the appropriate displays of the data in each ofthe three cases that are discussed in this course.</t>
  </si>
  <si>
    <t>Correct. Side-by-side boxplots is the appropriate graphical display for comparing and contrasting distributions from &lt;/b&gt;two or more groups&lt;/b&gt; for a &lt;b&gt;single quantitative &lt;/b&gt; variable. In this case, we have four groups of the variable Class and a single quantitative variable, Final.</t>
  </si>
  <si>
    <t>Incorrect. A scatterplot is the appropriate graphical display for examining the relationship between &lt;b&gt;two quantitative&lt;/b&gt; variables.  In this case, we have groups of one &lt;b&gt;categorical&lt;/b&gt; variable, Class, and &lt;b&gt;one&lt;/b&gt; quantitative variable, Final.</t>
  </si>
  <si>
    <t>A two-way table is the appropriate graphical display for examining the relationship between &lt;b&gt;two categorical variables&lt;/b&gt;. In this case, we have groups of &lt;b&gt;one&lt;/b&gt; categorical variable, Class, and &lt;b&gt;one quantitative&lt;/b&gt; variable, Final.</t>
  </si>
  <si>
    <t>Incorrect. A piechart is the appropriate graphical display for representing the distribution of &lt;b&gt;one&lt;/b&gt; categorical variable as either counts or percentages. In this case, we have groups of one categorical variable, Class, &lt;b&gt;and one quantitative&lt;/b&gt; variable, Final.</t>
  </si>
  <si>
    <t>Incorrect. A histogram is the appropriate graphical display for data for &lt;b&gt;one quantitative&lt;/b&gt; variable. In this case, we have groups of &lt;b&gt;one categorical variable&lt;/b&gt;, Class, and one quantitative variable, Final.</t>
  </si>
  <si>
    <t>Here are the appropriate displays of the data and numerical measures in each of the 3 cases that are discussed in this course: &lt;table&gt;&lt;tr&gt;&lt;th&gt;&lt;/th&gt;&lt;th&gt;&lt;/th&gt;&lt;th id="NumMeasures" colspan="2"&gt;RESPONSE&lt;/th&gt;&lt;/tr&gt;&lt;tr&gt;&lt;th&gt;&lt;/th&gt;&lt;th&gt;&lt;/th&gt;&lt;th headers="fullResponse" scope="col"&gt;Categorical&lt;/th&gt;&lt;th headers="fullResponse" scope="col"&gt;Quantitative&lt;/th&gt;&lt;/tr&gt;&lt;tr&gt;&lt;th rowspan="2"&gt;EXPLANATORY&lt;/th&gt;&lt;th&gt;Categorical&lt;/th&gt;&lt;td&gt;Two-way table +&lt;br/&gt;Conditional Percentages&lt;/td&gt;&lt;td&gt;Side-by-side boxplots +&lt;br/&gt;Descriptive Statistics&lt;/td&gt;&lt;/tr&gt;&lt;tr&gt;&lt;th&gt;Quantitative&lt;/th&gt;&lt;td&gt;&lt;/td&gt;&lt;td&gt;Scatterplot +&lt;br/&gt;Correlation Coefficient&lt;/td&gt;&lt;/tr&gt;&lt;/table&gt;</t>
  </si>
  <si>
    <t>Correct. Descriptive statistics (such as the five-number summary (min, Q1, median, Q3, max), IQR, range, mean, and standard deviation) is the appropriate numerical summary for one quantitative variable that has one or more levels. In this case, we have one quantitative variable, Final, with four levels of the categorical variable, Class.</t>
  </si>
  <si>
    <t>Incorrect. Group (category) percentage is the appropriate numerical summary for representing the distribution of &lt;b&gt;one&lt;/b&gt; categorical variable. In this case, we have groups of one categorical variable, Class, &lt;b&gt;and one quantitative&lt;/b&gt; variable, Final.</t>
  </si>
  <si>
    <t>Incorrect. Conditional percentages is the appropriate numerical summary when exploring the relationship between &lt;b&gt;two&lt;/b&gt; categorical variables.  In this case, we have groups of &lt;b&gt;one&lt;/b&gt; categorical variable, Class, &lt;b&gt;and one quantitative&lt;/b&gt; variable, Final.</t>
  </si>
  <si>
    <t>Correct. You want to compare the distribution of a quantitative variable, Final, across several groups in the categorical variable, Class.</t>
  </si>
  <si>
    <t>Incorrect.  There is one quantitative variable, Final &lt;b&gt;and&lt;/b&gt; one categorical variable, Class</t>
  </si>
  <si>
    <t>Incorrect. There is one categorical variable, Class , &lt;b&gt;and&lt;/b&gt; one quantitative variable, Final.</t>
  </si>
  <si>
    <t>Incorrect.  There is &lt;b&gt;one&lt;/b&gt; quantitative variable, Final and &lt;b&gt;one categorical&lt;/b&gt; variable, Class.</t>
  </si>
  <si>
    <t>Incorrect. There is &lt;b&gt;one&lt;/b&gt; categorical variable, Class ,and &lt;b&gt;one quantitative&lt;/b&gt; variable, Final.</t>
  </si>
  <si>
    <t>m5_extra_credit/extra_credit_q3_ea_report_results_statcrunch.jpg</t>
  </si>
  <si>
    <t>&lt;br/&gt;&lt;b&gt;Center:&lt;/b&gt; The median final scores in the four class groups are 76, 77, 80, and 75.  &lt;br/&gt;&lt;br/&gt;&lt;b&gt;Spread:&lt;/b&gt; The distribution of the scores in group 2 has the largest spread (IQR = 13.25, range = 31). At the other extreme, group 4 has the smallest spread (IQR = 9.5, range = 18).&lt;br/&gt;&lt;br/&gt;&lt;b&gt;Outliers:&lt;/b&gt; None of the four distributions has outliers.&lt;br/&gt;&lt;br/&gt;The side-by-side boxplots suggest that the scores in group 4 are generally lower, and noticeably so compared to group 3.</t>
  </si>
  <si>
    <t>Correct.  Since we want to know if there is a difference in final exam scores across the four levels of Class, Question 3 will focus on comparing more than two means.</t>
  </si>
  <si>
    <t>['Incorrect. We have means for &lt;b&gt;more than two levels&lt;/b&gt; of the categorical variable, Class and one &lt;b&gt;quantitative&lt;/b&gt; variable, Final, so we are exploring more than &lt;b&gt;one&lt;/b&gt; population mean.', 'Incorrect. We have means for &lt;b&gt;more than two levels&lt;/b&gt; of the categorical variable, Class and one &lt;b&gt;quantitative&lt;/b&gt; variable, Final, so we cannot explore the population &lt;b&gt;proportion&lt;/b&gt;.', 'Incorrect. We have means for &lt;b&gt;more than two levels&lt;/b&gt; of the categorical variable, Class, and one quantitative variable, Final, so we are exploring more than &lt;b&gt;two&lt;/b&gt; population means.', 'Incorrect. We have means for &lt;b&gt;more than two levels&lt;/b&gt; of the categorical variable, Class, and one quantitative variable, Final, but we are not exploring the mean of &lt;b&gt;differences&lt;/b&gt;.', 'Incorrect.  We have means for &lt;b&gt;more than two levels&lt;/b&gt; of the categorical variable, Class and one &lt;b&gt;quantitative&lt;/b&gt; variable, Final, so we cannot compare two population &lt;b&gt;proportions&lt;/b&gt;.', 'Correct.  Since we want to know if there is a difference in final exam scores across the four levels of Class, Question 3 will focus on comparing more than two means.', 'Incorrect. We have means for &lt;b&gt;more than two levels&lt;/b&gt; of the categorical variable, Class and &lt;b&gt;one quantitative&lt;/b&gt; variable, Final, so we cannot examine the relationship between &lt;b&gt;two categorical variables&lt;/b&gt;.', 'Incorrect. We have means for &lt;b&gt;more than two levels&lt;/b&gt; of the categorical variable, Class and &lt;b&gt;one quantitative&lt;/b&gt; variable, Final, so we cannot examine the relationships between &lt;b&gt;two&lt;/b&gt; quantitative variables.']</t>
  </si>
  <si>
    <t>Incorrect. We have means for &lt;b&gt;more than two levels&lt;/b&gt; of the categorical variable, Class and one &lt;b&gt;quantitative&lt;/b&gt; variable, Final, so we are exploring more than &lt;b&gt;one&lt;/b&gt; population mean.</t>
  </si>
  <si>
    <t>Incorrect. We have means for &lt;b&gt;more than two levels&lt;/b&gt; of the categorical variable, Class and one &lt;b&gt;quantitative&lt;/b&gt; variable, Final, so we cannot explore the population &lt;b&gt;proportion&lt;/b&gt;.</t>
  </si>
  <si>
    <t>Incorrect. We have means for &lt;b&gt;more than two levels&lt;/b&gt; of the categorical variable, Class, and one quantitative variable, Final, so we are exploring more than &lt;b&gt;two&lt;/b&gt; population means.</t>
  </si>
  <si>
    <t>Incorrect. We have means for &lt;b&gt;more than two levels&lt;/b&gt; of the categorical variable, Class, and one quantitative variable, Final, but we are not exploring the mean of &lt;b&gt;differences&lt;/b&gt;.</t>
  </si>
  <si>
    <t>Incorrect.  We have means for &lt;b&gt;more than two levels&lt;/b&gt; of the categorical variable, Class and one &lt;b&gt;quantitative&lt;/b&gt; variable, Final, so we cannot compare two population &lt;b&gt;proportions&lt;/b&gt;.</t>
  </si>
  <si>
    <t>Incorrect. We have means for &lt;b&gt;more than two levels&lt;/b&gt; of the categorical variable, Class and &lt;b&gt;one quantitative&lt;/b&gt; variable, Final, so we cannot examine the relationship between &lt;b&gt;two categorical variables&lt;/b&gt;.</t>
  </si>
  <si>
    <t>Incorrect. We have means for &lt;b&gt;more than two levels&lt;/b&gt; of the categorical variable, Class and &lt;b&gt;one quantitative&lt;/b&gt; variable, Final, so we cannot examine the relationships between &lt;b&gt;two&lt;/b&gt; quantitative variables.</t>
  </si>
  <si>
    <t>AnovaF</t>
  </si>
  <si>
    <t xml:space="preserve">Correct. The appropriate statistical test is the ANOVA F test since we have a categorical explanatory variable with more than two categories, Class, and a quantitative response variable, Final.  </t>
  </si>
  <si>
    <t>['Incorrect.  The one sample t-test for the mean (&amp;mu;) is used when you are testing the population mean (&amp;mu;), the variable of interest is quantitative, and we know the population standard deviation, &amp;sigma;.  We are not testing &lt;b&gt;one&lt;/b&gt; population mean.', 'Incorrect. The one sample t-test for the mean (&amp;mu;) is used when you are testing the population mean (&amp;mu;), the variable of interest is quantitative, and we do not know the population standard deviation, &amp;sigma;.  We are not testing &lt;b&gt;one&lt;/b&gt; population mean.', 'Incorrect. The one sample z-test for the proportion (p) is used when you are testing the population proportion (p), the variable of interest is categorical, and the population proportion is unknown.  We are &lt;b&gt;not&lt;/b&gt; testing the population &lt;b&gt;proportion&lt;/b&gt;.', 'Incorrect. The two-sample t-test for two means is used when you have a categorical explanatory variable with two categories and a quantitative response variable or when you are comparing two population means based on two independent samples.  We are not testing &lt;b&gt;two&lt;/b&gt; population means.', 'Incorrect. The two-sample z-test for two proportions (p1, p2) is used when you have two population proportions.  We are &lt;b&gt;not&lt;/b&gt; testing the &lt;b&gt;two population proportions&lt;/b&gt;.', 'Incorrect. The paired t-test for two means is used when you have a categorical explanatory variable with two categories and a quantitative response variable or when you are comparing two population means when the samples are dependent on each other ("matched pairs").  We are not testing &lt;b&gt;two&lt;/b&gt; population means.', 'Incorrect. A chi-square test for independence is used to test whether the relationship between two categorical variables is significant. We are &lt;b&gt;not&lt;/b&gt; testing &lt;b&gt;two categorical variables&lt;/b&gt;.', 'Correct. The appropriate statistical test is the ANOVA F test since we have a categorical explanatory variable with more than two categories, Class, and a quantitative response variable, Final.', 'Incorrect. Regression t-test for the slope is used when you have &lt;b&gt;two&lt;/b&gt; quantitative variables and we want to test whether a linear relationship exists between the two variables. We are &lt;b&gt;not&lt;/b&gt; testing &lt;b&gt;two quantitative variables&lt;/b&gt;.']</t>
  </si>
  <si>
    <t>mu1 = mu2 = mu3 = ... = muk</t>
  </si>
  <si>
    <t>Correct.  Since we are using the ANOVA F test, the null hypothesis, H0, should be expressed in terms of &amp;mu;1 = &amp;mu;2 = &amp;mu;3 =  . . .  = &amp;mu;k.</t>
  </si>
  <si>
    <t>['Incorrect.  Specifying the null hypothesis in terms of &amp;mu; is used when you are testing &lt;b&gt;one&lt;/b&gt; population mean. Here we are testing &lt;b&gt;more than two&lt;/b&gt; population means.', 'Incorrect.  Specifying the null hypothesis in terms of p is used when you are testing one population &lt;b&gt;proportion&lt;/b&gt;. Here we are testing &lt;b&gt;more than two&lt;/b&gt; population &lt;b&gt;means&lt;/b&gt;.', 'Incorrect.  Specifying the null hypothesis in terms of &amp;mu;1 - &amp;mu;2 is used when you are testing &lt;b&gt;two&lt;/b&gt; population means. Here we are testing &lt;b&gt;more than two&lt;/b&gt; population means.', 'Incorrect.  Specifying the null hypothesis in terms of p1 - p2 is used when you are testing &lt;b&gt;two&lt;/b&gt; population &lt;b&gt;proportions&lt;/b&gt;.  Here we are testing &lt;b&gt;more than two&lt;/b&gt; population &lt;b&gt;means&lt;/b&gt;.', 'Incorrect.  Specifying the null hypothesis in terms of &amp;mu;d is used when you are testing the difference in two paired population means. Here we are testing &lt;b&gt;more than two&lt;/b&gt; population means.', 'Correct.  Since we are using the ANOVA F test, the null hypothesis, H0, should be expressed in terms of &amp;mu;1 = &amp;mu;2 = &amp;mu;3 = . . . = &amp;mu;k.', 'Incorrect. The null hypothesis is &lt;b&gt;always&lt;/b&gt; expressed as &lt;b&gt;all means are equal&lt;/b&gt; when you are testing &lt;b&gt;more than two&lt;/b&gt; population means based on independent samples. This hypothesis specifies that &lt;b&gt;not&lt;/b&gt; all the means are equal.', 'Incorrect. The null hypothesis is &lt;b&gt;always&lt;/b&gt; expressed as no relationship exists when testing two quantitative variables.   Here we are testing &lt;b&gt;more than two&lt;/b&gt; population means.', 'Incorrect. Specifying the null hypothesis in terms of "no linear relationship exists" is used when you are testing &lt;b&gt;two&lt;/b&gt; quantitative variables and you want to test whether a linear relationship exists between the two variables. Here we are testing &lt;b&gt;more than two&lt;/b&gt; population means.', 'Incorrect. Specifying the null hypothesis in terms of "variables are independent" is used when you are testing the relationship between &lt;b&gt;two categorical&lt;/b&gt; variables. Here we are testing &lt;b&gt;more than two&lt;/b&gt; population means.', 'Incorrect. The null hypothesis is &lt;b&gt;always&lt;/b&gt; expressed as no relationship exists (i.e., the variables are independent) when testing &lt;b&gt;two categorical&lt;/b&gt; variables. Here we are testing &lt;b&gt;more than two&lt;/b&gt; population means.']</t>
  </si>
  <si>
    <t>Incorrect.  Specifying the alternative hypothesis in terms of &amp;mu; is used when you are testing &lt;b&gt;one&lt;/b&gt; population mean. Here we are testing &lt;b&gt;more than two&lt;/b&gt; population means.</t>
  </si>
  <si>
    <t>Incorrect.  Specifying the null hypothesis in terms of p is used when you are testing one population &lt;b&gt;proportion&lt;/b&gt;. Here we are testing &lt;b&gt;more than two&lt;/b&gt; population &lt;b&gt;means&lt;/b&gt;.</t>
  </si>
  <si>
    <t>Incorrect.  Specifying the null hypothesis in terms of &amp;mu;1 - &amp;mu;2 is used when you are testing &lt;b&gt;two&lt;/b&gt; population means. Here we are testing &lt;b&gt;more than two&lt;/b&gt; population means.</t>
  </si>
  <si>
    <t>Incorrect.  Specifying the null hypothesis in terms of p1 - p2 is used when you are testing &lt;b&gt;two&lt;/b&gt; population &lt;b&gt;proportions&lt;/b&gt;.  Here we are testing &lt;b&gt;more than two&lt;/b&gt; population &lt;b&gt;means&lt;/b&gt;.</t>
  </si>
  <si>
    <t>Incorrect.  Specifying the null hypothesis in terms of &amp;mu;d is used when you are testing the difference in two paired population means. Here we are testing &lt;b&gt;more than two&lt;/b&gt; population means.</t>
  </si>
  <si>
    <t>Incorrect. The null hypothesis is &lt;b&gt;always&lt;/b&gt; expressed as &lt;b&gt;all means are equal&lt;/b&gt; when you are testing &lt;b&gt;more than two&lt;/b&gt; population means based on independent samples. This hypothesis specifies that &lt;b&gt;not&lt;/b&gt; all the means are equal.</t>
  </si>
  <si>
    <t>Incorrect. The null hypothesis is &lt;b&gt;always&lt;/b&gt; expressed as no relationship exists when testing two quantitative variables.   Here we are testing &lt;b&gt;more than two&lt;/b&gt; population means.</t>
  </si>
  <si>
    <t>Incorrect. Specifying the null hypothesis in terms of "no linear relationship exists" is used when you are testing &lt;b&gt;two&lt;/b&gt; quantitative variables and you want to test whether a linear relationship exists between the two variables. Here we are testing &lt;b&gt;more than two&lt;/b&gt; population means.</t>
  </si>
  <si>
    <t>Incorrect. Specifying the null hypothesis in terms of "variables are independent" is used when you are testing the relationship between &lt;b&gt;two categorical&lt;/b&gt; variables. Here we are testing &lt;b&gt;more than two&lt;/b&gt; population means.</t>
  </si>
  <si>
    <t>Incorrect. The null hypothesis is &lt;b&gt;always&lt;/b&gt; expressed as no relationship exists (i.e., the variables are independent) when testing &lt;b&gt;two categorical&lt;/b&gt; variables. Here we are testing &lt;b&gt;more than two&lt;/b&gt; population means.</t>
  </si>
  <si>
    <t>not all mui are equal</t>
  </si>
  <si>
    <t>Correct. Since we are using the ANOVA F test, the alternative hypothesis, Ha, should be expressed in terms of "not all &amp;mu;i are equal."</t>
  </si>
  <si>
    <t>['Incorrect.  Specifying the alternative hypothesis in terms of &amp;mu; is used when you are testing &lt;b&gt;one&lt;/b&gt; population mean. Here we are testing &lt;b&gt;more than two&lt;/b&gt; population means.', 'Incorrect.  Specifying the alternative hypothesis in terms of p is used when you are testing &lt;b&gt;one population proportion&lt;/b&gt;. Here we are testing &lt;b&gt;more than two&lt;/b&gt; population &lt;b&gt;means&lt;/b&gt;.', 'Incorrect.  Specifying the alternative hypothesis in terms of &amp;mu;1 - &amp;mu;2 is used when you are testing &lt;b&gt;two&lt;/b&gt; population means. Here we are testing &lt;b&gt;more than two&lt;/b&gt; population means.', 'Incorrect.  Specifying the alternative hypothesis in terms of p1 - p2 is used when you are testing &lt;b&gt;two population proportions&lt;/b&gt;. Here we are testing &lt;b&gt;more than two&lt;/b&gt; population &lt;b&gt;means&lt;/b&gt;.', 'Incorrect.  Specifying the alternative hypothesis in terms of &amp;mu;d is used when you are testing the difference in &lt;b&gt;two&lt;/b&gt; paired population &lt;b&gt;means&lt;/b&gt;. Here we are testing &lt;b&gt;more than two&lt;/b&gt; population &lt;b&gt;means&lt;/b&gt;.', 'Incorrect. The alternative hypothesis is &lt;b&gt;always&lt;/b&gt; expressed as all means are &lt;b&gt;not&lt;/b&gt; equal when you are testing &lt;b&gt;more than two&lt;/b&gt; population &lt;b&gt;means&lt;/b&gt; based on independent samples. Here the hypothesis specifies that all the means &lt;b&gt;are&lt;/b&gt; equal.', 'Correct. Since we are using the ANOVA F test, the alternative hypothesis, Ha, should be expressed in terms of "not all &amp;mu;i are equal."', 'Incorrect. Specifying the alternative hypothesis in terms of "a linear relationship exists" is used when you are testing &lt;b&gt;two quantitative&lt;/b&gt; variables and you want to test whether a linear relationship exists between the two variables. Here we are testing &lt;b&gt;more than two&lt;/b&gt; population &lt;b&gt;means&lt;/b&gt;.', 'Incorrect. The alternative hypothesis is &lt;b&gt;always&lt;/b&gt; expressed as "a linear relationship exists" when testing &lt;b&gt;two quantitative&lt;/b&gt; variables.   Here we are testing &lt;b&gt;more than two&lt;/b&gt; population &lt;b&gt;means&lt;/b&gt;.', 'Incorrect. The alternative hypothesis is &lt;b&gt;always&lt;/b&gt; expressed as "a relationship exists" (i.e., the variables are &lt;b&gt;not&lt;/b&gt; independent) when testing &lt;b&gt;two&lt;/b&gt; categorical variables.   Here we are testing &lt;b&gt;more than two&lt;/b&gt; population &lt;b&gt;means&lt;/b&gt;.', 'Incorrect. Specifying the alternative hypothesis in terms of "variables are not independent" is used when you are testing the relationship between &lt;b&gt;two&lt;/b&gt; categorical variables. Here we are testing &lt;b&gt;more than two&lt;/b&gt; population &lt;b&gt;means&lt;/b&gt;.']</t>
  </si>
  <si>
    <t>Incorrect.  Specifying the alternative hypothesis in terms of p is used when you are testing &lt;b&gt;one population proportion&lt;/b&gt;. Here we are testing &lt;b&gt;more than two&lt;/b&gt; population &lt;b&gt;means&lt;/b&gt;.</t>
  </si>
  <si>
    <t>Incorrect.  Specifying the alternative hypothesis in terms of &amp;mu;1 - &amp;mu;2 is used when you are testing &lt;b&gt;two&lt;/b&gt; population means. Here we are testing &lt;b&gt;more than two&lt;/b&gt; population means.</t>
  </si>
  <si>
    <t>Incorrect.  Specifying the alternative hypothesis in terms of p1 - p2 is used when you are testing &lt;b&gt;two population proportions&lt;/b&gt;. Here we are testing &lt;b&gt;more than two&lt;/b&gt; population &lt;b&gt;means&lt;/b&gt;.</t>
  </si>
  <si>
    <t>Incorrect.  Specifying the alternative hypothesis in terms of &amp;mu;d is used when you are testing the difference in &lt;b&gt;two&lt;/b&gt; paired population &lt;b&gt;means&lt;/b&gt;. Here we are testing &lt;b&gt;more than two&lt;/b&gt; population &lt;b&gt;means&lt;/b&gt;.</t>
  </si>
  <si>
    <t>Incorrect. The alternative hypothesis is &lt;b&gt;always&lt;/b&gt; expressed as all means are &lt;b&gt;not&lt;/b&gt; equal when you are testing &lt;b&gt;more than two&lt;/b&gt; population &lt;b&gt;means&lt;/b&gt; based on independent samples. Here the hypothesis specifies that all the means &lt;b&gt;are&lt;/b&gt; equal.</t>
  </si>
  <si>
    <t>Incorrect. Specifying the alternative hypothesis in terms of "a linear relationship exists" is used when you are testing &lt;b&gt;two quantitative&lt;/b&gt; variables and you want to test whether a linear relationship exists between the two variables. Here we are testing &lt;b&gt;more than two&lt;/b&gt; population &lt;b&gt;means&lt;/b&gt;.</t>
  </si>
  <si>
    <t>Incorrect. The alternative hypothesis is &lt;b&gt;always&lt;/b&gt; expressed as "a linear relationship exists" when testing &lt;b&gt;two quantitative&lt;/b&gt; variables.   Here we are testing &lt;b&gt;more than two&lt;/b&gt; population &lt;b&gt;means&lt;/b&gt;.</t>
  </si>
  <si>
    <t>Incorrect. The alternative hypothesis is &lt;b&gt;always&lt;/b&gt; expressed as "a relationship exists" (i.e., the variables are &lt;b&gt;not&lt;/b&gt; independent) when testing &lt;b&gt;two&lt;/b&gt; categorical variables.   Here we are testing &lt;b&gt;more than two&lt;/b&gt; population &lt;b&gt;means&lt;/b&gt;.</t>
  </si>
  <si>
    <t>Incorrect. Specifying the alternative hypothesis in terms of "variables are not independent" is used when you are testing the relationship between &lt;b&gt;two&lt;/b&gt; categorical variables. Here we are testing &lt;b&gt;more than two&lt;/b&gt; population &lt;b&gt;means&lt;/b&gt;.</t>
  </si>
  <si>
    <t>&lt;img src="m5_extra_credit/extra_credit_q3_mf_report_results_statcrunch.jpg"&gt;&lt;br/&gt;The test statistic is F = 2.83, and the p-value is .042. Since .042 &amp;lt; .05, we can reject H&lt;sub&gt;0&lt;/sub&gt;.</t>
  </si>
  <si>
    <t>&lt;ul&gt;&lt;li&gt;The exploratory analysis suggested that there are differences in performance on the final between students in the different classes. In particular, the data suggests that in general, seniors scored lower, and more specifically, substantially lower than juniors.&lt;/li&gt;&lt;br/&gt;&lt;li&gt;Formally, the ANOVA F-test indeed produces a p-value of .042 indicating that the data provide enough evidence to reject Ho and conclude that there are significant differences in performance on the final between students in the different class groups.&lt;/li&gt;&lt;/ul&gt;</t>
  </si>
  <si>
    <t>&lt;ul&gt;&lt;li&gt;The results are consistent with what we expected.&lt;/li&gt;&lt;br/&gt;&lt;li&gt;The instructor could monitor the progress of freshman more closely and counsel students as needed.&lt;/li&gt;&lt;/ul&gt;</t>
  </si>
  <si>
    <t>In this exercise we analyzed data from an instructor's gradebook.  We found that performance on the final is significantly related to whether or not the student did an extra credit assignment as well as to the student's class.  Also, we were surprised to find out that even though the material covered by the second midterm is harder than the material covered by the first midterm, there were no significant differences in performance between the two exams.</t>
  </si>
  <si>
    <t>&lt;ul&gt;&lt;li&gt;As we discussed before, this is an observational study, so the instructor cannot make any causal conclusions.&lt;/li&gt;&lt;br&gt;&lt;li&gt;We can definitely generalize the results to the entire group of students who take Introductory Statistics with this instructor.  Therefore, the results can be very informative to this instructor.  However,  it is not clear whether the results we got can be generalized to any larger group beyond this instructor's students.  One could argue that the results we get for one instructor could be very different for another.&lt;/li&gt;&lt;/ul&gt;</t>
  </si>
  <si>
    <t>In this dataset, each row represents a single student; so the first ten rows represent the first ten students.  Look at the Extra Credit column and count how many of the first ten students submitted the extra credit (coded as 1).</t>
  </si>
  <si>
    <t>Incorrect. This is the final exam score for the &lt;b&gt;first student&lt;/b&gt; who did not turn in the extra credit assignment.  You want the final exam score for the  first &lt;b&gt;junior&lt;/b&gt; who did not turn in the extra credit assignment.</t>
  </si>
  <si>
    <t>Incorrect. A correlation, r, is the appropriate numerical summary for examining the relationship between &lt;b&gt;two&lt;/b&gt; quantitative variables. In this case, we have &lt;b&gt;one categorical&lt;/b&gt; variable, Extra Credit, &lt;b&gt;and one &lt;/b&gt;quantitative variable, Final.</t>
  </si>
  <si>
    <t xml:space="preserve">Incorrect. Question 1 asks "Do the data provide evidence that the students who did not do the extra credit assignment (group 1) performed significantly worse on the final than those who did (group 2)?"  There &lt;b&gt;is&lt;/b&gt; a direction for the difference between students who did not do the extra credit assignment and those that did do the extra credit assignment (worse) so the alternative hypothesis should be specified in this direction.  Not equal to (&amp;ne;) indicates the researcher is &lt;b&gt;not&lt;/b&gt; specifying a direction for the difference. </t>
  </si>
  <si>
    <t>Incorrect. Question 1 asks "Do the data provide evidence that the students who did not do the extra credit assignment (group 1) performed significantly worse on the final than those who did (group 2)?" Since we are asking whether the students who did not do the extra credit assignment did &lt;b&gt;worse&lt;/b&gt; than students who did do the extra credit assignment on their final exam scores the alternative hypothesis should not be &lt;b&gt;"&gt; (greater than)"&lt;/b&gt;.</t>
  </si>
  <si>
    <t>Correct.  Question 1 asks "Do the data provide evidence that the students who did not do the extra credit assignment (group 1) performed significantly worse on the final than those who did (group 2)?" Since we are asking whether the students who did not do the extra credit assignment did &lt;b&gt;worse&lt;/b&gt; than students who did do the extra credit assignment on their final exam scores the alternative hypothesis should be the difference is "&lt; (less than)" some value.</t>
  </si>
  <si>
    <t>Correct.  Question 2 asks "The material covered by the second midterm is harder than the material covered in the first. Is this reflected by the students' grades?" Since we are asking whether the second midterm is &lt;b&gt;harder&lt;/b&gt; than the first midterm scores the alternative hypothesis should be the difference is "&gt; (greater than)" some value.</t>
  </si>
  <si>
    <t>Incorrect. A correlation, r, is the appropriate numerical summary for examining the relationship between two &lt;b&gt;quantitative&lt;/b&gt; variables.  In this case, we have groups of &lt;b&gt;one categorical&lt;/b&gt; variable, Class, and &lt;b&gt;one&lt;/b&gt; quantitative variable, Final.</t>
  </si>
  <si>
    <t>auto_premiums</t>
  </si>
  <si>
    <t>Correct. The monthly premium of the most experienced driver among the first ten drivers is forty-five (45) dollars.</t>
  </si>
  <si>
    <t>Look at the &lt;b&gt;first ten drivers&lt;/b&gt; in the datafile, identify the driver with the most experience (highest number), and identify the  monthly premium for that driver.</t>
  </si>
  <si>
    <t>Incorrect. This is the &lt;b&gt;number of drivers&lt;/b&gt; you should view in the datafile.</t>
  </si>
  <si>
    <t>Incorrect. This is the &lt;b&gt;number of years of experience&lt;/b&gt; for the most experienced driver among the first ten drivers. You want the &lt;b&gt;monthly premium&lt;/b&gt; for this driver.</t>
  </si>
  <si>
    <t>Incorrect. This is the monthly premium for the driver tied with the most experience &lt;b&gt;in the entire dataset&lt;/b&gt;. You want the monthly premium for the driver with the most experience &lt;b&gt;among the first ten drivers.&lt;/b&gt;</t>
  </si>
  <si>
    <t>Incorrect. This is the monthly premium for the driver among the first ten drivers with the &lt;b&gt;least&lt;/b&gt; experience.  You want the monthly premium for the driver among the first ten drivers with the &lt;b&gt;most&lt;/b&gt; experience.</t>
  </si>
  <si>
    <t>Correct. The monthly premium of the least experienced female driver among the first ten drivers is seventy-three (73) dollars.</t>
  </si>
  <si>
    <t>Look at the &lt;b&gt;first ten drivers&lt;/b&gt; in the datafile, identify the &lt;b&gt;female&lt;/b&gt; driver with the least experience (lower number), and identify the  monthly premium for that driver.</t>
  </si>
  <si>
    <t>Incorrect. This is the &lt;b&gt;number of years of experience&lt;/b&gt; for the least experienced female driver among the first ten drivers. You want the &lt;b&gt;monthly premium&lt;/b&gt; for this driver.</t>
  </si>
  <si>
    <t>Incorrect. This is the monthly premium for the least experienced &lt;b&gt;male&lt;/b&gt;driver among the first ten drivers.  You want the monthly premium least experienced &lt;b&gt;female&lt;/b&gt; driver among the first ten drivers.</t>
  </si>
  <si>
    <t>Correct. The number of years that the driver who pays the highest monthly premium among the first ten drivers is six (6) years.</t>
  </si>
  <si>
    <t>Look at the &lt;b&gt;first ten drivers&lt;/b&gt; in the datafile, identify the driver with the highest premium, and identify the  number of years of experience for that driver.</t>
  </si>
  <si>
    <t>Incorrect. This is the number of years of experience for the driver with the highest monthly premium any driver pays &lt;b&gt;in the entire dataset&lt;/b&gt;. You want the number of years of experience for the driver with the highest monthly premium &lt;b&gt;among the first ten drivers.&lt;/b&gt;</t>
  </si>
  <si>
    <t>Incorrect. This is the monthly premium for the driver that pays the highest premium among the first ten drivers. You want the &lt;b&gt;number of years of experience&lt;/b&gt; for this driver.</t>
  </si>
  <si>
    <t>Incorrect. This is the highest monthly premium any driver pays &lt;b&gt;in the entire dataset&lt;/b&gt;. You want the &lt;b&gt;number of years of experience&lt;/b&gt; for the driver with the highest monthly premium &lt;b&gt;among the first ten drivers.&lt;/b&gt;</t>
  </si>
  <si>
    <t>Correct. This is an observational study as drivers were not assigned by researchers to groups but rather "self-assigned."</t>
  </si>
  <si>
    <t>Incorrect. The drivers "self-assigned" themselves to different groups so this is an &lt;b&gt;observational study&lt;/b&gt; not an experiment.</t>
  </si>
  <si>
    <t>Experience: true;Gender: false;Premium: true</t>
  </si>
  <si>
    <t>Correct. Question 1 focuses on whether the monthly premium is related to the driver's experience. Therefore, Experience (i.e., driving experience in years) and Premium (i.e.,  monthly premium in dollars) are the two variables relevant to addressing this question.</t>
  </si>
  <si>
    <t>Incorrect. Question 1 focuses on whether the monthly premium is related to the driver's experience.</t>
  </si>
  <si>
    <t>['experience (i.e., driving experience in years)','gender','premium (i.e.,  monthly premium in dollars)']</t>
  </si>
  <si>
    <t>relevant to Question 1, 'Is the monthly premium related to the driver's experience?'</t>
  </si>
  <si>
    <t>.*((Experience: true;)|(Premium: true)).*</t>
  </si>
  <si>
    <t>Experience: true;Gender: false;Premium: false</t>
  </si>
  <si>
    <t>Not quite right. Experience is a variable relevant to Question 1, "Is the monthly premium related to the driver's experience?" However, there is at least one other relevant variable.</t>
  </si>
  <si>
    <t>Experience: false;Gender: true;Premium: false</t>
  </si>
  <si>
    <t xml:space="preserve">Incorrect. Question 1 focuses on whether the monthly premium is related to the driver's experience. Differences due to gender are not included in Question 1, so Gender is &lt;b&gt;not&lt;/b&gt; a relevant variable to addressing this question. </t>
  </si>
  <si>
    <t>Experience: false;Gender: false;Premium: true</t>
  </si>
  <si>
    <t>Not quite right. Premium is a variable relevant to Question 1, "Is the monthly premium related to the driver's experience?" However, there is at least one other relevant variable.</t>
  </si>
  <si>
    <t>Experience: true;Gender: true;Premium: false</t>
  </si>
  <si>
    <t xml:space="preserve">Not quite right. Experience is a variable relevant to Question 1, "Is the monthly premium related to the driver's experience?" However, differences due to gender are not included in Question 1, so Gender is &lt;b&gt;not&lt;/b&gt; a relevant variable to addressing this question. </t>
  </si>
  <si>
    <t>Experience: false;Gender: true;Premium: true</t>
  </si>
  <si>
    <t xml:space="preserve">Not quite right. Premium is a variable relevant to Question 1, "Is the monthly premium related to the driver's experience?" However, differences due to gender are not included in Question 1, so Gender is &lt;b&gt;not&lt;/b&gt; a relevant variable to addressing this question. </t>
  </si>
  <si>
    <t>Experience: true;Gender: true;Premium: true</t>
  </si>
  <si>
    <t xml:space="preserve">Not quite right. Experience and Premium are variables relevant to Question 1, "Is the monthly premium related to the driver's experience?" However, differences due to gender are not included in Question 1, so Gender is &lt;b&gt;not&lt;/b&gt; a relevant variable to addressing this question. </t>
  </si>
  <si>
    <t>Correct. Experience is the explanatory variable in that it claims to explain, predict, or affect the response. In this case, we are using Experience to predict Premium.</t>
  </si>
  <si>
    <t>Incorrect. The response variable is the outcome of the study. In this case, we are &lt;b&gt;not&lt;/b&gt; trying to predict Experience.</t>
  </si>
  <si>
    <t>Correct. Experience is a quantitative variable in that it has numerical values and represents some kind of measurement, in this case the  driver's years of driving experience.</t>
  </si>
  <si>
    <t>Incorrect. A categorical variable has label values and places an individual into one of several groups. Experience has &lt;b&gt;numerical values&lt;/b&gt; as it &lt;b&gt;measures&lt;/b&gt; the driver's years of driving experience, therefore is it &lt;b&gt;not&lt;/b&gt; categorical.</t>
  </si>
  <si>
    <t>Correct. Premium is the response variable in that it is the outcome of the study, or what we are trying to predict.</t>
  </si>
  <si>
    <t>Incorrect. The explanatory variable claims to explain, predict, or affect the response. In this case, we are &lt;b&gt;not&lt;/b&gt; using Premium to predict Experience.</t>
  </si>
  <si>
    <t>Correct. Premium is a quantitative variable in that it has numerical values and represents some kind of measurement, in this case the  driver's monthly premium in dollars.</t>
  </si>
  <si>
    <t>Incorrect. A categorical variable has label values and places an individual into one of several groups. Premium has &lt;b&gt;numerical values&lt;/b&gt; as it &lt;b&gt;measures&lt;/b&gt; the driver's monthly premium, therefore is it &lt;b&gt;not&lt;/b&gt; categorical.</t>
  </si>
  <si>
    <t>Scatterplot</t>
  </si>
  <si>
    <t>Correct. A scatterplot is the appropriate graphical display for examining the relationship between two quantitative variables. In this case, we are exploring the relationship between quantitative variables, Experience and Premium.</t>
  </si>
  <si>
    <t>Incorrect. Side-by-side boxplots is the appropriate graphical display for comparing and contrasting distributions from &lt;/b&gt;two or more groups&lt;/b&gt; for a &lt;b&gt;single&lt;/b&gt; quantitative variable. In this case, we only have &lt;b&gt;two&lt;/b&gt; quantitative variables, Experience and Premium.</t>
  </si>
  <si>
    <t>Incorrect. A two-way table is the appropriate graphical display for examining the relationship between two &lt;b&gt;categorical variables.&lt;/b&gt; In this case, we only have two &lt;b&gt;quantitative&lt;/b&gt; variables, Experience and Premium.</t>
  </si>
  <si>
    <t>Incorrect. A piechart is the appropriate graphical display for representing the distribution of one &lt;b&gt;categorical&lt;/b&gt; variable as either counts or percentages. In this case, we have &lt;b&gt;two quantitative&lt;/b&gt; variables, Experience and Premium.</t>
  </si>
  <si>
    <t>Incorrect. A histogram is the appropriate graphical display for data for &lt;b&gt;one&lt;/b&gt; quantitative variable. In this case, we have &lt;b&gt;two&lt;/b&gt; quantitative variables, Experience and Premium.</t>
  </si>
  <si>
    <t>Correct. A correlation, r, is the appropriate numerical summary for examining the relationship between two quantitative variables such as Experience and Premium.</t>
  </si>
  <si>
    <t>Incorrect. Descriptive statistics (such as the five-number summary (min, Q1, median, Q3, max), IQR, range, mean, and standard deviation) is the appropriate numerical summary for &lt;b&gt;one&lt;/b&gt; quantitative variable. In this case, we have &lt;b&gt;two&lt;/b&gt; quantitative variables, Experience and Premium.</t>
  </si>
  <si>
    <t>Incorrect. Group (category) percentage is the appropriate numerical summary for representing the distribution of one &lt;b&gt;categorical&lt;/b&gt; variable. In this case, we have &lt;b&gt;two quantitative&lt;/b&gt; variables, Experience and Premium.</t>
  </si>
  <si>
    <t>Incorrect. Conditional percentages is the appropriate numerical summary when exploring the relationship between two &lt;b&gt;categorical&lt;/b&gt; variables. In this case, we have two &lt;b&gt;quantitative&lt;/b&gt; variables, Experience and Premium.</t>
  </si>
  <si>
    <t>describe the relationship between two quantitative variables</t>
  </si>
  <si>
    <t>Correct. You want to explore the relationship between Experience and Premium, two quantitative variables.</t>
  </si>
  <si>
    <t>Incorrect. There are &lt;b&gt;two&lt;/b&gt; quantitative variables, Experience and Premium.</t>
  </si>
  <si>
    <t>Incorrect. There are &lt;b&gt;two quantitative&lt;/b&gt; variables, Experience and Premium.</t>
  </si>
  <si>
    <t>Incorrect. There are two &lt;b&gt;quantitative&lt;/b&gt; variables, Experience and Premium.</t>
  </si>
  <si>
    <t>Incorrect. There are &lt;b&gt;two&lt;/b&gt; quantitative variables, Experience and Premium, each with only one group.</t>
  </si>
  <si>
    <t>When describing the relationship between two quantitative variables using a scatterplot and the correlation r (when relevant) be sure to address the direction, form, and strength of the relationship and any unusual observations.</t>
  </si>
  <si>
    <t>Is the relationship positive or negative?  Is the relationship linear or does it have some other form?  If the relationship is linear, use the correlation r to assess its strength.  Do all the observations follow roughly the same pattern?</t>
  </si>
  <si>
    <t>m7_auto_premiums/auto_premiums_q2_ea_report_results_statcrunch.jpg</t>
  </si>
  <si>
    <t>The scatterplot displays a negative linear relationship between monthly premiums and years of driving experience.  The correlation between monthly premium and driving experience is r = -0.523 indicating a moderate linear relationship.</t>
  </si>
  <si>
    <t>Correct.  Since we want to know the relationship between Experience and Premium, two quantitative variables, the formal analysis part of Question 1 will focus on examining the relationship between two quantitative variables.</t>
  </si>
  <si>
    <t>Incorrect. We have &lt;b&gt;two&lt;/b&gt; quantitative variables so are not exploring a single population mean.</t>
  </si>
  <si>
    <t>Incorrect. We have &lt;b&gt;two quantitative&lt;/b&gt; variables so are not exploring a single population proportion.</t>
  </si>
  <si>
    <t>Incorrect. We have two quantitative variables and want to explore their &lt;b&gt;relationship&lt;/b&gt; so are not comparing two population &lt;b&gt;means&lt;/b&gt;.</t>
  </si>
  <si>
    <t>Incorrect. We have two quantitative variables and want to explore their &lt;b&gt;relationship&lt;/b&gt; so are not exploring the &lt;b&gt;mean of differences&lt;/b&gt;.</t>
  </si>
  <si>
    <t xml:space="preserve">Incorrect. We have &lt;b&gt;two quantitative&lt;/b&gt; variables so are not comparing two population &lt;b&gt;proportions&lt;/b&gt;. </t>
  </si>
  <si>
    <t>Incorrect. We have two quantitative variables and want to exploring their &lt;b&gt;relationship&lt;/b&gt; so are not comparing &lt;b&gt;more than two means&lt;/b&gt;.</t>
  </si>
  <si>
    <t>Incorrect. We have two &lt;b&gt;quantitative&lt;/b&gt; variables so are not comparing two &lt;b&gt;categorical&lt;/b&gt; variables.</t>
  </si>
  <si>
    <t>RegressionT</t>
  </si>
  <si>
    <t>Correct. The appropriate statistical test is a regression t-test for the slope since we want to test whether the relationship between two quantitative variables (Experience, Premium) is significant.</t>
  </si>
  <si>
    <t>['The one-sample z-test for the mean (&amp;mu;)','The one-sample t-test for the mean (&amp;mu;)','The one-sample z-test for the proportion (p)','The two-sample t-test for two means (&amp;mu;1, &amp;mu;2)','The two-sample z-test for two proportions (p1, p2)','The paired t-test for &amp;mu;d','A Chi-square test for independence','The ANOVA F test','A regression t-test for the slope']</t>
  </si>
  <si>
    <t>['are testing the population mean (&amp;mu;), the variable of interest is quantitative, and you know the population standard deviation.', 'are testing the population mean (&amp;mu;), the variable of interest is quantitative, and you do not know the population standard deviation.', 'are testing the population proportion (p), the variable of interest is categorical, and the population proportion is unknown.', 'have a categorical explanatory variable with two categories and a quantitative response variable.', 'have two population proportions.', 'have a categorical explanatory variable with two categories and a quantitative response variable or when you are comparing two population means when the samples are dependent on each other ("matched pairs").', 'have a categorical explanatory variable with more than two categories and a quantitative response variable or when you are comparing more than two population means based on independent samples.', 'are testing whether the relationship between two &lt;b&gt;categorical&lt;/b&gt; variables is significant.', 'want to test whether the &lt;b&gt;relationship between two quantitative variables is significant&lt;/b&gt;.']</t>
  </si>
  <si>
    <t>['&lt;b&gt;one population mean&lt;/b&gt;, and', '&lt;b&gt;one population mean&lt;/b&gt;, and', '&lt;b&gt;one population proportion&lt;/b&gt;, and', '&lt;b&gt;one&lt;/b&gt; categorical &lt;b&gt;and one quantitative&lt;/b&gt; variable as', '&lt;b&gt;one population proportion&lt;/b&gt;, and', '&lt;b&gt;paired samples&lt;/b&gt;, and', '&lt;b&gt;more than two means&lt;/b&gt;, and', 'the relationship between two &lt;b&gt;categorical&lt;/b&gt; variables, and', 'the relationship between &lt;b&gt;two quantitative variables&lt;/b&gt;, and']</t>
  </si>
  <si>
    <t>Incorrect.</t>
  </si>
  <si>
    <t>we have &lt;b&gt;two quantitative&lt;/b&gt; variables.</t>
  </si>
  <si>
    <t>Incorrect.  The one sample z-test for the mean (&amp;mu;) is used when you are testing the population mean (&amp;mu;), the variable of interest is quantitative, and you know the population standard deviation. We are &lt;b&gt;not&lt;/b&gt; testing &lt;b&gt;one population mean&lt;/b&gt; and we have &lt;b&gt;two&lt;/b&gt; quantitative variables.</t>
  </si>
  <si>
    <t>Incorrect.  The one sample t-test for the mean (&amp;mu;) is used when you are testing the population mean (&amp;mu;), the variable of interest is quantitative, and you do not know the population standard deviation. We are &lt;b&gt;not&lt;/b&gt; testing &lt;b&gt;one population mean&lt;/b&gt; and we have &lt;b&gt;two&lt;/b&gt; quantitative variables.</t>
  </si>
  <si>
    <t>Incorrect. The one sample z-test for the proportion (p) is used when you are testing the population proportion (p), the variable of interest is categorical, and the population proportion is unknown.  We are &lt;b&gt;not&lt;/b&gt; testing &lt;b&gt;one population proportion&lt;/b&gt; and we have &lt;b&gt;two quantitative&lt;/b&gt; variables.</t>
  </si>
  <si>
    <t>Incorrect. The two-sample t-test for two means (&amp;mu;1, &amp;mu;2) is you when you have a categorical explanatory variable with two categories and a quantitative response variable. We are &lt;b&gt;not&lt;/b&gt; testing &lt;b&gt;one&lt;/b&gt; categorical &lt;b&gt;and one quantitative&lt;/b&gt; variable as we have &lt;b&gt;two quantitative&lt;/b&gt; variables.</t>
  </si>
  <si>
    <t>Incorrect. The two-sample z-test for two proportions (p1, p2) is used when you have two population proportions.   We are &lt;b&gt;not&lt;/b&gt; testing &lt;b&gt;one population proportion&lt;/b&gt; and we have &lt;b&gt;two quantitative&lt;/b&gt; variables.</t>
  </si>
  <si>
    <t>Incorrect. The paired t-test for two means is used when you have a categorical explanatory variable with two categories and a quantitative response variable or when you are comparing two population means when the samples are dependent on each other ("matched pairs").  We are &lt;b&gt;not&lt;/b&gt; testing &lt;b&gt;paired samples&lt;/b&gt; and we have &lt;b&gt;two quantitative&lt;/b&gt; variables.</t>
  </si>
  <si>
    <t>Incorrect. The ANOVA F test is used when you have a categorical explanatory variable with more than two categories and a quantitative response variable or when you are comparing more than two population means based on independent samples.   We are &lt;b&gt;not&lt;/b&gt; testing &lt;b&gt;more than two means&lt;/b&gt; and we have &lt;b&gt;two quantitative&lt;/b&gt; variables.</t>
  </si>
  <si>
    <t>Incorrect. A chi-square test for independence is used to test whether the relationship between two &lt;b&gt;categorical&lt;/b&gt; variables is significant. We have two &lt;b&gt;quantitative&lt;/b&gt; variables.</t>
  </si>
  <si>
    <t>Correct. Since we are using the regression t-test for the slope, the null hypothesis, H0, should be expressed in terms of the "no linear relationship exists".</t>
  </si>
  <si>
    <t>['Incorrect. Specifying the null hypothesis in terms of &amp;mu; is used when you are testing &lt;b&gt;one population mean&lt;/b&gt;. Here we are testing &lt;b&gt;two quantitative variables&lt;/b&gt;.', 'Incorrect.  Specifying the null hypothesis in terms of p is used when you are testing &lt;b&gt;one population proportion&lt;/b&gt;. Here we are testing &lt;b&gt;two quantitative variables&lt;/b&gt;.', 'Incorrect. Specifying the null hypothesis in terms of &amp;mu;1 - &amp;mu;2 is used when you are testing two &lt;b&gt;population means&lt;/b&gt;. Here were are testing the &lt;b&gt;relationship between&lt;/b&gt; two quantitative variables.', 'Incorrect.  Specifying the null hypothesis in terms of p1 - p2 is used when you are testing two &lt;b&gt;population proportions&lt;/b&gt;. Here we are testing two &lt;b&gt;quantitative variables. &lt;/b&gt;', 'Incorrect.  Specifying the null hypothesis in terms of &amp;mu;d is used when you are testing the difference in two &lt;b&gt;paired population means&lt;/b&gt;. Here we are testing two &lt;b&gt;quantitative variables&lt;/b&gt;.', 'Incorrect.  Specifying the null hypothesis in terms of &amp;mu;1 = &amp;mu;2 = &amp;mu;3 = . . . = &amp;mu;k is used when you are testing &lt;b&gt;more than two population means&lt;/b&gt; based on independent samples. Here we are testing &lt;b&gt;two quantitative variables&lt;/b&gt;.', 'Incorrect. The null hypothesis is &lt;b&gt;always&lt;/b&gt; expressed as all means are equal when you are testing &lt;b&gt;more than two population means&lt;/b&gt; based on independent samples. Here we are testing &lt;b&gt;two quantitative variables&lt;/b&gt;.', 'Incorrect. The null hypothesis is &lt;b&gt;always&lt;/b&gt; expressed as &lt;b&gt;NO&lt;/b&gt; relationship exists when testing two quantitative variables.', 'Incorrect. The alternative hypothesis is &lt;b&gt;always&lt;/b&gt; expressed as a linear relationship exists when testing two quantitative variables.', 'Incorrect. Specifying the null hypothesis in terms of variables are independent is used when you are testing the relationship between two &lt;b&gt;categorical&lt;/b&gt; variables. Here we are testing &lt;b&gt;quantitative&lt;/b&gt; variables.', 'Incorrect. The null hypothesis is &lt;b&gt;always&lt;/b&gt; expressed as no relationship exists (i.e., the variables are &lt;b&gt;independent&lt;/b&gt;) when testing two &lt;b&gt;categorical&lt;/b&gt; variables.']</t>
  </si>
  <si>
    <t>Incorrect. Specifying the null hypothesis in terms of &amp;mu; is used when you are testing &lt;b&gt;one population mean&lt;/b&gt;. Here we are testing &lt;b&gt;two quantitative variables&lt;/b&gt;.</t>
  </si>
  <si>
    <t>Incorrect.  Specifying the null hypothesis in terms of p is used when you are testing &lt;b&gt;one population proportion&lt;/b&gt;. Here we are testing &lt;b&gt;two quantitative variables&lt;/b&gt;.</t>
  </si>
  <si>
    <t>Incorrect. Specifying the null hypothesis in terms of &amp;mu;1 - &amp;mu;2 is used when you are testing two &lt;b&gt;population means&lt;/b&gt;. Here were are testing the &lt;b&gt;relationship between&lt;/b&gt; two quantitative variables.</t>
  </si>
  <si>
    <t>Incorrect.  Specifying the null hypothesis in terms of p1 - p2 is used when you are testing two &lt;b&gt;population proportions&lt;/b&gt;. Here we are testing two &lt;b&gt;quantitative variables. &lt;/b&gt;</t>
  </si>
  <si>
    <t>Incorrect.  Specifying the null hypothesis in terms of &amp;mu;d is used when you are testing the difference in two &lt;b&gt;paired population means&lt;/b&gt;. Here we are testing two &lt;b&gt;quantitative variables&lt;/b&gt;.</t>
  </si>
  <si>
    <t>Incorrect.  Specifying the null hypothesis in terms of &amp;mu;1 = &amp;mu;2 = &amp;mu;3 = . . . = &amp;mu;k is used when you are testing &lt;b&gt;more than two population means&lt;/b&gt; based on independent samples. Here we are testing &lt;b&gt;two quantitative variables&lt;/b&gt;.</t>
  </si>
  <si>
    <t>Incorrect. The null hypothesis is &lt;b&gt;always&lt;/b&gt; expressed as all means are equal when you are testing &lt;b&gt;more than two population means&lt;/b&gt; based on independent samples. Here we are testing &lt;b&gt;two quantitative variables&lt;/b&gt;.</t>
  </si>
  <si>
    <t xml:space="preserve">Incorrect. The null hypothesis is &lt;b&gt;always&lt;/b&gt; expressed as &lt;b&gt;NO&lt;/b&gt; relationship exists when testing two quantitative variables.  </t>
  </si>
  <si>
    <t>Incorrect. Specifying the null hypothesis in terms of "variables are independent" is used when you are testing the relationship between two &lt;b&gt;categorical&lt;/b&gt; variables. Here we are testing &lt;b&gt;quantitative&lt;/b&gt; variables.</t>
  </si>
  <si>
    <t xml:space="preserve">Incorrect. The null hypothesis is &lt;b&gt;always&lt;/b&gt; expressed as no relationship exists (i.e., the variables are &lt;b&gt;independent&lt;/b&gt;) when testing two &lt;b&gt;categorical&lt;/b&gt; variables.  </t>
  </si>
  <si>
    <t xml:space="preserve">Correct. Since we are using the regression t-test for the slope, the alternative hypothesis, Ha, should be expressed in terms of "a linear relationship exists". </t>
  </si>
  <si>
    <t>['Incorrect. Specifying the alternative hypothesis in terms of &amp;mu; is used when you are testing &lt;b&gt;one population mean&lt;/b&gt;. Here we are testing &lt;b&gt;two quantitative variables&lt;/b&gt;.', 'Incorrect.  Specifying the alternative hypothesis in terms of p is used when you are testing &lt;b&gt;one population proportion&lt;/b&gt;. Here we are testing &lt;b&gt;two quantitative variables/b&gt;.', 'Incorrect. Specifying the alternative hypothesis in terms of &amp;mu;1 - &amp;mu;2 is used when you are testing two &lt;b&gt;population means&lt;/b&gt;. Here were are testing the &lt;b&gt;relationship between&lt;/b&gt; two quantitative variables.', 'Incorrect.  Specifying the alternative hypothesis in terms of p1 - p2 is used when you are testing two &lt;b&gt;population proportions&lt;/b&gt;. Here we are testing two &lt;b&gt;quantitative variables&lt;/b&gt;.', 'Incorrect.  Specifying the alternative hypothesis in terms of &amp;mu;d is used when you are testing the difference in two &lt;b&gt;paired population means&lt;/b&gt;. Here we are testing two &lt;b&gt;quantitative variables&lt;/b&gt;.', 'Incorrect. The alternative hypothesis is &lt;b&gt;always&lt;/b&gt; expressed as all means are &lt;b&gt;not&lt;/b&gt; equal when you are testing &lt;b&gt;more than two population means&lt;/b&gt; based on independent samples. Here we are testing &lt;b&gt;two quantitative variables&lt;/b&gt;.', 'Incorrect.  Specifying the alternative hypothesis in terms of "not all &amp;mu;i are equal" is used when you are testing &lt;b&gt;more than two population means&lt;/b&gt; based on independent samples. Here we are testing &lt;b&gt;two quantitative variables&lt;/b&gt;.', 'Incorrect. The null hypothesis is &lt;b&gt;always&lt;/b&gt; expressed as &lt;b&gt;NO&lt;/b&gt; relationship exists when testing two quantitative variables.', 'Incorrect. The alternative hypothesis is &lt;b&gt;always&lt;/b&gt; expressed as &lt;b&gt;"a linear relationship exists"&lt;/b&gt; when testing two quantitative variables.', 'Incorrect. The alternative hypothesis is &lt;b&gt;always&lt;/b&gt; expressed as "a relationship exists" (i.e., the variables are &lt;b&gt;not&lt;/b&gt; independent) when testing two categorical variables.', 'Incorrect. Specifying the alternative hypothesis in terms of "variables are not independent" is used when you are testing the relationship between two &lt;b&gt;categorical&lt;/b&gt; variables. Here we are testing two &lt;b&gt;quantitative&lt;/b&gt; variables.']</t>
  </si>
  <si>
    <t>Incorrect. Specifying the alternative hypothesis in terms of &amp;mu; is used when you are testing &lt;b&gt;one population mean&lt;/b&gt;. Here we are testing &lt;b&gt;two quantitative variables&lt;/b&gt;.</t>
  </si>
  <si>
    <t>Incorrect. Specifying the alternative hypothesis in terms of &amp;mu;1 - &amp;mu;2 is used when you are testing two &lt;b&gt;population means&lt;/b&gt;. Here were are testing the &lt;b&gt;relationship between&lt;/b&gt; two quantitative variables.</t>
  </si>
  <si>
    <t>Incorrect.  Specifying the alternative hypothesis in terms of p1 - p2 is used when you are testing two &lt;b&gt;population proportions&lt;/b&gt;. Here we are testing two &lt;b&gt;quantitative variables&lt;/b&gt;.</t>
  </si>
  <si>
    <t>Incorrect.  Specifying the alternative hypothesis in terms of &amp;mu;d is used when you are testing the difference in two &lt;b&gt;paired population means&lt;/b&gt;. Here we are testing two &lt;b&gt;quantitative variables&lt;/b&gt;.</t>
  </si>
  <si>
    <t>Incorrect. The alternative hypothesis is &lt;b&gt;always&lt;/b&gt; expressed as all means are &lt;b&gt;not&lt;/b&gt; equal when you are testing &lt;b&gt;more than two population means&lt;/b&gt; based on independent samples. Here we are testing &lt;b&gt;two quantitative variables&lt;/b&gt;.</t>
  </si>
  <si>
    <t>Incorrect.  Specifying the alternative hypothesis in terms of "not all &amp;mu;i are equal" is used when you are testing &lt;b&gt;more than two population means&lt;/b&gt; based on independent samples. Here we are testing &lt;b&gt;two quantitative variables&lt;/b&gt;.</t>
  </si>
  <si>
    <t xml:space="preserve">Incorrect. The alternative hypothesis is &lt;b&gt;always&lt;/b&gt; expressed as &lt;b&gt;"a linear relationship exists"&lt;/b&gt; when testing two quantitative variables. </t>
  </si>
  <si>
    <t xml:space="preserve">Incorrect. The alternative hypothesis is &lt;b&gt;always&lt;/b&gt; expressed as "a relationship exists" (i.e., the variables are &lt;b&gt;not&lt;/b&gt; independent) when testing two categorical variables. </t>
  </si>
  <si>
    <t>Incorrect. Specifying the alternative hypothesis in terms of "variables are not independent" is used when you are testing the relationship between two &lt;b&gt;categorical&lt;/b&gt; variables. Here we are testing two &lt;b&gt;quantitative&lt;/b&gt; variables.</t>
  </si>
  <si>
    <t>Here is the output of the test: &lt;br/&gt;&lt;img src="m7_auto_premiums/auto_premiums_q2_mfa_report_results_statcrunch.jpg"&gt;&lt;br/&gt;The test statistic is T = -4.25 and the p-value is so small that it is essentially 0, indicating that we would reject H&lt;sub&gt;0&lt;/sub&gt;.</t>
  </si>
  <si>
    <t>&lt;ul&gt;&lt;li&gt;The exploratory data analysis suggests that as the driving experience increases the monthly premium decreases and that this negative relationship is moderately linear.&lt;/li&gt;&lt;br&gt;&lt;li&gt;Since the p-value of the test is so small that it is reported to be essentially 0, we can conclude that these results are significant and that, indeed, there is a (moderate) linear relationship between monthly premium and driving experience.&lt;/li&gt;&lt;/ul&gt;</t>
  </si>
  <si>
    <t>Recall that in general the slope is the change in Y for 1 unit increase in X.</t>
  </si>
  <si>
    <t>For each additional year of driving experience, the monthly premium decreases, on average by $1.45.</t>
  </si>
  <si>
    <t>&lt;ul&gt;&lt;li&gt;The results are consistent with what we expected.&lt;/li&gt;&lt;br&gt;&lt;li&gt;We have seen that insurance companies use experience as a factor in deciding insurance premiums, but there is no practical use for this information.&lt;/li&gt;&lt;/ul&gt;</t>
  </si>
  <si>
    <t>In general, it is common knowledge that male drivers have higher premiums than female drivers. It can therefore be expected that the results of this study will be consistent with that.</t>
  </si>
  <si>
    <t>Correct. Question 2 focuses on whether the monthly premium differs between males and females. Therefore, Premium (i.e.,  monthly premium in dollars) and Gender are the two variables relevant to addressing this question.</t>
  </si>
  <si>
    <t>Incorrect. Question 2 focuses on whether the monthly premium is related to the driver's gender.</t>
  </si>
  <si>
    <t>.*((Gender: true;)|(Premium: true)).*</t>
  </si>
  <si>
    <t>relevant to Question 2, 'It is well known that premiums of males (group 1) are generally higher than that of females (group 2). Do the data provide significant evidence to support that?'</t>
  </si>
  <si>
    <t xml:space="preserve">Incorrect. Question 2 focuses on whether the monthly premium is related to the driver's gender. Differences due to driving experience are not included in Question 2, so Experience is &lt;b&gt;not&lt;/b&gt; a relevant variable to addressing this question. </t>
  </si>
  <si>
    <t>Not quite right. Gender is a variable relevant to Question 2, "It is well known that premiums of males (group 1) are generally higher than that of females (group 2). Do the data provide significant evidence to support that?" However, there is at least one other relevant variable.</t>
  </si>
  <si>
    <t>Not quite right. Premium is a variable relevant to Question 2, "It is well known that premiums of males (group 1) are generally higher than that of females (group 2). Do the data provide significant evidence to support that?" However, there is at least one other relevant variable.</t>
  </si>
  <si>
    <t xml:space="preserve">Not quite right. Gender is a variable relevant to Question 2, "It is well known that premiums of males (group 1) are generally higher than that of females (group 2). Do the data provide significant evidence to support that" However, differences due to driving experience are not included in Question 2, so Experience is &lt;b&gt;not&lt;/b&gt; a relevant variable to addressing this question. </t>
  </si>
  <si>
    <t xml:space="preserve">Not quite right. Premium is a variable relevant to Question 2, "It is well known that premiums of males (group 1) are generally higher than that of females (group 2). Do the data provide significant evidence to support that" However, differences due to driving experience are not included in Question 2, so Experience is &lt;b&gt;not&lt;/b&gt; a relevant variable to addressing this question. </t>
  </si>
  <si>
    <t xml:space="preserve">Not quite right. Premium and Gender are variables relevant to Question 2, "It is well known that premiums of males (group 1) are generally higher than that of females (group 2). Do the data provide significant evidence to support that" However, differences due to driving experience are not included in Question 2, so Experience is &lt;b&gt;not&lt;/b&gt; a relevant variable to addressing this question. </t>
  </si>
  <si>
    <t>Correct. Gender is the explanatory variable in that it claims to explain, predict, or affect the response. In this case, we are using Gender to predict Premium.</t>
  </si>
  <si>
    <t>Incorrect. The response variable is the outcome of the study. In this case, we are &lt;b&gt;not&lt;/b&gt; trying to predict Gender.</t>
  </si>
  <si>
    <t xml:space="preserve">Correct. Gender is a categorical variable in that has label values (0 = male, 1 = female) and places an individual into one of several groups. </t>
  </si>
  <si>
    <t>Incorrect. A quantitative variable has numerical values and represents some kind of measurement. Gender has &lt;b&gt;label values&lt;/b&gt; and places an individual into one of several groups.</t>
  </si>
  <si>
    <t>Incorrect. The explanatory variable claims to explain, predict, or affect the response. In this case, we are &lt;b&gt;not&lt;/b&gt; using Premium to predict Gender.</t>
  </si>
  <si>
    <t>Correct. Side-by-side boxplots is the appropriate graphical display for comparing and contrasting distributions from two or more groups for a &lt;b&gt;single quantitative&lt;/b&gt; variable. In this case, we have two groups for the categorical variable, Gender, and one quantitative variable, Premium.</t>
  </si>
  <si>
    <t>Incorrect. A scatterplot is the appropriate graphical display for examining the relationship between &lt;b&gt;two quantitative&lt;/b&gt; variables. In this case, we have &lt;one&gt; quantitative variable, Premium, and &lt;b&gt;one categorical&lt;/b&gt; variable, Gender.</t>
  </si>
  <si>
    <t>Incorrect. A two-way table is the appropriate graphical display for examining the relationship between &lt;b&gt;two categorical variables.&lt;/b&gt; In this case, we have &lt;b&gt;one quantitative&lt;/b&gt; variable, Premium, and &lt;b&gt;one&lt;/b&gt; categorical variable, Gender.</t>
  </si>
  <si>
    <t>Incorrect. A piechart is the appropriate graphical display for representing the distribution of &lt;b&gt;one categorical&lt;/b&gt; variable as either counts or percentages. In this case, we have &lt;b&gt;one quantitative&lt;/b&gt; variable, Premium, &lt;b&gt;and&lt;/b&gt; one categorical variable, Gender.</t>
  </si>
  <si>
    <t>Incorrect. A histogram is the appropriate graphical display for data for &lt;b&gt;one quantitative&lt;/b&gt; variable. In this case, we have one quantitative variable, Premium, &lt;b&gt;and one categorical&lt;/b&gt; variable, Gender.</t>
  </si>
  <si>
    <t>Correct. Descriptive statistics (such as the five-number summary (min, Q1, median, Q3, max), IQR, range, mean, and standard deviation) is the appropriate numerical summary for one quantitative variable that has one or more levels. In this case, we have one quantitative variable, Premium, with two levels of the categorical variable, Gender.</t>
  </si>
  <si>
    <t>Incorrect. Group (category) percentage is the appropriate numerical summary for representing the distribution of &lt;b&gt;only&lt;/b&gt; one categorical variable. In this case, we have one categorical variable, Gender , &lt;b&gt;and&lt;/b&gt; one quantitative variable, Premium.</t>
  </si>
  <si>
    <t>Incorrect. Conditional percentages is the appropriate numerical summary when exploring the relationship between &lt;b&gt;two&lt;/b&gt; categorical variables.  In this case, we have &lt;b&gt;one&lt;/b&gt; categorical variable, Gender, and &lt;b&gt;one quantitative&lt;/b&gt; variable, Premium.</t>
  </si>
  <si>
    <t>Correct. You want to compare the distribution of a quantitative variable, Premium,  across several groups in the categorical variable, Gender.</t>
  </si>
  <si>
    <t>Incorrect.  There is one quantitative variable, Premium &lt;b&gt;and&lt;/b&gt; one categorical variable, Gender.</t>
  </si>
  <si>
    <t>Incorrect. There is one categorical variable, Gender , &lt;b&gt;and&lt;/b&gt; one quantitative variable, Premium.</t>
  </si>
  <si>
    <t>Incorrect.  There is &lt;b&gt;one&lt;/b&gt; quantitative variable, Premium and &lt;b&gt;one categorical&lt;/b&gt; variable, Gender.</t>
  </si>
  <si>
    <t>Incorrect. There is &lt;b&gt;one&lt;/b&gt; categorical variable, Gender ,and &lt;b&gt;one quantitative&lt;/b&gt; variable, Premium.</t>
  </si>
  <si>
    <t>m7_auto_premiums/auto_premiums_q1_ea_report_results_statcrunch.jpg</t>
  </si>
  <si>
    <t>&lt;br/&gt;&lt;b&gt;Center:&lt;/b&gt; The side-by-side boxplots suggest that in general, male drivers have higher premiums than female drivers (median 68 vs. 50).&lt;br&gt;&lt;br&gt;&lt;b&gt;Spread:&lt;/b&gt; The spread of the two distributions is roughly the same (the IQRs are 19 and 18.5).&lt;br&gt;&lt;br&gt;&lt;b&gt;Outliers:&lt;/b&gt; Neither of the distributions have outliers.</t>
  </si>
  <si>
    <t>Correct.  Since we want to know if two groups (males and females) differ on their monthly premiums the formal analysis part of Question 2 will focus on exploring two population means.</t>
  </si>
  <si>
    <t>['Incorrect. We have &lt;b&gt;two&lt;/b&gt; groups in the categorical variable, Gender, and want to compare their means on the quantitative variable, Premium.', 'Incorrect. We have &lt;b&gt;two&lt;/b&gt; groups in the categorical variable, Gender, and want to compare their &lt;b&gt;means&lt;/b&gt; on the quantitative variable, Premium.', 'Correct. Since we want to know if two groups (males and females) differ on their monthly premiums the formal analysis part of Question 2 will focus on exploring two population means.', 'Incorrect. We have two groups in the categorical variable, Gender, that are &lt;b&gt;independent&lt;/b&gt; therefore we cannot compare the mean of &lt;b&gt;differences&lt;/b&gt; which is limited to matched pairs.', 'Incorrect. We have &lt;b&gt;two&lt;/b&gt; groups in the categorical variable, Gender, and want to compare their &lt;b&gt;means&lt;/b&gt; on the quantitative variable, Premium.', 'Incorrect. We only have &lt;b&gt;two&lt;/b&gt; groups in the categorical variable, Gender, and want to compare their &lt;b&gt;means&lt;/b&gt; on the quantitative variable, Premium, so we cannot compare &lt;b&gt;more than two means&lt;/b&gt;.', 'Incorrect. We have &lt;b&gt;two&lt;/b&gt; groups in the categorical variable, Gender, and want to compare their &lt;b&gt;means&lt;/b&gt; on the &lt;b&gt;quantitative&lt;/b&gt; variable, Premium.', 'Incorrect. We have &lt;b&gt;two&lt;/b&gt; groups in the &lt;b&gt;categorical&lt;/b&gt; variable, Gender, and want to compare their &lt;b&gt;means&lt;/b&gt; on the quantitative variable, Premium.']</t>
  </si>
  <si>
    <t>Incorrect. We have &lt;b&gt;two&lt;/b&gt; groups in the categorical variable, Gender, and want to compare their means on the quantitative variable, Premium.</t>
  </si>
  <si>
    <t>Incorrect. We have &lt;b&gt;two&lt;/b&gt; groups in the categorical variable, Gender, and want to compare their &lt;b&gt;means&lt;/b&gt; on the quantitative variable, Premium.</t>
  </si>
  <si>
    <t>Incorrect. We have two groups in the categorical variable, Gender, that are &lt;b&gt;independent&lt;/b&gt; therefore we cannot compare the mean of &lt;b&gt;differences&lt;/b&gt; which is limited to matched pairs.</t>
  </si>
  <si>
    <t>Incorrect. We only have &lt;b&gt;two&lt;/b&gt; groups in the categorical variable, Gender, and want to compare their &lt;b&gt;means&lt;/b&gt; on the quantitative variable, Premium, so we cannot compare &lt;b&gt;more than two means&lt;/b&gt;.</t>
  </si>
  <si>
    <t>Incorrect. We have &lt;b&gt;two&lt;/b&gt; groups in the categorical variable, Gender, and want to compare their &lt;b&gt;means&lt;/b&gt; on the &lt;b&gt;quantitative&lt;/b&gt; variable, Premium.</t>
  </si>
  <si>
    <t>Incorrect. We have &lt;b&gt;two&lt;/b&gt; groups in the &lt;b&gt;categorical&lt;/b&gt; variable, Gender, and want to compare their &lt;b&gt;means&lt;/b&gt; on the quantitative variable, Premium.</t>
  </si>
  <si>
    <t>Correct. The appropriate statistical test is the two-sample t-test for two means  (&amp;mu;1, &amp;mu;2) since we have a categorical explanatory variable with two categories (Gender) and a quantitative response variable (Premium).</t>
  </si>
  <si>
    <t>['Incorrect.  The one sample z-test for the mean (&amp;mu;) is used when you are testing the population mean (&amp;mu;), the variable of interest is quantitative, and you know the population standard deviation. We are &lt;b&gt;not&lt;/b&gt; testing &lt;b&gt;one&lt;/b&gt; population mean and we have &lt;b&gt;one categorical&lt;/b&gt; variable and one quantitative variable.', 'Incorrect.  The one sample t-test for the mean (&amp;mu;) is used when you are testing the population mean (&amp;mu;), the variable of interest is quantitative, and you do not know the population standard deviation. We are &lt;b&gt;not&lt;/b&gt; testing &lt;b&gt;one&lt;/b&gt; population mean and we have &lt;b&gt;one categorical&lt;/b&gt; variable and one quantitative variable.', 'Incorrect. The one sample z-test for the proportion (p) is used when you are testing the population proportion (p), the variable of interest is categorical, and the population proportion is unknown.  We are &lt;b&gt;not&lt;/b&gt; testing &lt;b&gt;one population proportion&lt;/b&gt; and we have one categorical variable &lt;b&gt;and one quantitative variable&lt;/b&gt;.', 'Incorrect. The two-sample t-test for two means (&amp;mu;1, &amp;mu;2) is used when you are testing a categorical explanatory variable with two categories and a quantitative response variable.', 'Incorrect. The two-sample z-test for two proportions (p1, p2) is used when you have two population proportions.   We are &lt;b&gt;not&lt;/b&gt; testing &lt;b&gt;two population proportions&lt;/b&gt; and we have one categorical variable &lt;b&gt;and one quantitative variable&lt;/b&gt;.', 'Not quite right. The paired t-test for two means is used when you have a categorical explanatory variable with two categories and a quantitative response variable or when you are comparing two population means when the samples are dependent on each other ("matched pairs").  While we are  testing two population means they are &lt;b&gt;independent&lt;/b&gt; samples.', 'Incorrect. A chi-square test for independence is used to test whether the relationship between two categorical variables is significant. We have &lt;b&gt;one&lt;/b&gt; categorical variable &lt;b&gt;and one quantitative variable&lt;/b&gt;.', 'Incorrect. The ANOVA F test is used when you have a categorical explanatory variable with more than two categories and a quantitative response variable or when you are comparing more than two population means based on independent samples.  We are not testing &lt;b&gt;more than two&lt;/b&gt; population means.', 'Incorrect. The regression t-test for the slope is used when you have &lt;b&gt;two&lt;/b&gt; quantitative variables and we want to test whether a linear relationship exists between the two variables. We have &lt;b&gt;one categorical&lt;/b&gt; variable and &lt;b&gt;one&lt;/b&gt; quantitative variable.']</t>
  </si>
  <si>
    <t>Incorrect.  The one sample z-test for the mean (&amp;mu;) is used when you are testing the population mean (&amp;mu;), the variable of interest is quantitative, and you know the population standard deviation. We are &lt;b&gt;not&lt;/b&gt; testing &lt;b&gt;one&lt;/b&gt; population mean and we have &lt;b&gt;one categorical&lt;/b&gt; variable and one quantitative variable.</t>
  </si>
  <si>
    <t>['Incorrect. Specifying the null hypothesis in terms of &amp;mu; is used when you are testing &lt;b&gt;one&lt;/b&gt; population mean. Here we are testing &lt;b&gt;two&lt;/b&gt; population means.', 'Incorrect.  Specifying the null hypothesis in terms of p is used when you are testing &lt;b&gt;one&lt;/b&gt; population &lt;b&gt;proportion&lt;/b&gt;. Here we are testing &lt;b&gt;two population means&lt;/b&gt;.', 'Correct.  Since we are using the two sample t-test for two means the null hypothesis, H0, should be expressed in terms of the difference in those means, &amp;mu;1 - &amp;mu;2.', 'Incorrect.  Specifying the null hypothesis in terms of p1 - p2 is used when you are testing two population &lt;b&gt;proportions&lt;/b&gt;. Here we are testing two population &lt;b&gt;means&lt;/b&gt;.', 'Incorrect.  Specifying the null hypothesis in terms of &amp;mu;d is used when you are testing the difference in two &lt;b&gt;paired&lt;/b&gt; population means. Here we are testing two &lt;b&gt;independent&lt;/b&gt; population means.', 'Incorrect.  Specifying the null hypothesis in terms of &amp;mu;1 = &amp;mu;2 = &amp;mu;3 = ... = &amp;mu;k is used when you are testing &lt;b&gt;more than two&lt;/b&gt; population means based on independent samples. Here we are testing &lt;b&gt;two&lt;/b&gt; population means.', 'Incorrect. The null hypothesis is &lt;b&gt;always&lt;/b&gt; expressed as all means are equal when you are testing &lt;b&gt;more than two&lt;/b&gt; population means based on independent samples. Here we are testing &lt;b&gt;two&lt;/b&gt; population means.', 'Incorrect. The null hypothesis is &lt;b&gt;always&lt;/b&gt; expressed as no relationship exists when testing two quantitative variables.  Here we are testing &lt;b&gt;two population means&lt;/b&gt;.', 'Incorrect. Specifying the null hypothesis in terms of "no linear relationship exists" is used when you are testing &lt;b&gt;two&lt;/b&gt; quantitative variables and you want to test whether a linear relationship exists between the two variables.  Here we are testing &lt;b&gt;two population means&lt;/b&gt;.', 'Incorrect. Specifying the null hypothesis in terms of "variables are independent" is used when you are testing the relationship between &lt;b&gt;two categorical&lt;/b&gt; variables.  Here we are testing &lt;b&gt;two population means&lt;/b&gt;.', 'Incorrect. The null hypothesis is &lt;b&gt;always&lt;/b&gt; expressed as no relationship exists (i.e., the variables are independent) when testing &lt;b&gt;two categorical&lt;/b&gt; variables.  Here we are testing &lt;b&gt;two population means&lt;/b&gt;.']</t>
  </si>
  <si>
    <t>Correct. The value for &amp;mu;0 is 0, the assumed difference between males and females on their monthly premium. This is the value for the difference in population means under the hypothesis of no difference from the status quo.</t>
  </si>
  <si>
    <t>Incorrect. You want the value for the population mean under the hypothesis of no difference from the status quo. In this case, status quo is there is &lt;b&gt;no difference&lt;/b&gt; between males and females on their monthly premium.</t>
  </si>
  <si>
    <t>['Incorrect. The alternative hypothesis is &lt;b&gt;never&lt;/b&gt; expressed as &lt;b&gt;equal to&lt;/b&gt; some population value, but rather that there is some difference.', 'Incorrect.  Question 2 asks "It is well known that premiums of males (group 1) are generally higher than that of females (group 2). Do the data provide significant evidence to support that?" There &lt;b&gt;is&lt;/b&gt;a direction for the difference males and females so the alternative hypothesis should be specified in this direction.  Not equal to (&amp;ne;) indicates the researcher is &lt;b&gt;not&lt;/b&gt; specifying a direction for the difference.', 'Incorrect. Question 2 asks "It is well known that premiums of males (group 1) are generally higher than that of females (group 2). Do the data provide significant evidence to support that?" Since we are asking whether males have &lt;b&gt;higher&lt;/b&gt; monthly premiums than females the alternative hypothesis should not be &lt;b&gt; "&amp;lt; (less than)"&lt;/b&gt;.', 'Correct. Question 2 asks "It is well known that premiums of males (group 1) are generally higher than that of females (group 2). Do the data provide significant evidence to support that?" Since we are asking whether males have &lt;b&gt;higher&lt;/b&gt; premiums than females the alternative hypothesis should be the difference is "&amp;gt; (greater than)" zero (0).']</t>
  </si>
  <si>
    <t>Incorrect. Question 2 asks "It is well known that premiums of males (group 1) are generally higher than that of females (group 2). Do the data provide significant evidence to support that?" Since we are asking whether males have &lt;b&gt;higher&lt;/b&gt; monthly premiums than females the alternative hypothesis should not be &lt;b&gt; "&lt; (less than)"&lt;/b&gt;.</t>
  </si>
  <si>
    <t>Incorrect. The value for the alternative hypothesis is the same as that for the null hypothesis.  This is the value for the population proportion under the hypothesis of no difference from the status quo. In this case, status quo is there is &lt;b&gt;no difference&lt;/b&gt; between males and females on their monthly premium.</t>
  </si>
  <si>
    <t>Here is the output of the test &lt;br/&gt;&lt;img src="m7_auto_premiums/auto_premiums_q1_mfa_report_results_statcrunch.jpg"&gt;&lt;br/&gt;The test statistic is t = 3.57 and the p-value is 0.001, indicating that we would reject H&lt;sub&gt;0&lt;/sub&gt;.</t>
  </si>
  <si>
    <t>&lt;ul&gt;&lt;li&gt;The exploratory data analysis suggests that the premiums of male drivers are higher than the premiums of female drivers.&lt;/li&gt;&lt;br&gt;&lt;li&gt;Since the p-value of the two-sample t-test is small (in particular, it is &amp;lt; .05) we can conclude that the data provide significant evidence that the mean monthly premium of males is higher than that of females.&lt;/li&gt;&lt;/ul&gt;</t>
  </si>
  <si>
    <t>&lt;ul&gt;&lt;li&gt;The results are consistent with what we expected.&lt;/li&gt;&lt;br&gt;&lt;li&gt;We have seen that insurance companies use gender as a factor in deciding insurance premiums, but there is no practical use for this information.&lt;/li&gt;&lt;/ul&gt;</t>
  </si>
  <si>
    <t>We found that both gender and driving experience are factors in determining the monthly premium of auto insurance. In particular, the monthly premium for males is significantly higher than that for females, and the monthly premium generally decreases as the driver gains more experience. &lt;br&gt;&lt;br&gt;It should be mentioned that there are other factors that affect the monthly premium that were not investigated in this exercise (for example: number of accidents and car model).</t>
  </si>
  <si>
    <t>&lt;ul&gt;&lt;li&gt;Since this was an observational study we cannot make any causal conclusions.&lt;/li&gt;&lt;br&gt;&lt;li&gt;Since the sample for this study was random, we certainly can generalize the results to the population of drivers with similar coverage from this insurance company. In addition, there is no reason to believe that the drivers insured by this company are systematically different from the drivers insured by other companies.  Therefore, we would be safe in generalizing these results to all drivers.&lt;/li&gt;&lt;/ul&gt;</t>
  </si>
  <si>
    <t>Incorrect. This is the monthly premium for the female driver with the &lt;b&gt;most&lt;/b&gt; experience among the first ten drivers. You want the monthly premium for the female driver with the &lt;b&gt;least experience&lt;/b&gt; among the first ten drivers.</t>
  </si>
  <si>
    <t>Incorrect.  Specifying the alternative hypothesis in terms of p is used when you are testing &lt;b&gt;one population proportion&lt;/b&gt;. Here we are testing &lt;b&gt;two quantitative variables&lt;/b&gt;.</t>
  </si>
  <si>
    <t>Incorrect. A correlation, r, is the appropriate numerical summary for examining the relationship between &lt;b&gt;two&lt;/b&gt; quantitative variables. In this case, we have one quantitative variable, Premium, &lt;b&gt;and&lt;/b&gt; one categorical variable, Gender.</t>
  </si>
  <si>
    <t xml:space="preserve">Incorrect.  Question 2 asks "It is well known that premiums of males (group 1) are generally higher than that of females (group 2). Do the data provide significant evidence to support that?" There &lt;b&gt;is&lt;/b&gt; a direction for the difference males and females so the alternative hypothesis should be specified in this direction.  Not equal to (?) indicates the researcher is &lt;b&gt;not&lt;/b&gt; specifying a direction for the difference. </t>
  </si>
  <si>
    <t>Correct. Question 2 asks "It is well known that premiums of males (group 1) are generally higher than that of females (group 2). Do the data provide significant evidence to support that?" Since we are asking whether males have &lt;b&gt;higher&lt;/b&gt; premiums than females the alternative hypothesis should be the difference is "&gt; (greater than)" some value.</t>
  </si>
  <si>
    <t>depression</t>
  </si>
  <si>
    <t>Correct. There are five (5) patients out of the first ten patients in the datafile that had a recurrence of depression during the study.</t>
  </si>
  <si>
    <t>Look at the &lt;b&gt;first ten patients&lt;/b&gt; in the datafile and count the number of patients who report they had a recurrence of depression (Outcome coded as 1).</t>
  </si>
  <si>
    <t>Incorrect. This is the number of patients who were in the &lt;b&gt; Imipramine  treatment group (Treat = 1)&lt;/b&gt; out of the first ten patients.  You want the number of patients who had a recurrence of depression &lt;/b&gt;(Outcome = 1)&lt;/b&gt; out of the first ten patients.</t>
  </si>
  <si>
    <t>Incorrect. This is the &lt;b&gt;number of patients&lt;/b&gt; you should view in the datafile.</t>
  </si>
  <si>
    <t>Incorrect. This is the &lt;b&gt;total&lt;/b&gt; number of patients out of the entire datafile that had a recurrence of depression during the study. You want the number of patients &lt;b&gt;out of the first ten patients&lt;/b&gt; that had a recurrence of depression.</t>
  </si>
  <si>
    <t>Correct. There are five (5) patients out of the first ten patients who were assigned to the Lithium treatment group that had a recurrence of depression during the study.</t>
  </si>
  <si>
    <t>Incorrect. Look at the &lt;b&gt;first ten patients&lt;/b&gt; that were in the Lithium treatment group (Treat = 0), and count the number of patients who had a recurrence of depression &lt;b&gt;(Outcome = 1)&lt;/b&gt; during the study.</t>
  </si>
  <si>
    <t>Incorrect. This is the number of patients &lt;b&gt;out of the first ten patients in the datafile&lt;/b&gt; who were in the Lithium treatment group (treat = 0) and had a recurrence of depression during the study (Outcome = 1).  You want to identify the &lt;b&gt;first ten patients who were in the Lithium treatment group &lt;/b&gt; and then count how many of those had a recurrence of depression during the study (Outcome = 1).</t>
  </si>
  <si>
    <t>Incorrect. This is the &lt;b&gt;number of patients in the Lithium treatment group&lt;/b&gt; that you should view in the datafile.</t>
  </si>
  <si>
    <t>Incorrect. This is the total number of patients in the &lt;b&gt;entire datafile&lt;/b&gt; who were in the Lithium treatment group and had a recurrence of depression during the study. You want the number patients &lt;b&gt;out of the first ten patients&lt;/b&gt; in the Lithium treatment group who had a recurrence of depression during the study.</t>
  </si>
  <si>
    <t>Incorrect. This is the total number of patients in the &lt;b&gt;entire datafile&lt;/b&gt; who were in the Lithium treatment group. You want the number patients &lt;b&gt;out of the first ten patients&lt;/b&gt; in the Lithium treatment group &lt;b&gt;and&lt;/b&gt; who had a recurrence of depression during the study.</t>
  </si>
  <si>
    <t>Correct. The first male was depressed for 206 days before the start of the study.</t>
  </si>
  <si>
    <t>Incorrect. Look through the datafile, identify the &lt;b&gt;first male&lt;/b&gt; (Gender = 2) and report the &lt;b&gt;number of days&lt;/b&gt; that male was depressed before the start of the study (AcuteT variable).</t>
  </si>
  <si>
    <t>Incorrect. This is the number of days the first &lt;b&gt;female&lt;/b&gt; was depressed before the start of the study.  You want number of days the first &lt;b&gt;male (Gender = 2)&lt;/b&gt; was depressed before the start of the study.</t>
  </si>
  <si>
    <t>Incorrect. This is the number of weeks until a &lt;b&gt;recurrence occurred&lt;/b&gt; for the first male (Time variable).  You want the &lt;b&gt;number of days&lt;/b&gt; the first male was depressed before the start of the study (AcuteT variable).</t>
  </si>
  <si>
    <t>Correct. This study is an experiment as the researchers randomly assigned patients to one of three treatment groups.</t>
  </si>
  <si>
    <t>Incorrect. The researchers assigned subjects to one of three treatment groups so this is an &lt;b&gt;experiment&lt;/b&gt; not an observational study.</t>
  </si>
  <si>
    <t>Correct. Question 1 focuses on the relationship between drug treatment and preventing the recurrence of depression. Therefore, Treat (i.e., drug treatment) and Outcome (i.e., recurrence of depression) are the two variables relevant to addressing this question.</t>
  </si>
  <si>
    <t>Incorrect. Question 1 focuses on the effect of drug treatment on preventing the recurrence of depression.</t>
  </si>
  <si>
    <t>['which hospital the patient was from','drug treatment (Treat)','outcome','number of weeks until a recurrence (Time)','how long the patient was depressed before the start of the study (AcuteT)','age','gender']</t>
  </si>
  <si>
    <t>relevant to addressing the question, 'Which of the drugs (if either) was more successful in preventing the recurrence of depression relative to the placebo?'</t>
  </si>
  <si>
    <t>In addition, there is at least one other relevant variable.</t>
  </si>
  <si>
    <t>Hospt: false;Treat: true;Outcome: true;Time: false;AcuteT: false;Age: false;Gender: false</t>
  </si>
  <si>
    <t>.*((Treat: true;)|(Outcome: true;)).*</t>
  </si>
  <si>
    <t>%(q1plan_any_bugmsg)%</t>
  </si>
  <si>
    <t>Incorrect. Question 1 is "Which of the drugs (if either) was more successful in preventing the recurrence of depression relative to the placebo?" Therefore, the relevant variables should focus on &lt;b&gt;drug treatment&lt;/b&gt; and their effect on preventing the &lt;b&gt;recurrence of depression&lt;/b&gt;.</t>
  </si>
  <si>
    <t>Hospt: true;Treat: false;Outcome: false;Time: false;AcuteT: false; Age: false;Gender: false</t>
  </si>
  <si>
    <t>Incorrect. Question 1 focuses on the effect of drug treatment on the preventing the recurrence of depression. Differences due to which hospital the patient was from is not included in Question 1, so Hospt is &lt;b&gt;not&lt;/b&gt; a relevant variable to addressing this question. Additionally, there is at least one relevant variable.</t>
  </si>
  <si>
    <t>Hospt: false;Treat: true;Outcome: false;Time: false;AcuteT: false; Age: false;Gender: false</t>
  </si>
  <si>
    <t>Not quite right. You are correct that the variable Treat (i.e., drug treatment) is one of the variables relevant to addressing the question "Which of the drugs (if either) was more successful in preventing the recurrence of depression relative to the placebo?" However, there is at least one other relevant variable.</t>
  </si>
  <si>
    <t>Hospt: false;Treat: false;Outcome: true;Time: false;AcuteT: false; Age: false;Gender: false</t>
  </si>
  <si>
    <t>Not quite right. You are correct that the variable Outcome (i.e., recurrence of depression) is one of the variables relevant to addressing the question "Which of the drugs (if either) was more successful in preventing the recurrence of depression relative to the placebo?" However, there is at least one other relevant variable.</t>
  </si>
  <si>
    <t>Hospt: false;Treat: false;Outcome: false;Time: true;AcuteT: false; Age: false;Gender: false</t>
  </si>
  <si>
    <t>Incorrect. Question 1 focuses on the effect of drug treatment on the preventing the recurrence of depression. Differences due to the number of weeks until a recurrence or study end is not included in Question 1, so Time is &lt;b&gt;not&lt;/b&gt; a relevant variable to addressing this question. Additionally, there is at least one relevant variable.</t>
  </si>
  <si>
    <t>Hospt: false;Treat: false;Outcome: false;Time: false;AcuteT: true; Age: false;Gender: false</t>
  </si>
  <si>
    <t>Incorrect. Question 1 focuses on the effect of drug treatment on the preventing the recurrence of depression. Differences due to how long the patient was depressed before the start of the study is not included in Question 1, so ActueT is &lt;b&gt;not&lt;/b&gt; a relevant variable to addressing this question. Additionally, there is at least one relevant variable.</t>
  </si>
  <si>
    <t>Hospt: false;Treat: false;Outcome: false;Time: false;AcuteT: false; Age: true;Gender: false</t>
  </si>
  <si>
    <t>Incorrect. Question 1 focuses on the effect of drug treatment on the preventing the recurrence of depression. Differences due to the patient's age is not included in Question 1, so Age is &lt;b&gt;not&lt;/b&gt; a relevant variable to addressing this question. Additionally, there is at least one relevant variable.</t>
  </si>
  <si>
    <t>%(q1plan_id_bug7_input)%</t>
  </si>
  <si>
    <t>Hospt: false;Treat: false;Outcome: false;Time: false;AcuteT: false; Age: false;Gender: true</t>
  </si>
  <si>
    <t>%(q1plan_id_bug7_bugmsg)%</t>
  </si>
  <si>
    <t>Incorrect. Question 1 focuses on the effect of drug treatment on the preventing the recurrence of depression. Differences due to gender is not included in Question 1, so Gender is &lt;b&gt;not&lt;/b&gt; a relevant variable to addressing this question. Additionally, there is at least one relevant variable.</t>
  </si>
  <si>
    <t>Correct. Treat is the explanatory variable in that it claims to explain, predict, or affect the response. In this case, we are using Treat to predict Outcome.</t>
  </si>
  <si>
    <t>Incorrect. The response variable is the outcome of the study. In this case, we are &lt;b&gt;not&lt;/b&gt; trying to predict Treat.</t>
  </si>
  <si>
    <t xml:space="preserve">Correct. Treat is a categorical variable in that has label values (0 = Lithium, 1 = Imipramine, 2 = Placebo) and places an individual into one of several groups. </t>
  </si>
  <si>
    <t>Incorrect. A quantitative variable has numerical values and represents some kind of measurement. Treat has &lt;b&gt;label values&lt;/b&gt; and places an individual into one of several groups.</t>
  </si>
  <si>
    <t>Correct. Outcome is the response variable in that it is the outcome of the study, or what we are trying to predict.</t>
  </si>
  <si>
    <t>Incorrect. The explanatory variable claims to explain, predict, or affect the response. In this case, we are &lt;b&gt;not&lt;/b&gt; using Outcome to predict Treat.</t>
  </si>
  <si>
    <t xml:space="preserve">Correct. Outcome is a categorical variable in that has label values (0 = Success, 1 = Failure) and places an individual into one of several groups. </t>
  </si>
  <si>
    <t>Incorrect. A quantitative variable has numerical values and represents some kind of measurement. Outcome has &lt;b&gt;label values&lt;/b&gt; and places an individual into one of several groups.</t>
  </si>
  <si>
    <t>Correct. A two-way table is the appropriate graphical display for examining the relationship between two categorical variables. In this case, we  are exploring the relationship between two categorical variables, Treat and Outcome.</t>
  </si>
  <si>
    <t>Incorrect. Side-by-side boxplots is the appropriate graphical display for comparing and contrasting distributions from &lt;/b&gt;two or more groups&lt;/b&gt; for a &lt;b&gt;single quantitative &lt;/b&gt; variable. In this case, we have &lt;b&gt;two categorical&lt;/b&gt; variables, Treat and Outcome.</t>
  </si>
  <si>
    <t xml:space="preserve">Incorrect. A scatterplot is the appropriate graphical display for examining the relationship between two &lt;b&gt;quantitative&lt;/b&gt; variables.  In this case, we have two &lt;b&gt;categorical&lt;/b&gt; variables, Treat and Outcome </t>
  </si>
  <si>
    <t>Incorrect. A piechart is the appropriate graphical display for representing the distribution of &lt;b&gt;one&lt;/b&gt; categorical variable as either counts or percentages. In this case, we have &lt;b&gt;two&lt;/b&gt; categorical variables, Treat and Outcome.</t>
  </si>
  <si>
    <t>Incorrect. A histogram is the appropriate graphical display for data for &lt;b&gt;one quantitative&lt;/b&gt; variable. In this case, we have &lt;b&gt;two categorical&lt;/b&gt; variables, Treat and Outcome.</t>
  </si>
  <si>
    <t>Correct. Conditional percentages is the appropriate numerical summary when exploring the relationship between two categorical variables, such as Treat and Outcome.</t>
  </si>
  <si>
    <t>Incorrect. Descriptive statistics (such as the five-number summary (min, Q1, median, Q3, max), IQR, range, mean, and standard deviation) is the appropriate numerical summary for &lt;b&gt;one quantitative&lt;/b&gt; variable. In this case, we have &lt;b&gt;two categorical &lt;/b&gt;variables, Treat and Outcome.</t>
  </si>
  <si>
    <t>Incorrect. Group (category) percentage is the appropriate numerical summary for representing the distribution of &lt;b&gt;one&lt;/b&gt; categorical variable. In this case, we have &lt;b&gt;two&lt;/b&gt; categorical variables, Treat and Outcome.</t>
  </si>
  <si>
    <t>Incorrect. A correlation, r, is the appropriate numerical summary for examining the relationship between two &lt;b&gt;quantitative&lt;/b&gt; variables. In this case, we have two &lt;b&gt;categorical&lt;/b&gt; variables, Treat and Outcome.</t>
  </si>
  <si>
    <t>Correct. You want to explore the relationship between Treat and Outcome, two categorical variables.</t>
  </si>
  <si>
    <t>Incorrect. There are &lt;b&gt;two categorical&lt;/b&gt; variables, Treat and Outcome.</t>
  </si>
  <si>
    <t>Incorrect. There are &lt;b&gt;two&lt;/b&gt; categorical variables, Treat and Outcome.</t>
  </si>
  <si>
    <t>Incorrect. There are two &lt;b&gt;categorical&lt;/b&gt; variables, Treat and Outcome.</t>
  </si>
  <si>
    <t>Correct. Question 2 focuses on the relationship between drug treatment and delaying the recurrence of depression. Therefore, Treat (i.e., drug treatment) and Time (i.e., number of weeks until a recurrence) are the two variables relevant to addressing this question.</t>
  </si>
  <si>
    <t>relevant to addressing the question, 'Which of the drugs (if either) delayed the recurrence of depression longer relative to the placebo?'</t>
  </si>
  <si>
    <t>Hospt: false;Treat: true;Outcome: false;Time: true;AcuteT: false;Age: false;Gender: false</t>
  </si>
  <si>
    <t>.*((Treat: true;)|(Time: true;)).*</t>
  </si>
  <si>
    <t>%(q2plan_any_bugmsg)%</t>
  </si>
  <si>
    <t>Question 2 is "Which of the drugs (if either) delayed the recurrence of depression longer relative to the placebo?" Therefore, the relevant variables should focus on &lt;b&gt;drug treatment&lt;/b&gt; and their effect on &lt;b&gt;time until a recurrence of depression&lt;/b&gt;.</t>
  </si>
  <si>
    <t>Incorrect. Question 2 focuses on the effect of drug treatment on delaying the recurrence of depression. Differences due to which hospital the patient was from is not included in Question 2, so Hospt is &lt;b&gt;not&lt;/b&gt; a relevant variable to addressing this question. Additionally, there is at least one relevant variable.</t>
  </si>
  <si>
    <t>Not quite right. You are correct that the variable Treat (i.e., drug treatment) is one of the variables relevant to addressing the question "Which of the drugs (if either) delayed the recurrence of depression longer relative to the placebo?"  However, there is at least one other relevant variable.</t>
  </si>
  <si>
    <t>Incorrect. Question 2 focuses on the effect of drug treatment on delaying the recurrence of depression. Differences due whether or not a recurrence occurred is not included in Question 2, so Outcome is &lt;b&gt;not&lt;/b&gt; a relevant variable to addressing this question. Additionally, there is at least one relevant variable.</t>
  </si>
  <si>
    <t>Not quite right. You are correct that the variable Time (i.e., weeks until a recurrence) is one of the variables relevant to addressing the question  "Which of the drugs (if either) delayed the recurrence of depression longer relative to the placebo?"  However, there is at least one other relevant variable.</t>
  </si>
  <si>
    <t>Incorrect. Question 2 focuses on the effect of drug treatment on delaying the recurrence of depression. Differences due to how long the patient was depressed before the start of the study is not included in Question 2, so ActueT is &lt;b&gt;not&lt;/b&gt; a relevant variable to addressing this question. Additionally, there is at least one relevant variable.</t>
  </si>
  <si>
    <t>Incorrect. Question 2 focuses on the effect of drug treatment on delaying the recurrence of depression. Differences due to the patient's age is not included in Question 2, so Age is &lt;b&gt;not&lt;/b&gt; a relevant variable to addressing this question. Additionally, there is at least one relevant variable.</t>
  </si>
  <si>
    <t>%(q2plan_id_bug7_input)%</t>
  </si>
  <si>
    <t>%(q2plan_id_bug7_bugmsg)%</t>
  </si>
  <si>
    <t>Incorrect. Question 2 focuses on the effect of drug treatment on delaying the recurrence of depression. Differences due to gender is not included in Question 2, so Gender is &lt;b&gt;not&lt;/b&gt; a relevant variable to addressing this question. Additionally, there is at least one relevant variable.</t>
  </si>
  <si>
    <t>Correct. Treat is the explanatory variable in that it claims to explain, predict, or affect the response. In this case, we are using Treat to predict Time.</t>
  </si>
  <si>
    <t>Correct. Time is the response variable in that it is the outcome of the study, or what we are trying to predict.</t>
  </si>
  <si>
    <t>Incorrect. The explanatory variable claims to explain, predict, or affect the response. In this case, we are &lt;b&gt;not&lt;/b&gt; using Time to predict Treat.</t>
  </si>
  <si>
    <t>Correct. Time is a quantitative variable in that it has numerical values and represents some kind of measurement, in this case the number of weeks until a recurrence of depression.</t>
  </si>
  <si>
    <t>Incorrect. A categorical variable has label values and places an individual into one of several groups. Time has &lt;b&gt;numerical values&lt;/b&gt; as it &lt;b&gt;measures&lt;/b&gt; the number of weeks until a recurrence of depression, therefore is it &lt;b&gt;not&lt;/b&gt; categorical.</t>
  </si>
  <si>
    <t>Incorrect. A scatterplot is the appropriate graphical display for examining the relationship between &lt;b&gt;two quantitative&lt;/b&gt; variables. In this case, we have &lt;b&gt;one quantitative&lt;/b&gt; variable, Time, and &lt;b&gt;one&lt;/b&gt; categorical variable, Treat.</t>
  </si>
  <si>
    <t>Incorrect. A two-way table is the appropriate graphical display for examining the relationship between &lt;b&gt;two categorical variables.&lt;/b&gt; In this case, we have &lt;b&gt;one quantitative&lt;/b&gt; variable, Time, and &lt;b&gt;one&lt;/b&gt; categorical variable, Treat.</t>
  </si>
  <si>
    <t>Incorrect. A piechart is the appropriate graphical display for representing the distribution of &lt;b&gt;one categorical&lt;/b&gt; variable as either counts or percentages. In this case, we have &lt;b&gt;one quantitative&lt;/b&gt; variable, Time, &lt;b&gt;and&lt;/b&gt; one categorical variable, Treat.</t>
  </si>
  <si>
    <t>Incorrect. A histogram is the appropriate graphical display for data for &lt;b&gt;one quantitative&lt;/b&gt; variable. In this case, we have one quantitative variable, Time, &lt;b&gt;and one categorical&lt;/b&gt; variable, Treat.</t>
  </si>
  <si>
    <t>Correct. Descriptive statistics (such as the five-number summary (min, Q1, median, Q3, max), IQR, range, mean, and standard deviation) is the appropriate numerical summary for one quantitative variable that has one or more levels. In this case, we have one quantitative variable, Time, with three levels of the categorical variable, Treat.</t>
  </si>
  <si>
    <t>Incorrect. Group (category) percentage is the appropriate numerical summary for representing the distribution of &lt;b&gt;only&lt;/b&gt; one categorical variable. In this case, we have one categorical variable, Treat , &lt;b&gt;and&lt;/b&gt; one quantitative variable, Time.</t>
  </si>
  <si>
    <t>Incorrect. Conditional percentages is the appropriate numerical summary when exploring the relationship between &lt;b&gt;two&lt;/b&gt; categorical variables.  In this case, we have &lt;b&gt;one&lt;/b&gt; categorical variable, Treat , and &lt;b&gt;one quantitative&lt;/b&gt; variable, Time.</t>
  </si>
  <si>
    <t>Incorrect. A correlation, r, is the appropriate numerical summary for examining the relationship between &lt;b&gt;two&lt;/b&gt; quantitative variables. In this case, we have one quantitative variable, Time &lt;b&gt;and&lt;/b&gt; one categorical variable, Treat.</t>
  </si>
  <si>
    <t>Correct. You want to compare the distribution of a quantitative variable, Time,  across several groups in the categorical variable, Treat.</t>
  </si>
  <si>
    <t>Incorrect.  There is one quantitative variable, Time &lt;b&gt;and&lt;/b&gt; one categorical variable, Treat.</t>
  </si>
  <si>
    <t>Incorrect. There is one categorical variable, Treat , &lt;b&gt;and&lt;/b&gt; one quantitative variable, Time.</t>
  </si>
  <si>
    <t>Incorrect.  There is &lt;b&gt;one&lt;/b&gt; quantitative variable, Time and &lt;b&gt;one categorical&lt;/b&gt; variable, Treat.</t>
  </si>
  <si>
    <t>Incorrect. There is &lt;b&gt;one&lt;/b&gt; categorical variable, Treat ,and &lt;b&gt;one quantitative&lt;/b&gt; variable, Time.</t>
  </si>
  <si>
    <t>Incorrect. Question 2 focuses on the effect of drug treatment on delaying the recurrence of depression.</t>
  </si>
  <si>
    <t>Correct. Side-by-side boxplots is the appropriate graphical display for comparing and contrasting distributions from two or more groups for a single quantitative variable. In this case, we have three groups for the categorical variable, Treat, and one quantitative variable, Time.</t>
  </si>
  <si>
    <t>survey</t>
  </si>
  <si>
    <t>Incorrect. This is the number of students who typically sit in the &lt;b&gt;middle&lt;/b&gt; of the classroom out of the first ten students.  You want the number of students who typically sit in the &lt;b&gt;back&lt;/b&gt; of the classroom out of the first ten students.</t>
  </si>
  <si>
    <t>Correct. This middle of the room is the typical seat for the student with the highest college GPA (3.77).</t>
  </si>
  <si>
    <t>B</t>
  </si>
  <si>
    <t>F</t>
  </si>
  <si>
    <t>f</t>
  </si>
  <si>
    <t>Gender: true;Height: false;GPA: false;HS_GPA: false;Seat: false; WtFeel: false;Cheat: false</t>
  </si>
  <si>
    <t>Gender: false;Height: true;GPA: false;HS_GPA: false;Seat: false; WtFeel: false;Cheat: false</t>
  </si>
  <si>
    <t>Gender: false;Height: false;GPA: true;HS_GPA: false;Seat: false; WtFeel: false;Cheat: false</t>
  </si>
  <si>
    <t>%(q1plan_id_bug8_input)%</t>
  </si>
  <si>
    <t>%(q1plan_id_bug8_bugmsg)%</t>
  </si>
  <si>
    <t>%(q1plan_id_bug9_input)%</t>
  </si>
  <si>
    <t>%(q1plan_id_bug9_bugmsg)%</t>
  </si>
  <si>
    <t>%(q1plan_id_bug10_input)%</t>
  </si>
  <si>
    <t>%(q1plan_id_bug10_bugmsg)%</t>
  </si>
  <si>
    <t>%(q1plan_id_bug11_input)%</t>
  </si>
  <si>
    <t>%(q1plan_id_bug11_bugmsg)%</t>
  </si>
  <si>
    <t>%(q1plan_id_bug12_input)%</t>
  </si>
  <si>
    <t>Gender: true;Height: false;GPA: false;HS_GPA: false;Seat: false;WtFeel: true;Cheat: false</t>
  </si>
  <si>
    <t>%(q1plan_id_bug12_bugmsg)%</t>
  </si>
  <si>
    <t>%(q1plan_id_bug13_input)%</t>
  </si>
  <si>
    <t>%(q1plan_id_bug13_bugmsg)%</t>
  </si>
  <si>
    <t>%(q1plan_id_bug14_input)%</t>
  </si>
  <si>
    <t>%(q1plan_id_bug14_bugmsg)%</t>
  </si>
  <si>
    <t>Incorrect. The explanatory variable claims to explain, predict, or affect the response. In this case, we are &lt;b&gt;not&lt;/b&gt; using college GPA to predict high school GPA.</t>
  </si>
  <si>
    <t>Correct. High school GPA is the explanatory variable in that it claims to explain, predict, or affect the response. In this case, we are using high school GPA to predict college GPA.</t>
  </si>
  <si>
    <t>Incorrect. The response variable is the outcome of the study. In this case, we are &lt;b&gt;not&lt;/b&gt; trying to predict high school GPA.</t>
  </si>
  <si>
    <t>Correct. A scatterplot is the appropriate graphical display for examining the relationship between two quantitative variables. In this case, we are exploring the relationship between quantitative variables, GPA and HS_GPA.</t>
  </si>
  <si>
    <t>Incorrect. A histogram is the appropriate graphical display for data for &lt;b&gt;one&lt;/b&gt; quantitative variable. In this case, we have &lt;b&gt;two&lt;/b&gt; quantitative variables, GPA and HS_GPA.</t>
  </si>
  <si>
    <t>Correct. A correlation, r, is the appropriate numerical summary for examining the relationship between two quantitative variables such as GPA and HS_GPA.</t>
  </si>
  <si>
    <t>Incorrect. Conditional percentages is the appropriate numerical summary when exploring the relationship between two &lt;b&gt;categorical&lt;/b&gt; variables. In this case, we have two &lt;b&gt;quantitative&lt;/b&gt; variables, GPA and HS_GPA.</t>
  </si>
  <si>
    <t>Correct. You want to explore the relationship between GPA and HS_GPA, two quantitative variables.</t>
  </si>
  <si>
    <t>Incorrect. There are &lt;b&gt;two&lt;/b&gt; quantitative variables, GPA and HS_GPA.</t>
  </si>
  <si>
    <t>Incorrect. There are &lt;b&gt;two quantitative&lt;/b&gt; variables, GPA and HS_GPA.</t>
  </si>
  <si>
    <t>Incorrect. There are two &lt;b&gt;quantitative&lt;/b&gt; variables, GPA and HS_GPA.</t>
  </si>
  <si>
    <t>Incorrect. There are &lt;b&gt;two&lt;/b&gt; quantitative variables, GPA and HS_GPA, each with only one group.</t>
  </si>
  <si>
    <t>Correct. Question 2 focuses on the differences between males and females with respect to body image (i.e., how they feel about their weight). Therefore, Gender and WtFeel (how students feel about their weight) are the two variables relevant to addressing this question.</t>
  </si>
  <si>
    <t>%(q2plan_id_bug8_input)%</t>
  </si>
  <si>
    <t>%(q2plan_id_bug8_bugmsg)%</t>
  </si>
  <si>
    <t>%(q2plan_id_bug9_input)%</t>
  </si>
  <si>
    <t>%(q2plan_id_bug9_bugmsg)%</t>
  </si>
  <si>
    <t>%(q2plan_id_bug10_input)%</t>
  </si>
  <si>
    <t>%(q2plan_id_bug10_bugmsg)%</t>
  </si>
  <si>
    <t>%(q2plan_id_bug11_input)%</t>
  </si>
  <si>
    <t>%(q2plan_id_bug11_bugmsg)%</t>
  </si>
  <si>
    <t>%(q2plan_id_bug12_input)%</t>
  </si>
  <si>
    <t>%(q2plan_id_bug12_bugmsg)%</t>
  </si>
  <si>
    <t>%(q2plan_id_bug13_input)%</t>
  </si>
  <si>
    <t>%(q2plan_id_bug13_bugmsg)%</t>
  </si>
  <si>
    <t>%(q2plan_id_bug14_input)%</t>
  </si>
  <si>
    <t>%(q2plan_id_bug14_bugmsg)%</t>
  </si>
  <si>
    <t>Correct. Gender is the explanatory variable in that it claims to explain, predict, or affect the response. In this case, we are exploring whether gender affects body image perceptions.</t>
  </si>
  <si>
    <t>Incorrect. The response variable is the &lt;b&gt;outcome&lt;/b&gt; of the study. In this case, we are &lt;/b&gt;not&lt;/b&gt; trying to explain gender.</t>
  </si>
  <si>
    <t xml:space="preserve">Correct. Gender is a categorical variable in that it has label values and places an individual into one of several groups (Female or Male). </t>
  </si>
  <si>
    <t>Incorrect. A quantitative variable has numerical values and represents some kind of measurement. Gender has &lt;b&gt;label values&lt;/b&gt; and places an individual into &lt;b&gt;one of several groups&lt;/b&gt; (Female or Male), therefore is it &lt;b&gt;not&lt;/b&gt; quantitative.</t>
  </si>
  <si>
    <t>Correct. How students feel about their weight is the response variable in that it is the outcome of the study, or what we are trying to explain.</t>
  </si>
  <si>
    <t>Incorrect. The explanatory variable claims to explain, predict, or affect the response. In this case, we are &lt;b&gt;not&lt;/b&gt; using how students feel about their weight to explain their gender.</t>
  </si>
  <si>
    <t>Correct. WtFeel is a categorical variable in that it has label values and places an individual into one of several groups (Underweight, About Right, and Overweight).</t>
  </si>
  <si>
    <t>Incorrect. A quantitative variable has numerical values and represents some kind of measurement. WtFeel has &lt;b&gt;label values&lt;/b&gt; and places an individual into &lt;b&gt;one of several groups&lt;/b&gt; (Underweight, About Right, and Overweight), therefore is it &lt;b&gt;not&lt;/b&gt; quantitative.</t>
  </si>
  <si>
    <t>Incorrect. A scatterplot is the appropriate graphical display for examining the relationship between two &lt;b&gt;quantitative&lt;/b&gt; variables. In this case, we have two &lt;b&gt;categorical&lt;/b&gt; variables, Gender and WtFeel.</t>
  </si>
  <si>
    <t>Incorrect. A piechart is the appropriate graphical display for representing the distribution of &lt;b&gt;one&lt;/b&gt; categorical variable as either counts or percentages. In this case, we have &lt;b&gt;two&lt;/b&gt; categorical variables, Gender and WtFeel.</t>
  </si>
  <si>
    <t>Incorrect. A histogram is the appropriate graphical display for data from &lt;b&gt;one quantitative&lt;/b&gt; variable. In this case, we have &lt;b&gt;two categorical&lt;/b&gt; variables, Gender and WtFeel.</t>
  </si>
  <si>
    <t>Correct. Conditional percentages is the appropriate numerical summary when exploring the relationship between two categorical variables such as Gender and WtFeel.</t>
  </si>
  <si>
    <t>Incorrect. Descriptive statistics (such as the five-number summary (min, Q1, median, Q3, max), IQR, range, mean, and standard deviation) is the appropriate numerical summary for &lt;b&gt;one quantitative&lt;/b&gt; variable. In this case, we have &lt;b&gt;two categorical&lt;/b&gt; variables, Gender and WtFeel.</t>
  </si>
  <si>
    <t>Incorrect. Group (category) percentage is the appropriate numerical summary for representing the distribution of &lt;b&gt;one&lt;/b&gt; categorical variable. In this case, we have &lt;b&gt;two&lt;/b&gt; categorical variables, Gender and WtFeel.</t>
  </si>
  <si>
    <t>Incorrect. A correlation, r, is the appropriate numerical summary for examining the relationship between two &lt;b&gt;quantitative&lt;/b&gt; variables. In this case, we have two &lt;b&gt;categorical&lt;/b&gt; variables, Gender and WtFeel.</t>
  </si>
  <si>
    <t>Correct. You want to explore the relationship between two categorical variables, Gender and WtFeel.</t>
  </si>
  <si>
    <t>Incorrect. There are &lt;b&gt;two categorical&lt;/b&gt; variables, Gender and WtFeel.</t>
  </si>
  <si>
    <t>Incorrect. There are &lt;b&gt;two&lt;/b&gt; categorical variables, Gender and WtFeel.</t>
  </si>
  <si>
    <t>Incorrect. There are two &lt;b&gt;categorical&lt;/b&gt; variables, Gender and WtFeel.</t>
  </si>
  <si>
    <t>Incorrect. The explanatory variable claims to explain, predict, or affect the response. In this case, we are &lt;b&gt;not&lt;/b&gt; using college GPA to explain typical seat location in class.</t>
  </si>
  <si>
    <t>Correct. Typical seat location is the explanatory variable in that it claims to explain, predict, or affect the response. In this case, we are exploring whether typical seat location affects college GPA.</t>
  </si>
  <si>
    <t>Correct. Seat is a categorical variable in that it has label values and places an individual into one of several groups (Front, Middle, and Back).</t>
  </si>
  <si>
    <t>Correct. Side-by-side boxplots is the appropriate graphical display for comparing and contrasting distributions from two or more groups for a single quantitative variable, as is the case here with the quantitative variable GPA broken into three groups (Seat location: Front, Middle, Back).</t>
  </si>
  <si>
    <t>Incorrect. A two-way table is the appropriate graphical display for examining the relationship between &lt;b&gt;two categorical&lt;/b&gt; variables. In this case, we have &lt;b&gt;one quantitative variable broken into several groups (i.e. by levels of one categorical variable)&lt;/b&gt;, GPA and Seat.</t>
  </si>
  <si>
    <t>Incorrect. A piechart is the appropriate graphical display for representing the distribution of &lt;b&gt;one categorical&lt;/b&gt; variable as either counts or percentages. In this case, we have &lt;b&gt;one quantitative variable broken into several groups (i.e. by levels of one categorical variable)&lt;/b&gt;, GPA and Seat.</t>
  </si>
  <si>
    <t>Incorrect. A histogram is the appropriate graphical display for data from &lt;b&gt;one quantitative&lt;/b&gt; variable. In this case, we have &lt;b&gt;one quantitative variable broken into several groups (i.e. by levels of one categorical variable)&lt;/b&gt;, GPA and Seat.</t>
  </si>
  <si>
    <t>Correct. Descriptive statistics (such as the five-number summary (min, Q1, median, Q3, max), IQR, range, mean, and standard deviation) is the appropriate numerical summary for one quantitative variable. In this case, we have one quantitative variable (GPA) broken into several groups (i.e. typical seat location), so we would calculate descriptive statistics for each group.</t>
  </si>
  <si>
    <t>Incorrect. Group (category) percentage is the appropriate numerical summary for representing the distribution of &lt;b&gt;one&lt;/b&gt; categorical variable. In this case, we have &lt;b&gt;one quantitative variable broken into several groups (i.e. by levels of one categorical variable)&lt;/b&gt;, GPA and Seat.</t>
  </si>
  <si>
    <t>Incorrect. A correlation, r, is the appropriate numerical summary for examining the relationship between two &lt;b&gt;quantitative&lt;/b&gt; variables. In this case, we have &lt;b&gt;one quantitative variable broken into several groups (i.e. by levels of one categorical variable)&lt;/b&gt;, GPA and Seat.</t>
  </si>
  <si>
    <t>Incorrect. Conditional percentages is the appropriate numerical summary when exploring the relationship between &lt;b&gt;two categorical variables&lt;/b&gt;. In this case, we have &lt;b&gt;one quantitative variable broken into several groups (i.e. by levels of one categorical variable)&lt;/b&gt;, GPA and Seat.</t>
  </si>
  <si>
    <t>Correct. You want to explore the distribution of a quantitative variable, GPA, across several groups (Seat).</t>
  </si>
  <si>
    <t>Incorrect. There is one quantitative variable &lt;b&gt;broken into several groups (i.e. by levels of one categorical variable)&lt;/b&gt;, GPA and Seat.</t>
  </si>
  <si>
    <t>body_image</t>
  </si>
  <si>
    <t>%(module_directory)%</t>
  </si>
  <si>
    <t>m2_body_image</t>
  </si>
  <si>
    <t>Correct. There are two students out of the first ten students in the data file that typically sit in the back of the classroom.</t>
  </si>
  <si>
    <t>Look at the &lt;b&gt;first ten students&lt;/b&gt; in the data file and count the number of students who report they typically sit in the &lt;b&gt;back&lt;/b&gt; of the classroom (Seat = "B").</t>
  </si>
  <si>
    <t>Incorrect. This is the &lt;b&gt;number of students&lt;/b&gt; you should view in the data file.</t>
  </si>
  <si>
    <t>Incorrect. This is the &lt;b&gt;total&lt;/b&gt; number of students out of the entire data file that typically sit in the back of the classroom. You want the number of students &lt;b&gt;out of the first ten students&lt;/b&gt; that typically sit in the back of the classroom.</t>
  </si>
  <si>
    <t>Correct. There are three students out of the first ten students in the data file who have a college GPA that is higher than their high school GPA.</t>
  </si>
  <si>
    <t>Incorrect. Look at the &lt;b&gt;first ten students&lt;/b&gt; in the data file, compare the college GPA (GPA variable) to the high school GPA (HS GPA variable), and count the number of students whose college GPA is &lt;b&gt;higher&lt;/b&gt; than their high school GPA.</t>
  </si>
  <si>
    <t>Incorrect. This is the total number of students in the &lt;b&gt;entire data file&lt;/b&gt; who have a college GPA that is higher than their high school GPA. You want the number students &lt;b&gt;out of the first ten students&lt;/b&gt; who have a college GPA that is higher than their high school GPA.</t>
  </si>
  <si>
    <t>Incorrect. Look through the data file, identify the student with the &lt;b&gt;highest college GPA&lt;/b&gt; (GPA variable) among the first ten students in the data file and report the &lt;b&gt;typical seat&lt;/b&gt; of that student using the code as your answer (B, F, or M).</t>
  </si>
  <si>
    <t>%(cdf3_bug1_regex)%</t>
  </si>
  <si>
    <t xml:space="preserve"> *[bB]([aA][cC][kK])? *</t>
  </si>
  <si>
    <t>Incorrect. The back of the room is the typical seat for the student with the &lt;b&gt;lowest high school GPA&lt;/b&gt; out of the first ten students.  You want the typical seat for the student with the &lt;b&gt;highest college GPA&lt;/b&gt; (GPA variable) out of the first ten students in the data file.</t>
  </si>
  <si>
    <t>%(cdf3_bug2_regex)%</t>
  </si>
  <si>
    <t xml:space="preserve"> *[fF]([rR][oO][nN][tT])? *</t>
  </si>
  <si>
    <t>Incorrect. The front of the room is the typical seat for the student with the &lt;b&gt;highest high school GPA&lt;/b&gt; out of the first ten students.  You want the typical seat for the student with the highest &lt;/b&gt;college GPA&lt;/b&gt; (GPA variable) out of the first ten students in the data file.</t>
  </si>
  <si>
    <t>Correct. Question 1 focuses on the relationship between students' college GPAs and their high school GPAs. Therefore, GPA (i.e., college GPA) and HS_GPA (i.e., high school GPA) are the two variables relevant to addressing this question.</t>
  </si>
  <si>
    <t>Gender: false;Height: false;GPA: true;HS_GPA: true;Seat: false;WtFeel: false;Cheat: false</t>
  </si>
  <si>
    <t>Gender: false;Height: false;GPA: false;HS_GPA: false;Seat: false;WtFeel: false;Cheat: false</t>
  </si>
  <si>
    <t>"Incorrect. Question 1 focuses on the relationship between students' college GPAs and their high school GPAs."</t>
  </si>
  <si>
    <t>["gender","height","college GPA","high school GPA","typical seat location","how students feel about their weight","whether students would report cheating"]</t>
  </si>
  <si>
    <t>"a variable"</t>
  </si>
  <si>
    <t>"variables"</t>
  </si>
  <si>
    <t>"You are correct that"</t>
  </si>
  <si>
    <t>"Differences due to"</t>
  </si>
  <si>
    <t>"are not included in Question 1, so"</t>
  </si>
  <si>
    <t>"relevant to addressing the question, 'Is there a relationship between students' college GPAs and their high school GPAs?'"</t>
  </si>
  <si>
    <t>"&lt;b&gt;not&lt;/b&gt; relevant to addressing this question."</t>
  </si>
  <si>
    <t>"There is at least one relevant variable."</t>
  </si>
  <si>
    <t>"Additionally, there is at least one other relevant variable."</t>
  </si>
  <si>
    <t>Gender: false;Height: false;GPA: true;HS_GPA: false;Seat: false;WtFeel: false;Cheat: false</t>
  </si>
  <si>
    <t>.*((GPA: true;)|(HS_GPA: true;)).*</t>
  </si>
  <si>
    <t>"Not quite right."</t>
  </si>
  <si>
    <t>Correct. College GPA is the response variable in that it is the outcome of the study, or what we are trying to predict</t>
  </si>
  <si>
    <t>Correct. College GPA is a quantitative variable in that it has numerical values and represents some kind of measurement, in this case the student's college grade point average.</t>
  </si>
  <si>
    <t>Incorrect. A categorical variable has label values and places an individual into one of several groups. College GPA has &lt;b&gt;numerical values&lt;/b&gt; as it &lt;b&gt;measures&lt;/b&gt; the student's college grade point average, therefore is it &lt;b&gt;not&lt;/b&gt; categorical.</t>
  </si>
  <si>
    <t>Correct. High school GPA is a quantitative variable in that it has numerical values and represents some kind of measurement, in this case the student's high school grade point average.</t>
  </si>
  <si>
    <t>Descriptive statistics (such as the five-number summary (min, Q1, median, Q3, max), IQR, range, mean, and standard deviation) is the appropriate numerical summary for &lt;b&gt;one&lt;/b&gt; quantitative variable. In this case, we have &lt;b&gt;two&lt;/b&gt; quantitative variables, GPA and HS_GPA.</t>
  </si>
  <si>
    <t>"Incorrect. Question 2 focuses on the differences between males and females with respect to body image."</t>
  </si>
  <si>
    <t>"are not included in Question 2, so"</t>
  </si>
  <si>
    <t>"relevant to addressing the question, 'Are there differences between males and females with respect to body image?'"</t>
  </si>
  <si>
    <t>.*((Gender: true;)|(WtFeel: true;)).*</t>
  </si>
  <si>
    <t>Correct. A two-way table is the appropriate graphical display for examining the relationship between two categorical variables. In this case, we are exploring the relationships between two categorical variables, Gender and WtFeel</t>
  </si>
  <si>
    <t xml:space="preserve">Correct. Question 3 focuses on the relationship between students' academic performance in college and their typical seat location in class. Therefore, GPA (i.e., college GPA) and Seat (i.e., typical seat location) are the two variables relevant to addressing this question. </t>
  </si>
  <si>
    <t>Gender: false;Height: false;GPA: true;HS_GPA: false;Seat: true;WtFeel: false;Cheat: false</t>
  </si>
  <si>
    <t>Gender: false;Height: false;GPA: false;HS_GPA: false;Seat: false; WtFeel: false;Cheat: false</t>
  </si>
  <si>
    <t>"Incorrect. Question 3 focuses on the relationship between students' academic performance in college and their typical seat location in class."</t>
  </si>
  <si>
    <t>"are not included in Question 3, so"</t>
  </si>
  <si>
    <t>"relevant to addressing the question 'Is there a relationship between students' academic performance in college (i.e., college GPA) and their typical seat location in class?'"</t>
  </si>
  <si>
    <t>Correct. Students' college GPA is the response variable in that it is the outcome of the study, or what we are trying to explain.</t>
  </si>
  <si>
    <t>Incorrect. The response variable is the &lt;b&gt;outcome&lt;/b&gt; of the study. In this case, we are &lt;b&gt;not&lt;/b&gt; trying to determine if college GPA affects students' typical seat location.</t>
  </si>
  <si>
    <t>Incorrect. This is the number of students out of the first ten students in the data file who have a college GPA that is &lt;b&gt;lower&lt;/b&gt; than their high school GPA.  You want the number of students out of the first ten students in the data file who have a college GPA that is &lt;b&gt;higher&lt;/b&gt; than their high school GPA.</t>
  </si>
  <si>
    <t>Incorrect. This is the number of students who typically sit in the &lt;b&gt;front&lt;/b&gt; of the classroom out of the first ten students.  You want the number of students who typically sit in the &lt;b&gt;back&lt;/b&gt; of the classroom out of the first ten students.</t>
  </si>
  <si>
    <t>Incorrect. The back of the room is the typical seat for the student with the &lt;b&gt;highest high school GPA&lt;/b&gt; out of the first ten students.  You want the typical seat for the student with the highest &lt;b&gt;college GPA&lt;/b&gt; (GPA variable) out of the first ten students in the datafile.</t>
  </si>
  <si>
    <t>Incorrect. A categorical variable has label values and places an individual into one of several groups. High School GPA has &lt;b&gt;numerical values&lt;/b&gt; as it &lt;b&gt;measures&lt;/b&gt; the student's high school grade point average, therefore is it &lt;b&gt;not&lt;/b&gt; categorical.</t>
  </si>
  <si>
    <t>Incorrect. Side-by-side boxplots is the appropriate graphical display for comparing and contrasting distributions from &lt;/b&gt;two or more groups&lt;/b&gt; for a &lt;b&gt;single&lt;/b&gt; quantitative variable. In this case, we have &lt;b&gt;two&lt;/b&gt; quantitative variables, GPA and HS_GPA.</t>
  </si>
  <si>
    <t>Incorrect. A two-way table is the appropriate graphical display for examining the relationship between two &lt;b&gt;categorical variables.&lt;/b&gt; In this case, we have two &lt;b&gt;quantitative&lt;/b&gt; variables, GPA and HS_GPA.</t>
  </si>
  <si>
    <t>Incorrect. A piechart is the appropriate graphical display for representing the distribution of &lt;b&gt;one categorical&lt;/b&gt; variable as either counts or percentages. In this case, we have &lt;b&gt;two quantitative&lt;/b&gt; variables, GPA and HS_GPA.</t>
  </si>
  <si>
    <t>Incorrect. Group (category) percentage is the appropriate numerical summary for representing the distribution of &lt;b&gt;categorical&lt;/b&gt; variable. In this case, we have &lt;b&gt;two quantitative&lt;/b&gt; variables, GPA and HS_GPA.</t>
  </si>
  <si>
    <t>Incorrect. Side-by-side boxplots is the appropriate graphical display for comparing and contrasting distributions from &lt;b&gt;two or more groups&lt;/b&gt; for a &lt;b&gt;single quantitative&lt;/b&gt; variable. In this case, we have &lt;b&gt;two categorical&lt;/b&gt; variables, Gender and WtFeel.</t>
  </si>
  <si>
    <t>.*((;GPA: true;)|(Seat: true;)).*</t>
  </si>
  <si>
    <t>Incorrect. A quantitative variable has numerical values and represents some kind of measurement. Seat has &lt;b&gt;label values&lt;/b&gt; and places an individual into &lt;b&gt;one of several groups&lt;/b&gt; (Front, Middle, Back), therefore is it &lt;b&gt;not&lt;/b&gt; quantitative.</t>
  </si>
  <si>
    <t>Incorrect. A scatterplot is the appropriate graphical display for examining the relationship between &lt;b&gt;two quantitative&lt;/b&gt; variables. In this case, we have &lt;b&gt;one quantitative variable broken into several groups (i.e. by levels of one categorical variable)&lt;/b&gt;, GPA and Seat.</t>
  </si>
  <si>
    <t>Incorrect. Look at the &lt;b&gt;first ten students&lt;/b&gt; in the data file and count the number of students who drank &lt;b&gt;15 or more&lt;/b&gt; (15, 16, 17, etc.) alcoholic beverages per week.</t>
  </si>
  <si>
    <t>Not quite right. This is the number of students out of the first ten students who report they drink &lt;b&gt;exactly 15&lt;/b&gt; alcoholic beverages per week. You want the number of students who reported they drink &lt;b&gt;15 or more&lt;/b&gt; alcoholic beverages per week.</t>
  </si>
  <si>
    <t>3</t>
  </si>
  <si>
    <t>Incorrect. This is the number of students out of the &lt;b&gt;entire data file&lt;/b&gt; who reported they drink &lt;b&gt;exactly 15&lt;/b&gt; alcoholic beverages per week. You want the number of students &lt;b&gt;out of the first ten students&lt;/b&gt; who reported they drink &lt;b&gt;15 or more&lt;/b&gt; alcoholic beverages per week.</t>
  </si>
  <si>
    <t>8</t>
  </si>
  <si>
    <t>10</t>
  </si>
  <si>
    <t>Incorrect. This is the &lt;b&gt;minimum number of drinks consumed&lt;/b&gt; you should identify for the first ten students in the data file.</t>
  </si>
  <si>
    <t>15</t>
  </si>
  <si>
    <t>Not quite right. This is the number of students out of the &lt;b&gt;entire data file&lt;/b&gt; who reported they drink 15 or more alcoholic beverages per week. You want the number of students &lt;b&gt;out of the first ten students &lt;/b&gt;who reported they drink 15 or more alcoholic beverages per week.</t>
  </si>
  <si>
    <t>21</t>
  </si>
  <si>
    <t>Correct. Out of the first ten students in the data file, there are five (5) who report drinking 15 or more alcoholic beverages per week (15, 30, 20, 15, and 15).</t>
  </si>
  <si>
    <t>Incorrect. Look at the &lt;b&gt;first ten students&lt;/b&gt; in the data file, identify the tallest student (in inches), and report the number of alcoholic beverages that student consumes per week.</t>
  </si>
  <si>
    <t>This is the number of alcoholic beverages consumed by the tallest student in the &lt;b&gt;entire data file&lt;/b&gt;. You want the number of alcoholic beverages consumed by the tallest student &lt;b&gt;out of the first ten students.&lt;/b&gt;</t>
  </si>
  <si>
    <t>Incorrect. This is the number of alcoholic beverages consumed by the tallest student in the &lt;b&gt;entire data file&lt;/b&gt;. You want the number of alcoholic beverages consumed by the tallest student &lt;b&gt;out of the first ten students.&lt;/b&gt;</t>
  </si>
  <si>
    <t>12</t>
  </si>
  <si>
    <t>Incorrect. This is the number of alcoholic beverages consumed by the tallest &lt;b&gt;female &lt;/b&gt;out of the first ten students. You want the number of alcoholic beverages consumed by the tallest student (a male) out of the first ten students.</t>
  </si>
  <si>
    <t>20</t>
  </si>
  <si>
    <t>Incorrect. This is the &lt;b&gt;height&lt;/b&gt; of the tallest student out of the first ten students. You want the &lt;b&gt;number of alcoholic beverages&lt;/b&gt; this student drinks per week.</t>
  </si>
  <si>
    <t>74</t>
  </si>
  <si>
    <t>Correct. The tallest student, who is 74 inches tall, drinks 15 alcoholic beverages per week.</t>
  </si>
  <si>
    <t>Incorrect. Look through the data file, identify the &lt;b&gt;first&lt;/b&gt; &lt;b&gt;male&lt;/b&gt; where &lt;b&gt;Cheat = 1&lt;/b&gt;, and report the &lt;b&gt;height&lt;/b&gt; of that student.</t>
  </si>
  <si>
    <t>Incorrect. This is the total number of males who would report on cheating. You want the &lt;b&gt;height&lt;/b&gt; of the &lt;b&gt;first male&lt;/b&gt; who would report on cheating.</t>
  </si>
  <si>
    <t>2</t>
  </si>
  <si>
    <t>Incorrect. This is the &lt;b&gt;number of alcoholic beverages&lt;/b&gt; consumed by the first male who would report on cheating. You want the &lt;b&gt;height&lt;/b&gt; of the first male who would report on cheating.</t>
  </si>
  <si>
    <t>5</t>
  </si>
  <si>
    <t>Incorrect. This is the &lt;b&gt;total number of students&lt;/b&gt; who would report on cheating. You want the &lt;b&gt;height&lt;/b&gt; of the &lt;b&gt;first male&lt;/b&gt; who would report on cheating.</t>
  </si>
  <si>
    <t>Incorrect. This is the height of the first &lt;b&gt;female&lt;/b&gt; in the data file who would report on cheating.</t>
  </si>
  <si>
    <t>67</t>
  </si>
  <si>
    <t>Incorrect. This is the height of the &lt;b&gt;second&lt;/b&gt; male in the data file who would report on cheating. You want the height of the &lt;b&gt;first &lt;/b&gt;male who would report on cheating.</t>
  </si>
  <si>
    <t>76.5</t>
  </si>
  <si>
    <t>Correct. The height of the first male who would report on cheating (Cheat = 1) is 64 inches tall.</t>
  </si>
  <si>
    <t>m1_survey</t>
  </si>
  <si>
    <t>Incorrect. Side-by-side boxplots is the appropriate graphical display for comparing and contrasting distributions from &lt;b&gt;two or more groups &lt;/b&gt;for&lt;b&gt; &lt;/b&gt;a single quantitative variable. In this case, we only have a &lt;b&gt;single&lt;/b&gt; &lt;b&gt;group&lt;/b&gt; for the variable Alcohol.</t>
  </si>
  <si>
    <t>Incorrect. A scatterplot is the appropriate graphical display for examining the relationship between &lt;b&gt;two&lt;/b&gt; quantitative variables. In this case, we only have &lt;b&gt;one&lt;/b&gt; quantitative variable, Alcohol.</t>
  </si>
  <si>
    <t>Incorrect. A piechart is the appropriate graphical display for representing the distribution of one &lt;b&gt;categorical&lt;/b&gt; variable as either counts or percentages. In this case, we only have one &lt;b&gt;quantitative&lt;/b&gt; variable, Alcohol.</t>
  </si>
  <si>
    <t>Correct. A histogram is the appropriate graphical display for data from one quantitative variable. Intervals for the quantitative variable are placed on the X-axis and the number of observations in each interval (frequency of the interval) is placed on the Y-axis. In this case, Alcohol is a single quantitative variable that we can divide into intervals and report the frequency of alcoholic beverages consumed in a week.</t>
  </si>
  <si>
    <t>Incorrect. Group (category) percentage is the appropriate numerical summary for representing the distribution of one &lt;b&gt;categorical&lt;/b&gt; variable. In this case, we only have one &lt;b&gt;quantitative&lt;/b&gt; variable, Alcohol.</t>
  </si>
  <si>
    <t>Incorrect. A correlation, r, is the appropriate numerical summary for examining the relationship between &lt;b&gt;two&lt;/b&gt; quantitative variables. In this case, we only have &lt;b&gt;one&lt;/b&gt; quantitative variable, Alcohol.</t>
  </si>
  <si>
    <t>Incorrect. Conditional percentages is the appropriate numerical summary when exploring the relationship between &lt;b&gt;two categorical&lt;/b&gt; variables. In this case, we only have &lt;b&gt;one&lt;/b&gt; &lt;b&gt;quantitative&lt;/b&gt; variable, Alcohol.</t>
  </si>
  <si>
    <t>Correct. Descriptive statistics (such as the five-number summary (min, Q1, median, Q3, max), IQR, range, mean, and standard deviation) is the appropriate numerical summary for one quantitative variable such as Alcohol.</t>
  </si>
  <si>
    <t>Incorrect. The variable Alcohol is &lt;b&gt;quantitative.&lt;/b&gt;</t>
  </si>
  <si>
    <t>Incorrect. There is only &lt;b&gt;one&lt;/b&gt; quantitative variable, Alcohol.</t>
  </si>
  <si>
    <t>Incorrect. There is only &lt;b&gt;one&lt;/b&gt; &lt;b&gt;quantitative&lt;/b&gt; variable, Alcohol.</t>
  </si>
  <si>
    <t>Incorrect. Alcohol only has &lt;b&gt;one&lt;/b&gt; group.</t>
  </si>
  <si>
    <t>Correct. The variable Alcohol is a single quantitative distribution.</t>
  </si>
  <si>
    <t>Incorrect. A categorical variable has label values and places an individual into one of several groups. Alcohol has &lt;b&gt;numerical values&lt;/b&gt; as it &lt;b&gt;measures&lt;/b&gt; the number of alcoholic beverages consumed in a typical week, therefore is it &lt;b&gt;not&lt;/b&gt; categorical.</t>
  </si>
  <si>
    <t>Correct. Alcohol is a quantitative variable in that it has numerical values and represents some kind of measurement, in this case the number of alcoholic beverages consumed in a typical week.</t>
  </si>
  <si>
    <t>Incorrect. Question 1 focuses on the drinking habits of &lt;b&gt;all&lt;/b&gt; students at a university. While you could explore differences in drinking by gender that is not a part of this question. Therefore, Gender is &lt;b&gt;not&lt;/b&gt; a relevant variable to addressing this question.</t>
  </si>
  <si>
    <t>Gender: true;Alcohol: false;Height: false;Cheat: false</t>
  </si>
  <si>
    <t xml:space="preserve">Incorrect. You are correct that Alcohol is a variable relevant to Question 1, "What are the drinking habits of students at this university?" However, Question 1 focuses on the drinking habits of &lt;b&gt;all&lt;/b&gt; students at a university. While you could explore differences in drinking by gender that is not a part of this question. Therefore, Gender is &lt;b&gt;NOT&lt;/b&gt; a relevant variable to addressing this question. Additionally, differences due to height are not included in Question 1, so Height is &lt;b&gt;not&lt;/b&gt; a relevant variable to addressing this question. </t>
  </si>
  <si>
    <t>Gender: true;Alcohol: true;Height: true;Cheat: false</t>
  </si>
  <si>
    <t>Incorrect. You are correct that Alcohol is a variable relevant to Question 1, "What are the drinking habits of students at this university?" However, Question 1 focuses on the drinking habits of &lt;b&gt;all&lt;/b&gt; students at a university. While you could explore differences in drinking by gender that is not a part of this question. Therefore, Gender is &lt;b&gt;NOT&lt;/b&gt; a relevant variable to addressing this question. Additionally, reporting cheating is &lt;b&gt;not&lt;/b&gt; a relevant variable to addressing this question.</t>
  </si>
  <si>
    <t>Gender: true;Alcohol: true;Height: false;Cheat: true</t>
  </si>
  <si>
    <t>Incorrect. Question 1 focuses on the drinking habits of &lt;b&gt;all&lt;/b&gt; students at a university. While you could explore differences in drinking by gender that is not part of this question. Therefore, Gender is &lt;b&gt;not&lt;/b&gt; a relevant variable to addressing this question. Additionally, differences due to height are not included in Question 1, so Height is &lt;b&gt;not&lt;/b&gt; a relevant variable to addressing this question. Lastly, reporting cheating is &lt;b&gt;not&lt;/b&gt; a relevant variable to addressing this question.</t>
  </si>
  <si>
    <t>Gender: true;Alcohol: false;Height: true;Cheat: true</t>
  </si>
  <si>
    <t>Incorrect. You are correct that Alcohol is a variable relevant to Question 1, "What are the drinking habits of students at this university?" However, differences due to height are not included in Question 1, so Height is &lt;b&gt;not&lt;/b&gt; a relevant variable to addressing this question. Additionally, reporting cheating is &lt;b&gt;not&lt;/b&gt; a relevant variable to addressing this question.</t>
  </si>
  <si>
    <t>Gender: false;Alcohol: true;Height: true;Cheat: true</t>
  </si>
  <si>
    <t>Incorrect. You are correct that Alcohol is a variable relevant to Question 1, "What are the drinking habits of students at this university?" However, Question 1 focuses on the drinking habits of &lt;b&gt;all&lt;/b&gt; students at a university. While you could explore differences in drinking by gender that is not a part of this question. Therefore, Gender is &lt;b&gt;NOT&lt;/b&gt; a relevant variable to addressing this question. Additionally, differences due to height are not included in Question 1, so Height is &lt;b&gt;not&lt;/b&gt; a relevant variable to addressing this question. Lastly, reporting cheating is &lt;b&gt;not&lt;/b&gt; a relevant variable to addressing this question.</t>
  </si>
  <si>
    <t>Gender: true;Alcohol: true;Height: true;Cheat: true</t>
  </si>
  <si>
    <t xml:space="preserve">Incorrect. Question 1 focuses on the drinking habits of students at a university. Differences due to height are not included in Question 1, so Height is &lt;b&gt;not&lt;/b&gt; a relevant variable to addressing this question. </t>
  </si>
  <si>
    <t>Gender: false;Alcohol: false;Height: true;Cheat: false</t>
  </si>
  <si>
    <t>Question 1 focuses on the drinking habits of students at a university. Reporting cheating is &lt;b&gt;not&lt;/b&gt; a relevant variable to addressing this question.</t>
  </si>
  <si>
    <t>Gender: false;Alcohol: false;Height: false;Cheat: true</t>
  </si>
  <si>
    <t>Not quite right. Alcohol is a variable relevant to Question 1, "What are the drinking habits of students at this university?" However, Question 1 focuses on the drinking habits of &lt;b&gt;all&lt;/b&gt; students at a university. While you could explore differences in drinking by gender that is not a part of this question. Therefore, Gender is &lt;b&gt;NOT&lt;/b&gt; a relevant variable to addressing this question.</t>
  </si>
  <si>
    <t>Gender: true;Alcohol: true;Height: false;Cheat: false</t>
  </si>
  <si>
    <t xml:space="preserve">Incorrect. Question 1 focuses on the drinking habits of &lt;b&gt;all&lt;/b&gt; students at a university. While you could explore differences in drinking by gender that is not part of this question. Therefore, Gender is &lt;b&gt;not&lt;/b&gt; a relevant variable to addressing this question. Additionally, differences due to height are not included in Question 1, so Height is &lt;b&gt;not&lt;/b&gt; a relevant variable to addressing this question. </t>
  </si>
  <si>
    <t>Gender: true;Alcohol: false;Height: true;Cheat: false</t>
  </si>
  <si>
    <t>Incorrect. Question 1 focuses on the drinking habits of &lt;b&gt;all&lt;/b&gt; students at a university. While you could explore differences in drinking by gender that is not part of this question. Therefore, Gender is &lt;b&gt;not&lt;/b&gt; a relevant variable to addressing this question. Additionally, reporting cheating is &lt;b&gt;not&lt;/b&gt; a relevant variable to addressing this question.</t>
  </si>
  <si>
    <t>Gender: true;Alcohol: false;Height: false;Cheat: true</t>
  </si>
  <si>
    <t>Not quite right. You are correct that Alcohol is a variable relevant to Question 1, "What are the drinking habits of students at this university?" However, differences due to height are not included in Question 1, so Height is &lt;b&gt;not&lt;/b&gt; a relevant variable to addressing this question.</t>
  </si>
  <si>
    <t>Gender: false;Alcohol: true;Height: true;Cheat: false</t>
  </si>
  <si>
    <t>Not quite right. You are correct that Alcohol is a variable relevant to Question 1, "What are the drinking habits of students at this university?" However, reporting cheating is &lt;b&gt;not&lt;/b&gt; a relevant variable to addressing this question.</t>
  </si>
  <si>
    <t>Gender: false;Alcohol: true;Height: false;Cheat: true</t>
  </si>
  <si>
    <t>Incorrect. Question 1 focuses on the drinking habits of students at a university. Differences due to height are not included in Question 1, so Height is &lt;b&gt;not&lt;/b&gt; a relevant variable to addressing this question. Additionally, reporting cheating is &lt;b&gt;not&lt;/b&gt; a relevant variable to addressing this question.</t>
  </si>
  <si>
    <t>Gender: false;Alcohol: false;Height: true;Cheat: true</t>
  </si>
  <si>
    <t>Correct. Alcohol is the one variable relevant to Question 1, "What are the drinking habits of students at this university?"</t>
  </si>
  <si>
    <t>Incorrect. Side-by-side boxplots is the appropriate graphical display for comparing and contrasting distributions from two or more groups&lt;b&gt; &lt;/b&gt;for&lt;b&gt; &lt;/b&gt;a single &lt;b&gt;quantitative&lt;/b&gt; variable. In this case, we only have one &lt;b&gt;categorical&lt;/b&gt; variable, Cheat.</t>
  </si>
  <si>
    <t>Incorrect. A scatterplot is the appropriate graphical display for examining the relationship between &lt;b&gt;two&lt;/b&gt; &lt;b&gt;quantitative&lt;/b&gt; variables. In this case, we only have &lt;b&gt;one&lt;/b&gt; &lt;b&gt;categorical&lt;/b&gt; variable, Cheat.</t>
  </si>
  <si>
    <t>Incorrect. A histogram is the appropriate graphical display for data from one &lt;b&gt;quantitative&lt;/b&gt; variable. In this case, we only have one &lt;b&gt;categorical&lt;/b&gt; variable, Cheat.</t>
  </si>
  <si>
    <t>Correct. A piechart is the appropriate graphical display for representing the distribution of one categorical variable as either counts or percentages. In this case, Cheat is a categorical variable, with two categories, No (would not report cheating) and Yes (would report cheating).</t>
  </si>
  <si>
    <t>Incorrect. Descriptive statistics (such as the five-number summary (min, Q1, median, Q3, max), IQR, range, mean, and standard deviation) is the appropriate numerical summary for one &lt;b&gt;quantitative&lt;/b&gt; variable. In this case, we only have one &lt;b&gt;categorical&lt;/b&gt; variable, Cheat.</t>
  </si>
  <si>
    <t>Incorrect. A correlation, r, is the appropriate numerical summary for examining the relationship between &lt;b&gt;two&lt;/b&gt; &lt;b&gt;quantitative&lt;/b&gt; variables. In this case, we only have &lt;b&gt;one&lt;/b&gt; &lt;b&gt;categorical&lt;/b&gt; variable, Cheat.</t>
  </si>
  <si>
    <t>Incorrect. Conditional percentages is the appropriate numerical summary when exploring the relationship between &lt;b&gt;two &lt;/b&gt;categorical variables. In this case, we only have &lt;b&gt;one&lt;/b&gt; categorical variable, Cheat.</t>
  </si>
  <si>
    <t>Correct. Group (category) percentage is the appropriate numerical summary for representing the distribution of one categorical variable such as Cheat.</t>
  </si>
  <si>
    <t>Incorrect. The variable Cheat is &lt;b&gt;categorical.&lt;/b&gt;</t>
  </si>
  <si>
    <t>Incorrect. There is only &lt;b&gt;one&lt;/b&gt; &lt;b&gt;categorical&lt;/b&gt; variable, Cheat.</t>
  </si>
  <si>
    <t>Incorrect. There is only &lt;b&gt;one&lt;/b&gt; categorical variable, Cheat.</t>
  </si>
  <si>
    <t>Incorrect. Cheat is a &lt;b&gt;categorical&lt;/b&gt; variable.</t>
  </si>
  <si>
    <t>Correct. The variable Cheat is a single categorical distribution.</t>
  </si>
  <si>
    <t>Incorrect. Cheat has &lt;b&gt;label values &lt;/b&gt;and&lt;b&gt; &lt;/b&gt;places an individual into &lt;b&gt;one of several groups&lt;/b&gt; (0 = No, would not report, 1 = Yes, would report), therefore is it &lt;b&gt;not&lt;/b&gt; quantitative.</t>
  </si>
  <si>
    <t>Correct. Cheat is a categorical variable in that it has label values and places an individual into one of several groups (0 = No, would not report, 1 = Yes, would report).</t>
  </si>
  <si>
    <t>Incorrect. Question 2 focuses on whether &lt;b&gt;all&lt;/b&gt; students would report cheating on exams to their professor. While you could explore differences in reporting cheating by gender that is not a part of this question. Therefore, Gender is &lt;b&gt;not&lt;/b&gt; a relevant variable to addressing this question.</t>
  </si>
  <si>
    <t>Incorrect. Question 2 focuses on whether &lt;b&gt;all&lt;/b&gt; students would report cheating on exams to their professor. While you could explore differences in reporting cheating by gender that is not a part of this question. Therefore, Gender is &lt;b&gt;not&lt;/b&gt; a relevant variable to addressing this question. Additionally, drinking alcohol is &lt;b&gt;not&lt;/b&gt; a relevant variable to addressing this question. Lastly, differences due to height are not included in Question 2, so Height is &lt;b&gt;not&lt;/b&gt; a relevant variable to addressing this question.</t>
  </si>
  <si>
    <t>Incorrect. You are correct that Cheat is a variable relevant to Question 2, "If there were cheating going on during her exams, would the professor be likely to know about it?" However, Question 2 focuses on whether &lt;b&gt;all&lt;/b&gt; students would report cheating on exams to their professor. While you could explore differences in reporting cheating by gender that is not a part of this question. Therefore, Gender is &lt;b&gt;not&lt;/b&gt; a relevant variable to addressing this question. Additionally, drinking alcohol is &lt;b&gt;not&lt;/b&gt; a relevant variable to addressing this question.</t>
  </si>
  <si>
    <t>Incorrect. You are correct that Cheat is a variable relevant to Question 2, "If there were cheating going on during her exams, would the professor be likely to know about it?" However, Question 2 focuses on whether &lt;b&gt;all&lt;/b&gt; students would report cheating on exams to their professor. While you could explore differences in reporting cheating by gender that is not a part of this question. Therefore, Gender is &lt;b&gt;not&lt;/b&gt; a relevant variable to addressing this question. Additionally, differences due to height are not included in Question 2, so Height is &lt;b&gt;not&lt;/b&gt; a relevant variable to addressing this question.</t>
  </si>
  <si>
    <t>Incorrect. You are correct that Cheat is a variable relevant to Question 2, "If there were cheating going on during her exams, would the professor be likely to know about it?" However, drinking alcohol is &lt;b&gt;not&lt;/b&gt; a relevant variable to addressing this question. Additionally, differences due to height are not included in Question 2, so Height is &lt;b&gt;not&lt;/b&gt; a relevant variable to addressing this question.</t>
  </si>
  <si>
    <t>Incorrect. You are correct that Cheat is a variable relevant to Question 2, "If there were cheating going on during her exams, would the professor be likely to know about it?" However, Question 2 focuses on whether &lt;b&gt;all&lt;/b&gt; students would report cheating on exams to their professor. While you could explore differences in reporting cheating by gender that is not a part of this question. Therefore, Gender is &lt;b&gt;not&lt;/b&gt; a relevant variable to addressing this question. Additionally, drinking alcohol is &lt;b&gt;not&lt;/b&gt; a relevant variable to addressing this question. Lastly, differences due to height are not included in Question 2, so Height is &lt;b&gt;not&lt;/b&gt; a relevant variable to addressing this question.</t>
  </si>
  <si>
    <t>Incorrect. Question 2 focuses on whether students would report cheating on exams to their professor. Drinking alcohol is &lt;b&gt;not&lt;/b&gt; a relevant variable to addressing this question.</t>
  </si>
  <si>
    <t>Gender: false;Alcohol: true;Height: false;Cheat: false</t>
  </si>
  <si>
    <t xml:space="preserve">Incorrect. Question 2 focuses on whether students would report cheating on exams to their professor. Differences due to height are not included in Question 2, so Height is &lt;b&gt;not&lt;/b&gt; a relevant variable to addressing this question. </t>
  </si>
  <si>
    <t>Incorrect. Question 2 focuses on whether &lt;b&gt;all&lt;/b&gt; students would report cheating on exams to their professor. While you could explore differences in reporting cheating by gender that is not a part of this question. Therefore, Gender is &lt;b&gt;not&lt;/b&gt; a relevant variable to addressing this question. Additionally, drinking alcohol is &lt;b&gt;not&lt;/b&gt; a relevant variable to addressing this question.</t>
  </si>
  <si>
    <t xml:space="preserve">Incorrect. Question 2 focuses on whether &lt;b&gt;all&lt;/b&gt; students would report cheating on exams to their professor. While you could explore differences in reporting cheating by gender that is not a part of this question. Therefore, Gender is &lt;b&gt;not&lt;/b&gt; a relevant variable to addressing this question. Additionally, Differences due to height are not included in Question 2, so Height is &lt;b&gt;not&lt;/b&gt; a relevant variable to addressing this question. </t>
  </si>
  <si>
    <t>Not quite right. You are correct that Cheat is a variable relevant to Question 2, "If there were cheating going on during her exams, would the professor be likely to know about it?" However, Question 2 focuses on whether &lt;b&gt;all&lt;/b&gt; students would report cheating on exams to their professor. While you could explore differences in reporting cheating by gender that is not a part of this question. Therefore, Gender is &lt;b&gt;not&lt;/b&gt; a relevant variable to addressing this question.</t>
  </si>
  <si>
    <t>Incorrect. Question 2 focuses on whether students would report cheating on exams to their professor. Drinking alcohol is &lt;b&gt;not&lt;/b&gt; a relevant variable to addressing this question. Additionally, differences due to height are not included in Question 2, so Height is &lt;b&gt;not&lt;/b&gt; a relevant variable to addressing this question.</t>
  </si>
  <si>
    <t>Not quite right. You are correct that Cheat is a variable relevant to Question 2, "If there were cheating going on during her exams, would the professor be likely to know about it?" However, drinking alcohol is &lt;b&gt;not&lt;/b&gt; a relevant variable to addressing this question.</t>
  </si>
  <si>
    <t xml:space="preserve">Not quite right. You are correct that Cheat is a variable relevant to Question 2, "If there were cheating going on during her exams, would the professor be likely to know about it?" However, differences due to height are not included in Question 2, so Height is &lt;b&gt;not&lt;/b&gt; a relevant variable to addressing this question. </t>
  </si>
  <si>
    <t>Correct. Cheat is the one variable relevant to Question 2, "If there were cheating going on during her exams, would the professor be likely to know about it?"</t>
  </si>
  <si>
    <t>A two-way table is the appropriate graphical display for examining the relationship between &lt;b&gt;two categorical variables&lt;/b&gt;. In this case, we only have &lt;b&gt;one&lt;/b&gt; &lt;b&gt;quantitative&lt;/b&gt; variable, Alcohol.</t>
  </si>
  <si>
    <t>Incorrect. A two-way table is the appropriate graphical display for examining the relationship between &lt;b&gt;two &lt;/b&gt;categorical variables. In this case, we only have &lt;b&gt;one&lt;/b&gt; categorical variable, Cheat.</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</si>
</sst>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theme="1"/>
      <name val="Times New Roman"/>
      <family val="1"/>
    </font>
    <font>
      <sz val="11"/>
      <color rgb="FF000000"/>
      <name val="Arial"/>
      <family val="2"/>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1">
    <xf numFmtId="0" fontId="0" fillId="0" borderId="0"/>
  </cellStyleXfs>
  <cellXfs count="16">
    <xf numFmtId="0" fontId="0" fillId="0" borderId="0" xfId="0"/>
    <xf numFmtId="49" fontId="0" fillId="0" borderId="0" xfId="0" applyNumberFormat="1" applyAlignment="1">
      <alignment wrapText="1"/>
    </xf>
    <xf numFmtId="49" fontId="0" fillId="0" borderId="0" xfId="0" applyNumberFormat="1" applyFont="1" applyAlignment="1">
      <alignment wrapText="1"/>
    </xf>
    <xf numFmtId="49" fontId="1" fillId="0" borderId="0" xfId="0" applyNumberFormat="1" applyFont="1" applyAlignment="1">
      <alignment wrapText="1"/>
    </xf>
    <xf numFmtId="49" fontId="0" fillId="0" borderId="0" xfId="0" applyNumberFormat="1"/>
    <xf numFmtId="49" fontId="0" fillId="0" borderId="0" xfId="0" applyNumberFormat="1" applyFont="1" applyAlignment="1">
      <alignment vertical="center" wrapText="1"/>
    </xf>
    <xf numFmtId="49" fontId="0" fillId="0" borderId="0" xfId="0" applyNumberFormat="1" applyFont="1"/>
    <xf numFmtId="49" fontId="0" fillId="0" borderId="0" xfId="0" applyNumberFormat="1" applyAlignment="1">
      <alignment horizontal="left" wrapText="1"/>
    </xf>
    <xf numFmtId="49" fontId="0" fillId="0" borderId="0" xfId="0" applyNumberFormat="1" applyFont="1" applyAlignment="1">
      <alignment horizontal="left" wrapText="1"/>
    </xf>
    <xf numFmtId="49" fontId="0" fillId="2" borderId="0" xfId="0" applyNumberFormat="1" applyFont="1" applyFill="1" applyAlignment="1">
      <alignment wrapText="1"/>
    </xf>
    <xf numFmtId="49" fontId="0" fillId="2" borderId="0" xfId="0" applyNumberFormat="1" applyFill="1" applyAlignment="1">
      <alignment wrapText="1"/>
    </xf>
    <xf numFmtId="49" fontId="2" fillId="0" borderId="0" xfId="0" applyNumberFormat="1" applyFont="1" applyAlignment="1">
      <alignment wrapText="1"/>
    </xf>
    <xf numFmtId="0" fontId="0" fillId="0" borderId="0" xfId="0" applyNumberFormat="1" applyFont="1" applyAlignment="1">
      <alignment wrapText="1"/>
    </xf>
    <xf numFmtId="0" fontId="0" fillId="0" borderId="0" xfId="0" applyNumberFormat="1" applyAlignment="1">
      <alignment wrapText="1"/>
    </xf>
    <xf numFmtId="49" fontId="0" fillId="0" borderId="0" xfId="0" applyNumberFormat="1" applyFont="1" applyFill="1" applyAlignment="1">
      <alignment wrapText="1"/>
    </xf>
    <xf numFmtId="49" fontId="0" fillId="0" borderId="0" xfId="0" applyNumberForma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34"/>
  <sheetViews>
    <sheetView tabSelected="1" zoomScale="82" zoomScaleNormal="82" workbookViewId="0">
      <selection activeCell="B323" activeCellId="1" sqref="B323:H338 B323:H338"/>
    </sheetView>
  </sheetViews>
  <sheetFormatPr defaultRowHeight="15" x14ac:dyDescent="0.25"/>
  <cols>
    <col min="1" max="1" width="28" style="1" customWidth="1"/>
    <col min="2" max="2" width="35.7109375" style="13" customWidth="1"/>
    <col min="3" max="4" width="36" style="1" customWidth="1"/>
    <col min="5" max="8" width="35.85546875" style="1" customWidth="1"/>
  </cols>
  <sheetData>
    <row r="1" spans="1:8" x14ac:dyDescent="0.25">
      <c r="A1" s="2" t="s">
        <v>511</v>
      </c>
      <c r="B1" s="12" t="s">
        <v>1888</v>
      </c>
      <c r="C1" s="2" t="s">
        <v>1971</v>
      </c>
      <c r="D1" s="2" t="s">
        <v>1789</v>
      </c>
      <c r="E1" s="2" t="s">
        <v>800</v>
      </c>
      <c r="F1" s="2" t="s">
        <v>1352</v>
      </c>
      <c r="G1" s="2" t="s">
        <v>1083</v>
      </c>
      <c r="H1" s="2" t="s">
        <v>1616</v>
      </c>
    </row>
    <row r="2" spans="1:8" x14ac:dyDescent="0.25">
      <c r="A2" s="2" t="s">
        <v>510</v>
      </c>
      <c r="B2" s="12"/>
      <c r="C2" s="2"/>
      <c r="D2" s="2"/>
      <c r="E2" s="2"/>
      <c r="F2" s="2"/>
      <c r="G2" s="2"/>
    </row>
    <row r="3" spans="1:8" x14ac:dyDescent="0.25">
      <c r="A3" s="2" t="s">
        <v>1972</v>
      </c>
      <c r="B3" s="12" t="str">
        <f>IFERROR(IF(VLOOKUP($A3,Survey!$A$3:$B$892,2,FALSE)&lt;&gt;"",VLOOKUP($A3,Survey!$A$3:$B$892,2,FALSE),""),"")</f>
        <v>m1_survey</v>
      </c>
      <c r="C3" s="2" t="str">
        <f>IFERROR(IF(VLOOKUP($A3,BodyImage!$A$3:$B$892,2,FALSE)&lt;&gt;"",VLOOKUP($A3,BodyImage!$A$3:$B$892,2,FALSE),""),"")</f>
        <v>m2_body_image</v>
      </c>
      <c r="D3" s="2" t="str">
        <f>IFERROR(IF(VLOOKUP($A3,Depression!$A$3:$B$697,2,FALSE)&lt;&gt;"",VLOOKUP($A3,Depression!$A$3:$B$697,2,FALSE),""),"")</f>
        <v/>
      </c>
      <c r="E3" s="2" t="str">
        <f>IFERROR(IF(VLOOKUP($A3,CellPhones!$A$3:$B$699,2,FALSE)&lt;&gt;"",VLOOKUP($A3,CellPhones!$A$3:$B$699,2,FALSE),""),"")</f>
        <v/>
      </c>
      <c r="F3" s="2" t="str">
        <f>IFERROR(IF(VLOOKUP($A3,ExtraCredit!$A$3:$B$697,2,FALSE)&lt;&gt;"",VLOOKUP($A3,ExtraCredit!$A$3:$B$697,2,FALSE),""),"")</f>
        <v/>
      </c>
      <c r="G3" s="12" t="str">
        <f>IFERROR(IF(VLOOKUP($A3,LowBirthWeight!$A$3:$B$697,2,FALSE)&lt;&gt;"",VLOOKUP($A3,LowBirthWeight!$A$3:$B$697,2,FALSE),""),"")</f>
        <v/>
      </c>
      <c r="H3" s="2" t="str">
        <f>IFERROR(IF(VLOOKUP($A3,AutoPremiums!$A$3:$B$697,2,FALSE)&lt;&gt;"",VLOOKUP($A3,AutoPremiums!$A$3:$B$697,2,FALSE),""),"")</f>
        <v/>
      </c>
    </row>
    <row r="4" spans="1:8" ht="105" x14ac:dyDescent="0.25">
      <c r="A4" s="2" t="s">
        <v>514</v>
      </c>
      <c r="B4" s="12" t="str">
        <f>IFERROR(IF(VLOOKUP($A4,Survey!$A$3:$B$892,2,FALSE)&lt;&gt;"",VLOOKUP($A4,Survey!$A$3:$B$892,2,FALSE),""),"")</f>
        <v/>
      </c>
      <c r="C4" s="2" t="str">
        <f>IFERROR(IF(VLOOKUP($A4,BodyImage!$A$3:$B$892,2,FALSE)&lt;&gt;"",VLOOKUP($A4,BodyImage!$A$3:$B$892,2,FALSE),""),"")</f>
        <v/>
      </c>
      <c r="D4" s="2" t="str">
        <f>IFERROR(IF(VLOOKUP($A4,Depression!$A$3:$B$697,2,FALSE)&lt;&gt;"",VLOOKUP($A4,Depression!$A$3:$B$697,2,FALSE),""),"")</f>
        <v/>
      </c>
      <c r="E4" s="2" t="str">
        <f>IFERROR(IF(VLOOKUP($A4,CellPhones!$A$3:$B$699,2,FALSE)&lt;&gt;"",VLOOKUP($A4,CellPhones!$A$3:$B$699,2,FALSE),""),"")</f>
        <v>In this dataset, each row represents a single student, so the first ten rows represent the first ten students. Look at the Math and Verbal columns and count how many of the first ten students did better on the verbal portion of the SAT</v>
      </c>
      <c r="F4" s="2" t="str">
        <f>IFERROR(IF(VLOOKUP($A4,ExtraCredit!$A$3:$B$697,2,FALSE)&lt;&gt;"",VLOOKUP($A4,ExtraCredit!$A$3:$B$697,2,FALSE),""),"")</f>
        <v>In this dataset, each row represents a single student; so the first ten rows represent the first ten students.  Look at the Extra Credit column and count how many of the first ten students submitted the extra credit (coded as 1).</v>
      </c>
      <c r="G4" s="12" t="str">
        <f>IFERROR(IF(VLOOKUP($A4,LowBirthWeight!$A$3:$B$697,2,FALSE)&lt;&gt;"",VLOOKUP($A4,LowBirthWeight!$A$3:$B$697,2,FALSE),""),"")</f>
        <v>In this dataset, each row represents a single mother, so the first ten rows represent the first ten patients. Look at the "Low" column and count how many of the first ten mothers gave birth to a baby whose weight was normal (coded as 0).</v>
      </c>
      <c r="H4" s="2" t="str">
        <f>IFERROR(IF(VLOOKUP($A4,AutoPremiums!$A$3:$B$697,2,FALSE)&lt;&gt;"",VLOOKUP($A4,AutoPremiums!$A$3:$B$697,2,FALSE),""),"")</f>
        <v/>
      </c>
    </row>
    <row r="5" spans="1:8" ht="90" x14ac:dyDescent="0.25">
      <c r="A5" s="2" t="s">
        <v>515</v>
      </c>
      <c r="B5" s="12" t="str">
        <f>IFERROR(IF(VLOOKUP($A5,Survey!$A$3:$B$892,2,FALSE)&lt;&gt;"",VLOOKUP($A5,Survey!$A$3:$B$892,2,FALSE),""),"")</f>
        <v/>
      </c>
      <c r="C5" s="2" t="str">
        <f>IFERROR(IF(VLOOKUP($A5,BodyImage!$A$3:$B$892,2,FALSE)&lt;&gt;"",VLOOKUP($A5,BodyImage!$A$3:$B$892,2,FALSE),""),"")</f>
        <v/>
      </c>
      <c r="D5" s="2" t="str">
        <f>IFERROR(IF(VLOOKUP($A5,Depression!$A$3:$B$697,2,FALSE)&lt;&gt;"",VLOOKUP($A5,Depression!$A$3:$B$697,2,FALSE),""),"")</f>
        <v/>
      </c>
      <c r="E5" s="2" t="str">
        <f>IFERROR(IF(VLOOKUP($A5,CellPhones!$A$3:$B$699,2,FALSE)&lt;&gt;"",VLOOKUP($A5,CellPhones!$A$3:$B$699,2,FALSE),""),"")</f>
        <v>If you look at the first ten students (rows) in the dataset, you'll see that six of the students did better on the verbal portion of the SAT than on the math portion. These are students 3, 4, 5, 6, 7, and 9.</v>
      </c>
      <c r="F5" s="2" t="str">
        <f>IFERROR(IF(VLOOKUP($A5,ExtraCredit!$A$3:$B$697,2,FALSE)&lt;&gt;"",VLOOKUP($A5,ExtraCredit!$A$3:$B$697,2,FALSE),""),"")</f>
        <v>If you look at the first ten students (rows) in the dataset, you'll see that six of the students submitted the extra credit assignment (Extra Credit=1). These are students 1, 3, 5, 7, 9, and 10.</v>
      </c>
      <c r="G5" s="12" t="str">
        <f>IFERROR(IF(VLOOKUP($A5,LowBirthWeight!$A$3:$B$697,2,FALSE)&lt;&gt;"",VLOOKUP($A5,LowBirthWeight!$A$3:$B$697,2,FALSE),""),"")</f>
        <v>If you look at the "Low" column, you'll see that eight of the first ten mothers gave birth to a baby whose weight was normal (coded as 0). These are mothers 1, 2, 3, 5, 6, 7, 9, and 10.</v>
      </c>
      <c r="H5" s="2" t="str">
        <f>IFERROR(IF(VLOOKUP($A5,AutoPremiums!$A$3:$B$697,2,FALSE)&lt;&gt;"",VLOOKUP($A5,AutoPremiums!$A$3:$B$697,2,FALSE),""),"")</f>
        <v/>
      </c>
    </row>
    <row r="6" spans="1:8" x14ac:dyDescent="0.25">
      <c r="A6" s="2" t="s">
        <v>509</v>
      </c>
      <c r="B6" s="12" t="str">
        <f>IFERROR(IF(VLOOKUP($A6,Survey!$A$3:$B$892,2,FALSE)&lt;&gt;"",VLOOKUP($A6,Survey!$A$3:$B$892,2,FALSE),""),"")</f>
        <v/>
      </c>
      <c r="C6" s="2" t="str">
        <f>IFERROR(IF(VLOOKUP($A6,BodyImage!$A$3:$B$892,2,FALSE)&lt;&gt;"",VLOOKUP($A6,BodyImage!$A$3:$B$892,2,FALSE),""),"")</f>
        <v/>
      </c>
      <c r="D6" s="2" t="str">
        <f>IFERROR(IF(VLOOKUP($A6,Depression!$A$3:$B$697,2,FALSE)&lt;&gt;"",VLOOKUP($A6,Depression!$A$3:$B$697,2,FALSE),""),"")</f>
        <v/>
      </c>
      <c r="E6" s="2">
        <f>IFERROR(IF(VLOOKUP($A6,CellPhones!$A$3:$B$699,2,FALSE)&lt;&gt;"",VLOOKUP($A6,CellPhones!$A$3:$B$699,2,FALSE),""),"")</f>
        <v>6</v>
      </c>
      <c r="F6" s="2">
        <f>IFERROR(IF(VLOOKUP($A6,ExtraCredit!$A$3:$B$697,2,FALSE)&lt;&gt;"",VLOOKUP($A6,ExtraCredit!$A$3:$B$697,2,FALSE),""),"")</f>
        <v>6</v>
      </c>
      <c r="G6" s="12">
        <f>IFERROR(IF(VLOOKUP($A6,LowBirthWeight!$A$3:$B$697,2,FALSE)&lt;&gt;"",VLOOKUP($A6,LowBirthWeight!$A$3:$B$697,2,FALSE),""),"")</f>
        <v>8</v>
      </c>
      <c r="H6" s="2">
        <f>IFERROR(IF(VLOOKUP($A6,AutoPremiums!$A$3:$B$697,2,FALSE)&lt;&gt;"",VLOOKUP($A6,AutoPremiums!$A$3:$B$697,2,FALSE),""),"")</f>
        <v>45</v>
      </c>
    </row>
    <row r="7" spans="1:8" ht="75" x14ac:dyDescent="0.25">
      <c r="A7" s="2" t="s">
        <v>508</v>
      </c>
      <c r="B7" s="12" t="str">
        <f>IFERROR(IF(VLOOKUP($A7,Survey!$A$3:$B$892,2,FALSE)&lt;&gt;"",VLOOKUP($A7,Survey!$A$3:$B$892,2,FALSE),""),"")</f>
        <v>Correct. Out of the first ten students in the data file, there are five (5) who report drinking 15 or more alcoholic beverages per week (15, 30, 20, 15, and 15).</v>
      </c>
      <c r="C7" s="2" t="str">
        <f>IFERROR(IF(VLOOKUP($A7,BodyImage!$A$3:$B$892,2,FALSE)&lt;&gt;"",VLOOKUP($A7,BodyImage!$A$3:$B$892,2,FALSE),""),"")</f>
        <v>Correct. There are two students out of the first ten students in the data file that typically sit in the back of the classroom.</v>
      </c>
      <c r="D7" s="2" t="str">
        <f>IFERROR(IF(VLOOKUP($A7,Depression!$A$3:$B$697,2,FALSE)&lt;&gt;"",VLOOKUP($A7,Depression!$A$3:$B$697,2,FALSE),""),"")</f>
        <v>Correct. There are five (5) patients out of the first ten patients in the datafile that had a recurrence of depression during the study.</v>
      </c>
      <c r="E7" s="2" t="str">
        <f>IFERROR(IF(VLOOKUP($A7,CellPhones!$A$3:$B$699,2,FALSE)&lt;&gt;"",VLOOKUP($A7,CellPhones!$A$3:$B$699,2,FALSE),""),"")</f>
        <v>Correct. There are six (6) students out of the first ten students in the datafile that did better on the verbal portion of the SAT compared to the math portion.</v>
      </c>
      <c r="F7" s="2" t="str">
        <f>IFERROR(IF(VLOOKUP($A7,ExtraCredit!$A$3:$B$697,2,FALSE)&lt;&gt;"",VLOOKUP($A7,ExtraCredit!$A$3:$B$697,2,FALSE),""),"")</f>
        <v>Correct. There are six (6) students out of the first ten students in the datafile that turned in the extra credit assignment.</v>
      </c>
      <c r="G7" s="12" t="str">
        <f>IFERROR(IF(VLOOKUP($A7,LowBirthWeight!$A$3:$B$697,2,FALSE)&lt;&gt;"",VLOOKUP($A7,LowBirthWeight!$A$3:$B$697,2,FALSE),""),"")</f>
        <v>Correct. There are eight (8) mothers out of the first ten mothers in the datafile who gave birth to a baby whose weight was normal.</v>
      </c>
      <c r="H7" s="2" t="str">
        <f>IFERROR(IF(VLOOKUP($A7,AutoPremiums!$A$3:$B$697,2,FALSE)&lt;&gt;"",VLOOKUP($A7,AutoPremiums!$A$3:$B$697,2,FALSE),""),"")</f>
        <v>Correct. The monthly premium of the most experienced driver among the first ten drivers is forty-five (45) dollars.</v>
      </c>
    </row>
    <row r="8" spans="1:8" ht="75" x14ac:dyDescent="0.25">
      <c r="A8" s="2" t="s">
        <v>507</v>
      </c>
      <c r="B8" s="12" t="str">
        <f>IFERROR(IF(VLOOKUP($A8,Survey!$A$3:$B$892,2,FALSE)&lt;&gt;"",VLOOKUP($A8,Survey!$A$3:$B$892,2,FALSE),""),"")</f>
        <v>Incorrect. Look at the &lt;b&gt;first ten students&lt;/b&gt; in the data file and count the number of students who drank &lt;b&gt;15 or more&lt;/b&gt; (15, 16, 17, etc.) alcoholic beverages per week.</v>
      </c>
      <c r="C8" s="2" t="str">
        <f>IFERROR(IF(VLOOKUP($A8,BodyImage!$A$3:$B$892,2,FALSE)&lt;&gt;"",VLOOKUP($A8,BodyImage!$A$3:$B$892,2,FALSE),""),"")</f>
        <v>Look at the &lt;b&gt;first ten students&lt;/b&gt; in the data file and count the number of students who report they typically sit in the &lt;b&gt;back&lt;/b&gt; of the classroom (Seat = "B").</v>
      </c>
      <c r="D8" s="2" t="str">
        <f>IFERROR(IF(VLOOKUP($A8,Depression!$A$3:$B$697,2,FALSE)&lt;&gt;"",VLOOKUP($A8,Depression!$A$3:$B$697,2,FALSE),""),"")</f>
        <v>Look at the &lt;b&gt;first ten patients&lt;/b&gt; in the datafile and count the number of patients who report they had a recurrence of depression (Outcome coded as 1).</v>
      </c>
      <c r="E8" s="2" t="str">
        <f>IFERROR(IF(VLOOKUP($A8,CellPhones!$A$3:$B$699,2,FALSE)&lt;&gt;"",VLOOKUP($A8,CellPhones!$A$3:$B$699,2,FALSE),""),"")</f>
        <v>Look at the &lt;b&gt;first ten students&lt;/b&gt; in the datafile and count the number of students whose verbal SAT score (Verbal) is &lt;b&gt;higher&lt;/b&gt; than their math SAT Score (Math).</v>
      </c>
      <c r="F8" s="2" t="str">
        <f>IFERROR(IF(VLOOKUP($A8,ExtraCredit!$A$3:$B$697,2,FALSE)&lt;&gt;"",VLOOKUP($A8,ExtraCredit!$A$3:$B$697,2,FALSE),""),"")</f>
        <v>Look at the &lt;b&gt;first ten students&lt;/b&gt; in the datafile and count the number of students who turned in the extra credit assignment (Extra_Credit = 1 ).</v>
      </c>
      <c r="G8" s="12" t="str">
        <f>IFERROR(IF(VLOOKUP($A8,LowBirthWeight!$A$3:$B$697,2,FALSE)&lt;&gt;"",VLOOKUP($A8,LowBirthWeight!$A$3:$B$697,2,FALSE),""),"")</f>
        <v>Look at the &lt;b&gt;first ten mothers&lt;/b&gt; in the datafile and count the number of mothers who gave birth to a baby whose weight was normal (Low = 0).</v>
      </c>
      <c r="H8" s="2" t="str">
        <f>IFERROR(IF(VLOOKUP($A8,AutoPremiums!$A$3:$B$697,2,FALSE)&lt;&gt;"",VLOOKUP($A8,AutoPremiums!$A$3:$B$697,2,FALSE),""),"")</f>
        <v>Look at the &lt;b&gt;first ten drivers&lt;/b&gt; in the datafile, identify the driver with the most experience (highest number), and identify the  monthly premium for that driver.</v>
      </c>
    </row>
    <row r="9" spans="1:8" x14ac:dyDescent="0.25">
      <c r="A9" s="2" t="s">
        <v>506</v>
      </c>
      <c r="B9" s="12" t="str">
        <f>IFERROR(IF(VLOOKUP($A9,Survey!$A$3:$B$892,2,FALSE)&lt;&gt;"",VLOOKUP($A9,Survey!$A$3:$B$892,2,FALSE),""),"")</f>
        <v>3</v>
      </c>
      <c r="C9" s="2">
        <f>IFERROR(IF(VLOOKUP($A9,BodyImage!$A$3:$B$892,2,FALSE)&lt;&gt;"",VLOOKUP($A9,BodyImage!$A$3:$B$892,2,FALSE),""),"")</f>
        <v>3</v>
      </c>
      <c r="D9" s="2">
        <f>IFERROR(IF(VLOOKUP($A9,Depression!$A$3:$B$697,2,FALSE)&lt;&gt;"",VLOOKUP($A9,Depression!$A$3:$B$697,2,FALSE),""),"")</f>
        <v>2</v>
      </c>
      <c r="E9" s="2">
        <f>IFERROR(IF(VLOOKUP($A9,CellPhones!$A$3:$B$699,2,FALSE)&lt;&gt;"",VLOOKUP($A9,CellPhones!$A$3:$B$699,2,FALSE),""),"")</f>
        <v>4</v>
      </c>
      <c r="F9" s="2">
        <f>IFERROR(IF(VLOOKUP($A9,ExtraCredit!$A$3:$B$697,2,FALSE)&lt;&gt;"",VLOOKUP($A9,ExtraCredit!$A$3:$B$697,2,FALSE),""),"")</f>
        <v>4</v>
      </c>
      <c r="G9" s="12">
        <f>IFERROR(IF(VLOOKUP($A9,LowBirthWeight!$A$3:$B$697,2,FALSE)&lt;&gt;"",VLOOKUP($A9,LowBirthWeight!$A$3:$B$697,2,FALSE),""),"")</f>
        <v>2</v>
      </c>
      <c r="H9" s="2">
        <f>IFERROR(IF(VLOOKUP($A9,AutoPremiums!$A$3:$B$697,2,FALSE)&lt;&gt;"",VLOOKUP($A9,AutoPremiums!$A$3:$B$697,2,FALSE),""),"")</f>
        <v>10</v>
      </c>
    </row>
    <row r="10" spans="1:8" ht="135" x14ac:dyDescent="0.25">
      <c r="A10" s="2" t="s">
        <v>505</v>
      </c>
      <c r="B10" s="12" t="str">
        <f>IFERROR(IF(VLOOKUP($A10,Survey!$A$3:$B$892,2,FALSE)&lt;&gt;"",VLOOKUP($A10,Survey!$A$3:$B$892,2,FALSE),""),"")</f>
        <v>Not quite right. This is the number of students out of the first ten students who report they drink &lt;b&gt;exactly 15&lt;/b&gt; alcoholic beverages per week. You want the number of students who reported they drink &lt;b&gt;15 or more&lt;/b&gt; alcoholic beverages per week.</v>
      </c>
      <c r="C10" s="2" t="str">
        <f>IFERROR(IF(VLOOKUP($A10,BodyImage!$A$3:$B$892,2,FALSE)&lt;&gt;"",VLOOKUP($A10,BodyImage!$A$3:$B$892,2,FALSE),""),"")</f>
        <v>Incorrect. This is the number of students who typically sit in the &lt;b&gt;front&lt;/b&gt; of the classroom out of the first ten students.  You want the number of students who typically sit in the &lt;b&gt;back&lt;/b&gt; of the classroom out of the first ten students.</v>
      </c>
      <c r="D10" s="2" t="str">
        <f>IFERROR(IF(VLOOKUP($A10,Depression!$A$3:$B$697,2,FALSE)&lt;&gt;"",VLOOKUP($A10,Depression!$A$3:$B$697,2,FALSE),""),"")</f>
        <v>Incorrect. This is the number of patients who were in the &lt;b&gt; Imipramine  treatment group (Treat = 1)&lt;/b&gt; out of the first ten patients.  You want the number of patients who had a recurrence of depression &lt;/b&gt;(Outcome = 1)&lt;/b&gt; out of the first ten patients.</v>
      </c>
      <c r="E10" s="2" t="str">
        <f>IFERROR(IF(VLOOKUP($A10,CellPhones!$A$3:$B$699,2,FALSE)&lt;&gt;"",VLOOKUP($A10,CellPhones!$A$3:$B$699,2,FALSE),""),"")</f>
        <v>Incorrect. This is the number of students who had a higher score on the &lt;b&gt; math&lt;/b&gt; portion of the SAT compared to the verbal portion out of the first ten students.  You want the number of students who had a higher &lt;b&gt;verbal&lt;/b&gt; portion of the SAT compared to the math portion  out of the first ten students.</v>
      </c>
      <c r="F10" s="2" t="str">
        <f>IFERROR(IF(VLOOKUP($A10,ExtraCredit!$A$3:$B$697,2,FALSE)&lt;&gt;"",VLOOKUP($A10,ExtraCredit!$A$3:$B$697,2,FALSE),""),"")</f>
        <v>Incorrect. This is the number of students who did &lt;b&gt;NOT&lt;/b&gt; turn in the extra credit assignment.  You want the number of students who &lt;b&gt;did&lt;/b&gt; turn in the extra credit assignment.</v>
      </c>
      <c r="G10" s="12" t="str">
        <f>IFERROR(IF(VLOOKUP($A10,LowBirthWeight!$A$3:$B$697,2,FALSE)&lt;&gt;"",VLOOKUP($A10,LowBirthWeight!$A$3:$B$697,2,FALSE),""),"")</f>
        <v>Incorrect. This is the number of mothers who gave birth to a baby whose weight was &lt;b&gt;NOT&lt;/b&gt; normal.  You want the number of mothers who gave birth to a baby whose weight &lt;b&gt;was&lt;/b&gt; normal.</v>
      </c>
      <c r="H10" s="2" t="str">
        <f>IFERROR(IF(VLOOKUP($A10,AutoPremiums!$A$3:$B$697,2,FALSE)&lt;&gt;"",VLOOKUP($A10,AutoPremiums!$A$3:$B$697,2,FALSE),""),"")</f>
        <v>Incorrect. This is the &lt;b&gt;number of drivers&lt;/b&gt; you should view in the datafile.</v>
      </c>
    </row>
    <row r="11" spans="1:8" x14ac:dyDescent="0.25">
      <c r="A11" s="2" t="s">
        <v>504</v>
      </c>
      <c r="B11" s="12" t="str">
        <f>IFERROR(IF(VLOOKUP($A11,Survey!$A$3:$B$892,2,FALSE)&lt;&gt;"",VLOOKUP($A11,Survey!$A$3:$B$892,2,FALSE),""),"")</f>
        <v>8</v>
      </c>
      <c r="C11" s="2">
        <f>IFERROR(IF(VLOOKUP($A11,BodyImage!$A$3:$B$892,2,FALSE)&lt;&gt;"",VLOOKUP($A11,BodyImage!$A$3:$B$892,2,FALSE),""),"")</f>
        <v>4</v>
      </c>
      <c r="D11" s="2">
        <f>IFERROR(IF(VLOOKUP($A11,Depression!$A$3:$B$697,2,FALSE)&lt;&gt;"",VLOOKUP($A11,Depression!$A$3:$B$697,2,FALSE),""),"")</f>
        <v>10</v>
      </c>
      <c r="E11" s="2">
        <f>IFERROR(IF(VLOOKUP($A11,CellPhones!$A$3:$B$699,2,FALSE)&lt;&gt;"",VLOOKUP($A11,CellPhones!$A$3:$B$699,2,FALSE),""),"")</f>
        <v>10</v>
      </c>
      <c r="F11" s="2">
        <f>IFERROR(IF(VLOOKUP($A11,ExtraCredit!$A$3:$B$697,2,FALSE)&lt;&gt;"",VLOOKUP($A11,ExtraCredit!$A$3:$B$697,2,FALSE),""),"")</f>
        <v>10</v>
      </c>
      <c r="G11" s="12">
        <f>IFERROR(IF(VLOOKUP($A11,LowBirthWeight!$A$3:$B$697,2,FALSE)&lt;&gt;"",VLOOKUP($A11,LowBirthWeight!$A$3:$B$697,2,FALSE),""),"")</f>
        <v>10</v>
      </c>
      <c r="H11" s="2">
        <f>IFERROR(IF(VLOOKUP($A11,AutoPremiums!$A$3:$B$697,2,FALSE)&lt;&gt;"",VLOOKUP($A11,AutoPremiums!$A$3:$B$697,2,FALSE),""),"")</f>
        <v>20</v>
      </c>
    </row>
    <row r="12" spans="1:8" ht="135" x14ac:dyDescent="0.25">
      <c r="A12" s="2" t="s">
        <v>503</v>
      </c>
      <c r="B12" s="12" t="str">
        <f>IFERROR(IF(VLOOKUP($A12,Survey!$A$3:$B$892,2,FALSE)&lt;&gt;"",VLOOKUP($A12,Survey!$A$3:$B$892,2,FALSE),""),"")</f>
        <v>Incorrect. This is the number of students out of the &lt;b&gt;entire data file&lt;/b&gt; who reported they drink &lt;b&gt;exactly 15&lt;/b&gt; alcoholic beverages per week. You want the number of students &lt;b&gt;out of the first ten students&lt;/b&gt; who reported they drink &lt;b&gt;15 or more&lt;/b&gt; alcoholic beverages per week.</v>
      </c>
      <c r="C12" s="2" t="str">
        <f>IFERROR(IF(VLOOKUP($A12,BodyImage!$A$3:$B$892,2,FALSE)&lt;&gt;"",VLOOKUP($A12,BodyImage!$A$3:$B$892,2,FALSE),""),"")</f>
        <v>Incorrect. This is the number of students who typically sit in the &lt;b&gt;middle&lt;/b&gt; of the classroom out of the first ten students.  You want the number of students who typically sit in the &lt;b&gt;back&lt;/b&gt; of the classroom out of the first ten students.</v>
      </c>
      <c r="D12" s="2" t="str">
        <f>IFERROR(IF(VLOOKUP($A12,Depression!$A$3:$B$697,2,FALSE)&lt;&gt;"",VLOOKUP($A12,Depression!$A$3:$B$697,2,FALSE),""),"")</f>
        <v>Incorrect. This is the &lt;b&gt;number of patients&lt;/b&gt; you should view in the datafile.</v>
      </c>
      <c r="E12" s="2" t="str">
        <f>IFERROR(IF(VLOOKUP($A12,CellPhones!$A$3:$B$699,2,FALSE)&lt;&gt;"",VLOOKUP($A12,CellPhones!$A$3:$B$699,2,FALSE),""),"")</f>
        <v>Incorrect. This is the &lt;b&gt;number of students&lt;/b&gt; you should view in the datafile.</v>
      </c>
      <c r="F12" s="2" t="str">
        <f>IFERROR(IF(VLOOKUP($A12,ExtraCredit!$A$3:$B$697,2,FALSE)&lt;&gt;"",VLOOKUP($A12,ExtraCredit!$A$3:$B$697,2,FALSE),""),"")</f>
        <v>Incorrect. This is the &lt;b&gt;number of students&lt;/b&gt; you should view in the datafile.</v>
      </c>
      <c r="G12" s="12" t="str">
        <f>IFERROR(IF(VLOOKUP($A12,LowBirthWeight!$A$3:$B$697,2,FALSE)&lt;&gt;"",VLOOKUP($A12,LowBirthWeight!$A$3:$B$697,2,FALSE),""),"")</f>
        <v>Incorrect. This is the &lt;b&gt;number of mothers&lt;/b&gt; you should view in the datafile.</v>
      </c>
      <c r="H12" s="2" t="str">
        <f>IFERROR(IF(VLOOKUP($A12,AutoPremiums!$A$3:$B$697,2,FALSE)&lt;&gt;"",VLOOKUP($A12,AutoPremiums!$A$3:$B$697,2,FALSE),""),"")</f>
        <v>Incorrect. This is the &lt;b&gt;number of years of experience&lt;/b&gt; for the most experienced driver among the first ten drivers. You want the &lt;b&gt;monthly premium&lt;/b&gt; for this driver.</v>
      </c>
    </row>
    <row r="13" spans="1:8" x14ac:dyDescent="0.25">
      <c r="A13" s="2" t="s">
        <v>502</v>
      </c>
      <c r="B13" s="12" t="str">
        <f>IFERROR(IF(VLOOKUP($A13,Survey!$A$3:$B$892,2,FALSE)&lt;&gt;"",VLOOKUP($A13,Survey!$A$3:$B$892,2,FALSE),""),"")</f>
        <v>10</v>
      </c>
      <c r="C13" s="2">
        <f>IFERROR(IF(VLOOKUP($A13,BodyImage!$A$3:$B$892,2,FALSE)&lt;&gt;"",VLOOKUP($A13,BodyImage!$A$3:$B$892,2,FALSE),""),"")</f>
        <v>10</v>
      </c>
      <c r="D13" s="2">
        <f>IFERROR(IF(VLOOKUP($A13,Depression!$A$3:$B$697,2,FALSE)&lt;&gt;"",VLOOKUP($A13,Depression!$A$3:$B$697,2,FALSE),""),"")</f>
        <v>57</v>
      </c>
      <c r="E13" s="2">
        <f>IFERROR(IF(VLOOKUP($A13,CellPhones!$A$3:$B$699,2,FALSE)&lt;&gt;"",VLOOKUP($A13,CellPhones!$A$3:$B$699,2,FALSE),""),"")</f>
        <v>109</v>
      </c>
      <c r="F13" s="2">
        <f>IFERROR(IF(VLOOKUP($A13,ExtraCredit!$A$3:$B$697,2,FALSE)&lt;&gt;"",VLOOKUP($A13,ExtraCredit!$A$3:$B$697,2,FALSE),""),"")</f>
        <v>39</v>
      </c>
      <c r="G13" s="12">
        <f>IFERROR(IF(VLOOKUP($A13,LowBirthWeight!$A$3:$B$697,2,FALSE)&lt;&gt;"",VLOOKUP($A13,LowBirthWeight!$A$3:$B$697,2,FALSE),""),"")</f>
        <v>130</v>
      </c>
      <c r="H13" s="2">
        <f>IFERROR(IF(VLOOKUP($A13,AutoPremiums!$A$3:$B$697,2,FALSE)&lt;&gt;"",VLOOKUP($A13,AutoPremiums!$A$3:$B$697,2,FALSE),""),"")</f>
        <v>58</v>
      </c>
    </row>
    <row r="14" spans="1:8" ht="135" x14ac:dyDescent="0.25">
      <c r="A14" s="2" t="s">
        <v>501</v>
      </c>
      <c r="B14" s="12" t="str">
        <f>IFERROR(IF(VLOOKUP($A14,Survey!$A$3:$B$892,2,FALSE)&lt;&gt;"",VLOOKUP($A14,Survey!$A$3:$B$892,2,FALSE),""),"")</f>
        <v>Incorrect. This is the &lt;b&gt;number of students&lt;/b&gt; you should view in the data file.</v>
      </c>
      <c r="C14" s="2" t="str">
        <f>IFERROR(IF(VLOOKUP($A14,BodyImage!$A$3:$B$892,2,FALSE)&lt;&gt;"",VLOOKUP($A14,BodyImage!$A$3:$B$892,2,FALSE),""),"")</f>
        <v>Incorrect. This is the &lt;b&gt;number of students&lt;/b&gt; you should view in the data file.</v>
      </c>
      <c r="D14" s="2" t="str">
        <f>IFERROR(IF(VLOOKUP($A14,Depression!$A$3:$B$697,2,FALSE)&lt;&gt;"",VLOOKUP($A14,Depression!$A$3:$B$697,2,FALSE),""),"")</f>
        <v>Incorrect. This is the &lt;b&gt;total&lt;/b&gt; number of patients out of the entire datafile that had a recurrence of depression during the study. You want the number of patients &lt;b&gt;out of the first ten patients&lt;/b&gt; that had a recurrence of depression.</v>
      </c>
      <c r="E14" s="2" t="str">
        <f>IFERROR(IF(VLOOKUP($A14,CellPhones!$A$3:$B$699,2,FALSE)&lt;&gt;"",VLOOKUP($A14,CellPhones!$A$3:$B$699,2,FALSE),""),"")</f>
        <v>Incorrect. This is the &lt;b&gt;total&lt;/b&gt; number of students out of the entire datafile that did better on the verbal portion of the SAT compared to the math portion. You want the number of students &lt;b&gt;out of the first ten students&lt;/b&gt; that did better on the verbal portion of the SAT compared to the math portion.</v>
      </c>
      <c r="F14" s="2" t="str">
        <f>IFERROR(IF(VLOOKUP($A14,ExtraCredit!$A$3:$B$697,2,FALSE)&lt;&gt;"",VLOOKUP($A14,ExtraCredit!$A$3:$B$697,2,FALSE),""),"")</f>
        <v>Incorrect. This is the &lt;b&gt;total&lt;/b&gt; number of students out of the entire datafile that turned in the extra credit assignment. You want the number of students &lt;b&gt;out of the first ten students&lt;/b&gt; that turned in the extra credit assignment.</v>
      </c>
      <c r="G14" s="12" t="str">
        <f>IFERROR(IF(VLOOKUP($A14,LowBirthWeight!$A$3:$B$697,2,FALSE)&lt;&gt;"",VLOOKUP($A14,LowBirthWeight!$A$3:$B$697,2,FALSE),""),"")</f>
        <v>Incorrect. This is the &lt;b&gt;total&lt;/b&gt; number of mothers out of the entire datafile who gave birth to a baby whose weight was normal. You want the number of mothers &lt;b&gt;out of the first ten mothers&lt;/b&gt; who gave birth to a baby whose weight was normal.</v>
      </c>
      <c r="H14" s="2" t="str">
        <f>IFERROR(IF(VLOOKUP($A14,AutoPremiums!$A$3:$B$697,2,FALSE)&lt;&gt;"",VLOOKUP($A14,AutoPremiums!$A$3:$B$697,2,FALSE),""),"")</f>
        <v>Incorrect. This is the monthly premium for the driver tied with the most experience &lt;b&gt;in the entire dataset&lt;/b&gt;. You want the monthly premium for the driver with the most experience &lt;b&gt;among the first ten drivers.&lt;/b&gt;</v>
      </c>
    </row>
    <row r="15" spans="1:8" x14ac:dyDescent="0.25">
      <c r="A15" s="2" t="s">
        <v>500</v>
      </c>
      <c r="B15" s="12" t="str">
        <f>IFERROR(IF(VLOOKUP($A15,Survey!$A$3:$B$892,2,FALSE)&lt;&gt;"",VLOOKUP($A15,Survey!$A$3:$B$892,2,FALSE),""),"")</f>
        <v>15</v>
      </c>
      <c r="C15" s="2">
        <f>IFERROR(IF(VLOOKUP($A15,BodyImage!$A$3:$B$892,2,FALSE)&lt;&gt;"",VLOOKUP($A15,BodyImage!$A$3:$B$892,2,FALSE),""),"")</f>
        <v>47</v>
      </c>
      <c r="D15" s="2" t="str">
        <f>IFERROR(IF(VLOOKUP($A15,Depression!$A$3:$B$697,2,FALSE)&lt;&gt;"",VLOOKUP($A15,Depression!$A$3:$B$697,2,FALSE),""),"")</f>
        <v/>
      </c>
      <c r="E15" s="2" t="str">
        <f>IFERROR(IF(VLOOKUP($A15,CellPhones!$A$3:$B$699,2,FALSE)&lt;&gt;"",VLOOKUP($A15,CellPhones!$A$3:$B$699,2,FALSE),""),"")</f>
        <v/>
      </c>
      <c r="F15" s="2" t="str">
        <f>IFERROR(IF(VLOOKUP($A15,ExtraCredit!$A$3:$B$697,2,FALSE)&lt;&gt;"",VLOOKUP($A15,ExtraCredit!$A$3:$B$697,2,FALSE),""),"")</f>
        <v/>
      </c>
      <c r="G15" s="12" t="str">
        <f>IFERROR(IF(VLOOKUP($A15,LowBirthWeight!$A$3:$B$697,2,FALSE)&lt;&gt;"",VLOOKUP($A15,LowBirthWeight!$A$3:$B$697,2,FALSE),""),"")</f>
        <v/>
      </c>
      <c r="H15" s="2">
        <f>IFERROR(IF(VLOOKUP($A15,AutoPremiums!$A$3:$B$697,2,FALSE)&lt;&gt;"",VLOOKUP($A15,AutoPremiums!$A$3:$B$697,2,FALSE),""),"")</f>
        <v>73</v>
      </c>
    </row>
    <row r="16" spans="1:8" ht="105" x14ac:dyDescent="0.25">
      <c r="A16" s="2" t="s">
        <v>499</v>
      </c>
      <c r="B16" s="12" t="str">
        <f>IFERROR(IF(VLOOKUP($A16,Survey!$A$3:$B$892,2,FALSE)&lt;&gt;"",VLOOKUP($A16,Survey!$A$3:$B$892,2,FALSE),""),"")</f>
        <v>Incorrect. This is the &lt;b&gt;minimum number of drinks consumed&lt;/b&gt; you should identify for the first ten students in the data file.</v>
      </c>
      <c r="C16" s="2" t="str">
        <f>IFERROR(IF(VLOOKUP($A16,BodyImage!$A$3:$B$892,2,FALSE)&lt;&gt;"",VLOOKUP($A16,BodyImage!$A$3:$B$892,2,FALSE),""),"")</f>
        <v>Incorrect. This is the &lt;b&gt;total&lt;/b&gt; number of students out of the entire data file that typically sit in the back of the classroom. You want the number of students &lt;b&gt;out of the first ten students&lt;/b&gt; that typically sit in the back of the classroom.</v>
      </c>
      <c r="D16" s="2" t="str">
        <f>IFERROR(IF(VLOOKUP($A16,Depression!$A$3:$B$697,2,FALSE)&lt;&gt;"",VLOOKUP($A16,Depression!$A$3:$B$697,2,FALSE),""),"")</f>
        <v/>
      </c>
      <c r="E16" s="2" t="str">
        <f>IFERROR(IF(VLOOKUP($A16,CellPhones!$A$3:$B$699,2,FALSE)&lt;&gt;"",VLOOKUP($A16,CellPhones!$A$3:$B$699,2,FALSE),""),"")</f>
        <v/>
      </c>
      <c r="F16" s="2" t="str">
        <f>IFERROR(IF(VLOOKUP($A16,ExtraCredit!$A$3:$B$697,2,FALSE)&lt;&gt;"",VLOOKUP($A16,ExtraCredit!$A$3:$B$697,2,FALSE),""),"")</f>
        <v/>
      </c>
      <c r="G16" s="12" t="str">
        <f>IFERROR(IF(VLOOKUP($A16,LowBirthWeight!$A$3:$B$697,2,FALSE)&lt;&gt;"",VLOOKUP($A16,LowBirthWeight!$A$3:$B$697,2,FALSE),""),"")</f>
        <v/>
      </c>
      <c r="H16" s="2" t="str">
        <f>IFERROR(IF(VLOOKUP($A16,AutoPremiums!$A$3:$B$697,2,FALSE)&lt;&gt;"",VLOOKUP($A16,AutoPremiums!$A$3:$B$697,2,FALSE),""),"")</f>
        <v>Incorrect. This is the monthly premium for the driver among the first ten drivers with the &lt;b&gt;least&lt;/b&gt; experience.  You want the monthly premium for the driver among the first ten drivers with the &lt;b&gt;most&lt;/b&gt; experience.</v>
      </c>
    </row>
    <row r="17" spans="1:8" x14ac:dyDescent="0.25">
      <c r="A17" s="2" t="s">
        <v>796</v>
      </c>
      <c r="B17" s="12" t="str">
        <f>IFERROR(IF(VLOOKUP($A17,Survey!$A$3:$B$892,2,FALSE)&lt;&gt;"",VLOOKUP($A17,Survey!$A$3:$B$892,2,FALSE),""),"")</f>
        <v>21</v>
      </c>
      <c r="C17" s="2" t="str">
        <f>IFERROR(IF(VLOOKUP($A17,BodyImage!$A$3:$B$892,2,FALSE)&lt;&gt;"",VLOOKUP($A17,BodyImage!$A$3:$B$892,2,FALSE),""),"")</f>
        <v/>
      </c>
      <c r="D17" s="2" t="str">
        <f>IFERROR(IF(VLOOKUP($A17,Depression!$A$3:$B$697,2,FALSE)&lt;&gt;"",VLOOKUP($A17,Depression!$A$3:$B$697,2,FALSE),""),"")</f>
        <v/>
      </c>
      <c r="E17" s="2" t="str">
        <f>IFERROR(IF(VLOOKUP($A17,CellPhones!$A$3:$B$699,2,FALSE)&lt;&gt;"",VLOOKUP($A17,CellPhones!$A$3:$B$699,2,FALSE),""),"")</f>
        <v/>
      </c>
      <c r="F17" s="2" t="str">
        <f>IFERROR(IF(VLOOKUP($A17,ExtraCredit!$A$3:$B$697,2,FALSE)&lt;&gt;"",VLOOKUP($A17,ExtraCredit!$A$3:$B$697,2,FALSE),""),"")</f>
        <v/>
      </c>
      <c r="G17" s="12" t="str">
        <f>IFERROR(IF(VLOOKUP($A17,LowBirthWeight!$A$3:$B$697,2,FALSE)&lt;&gt;"",VLOOKUP($A17,LowBirthWeight!$A$3:$B$697,2,FALSE),""),"")</f>
        <v/>
      </c>
      <c r="H17" s="2" t="str">
        <f>IFERROR(IF(VLOOKUP($A17,AutoPremiums!$A$3:$B$697,2,FALSE)&lt;&gt;"",VLOOKUP($A17,AutoPremiums!$A$3:$B$697,2,FALSE),""),"")</f>
        <v/>
      </c>
    </row>
    <row r="18" spans="1:8" ht="120" x14ac:dyDescent="0.25">
      <c r="A18" s="2" t="s">
        <v>797</v>
      </c>
      <c r="B18" s="12" t="str">
        <f>IFERROR(IF(VLOOKUP($A18,Survey!$A$3:$B$892,2,FALSE)&lt;&gt;"",VLOOKUP($A18,Survey!$A$3:$B$892,2,FALSE),""),"")</f>
        <v>Not quite right. This is the number of students out of the &lt;b&gt;entire data file&lt;/b&gt; who reported they drink 15 or more alcoholic beverages per week. You want the number of students &lt;b&gt;out of the first ten students &lt;/b&gt;who reported they drink 15 or more alcoholic beverages per week.</v>
      </c>
      <c r="C18" s="2" t="str">
        <f>IFERROR(IF(VLOOKUP($A18,BodyImage!$A$3:$B$892,2,FALSE)&lt;&gt;"",VLOOKUP($A18,BodyImage!$A$3:$B$892,2,FALSE),""),"")</f>
        <v/>
      </c>
      <c r="D18" s="2" t="str">
        <f>IFERROR(IF(VLOOKUP($A18,Depression!$A$3:$B$697,2,FALSE)&lt;&gt;"",VLOOKUP($A18,Depression!$A$3:$B$697,2,FALSE),""),"")</f>
        <v/>
      </c>
      <c r="E18" s="2" t="str">
        <f>IFERROR(IF(VLOOKUP($A18,CellPhones!$A$3:$B$699,2,FALSE)&lt;&gt;"",VLOOKUP($A18,CellPhones!$A$3:$B$699,2,FALSE),""),"")</f>
        <v/>
      </c>
      <c r="F18" s="2" t="str">
        <f>IFERROR(IF(VLOOKUP($A18,ExtraCredit!$A$3:$B$697,2,FALSE)&lt;&gt;"",VLOOKUP($A18,ExtraCredit!$A$3:$B$697,2,FALSE),""),"")</f>
        <v/>
      </c>
      <c r="G18" s="12" t="str">
        <f>IFERROR(IF(VLOOKUP($A18,LowBirthWeight!$A$3:$B$697,2,FALSE)&lt;&gt;"",VLOOKUP($A18,LowBirthWeight!$A$3:$B$697,2,FALSE),""),"")</f>
        <v/>
      </c>
      <c r="H18" s="2" t="str">
        <f>IFERROR(IF(VLOOKUP($A18,AutoPremiums!$A$3:$B$697,2,FALSE)&lt;&gt;"",VLOOKUP($A18,AutoPremiums!$A$3:$B$697,2,FALSE),""),"")</f>
        <v/>
      </c>
    </row>
    <row r="19" spans="1:8" ht="90" x14ac:dyDescent="0.25">
      <c r="A19" s="2" t="s">
        <v>512</v>
      </c>
      <c r="B19" s="12" t="str">
        <f>IFERROR(IF(VLOOKUP($A19,Survey!$A$3:$B$892,2,FALSE)&lt;&gt;"",VLOOKUP($A19,Survey!$A$3:$B$892,2,FALSE),""),"")</f>
        <v/>
      </c>
      <c r="C19" s="2" t="str">
        <f>IFERROR(IF(VLOOKUP($A19,BodyImage!$A$3:$B$892,2,FALSE)&lt;&gt;"",VLOOKUP($A19,BodyImage!$A$3:$B$892,2,FALSE),""),"")</f>
        <v/>
      </c>
      <c r="D19" s="2" t="str">
        <f>IFERROR(IF(VLOOKUP($A19,Depression!$A$3:$B$697,2,FALSE)&lt;&gt;"",VLOOKUP($A19,Depression!$A$3:$B$697,2,FALSE),""),"")</f>
        <v/>
      </c>
      <c r="E19" s="2" t="str">
        <f>IFERROR(IF(VLOOKUP($A19,CellPhones!$A$3:$B$699,2,FALSE)&lt;&gt;"",VLOOKUP($A19,CellPhones!$A$3:$B$699,2,FALSE),""),"")</f>
        <v>In this dataset, each row represents a single student, so the first ten rows represent the first ten students. Look at the Veg column and count how many of the first ten students are at least somewhat vegetarian.3</v>
      </c>
      <c r="F19" s="2" t="str">
        <f>IFERROR(IF(VLOOKUP($A19,ExtraCredit!$A$3:$B$697,2,FALSE)&lt;&gt;"",VLOOKUP($A19,ExtraCredit!$A$3:$B$697,2,FALSE),""),"")</f>
        <v>In this dataset, each row represents a single student, so the first ten rows represent the first ten students.  Count how many of the first ten students' Midterm1 score is higher than their Midterm2 score.</v>
      </c>
      <c r="G19" s="12" t="str">
        <f>IFERROR(IF(VLOOKUP($A19,LowBirthWeight!$A$3:$B$697,2,FALSE)&lt;&gt;"",VLOOKUP($A19,LowBirthWeight!$A$3:$B$697,2,FALSE),""),"")</f>
        <v>In this dataset, each row represents a single mother, so the first ten rows represent the first ten patients. Look at the "BWT" column (representing the actual birth weight), look for the lowest weight (among the first ten), and then report the mother's AGE.</v>
      </c>
      <c r="H19" s="2" t="str">
        <f>IFERROR(IF(VLOOKUP($A19,AutoPremiums!$A$3:$B$697,2,FALSE)&lt;&gt;"",VLOOKUP($A19,AutoPremiums!$A$3:$B$697,2,FALSE),""),"")</f>
        <v/>
      </c>
    </row>
    <row r="20" spans="1:8" ht="90" x14ac:dyDescent="0.25">
      <c r="A20" s="2" t="s">
        <v>513</v>
      </c>
      <c r="B20" s="12" t="str">
        <f>IFERROR(IF(VLOOKUP($A20,Survey!$A$3:$B$892,2,FALSE)&lt;&gt;"",VLOOKUP($A20,Survey!$A$3:$B$892,2,FALSE),""),"")</f>
        <v/>
      </c>
      <c r="C20" s="2" t="str">
        <f>IFERROR(IF(VLOOKUP($A20,BodyImage!$A$3:$B$892,2,FALSE)&lt;&gt;"",VLOOKUP($A20,BodyImage!$A$3:$B$892,2,FALSE),""),"")</f>
        <v/>
      </c>
      <c r="D20" s="2" t="str">
        <f>IFERROR(IF(VLOOKUP($A20,Depression!$A$3:$B$697,2,FALSE)&lt;&gt;"",VLOOKUP($A20,Depression!$A$3:$B$697,2,FALSE),""),"")</f>
        <v/>
      </c>
      <c r="E20" s="2" t="str">
        <f>IFERROR(IF(VLOOKUP($A20,CellPhones!$A$3:$B$699,2,FALSE)&lt;&gt;"",VLOOKUP($A20,CellPhones!$A$3:$B$699,2,FALSE),""),"")</f>
        <v>If you look at the first ten students (rows) in the dataset, you'll see that three of the students reported being at least somewhat vegetarian. These are students 5, 6, and 8.</v>
      </c>
      <c r="F20" s="2" t="str">
        <f>IFERROR(IF(VLOOKUP($A20,ExtraCredit!$A$3:$B$697,2,FALSE)&lt;&gt;"",VLOOKUP($A20,ExtraCredit!$A$3:$B$697,2,FALSE),""),"")</f>
        <v>If you look at the first ten students (rows) in the dataset, you will see that five of the students have a Midterm1 score higher than their Midterm2 score. These are students 1, 3, 5, 8, and 9.</v>
      </c>
      <c r="G20" s="12" t="str">
        <f>IFERROR(IF(VLOOKUP($A20,LowBirthWeight!$A$3:$B$697,2,FALSE)&lt;&gt;"",VLOOKUP($A20,LowBirthWeight!$A$3:$B$697,2,FALSE),""),"")</f>
        <v>If you look at the BWT column, you'll find that the lowest birth weight among the first ten is 1818 grams, which is the weight of the baby of mother #8. The age of this mother is 32.</v>
      </c>
      <c r="H20" s="2" t="str">
        <f>IFERROR(IF(VLOOKUP($A20,AutoPremiums!$A$3:$B$697,2,FALSE)&lt;&gt;"",VLOOKUP($A20,AutoPremiums!$A$3:$B$697,2,FALSE),""),"")</f>
        <v/>
      </c>
    </row>
    <row r="21" spans="1:8" x14ac:dyDescent="0.25">
      <c r="A21" s="2" t="s">
        <v>498</v>
      </c>
      <c r="B21" s="12" t="str">
        <f>IFERROR(IF(VLOOKUP($A21,Survey!$A$3:$B$892,2,FALSE)&lt;&gt;"",VLOOKUP($A21,Survey!$A$3:$B$892,2,FALSE),""),"")</f>
        <v/>
      </c>
      <c r="C21" s="2" t="str">
        <f>IFERROR(IF(VLOOKUP($A21,BodyImage!$A$3:$B$892,2,FALSE)&lt;&gt;"",VLOOKUP($A21,BodyImage!$A$3:$B$892,2,FALSE),""),"")</f>
        <v/>
      </c>
      <c r="D21" s="2" t="str">
        <f>IFERROR(IF(VLOOKUP($A21,Depression!$A$3:$B$697,2,FALSE)&lt;&gt;"",VLOOKUP($A21,Depression!$A$3:$B$697,2,FALSE),""),"")</f>
        <v/>
      </c>
      <c r="E21" s="2">
        <f>IFERROR(IF(VLOOKUP($A21,CellPhones!$A$3:$B$699,2,FALSE)&lt;&gt;"",VLOOKUP($A21,CellPhones!$A$3:$B$699,2,FALSE),""),"")</f>
        <v>3</v>
      </c>
      <c r="F21" s="2">
        <f>IFERROR(IF(VLOOKUP($A21,ExtraCredit!$A$3:$B$697,2,FALSE)&lt;&gt;"",VLOOKUP($A21,ExtraCredit!$A$3:$B$697,2,FALSE),""),"")</f>
        <v>5</v>
      </c>
      <c r="G21" s="12">
        <f>IFERROR(IF(VLOOKUP($A21,LowBirthWeight!$A$3:$B$697,2,FALSE)&lt;&gt;"",VLOOKUP($A21,LowBirthWeight!$A$3:$B$697,2,FALSE),""),"")</f>
        <v>32</v>
      </c>
      <c r="H21" s="2">
        <f>IFERROR(IF(VLOOKUP($A21,AutoPremiums!$A$3:$B$697,2,FALSE)&lt;&gt;"",VLOOKUP($A21,AutoPremiums!$A$3:$B$697,2,FALSE),""),"")</f>
        <v>73</v>
      </c>
    </row>
    <row r="22" spans="1:8" ht="75" x14ac:dyDescent="0.25">
      <c r="A22" s="2" t="s">
        <v>497</v>
      </c>
      <c r="B22" s="12" t="str">
        <f>IFERROR(IF(VLOOKUP($A22,Survey!$A$3:$B$892,2,FALSE)&lt;&gt;"",VLOOKUP($A22,Survey!$A$3:$B$892,2,FALSE),""),"")</f>
        <v>Correct. The tallest student, who is 74 inches tall, drinks 15 alcoholic beverages per week.</v>
      </c>
      <c r="C22" s="2" t="str">
        <f>IFERROR(IF(VLOOKUP($A22,BodyImage!$A$3:$B$892,2,FALSE)&lt;&gt;"",VLOOKUP($A22,BodyImage!$A$3:$B$892,2,FALSE),""),"")</f>
        <v>Correct. There are three students out of the first ten students in the data file who have a college GPA that is higher than their high school GPA.</v>
      </c>
      <c r="D22" s="2" t="str">
        <f>IFERROR(IF(VLOOKUP($A22,Depression!$A$3:$B$697,2,FALSE)&lt;&gt;"",VLOOKUP($A22,Depression!$A$3:$B$697,2,FALSE),""),"")</f>
        <v>Correct. There are five (5) patients out of the first ten patients who were assigned to the Lithium treatment group that had a recurrence of depression during the study.</v>
      </c>
      <c r="E22" s="2" t="str">
        <f>IFERROR(IF(VLOOKUP($A22,CellPhones!$A$3:$B$699,2,FALSE)&lt;&gt;"",VLOOKUP($A22,CellPhones!$A$3:$B$699,2,FALSE),""),"")</f>
        <v>Correct. There are three (3) students out of the first ten students who are at least somewhat vegetarian.</v>
      </c>
      <c r="F22" s="2" t="str">
        <f>IFERROR(IF(VLOOKUP($A22,ExtraCredit!$A$3:$B$697,2,FALSE)&lt;&gt;"",VLOOKUP($A22,ExtraCredit!$A$3:$B$697,2,FALSE),""),"")</f>
        <v>Correct. There are five (5) students out of the first ten students who did better on the first midterm than the second midterm.</v>
      </c>
      <c r="G22" s="12" t="str">
        <f>IFERROR(IF(VLOOKUP($A22,LowBirthWeight!$A$3:$B$697,2,FALSE)&lt;&gt;"",VLOOKUP($A22,LowBirthWeight!$A$3:$B$697,2,FALSE),""),"")</f>
        <v>Correct. Out of the first ten mothers in the datafile, the mother who gave birth to the baby with the lowest birth weight was 32 years old.</v>
      </c>
      <c r="H22" s="2" t="str">
        <f>IFERROR(IF(VLOOKUP($A22,AutoPremiums!$A$3:$B$697,2,FALSE)&lt;&gt;"",VLOOKUP($A22,AutoPremiums!$A$3:$B$697,2,FALSE),""),"")</f>
        <v>Correct. The monthly premium of the least experienced female driver among the first ten drivers is seventy-three (73) dollars.</v>
      </c>
    </row>
    <row r="23" spans="1:8" ht="105" x14ac:dyDescent="0.25">
      <c r="A23" s="2" t="s">
        <v>496</v>
      </c>
      <c r="B23" s="12" t="str">
        <f>IFERROR(IF(VLOOKUP($A23,Survey!$A$3:$B$892,2,FALSE)&lt;&gt;"",VLOOKUP($A23,Survey!$A$3:$B$892,2,FALSE),""),"")</f>
        <v>Incorrect. Look at the &lt;b&gt;first ten students&lt;/b&gt; in the data file, identify the tallest student (in inches), and report the number of alcoholic beverages that student consumes per week.</v>
      </c>
      <c r="C23" s="2" t="str">
        <f>IFERROR(IF(VLOOKUP($A23,BodyImage!$A$3:$B$892,2,FALSE)&lt;&gt;"",VLOOKUP($A23,BodyImage!$A$3:$B$892,2,FALSE),""),"")</f>
        <v>Incorrect. Look at the &lt;b&gt;first ten students&lt;/b&gt; in the data file, compare the college GPA (GPA variable) to the high school GPA (HS GPA variable), and count the number of students whose college GPA is &lt;b&gt;higher&lt;/b&gt; than their high school GPA.</v>
      </c>
      <c r="D23" s="2" t="str">
        <f>IFERROR(IF(VLOOKUP($A23,Depression!$A$3:$B$697,2,FALSE)&lt;&gt;"",VLOOKUP($A23,Depression!$A$3:$B$697,2,FALSE),""),"")</f>
        <v>Incorrect. Look at the &lt;b&gt;first ten patients&lt;/b&gt; that were in the Lithium treatment group (Treat = 0), and count the number of patients who had a recurrence of depression &lt;b&gt;(Outcome = 1)&lt;/b&gt; during the study.</v>
      </c>
      <c r="E23" s="2" t="str">
        <f>IFERROR(IF(VLOOKUP($A23,CellPhones!$A$3:$B$699,2,FALSE)&lt;&gt;"",VLOOKUP($A23,CellPhones!$A$3:$B$699,2,FALSE),""),"")</f>
        <v>Incorrect. Look at the &lt;b&gt;first ten students&lt;/b&gt; in the datafile and count the number of students who report they are &lt;b&gt;at least&lt;/b&gt; somewhat vegetarian.</v>
      </c>
      <c r="F23" s="2" t="str">
        <f>IFERROR(IF(VLOOKUP($A23,ExtraCredit!$A$3:$B$697,2,FALSE)&lt;&gt;"",VLOOKUP($A23,ExtraCredit!$A$3:$B$697,2,FALSE),""),"")</f>
        <v>Incorrect. Look at the &lt;b&gt;first ten students&lt;/b&gt; in the datafile and count the number of students who did better on the first midterm compared to the second midterm (Midterm1 is higher than Midterm 2 OR Diff.Mid is a positive number).</v>
      </c>
      <c r="G23" s="12" t="str">
        <f>IFERROR(IF(VLOOKUP($A23,LowBirthWeight!$A$3:$B$697,2,FALSE)&lt;&gt;"",VLOOKUP($A23,LowBirthWeight!$A$3:$B$697,2,FALSE),""),"")</f>
        <v>Look at the &lt;b&gt;first ten mothers&lt;/b&gt; in the datafile, identify the lowest birth weight (BWT variable), and then identify the age of the mother who gave birth to the baby with the lowest birth weight (AGE variable).</v>
      </c>
      <c r="H23" s="2" t="str">
        <f>IFERROR(IF(VLOOKUP($A23,AutoPremiums!$A$3:$B$697,2,FALSE)&lt;&gt;"",VLOOKUP($A23,AutoPremiums!$A$3:$B$697,2,FALSE),""),"")</f>
        <v>Look at the &lt;b&gt;first ten drivers&lt;/b&gt; in the datafile, identify the &lt;b&gt;female&lt;/b&gt; driver with the least experience (lower number), and identify the  monthly premium for that driver.</v>
      </c>
    </row>
    <row r="24" spans="1:8" x14ac:dyDescent="0.25">
      <c r="A24" s="2" t="s">
        <v>495</v>
      </c>
      <c r="B24" s="12" t="str">
        <f>IFERROR(IF(VLOOKUP($A24,Survey!$A$3:$B$892,2,FALSE)&lt;&gt;"",VLOOKUP($A24,Survey!$A$3:$B$892,2,FALSE),""),"")</f>
        <v>0</v>
      </c>
      <c r="C24" s="2">
        <f>IFERROR(IF(VLOOKUP($A24,BodyImage!$A$3:$B$892,2,FALSE)&lt;&gt;"",VLOOKUP($A24,BodyImage!$A$3:$B$892,2,FALSE),""),"")</f>
        <v>7</v>
      </c>
      <c r="D24" s="2">
        <f>IFERROR(IF(VLOOKUP($A24,Depression!$A$3:$B$697,2,FALSE)&lt;&gt;"",VLOOKUP($A24,Depression!$A$3:$B$697,2,FALSE),""),"")</f>
        <v>2</v>
      </c>
      <c r="E24" s="2">
        <f>IFERROR(IF(VLOOKUP($A24,CellPhones!$A$3:$B$699,2,FALSE)&lt;&gt;"",VLOOKUP($A24,CellPhones!$A$3:$B$699,2,FALSE),""),"")</f>
        <v>1</v>
      </c>
      <c r="F24" s="2">
        <f>IFERROR(IF(VLOOKUP($A24,ExtraCredit!$A$3:$B$697,2,FALSE)&lt;&gt;"",VLOOKUP($A24,ExtraCredit!$A$3:$B$697,2,FALSE),""),"")</f>
        <v>8</v>
      </c>
      <c r="G24" s="12">
        <f>IFERROR(IF(VLOOKUP($A24,LowBirthWeight!$A$3:$B$697,2,FALSE)&lt;&gt;"",VLOOKUP($A24,LowBirthWeight!$A$3:$B$697,2,FALSE),""),"")</f>
        <v>25</v>
      </c>
      <c r="H24" s="2">
        <f>IFERROR(IF(VLOOKUP($A24,AutoPremiums!$A$3:$B$697,2,FALSE)&lt;&gt;"",VLOOKUP($A24,AutoPremiums!$A$3:$B$697,2,FALSE),""),"")</f>
        <v>1</v>
      </c>
    </row>
    <row r="25" spans="1:8" ht="180" x14ac:dyDescent="0.25">
      <c r="A25" s="2" t="s">
        <v>494</v>
      </c>
      <c r="B25" s="12" t="str">
        <f>IFERROR(IF(VLOOKUP($A25,Survey!$A$3:$B$892,2,FALSE)&lt;&gt;"",VLOOKUP($A25,Survey!$A$3:$B$892,2,FALSE),""),"")</f>
        <v>This is the number of alcoholic beverages consumed by the tallest student in the &lt;b&gt;entire data file&lt;/b&gt;. You want the number of alcoholic beverages consumed by the tallest student &lt;b&gt;out of the first ten students.&lt;/b&gt;</v>
      </c>
      <c r="C25" s="2" t="str">
        <f>IFERROR(IF(VLOOKUP($A25,BodyImage!$A$3:$B$892,2,FALSE)&lt;&gt;"",VLOOKUP($A25,BodyImage!$A$3:$B$892,2,FALSE),""),"")</f>
        <v>Incorrect. This is the number of students out of the first ten students in the data file who have a college GPA that is &lt;b&gt;lower&lt;/b&gt; than their high school GPA.  You want the number of students out of the first ten students in the data file who have a college GPA that is &lt;b&gt;higher&lt;/b&gt; than their high school GPA.</v>
      </c>
      <c r="D25" s="2" t="str">
        <f>IFERROR(IF(VLOOKUP($A25,Depression!$A$3:$B$697,2,FALSE)&lt;&gt;"",VLOOKUP($A25,Depression!$A$3:$B$697,2,FALSE),""),"")</f>
        <v>Incorrect. This is the number of patients &lt;b&gt;out of the first ten patients in the datafile&lt;/b&gt; who were in the Lithium treatment group (treat = 0) and had a recurrence of depression during the study (Outcome = 1).  You want to identify the &lt;b&gt;first ten patients who were in the Lithium treatment group &lt;/b&gt; and then count how many of those had a recurrence of depression during the study (Outcome = 1).</v>
      </c>
      <c r="E25" s="2" t="str">
        <f>IFERROR(IF(VLOOKUP($A25,CellPhones!$A$3:$B$699,2,FALSE)&lt;&gt;"",VLOOKUP($A25,CellPhones!$A$3:$B$699,2,FALSE),""),"")</f>
        <v>Incorrect. This is the number of students who report they are somewhat vegetarian (Veg = some).  You want to identify the number of students who report they are &lt;b&gt;at least&lt;/b&gt; somewhat vegetarian (Veg = some &lt;b&gt;or yes&lt;/b&gt;).</v>
      </c>
      <c r="F25" s="2" t="str">
        <f>IFERROR(IF(VLOOKUP($A25,ExtraCredit!$A$3:$B$697,2,FALSE)&lt;&gt;"",VLOOKUP($A25,ExtraCredit!$A$3:$B$697,2,FALSE),""),"")</f>
        <v>Incorrect. This is sum of the difference in scores between Midterm1 and Midterm2 for the first ten students in the datafile.  You want to identify the &lt;b&gt;number of students&lt;/b&gt; who did better on the first midterm compared to the second midterm.</v>
      </c>
      <c r="G25" s="12" t="str">
        <f>IFERROR(IF(VLOOKUP($A25,LowBirthWeight!$A$3:$B$697,2,FALSE)&lt;&gt;"",VLOOKUP($A25,LowBirthWeight!$A$3:$B$697,2,FALSE),""),"")</f>
        <v>Incorrect. This is the age of the mother who gave birth to the baby with the &lt;b&gt;highest&lt;/b&gt; birth weight out of the first ten mothers in the datafile.  You want the age of the mother who gave birth to the baby with the &lt;b&gt;lowest&lt;/b&gt; birth weight out of the first ten mothers in the datafile.</v>
      </c>
      <c r="H25" s="2" t="str">
        <f>IFERROR(IF(VLOOKUP($A25,AutoPremiums!$A$3:$B$697,2,FALSE)&lt;&gt;"",VLOOKUP($A25,AutoPremiums!$A$3:$B$697,2,FALSE),""),"")</f>
        <v>Incorrect. This is the &lt;b&gt;number of years of experience&lt;/b&gt; for the least experienced female driver among the first ten drivers. You want the &lt;b&gt;monthly premium&lt;/b&gt; for this driver.</v>
      </c>
    </row>
    <row r="26" spans="1:8" x14ac:dyDescent="0.25">
      <c r="A26" s="2" t="s">
        <v>493</v>
      </c>
      <c r="B26" s="12" t="str">
        <f>IFERROR(IF(VLOOKUP($A26,Survey!$A$3:$B$892,2,FALSE)&lt;&gt;"",VLOOKUP($A26,Survey!$A$3:$B$892,2,FALSE),""),"")</f>
        <v>12</v>
      </c>
      <c r="C26" s="2">
        <f>IFERROR(IF(VLOOKUP($A26,BodyImage!$A$3:$B$892,2,FALSE)&lt;&gt;"",VLOOKUP($A26,BodyImage!$A$3:$B$892,2,FALSE),""),"")</f>
        <v>10</v>
      </c>
      <c r="D26" s="2">
        <f>IFERROR(IF(VLOOKUP($A26,Depression!$A$3:$B$697,2,FALSE)&lt;&gt;"",VLOOKUP($A26,Depression!$A$3:$B$697,2,FALSE),""),"")</f>
        <v>10</v>
      </c>
      <c r="E26" s="2">
        <f>IFERROR(IF(VLOOKUP($A26,CellPhones!$A$3:$B$699,2,FALSE)&lt;&gt;"",VLOOKUP($A26,CellPhones!$A$3:$B$699,2,FALSE),""),"")</f>
        <v>2</v>
      </c>
      <c r="F26" s="2">
        <f>IFERROR(IF(VLOOKUP($A26,ExtraCredit!$A$3:$B$697,2,FALSE)&lt;&gt;"",VLOOKUP($A26,ExtraCredit!$A$3:$B$697,2,FALSE),""),"")</f>
        <v>49</v>
      </c>
      <c r="G26" s="12">
        <f>IFERROR(IF(VLOOKUP($A26,LowBirthWeight!$A$3:$B$697,2,FALSE)&lt;&gt;"",VLOOKUP($A26,LowBirthWeight!$A$3:$B$697,2,FALSE),""),"")</f>
        <v>28</v>
      </c>
      <c r="H26" s="2">
        <f>IFERROR(IF(VLOOKUP($A26,AutoPremiums!$A$3:$B$697,2,FALSE)&lt;&gt;"",VLOOKUP($A26,AutoPremiums!$A$3:$B$697,2,FALSE),""),"")</f>
        <v>10</v>
      </c>
    </row>
    <row r="27" spans="1:8" ht="135" x14ac:dyDescent="0.25">
      <c r="A27" s="2" t="s">
        <v>492</v>
      </c>
      <c r="B27" s="12" t="str">
        <f>IFERROR(IF(VLOOKUP($A27,Survey!$A$3:$B$892,2,FALSE)&lt;&gt;"",VLOOKUP($A27,Survey!$A$3:$B$892,2,FALSE),""),"")</f>
        <v>Incorrect. This is the number of alcoholic beverages consumed by the tallest student in the &lt;b&gt;entire data file&lt;/b&gt;. You want the number of alcoholic beverages consumed by the tallest student &lt;b&gt;out of the first ten students.&lt;/b&gt;</v>
      </c>
      <c r="C27" s="2" t="str">
        <f>IFERROR(IF(VLOOKUP($A27,BodyImage!$A$3:$B$892,2,FALSE)&lt;&gt;"",VLOOKUP($A27,BodyImage!$A$3:$B$892,2,FALSE),""),"")</f>
        <v>Incorrect. This is the &lt;b&gt;number of students&lt;/b&gt; you should view in the data file.</v>
      </c>
      <c r="D27" s="2" t="str">
        <f>IFERROR(IF(VLOOKUP($A27,Depression!$A$3:$B$697,2,FALSE)&lt;&gt;"",VLOOKUP($A27,Depression!$A$3:$B$697,2,FALSE),""),"")</f>
        <v>Incorrect. This is the &lt;b&gt;number of patients in the Lithium treatment group&lt;/b&gt; that you should view in the datafile.</v>
      </c>
      <c r="E27" s="2" t="str">
        <f>IFERROR(IF(VLOOKUP($A27,CellPhones!$A$3:$B$699,2,FALSE)&lt;&gt;"",VLOOKUP($A27,CellPhones!$A$3:$B$699,2,FALSE),""),"")</f>
        <v>Incorrect. This is the number of students who report they are vegetarian (Veg = yes).  You want to identify the number of students who report they are &lt;b&gt;at least&lt;/b&gt; somewhat vegetarian (Veg = some or yes).</v>
      </c>
      <c r="F27" s="2" t="str">
        <f>IFERROR(IF(VLOOKUP($A27,ExtraCredit!$A$3:$B$697,2,FALSE)&lt;&gt;"",VLOOKUP($A27,ExtraCredit!$A$3:$B$697,2,FALSE),""),"")</f>
        <v>Incorrect. This is the &lt;b&gt;total&lt;/b&gt; number of students out of the entire datafile that did better on the first midterm compared to the second midterm. You want the number of students &lt;b&gt;out of the first ten students&lt;/b&gt; that did better on the first midterm compared to the second midterm.</v>
      </c>
      <c r="G27" s="12" t="str">
        <f>IFERROR(IF(VLOOKUP($A27,LowBirthWeight!$A$3:$B$697,2,FALSE)&lt;&gt;"",VLOOKUP($A27,LowBirthWeight!$A$3:$B$697,2,FALSE),""),"")</f>
        <v>This is the age of the mother who gave birth to the baby with the lowest birth weight in the &lt;b&gt;entire datafile&lt;/b&gt;.  You want the age of the mother who gave birth to the baby with the lowest weight &lt;b&gt;in the first ten mothers&lt;/b&gt; in the datafile.</v>
      </c>
      <c r="H27" s="2" t="str">
        <f>IFERROR(IF(VLOOKUP($A27,AutoPremiums!$A$3:$B$697,2,FALSE)&lt;&gt;"",VLOOKUP($A27,AutoPremiums!$A$3:$B$697,2,FALSE),""),"")</f>
        <v>Incorrect. This is the &lt;b&gt;number of drivers&lt;/b&gt; you should view in the datafile.</v>
      </c>
    </row>
    <row r="28" spans="1:8" x14ac:dyDescent="0.25">
      <c r="A28" s="2" t="s">
        <v>491</v>
      </c>
      <c r="B28" s="12" t="str">
        <f>IFERROR(IF(VLOOKUP($A28,Survey!$A$3:$B$892,2,FALSE)&lt;&gt;"",VLOOKUP($A28,Survey!$A$3:$B$892,2,FALSE),""),"")</f>
        <v>20</v>
      </c>
      <c r="C28" s="2">
        <f>IFERROR(IF(VLOOKUP($A28,BodyImage!$A$3:$B$892,2,FALSE)&lt;&gt;"",VLOOKUP($A28,BodyImage!$A$3:$B$892,2,FALSE),""),"")</f>
        <v>64</v>
      </c>
      <c r="D28" s="2">
        <f>IFERROR(IF(VLOOKUP($A28,Depression!$A$3:$B$697,2,FALSE)&lt;&gt;"",VLOOKUP($A28,Depression!$A$3:$B$697,2,FALSE),""),"")</f>
        <v>23</v>
      </c>
      <c r="E28" s="2">
        <f>IFERROR(IF(VLOOKUP($A28,CellPhones!$A$3:$B$699,2,FALSE)&lt;&gt;"",VLOOKUP($A28,CellPhones!$A$3:$B$699,2,FALSE),""),"")</f>
        <v>7</v>
      </c>
      <c r="F28" s="2" t="str">
        <f>IFERROR(IF(VLOOKUP($A28,ExtraCredit!$A$3:$B$697,2,FALSE)&lt;&gt;"",VLOOKUP($A28,ExtraCredit!$A$3:$B$697,2,FALSE),""),"")</f>
        <v/>
      </c>
      <c r="G28" s="12">
        <f>IFERROR(IF(VLOOKUP($A28,LowBirthWeight!$A$3:$B$697,2,FALSE)&lt;&gt;"",VLOOKUP($A28,LowBirthWeight!$A$3:$B$697,2,FALSE),""),"")</f>
        <v>1818</v>
      </c>
      <c r="H28" s="2">
        <f>IFERROR(IF(VLOOKUP($A28,AutoPremiums!$A$3:$B$697,2,FALSE)&lt;&gt;"",VLOOKUP($A28,AutoPremiums!$A$3:$B$697,2,FALSE),""),"")</f>
        <v>37</v>
      </c>
    </row>
    <row r="29" spans="1:8" ht="135" x14ac:dyDescent="0.25">
      <c r="A29" s="2" t="s">
        <v>490</v>
      </c>
      <c r="B29" s="12" t="str">
        <f>IFERROR(IF(VLOOKUP($A29,Survey!$A$3:$B$892,2,FALSE)&lt;&gt;"",VLOOKUP($A29,Survey!$A$3:$B$892,2,FALSE),""),"")</f>
        <v>Incorrect. This is the number of alcoholic beverages consumed by the tallest &lt;b&gt;female &lt;/b&gt;out of the first ten students. You want the number of alcoholic beverages consumed by the tallest student (a male) out of the first ten students.</v>
      </c>
      <c r="C29" s="2" t="str">
        <f>IFERROR(IF(VLOOKUP($A29,BodyImage!$A$3:$B$892,2,FALSE)&lt;&gt;"",VLOOKUP($A29,BodyImage!$A$3:$B$892,2,FALSE),""),"")</f>
        <v>Incorrect. This is the total number of students in the &lt;b&gt;entire data file&lt;/b&gt; who have a college GPA that is higher than their high school GPA. You want the number students &lt;b&gt;out of the first ten students&lt;/b&gt; who have a college GPA that is higher than their high school GPA.</v>
      </c>
      <c r="D29" s="2" t="str">
        <f>IFERROR(IF(VLOOKUP($A29,Depression!$A$3:$B$697,2,FALSE)&lt;&gt;"",VLOOKUP($A29,Depression!$A$3:$B$697,2,FALSE),""),"")</f>
        <v>Incorrect. This is the total number of patients in the &lt;b&gt;entire datafile&lt;/b&gt; who were in the Lithium treatment group and had a recurrence of depression during the study. You want the number patients &lt;b&gt;out of the first ten patients&lt;/b&gt; in the Lithium treatment group who had a recurrence of depression during the study.</v>
      </c>
      <c r="E29" s="2" t="str">
        <f>IFERROR(IF(VLOOKUP($A29,CellPhones!$A$3:$B$699,2,FALSE)&lt;&gt;"",VLOOKUP($A29,CellPhones!$A$3:$B$699,2,FALSE),""),"")</f>
        <v>Incorrect. This is the number of students who report they are &lt;b&gt;NOT&lt;/b&gt; vegetarian (Veg = no).  You want to identify the number of students who report they are &lt;b&gt;at least&lt;/b&gt; somewhat vegetarian (Veg = some or yes).</v>
      </c>
      <c r="F29" s="2" t="str">
        <f>IFERROR(IF(VLOOKUP($A29,ExtraCredit!$A$3:$B$697,2,FALSE)&lt;&gt;"",VLOOKUP($A29,ExtraCredit!$A$3:$B$697,2,FALSE),""),"")</f>
        <v/>
      </c>
      <c r="G29" s="12" t="str">
        <f>IFERROR(IF(VLOOKUP($A29,LowBirthWeight!$A$3:$B$697,2,FALSE)&lt;&gt;"",VLOOKUP($A29,LowBirthWeight!$A$3:$B$697,2,FALSE),""),"")</f>
        <v>This is the &lt;b&gt;weight&lt;/b&gt; of the baby with the lowest birth weight born to one of the first ten mothers in the datafile.  You want the &lt;b&gt;age&lt;/b&gt; of the mother who gave birth to this baby.</v>
      </c>
      <c r="H29" s="2" t="str">
        <f>IFERROR(IF(VLOOKUP($A29,AutoPremiums!$A$3:$B$697,2,FALSE)&lt;&gt;"",VLOOKUP($A29,AutoPremiums!$A$3:$B$697,2,FALSE),""),"")</f>
        <v>Incorrect. This is the monthly premium for the female driver with the &lt;b&gt;most&lt;/b&gt; experience among the first ten drivers. You want the monthly premium for the female driver with the &lt;b&gt;least experience&lt;/b&gt; among the first ten drivers.</v>
      </c>
    </row>
    <row r="30" spans="1:8" x14ac:dyDescent="0.25">
      <c r="A30" s="2" t="s">
        <v>489</v>
      </c>
      <c r="B30" s="12" t="str">
        <f>IFERROR(IF(VLOOKUP($A30,Survey!$A$3:$B$892,2,FALSE)&lt;&gt;"",VLOOKUP($A30,Survey!$A$3:$B$892,2,FALSE),""),"")</f>
        <v>74</v>
      </c>
      <c r="C30" s="2" t="str">
        <f>IFERROR(IF(VLOOKUP($A30,BodyImage!$A$3:$B$892,2,FALSE)&lt;&gt;"",VLOOKUP($A30,BodyImage!$A$3:$B$892,2,FALSE),""),"")</f>
        <v/>
      </c>
      <c r="D30" s="2">
        <f>IFERROR(IF(VLOOKUP($A30,Depression!$A$3:$B$697,2,FALSE)&lt;&gt;"",VLOOKUP($A30,Depression!$A$3:$B$697,2,FALSE),""),"")</f>
        <v>37</v>
      </c>
      <c r="E30" s="2">
        <f>IFERROR(IF(VLOOKUP($A30,CellPhones!$A$3:$B$699,2,FALSE)&lt;&gt;"",VLOOKUP($A30,CellPhones!$A$3:$B$699,2,FALSE),""),"")</f>
        <v>10</v>
      </c>
      <c r="F30" s="2" t="str">
        <f>IFERROR(IF(VLOOKUP($A30,ExtraCredit!$A$3:$B$697,2,FALSE)&lt;&gt;"",VLOOKUP($A30,ExtraCredit!$A$3:$B$697,2,FALSE),""),"")</f>
        <v/>
      </c>
      <c r="G30" s="12" t="str">
        <f>IFERROR(IF(VLOOKUP($A30,LowBirthWeight!$A$3:$B$697,2,FALSE)&lt;&gt;"",VLOOKUP($A30,LowBirthWeight!$A$3:$B$697,2,FALSE),""),"")</f>
        <v/>
      </c>
      <c r="H30" s="2">
        <f>IFERROR(IF(VLOOKUP($A30,AutoPremiums!$A$3:$B$697,2,FALSE)&lt;&gt;"",VLOOKUP($A30,AutoPremiums!$A$3:$B$697,2,FALSE),""),"")</f>
        <v>68</v>
      </c>
    </row>
    <row r="31" spans="1:8" ht="120" x14ac:dyDescent="0.25">
      <c r="A31" s="2" t="s">
        <v>488</v>
      </c>
      <c r="B31" s="12" t="str">
        <f>IFERROR(IF(VLOOKUP($A31,Survey!$A$3:$B$892,2,FALSE)&lt;&gt;"",VLOOKUP($A31,Survey!$A$3:$B$892,2,FALSE),""),"")</f>
        <v>Incorrect. This is the &lt;b&gt;height&lt;/b&gt; of the tallest student out of the first ten students. You want the &lt;b&gt;number of alcoholic beverages&lt;/b&gt; this student drinks per week.</v>
      </c>
      <c r="C31" s="2" t="str">
        <f>IFERROR(IF(VLOOKUP($A31,BodyImage!$A$3:$B$892,2,FALSE)&lt;&gt;"",VLOOKUP($A31,BodyImage!$A$3:$B$892,2,FALSE),""),"")</f>
        <v/>
      </c>
      <c r="D31" s="2" t="str">
        <f>IFERROR(IF(VLOOKUP($A31,Depression!$A$3:$B$697,2,FALSE)&lt;&gt;"",VLOOKUP($A31,Depression!$A$3:$B$697,2,FALSE),""),"")</f>
        <v>Incorrect. This is the total number of patients in the &lt;b&gt;entire datafile&lt;/b&gt; who were in the Lithium treatment group. You want the number patients &lt;b&gt;out of the first ten patients&lt;/b&gt; in the Lithium treatment group &lt;b&gt;and&lt;/b&gt; who had a recurrence of depression during the study.</v>
      </c>
      <c r="E31" s="2" t="str">
        <f>IFERROR(IF(VLOOKUP($A31,CellPhones!$A$3:$B$699,2,FALSE)&lt;&gt;"",VLOOKUP($A31,CellPhones!$A$3:$B$699,2,FALSE),""),"")</f>
        <v>Incorrect. This is the &lt;b&gt;number of students&lt;/b&gt; you should view in the datafile.</v>
      </c>
      <c r="F31" s="2" t="str">
        <f>IFERROR(IF(VLOOKUP($A31,ExtraCredit!$A$3:$B$697,2,FALSE)&lt;&gt;"",VLOOKUP($A31,ExtraCredit!$A$3:$B$697,2,FALSE),""),"")</f>
        <v/>
      </c>
      <c r="G31" s="12" t="str">
        <f>IFERROR(IF(VLOOKUP($A31,LowBirthWeight!$A$3:$B$697,2,FALSE)&lt;&gt;"",VLOOKUP($A31,LowBirthWeight!$A$3:$B$697,2,FALSE),""),"")</f>
        <v/>
      </c>
      <c r="H31" s="2" t="str">
        <f>IFERROR(IF(VLOOKUP($A31,AutoPremiums!$A$3:$B$697,2,FALSE)&lt;&gt;"",VLOOKUP($A31,AutoPremiums!$A$3:$B$697,2,FALSE),""),"")</f>
        <v>Incorrect. This is the monthly premium for the least experienced &lt;b&gt;male&lt;/b&gt;driver among the first ten drivers.  You want the monthly premium least experienced &lt;b&gt;female&lt;/b&gt; driver among the first ten drivers.</v>
      </c>
    </row>
    <row r="32" spans="1:8" x14ac:dyDescent="0.25">
      <c r="A32" s="2" t="s">
        <v>1318</v>
      </c>
      <c r="B32" s="12" t="str">
        <f>IFERROR(IF(VLOOKUP($A32,Survey!$A$3:$B$892,2,FALSE)&lt;&gt;"",VLOOKUP($A32,Survey!$A$3:$B$892,2,FALSE),""),"")</f>
        <v/>
      </c>
      <c r="C32" s="2" t="str">
        <f>IFERROR(IF(VLOOKUP($A32,BodyImage!$A$3:$B$892,2,FALSE)&lt;&gt;"",VLOOKUP($A32,BodyImage!$A$3:$B$892,2,FALSE),""),"")</f>
        <v/>
      </c>
      <c r="D32" s="2" t="str">
        <f>IFERROR(IF(VLOOKUP($A32,Depression!$A$3:$B$697,2,FALSE)&lt;&gt;"",VLOOKUP($A32,Depression!$A$3:$B$697,2,FALSE),""),"")</f>
        <v/>
      </c>
      <c r="E32" s="2">
        <f>IFERROR(IF(VLOOKUP($A32,CellPhones!$A$3:$B$699,2,FALSE)&lt;&gt;"",VLOOKUP($A32,CellPhones!$A$3:$B$699,2,FALSE),""),"")</f>
        <v>43</v>
      </c>
      <c r="F32" s="2" t="str">
        <f>IFERROR(IF(VLOOKUP($A32,ExtraCredit!$A$3:$B$697,2,FALSE)&lt;&gt;"",VLOOKUP($A32,ExtraCredit!$A$3:$B$697,2,FALSE),""),"")</f>
        <v/>
      </c>
      <c r="G32" s="12" t="str">
        <f>IFERROR(IF(VLOOKUP($A32,LowBirthWeight!$A$3:$B$697,2,FALSE)&lt;&gt;"",VLOOKUP($A32,LowBirthWeight!$A$3:$B$697,2,FALSE),""),"")</f>
        <v/>
      </c>
      <c r="H32" s="2" t="str">
        <f>IFERROR(IF(VLOOKUP($A32,AutoPremiums!$A$3:$B$697,2,FALSE)&lt;&gt;"",VLOOKUP($A32,AutoPremiums!$A$3:$B$697,2,FALSE),""),"")</f>
        <v/>
      </c>
    </row>
    <row r="33" spans="1:8" ht="120" x14ac:dyDescent="0.25">
      <c r="A33" s="2" t="s">
        <v>1319</v>
      </c>
      <c r="B33" s="12" t="str">
        <f>IFERROR(IF(VLOOKUP($A33,Survey!$A$3:$B$892,2,FALSE)&lt;&gt;"",VLOOKUP($A33,Survey!$A$3:$B$892,2,FALSE),""),"")</f>
        <v/>
      </c>
      <c r="C33" s="2" t="str">
        <f>IFERROR(IF(VLOOKUP($A33,BodyImage!$A$3:$B$892,2,FALSE)&lt;&gt;"",VLOOKUP($A33,BodyImage!$A$3:$B$892,2,FALSE),""),"")</f>
        <v/>
      </c>
      <c r="D33" s="2" t="str">
        <f>IFERROR(IF(VLOOKUP($A33,Depression!$A$3:$B$697,2,FALSE)&lt;&gt;"",VLOOKUP($A33,Depression!$A$3:$B$697,2,FALSE),""),"")</f>
        <v/>
      </c>
      <c r="E33" s="2" t="str">
        <f>IFERROR(IF(VLOOKUP($A33,CellPhones!$A$3:$B$699,2,FALSE)&lt;&gt;"",VLOOKUP($A33,CellPhones!$A$3:$B$699,2,FALSE),""),"")</f>
        <v>Incorrect. This is the total number of students in the &lt;b&gt;entire datafile&lt;/b&gt; who report they are at least somewhat vegetarian (Veg = some or yes). You want the number students &lt;b&gt;out of the first ten students&lt;/b&gt; who report they are at least somewhat vegetarian.</v>
      </c>
      <c r="F33" s="2" t="str">
        <f>IFERROR(IF(VLOOKUP($A33,ExtraCredit!$A$3:$B$697,2,FALSE)&lt;&gt;"",VLOOKUP($A33,ExtraCredit!$A$3:$B$697,2,FALSE),""),"")</f>
        <v/>
      </c>
      <c r="G33" s="12" t="str">
        <f>IFERROR(IF(VLOOKUP($A33,LowBirthWeight!$A$3:$B$697,2,FALSE)&lt;&gt;"",VLOOKUP($A33,LowBirthWeight!$A$3:$B$697,2,FALSE),""),"")</f>
        <v/>
      </c>
      <c r="H33" s="2" t="str">
        <f>IFERROR(IF(VLOOKUP($A33,AutoPremiums!$A$3:$B$697,2,FALSE)&lt;&gt;"",VLOOKUP($A33,AutoPremiums!$A$3:$B$697,2,FALSE),""),"")</f>
        <v/>
      </c>
    </row>
    <row r="34" spans="1:8" ht="105" x14ac:dyDescent="0.25">
      <c r="A34" s="2" t="s">
        <v>516</v>
      </c>
      <c r="B34" s="12" t="str">
        <f>IFERROR(IF(VLOOKUP($A34,Survey!$A$3:$B$892,2,FALSE)&lt;&gt;"",VLOOKUP($A34,Survey!$A$3:$B$892,2,FALSE),""),"")</f>
        <v/>
      </c>
      <c r="C34" s="2" t="str">
        <f>IFERROR(IF(VLOOKUP($A34,BodyImage!$A$3:$B$892,2,FALSE)&lt;&gt;"",VLOOKUP($A34,BodyImage!$A$3:$B$892,2,FALSE),""),"")</f>
        <v/>
      </c>
      <c r="D34" s="2" t="str">
        <f>IFERROR(IF(VLOOKUP($A34,Depression!$A$3:$B$697,2,FALSE)&lt;&gt;"",VLOOKUP($A34,Depression!$A$3:$B$697,2,FALSE),""),"")</f>
        <v/>
      </c>
      <c r="E34" s="2" t="str">
        <f>IFERROR(IF(VLOOKUP($A34,CellPhones!$A$3:$B$699,2,FALSE)&lt;&gt;"",VLOOKUP($A34,CellPhones!$A$3:$B$699,2,FALSE),""),"")</f>
        <v>In this dataset, each row represents a single student. Scroll down the dataset and look for the first junior (Year=3) who does not own a cell phone (Cell=no), and report the number of hours this student spends sleeping in a typical day.</v>
      </c>
      <c r="F34" s="2" t="str">
        <f>IFERROR(IF(VLOOKUP($A34,ExtraCredit!$A$3:$B$697,2,FALSE)&lt;&gt;"",VLOOKUP($A34,ExtraCredit!$A$3:$B$697,2,FALSE),""),"")</f>
        <v>In this dataset, each row represents a single student. Scroll down the dataset to the first junior (Class=3) that did not turn in the extra credit assignment (Extra Credit=0). What is this student's final score?</v>
      </c>
      <c r="G34" s="12" t="str">
        <f>IFERROR(IF(VLOOKUP($A34,LowBirthWeight!$A$3:$B$697,2,FALSE)&lt;&gt;"",VLOOKUP($A34,LowBirthWeight!$A$3:$B$697,2,FALSE),""),"")</f>
        <v>In this dataset, each row represents a single mother. Scroll through the dataset and consider the first ten mothers who did not visit a physician during the first trimester (FTV=0). Now count how many of them gave birth to a low birth weight baby (LOW=1).</v>
      </c>
      <c r="H34" s="2" t="str">
        <f>IFERROR(IF(VLOOKUP($A34,AutoPremiums!$A$3:$B$697,2,FALSE)&lt;&gt;"",VLOOKUP($A34,AutoPremiums!$A$3:$B$697,2,FALSE),""),"")</f>
        <v/>
      </c>
    </row>
    <row r="35" spans="1:8" ht="75" x14ac:dyDescent="0.25">
      <c r="A35" s="2" t="s">
        <v>517</v>
      </c>
      <c r="B35" s="12" t="str">
        <f>IFERROR(IF(VLOOKUP($A35,Survey!$A$3:$B$892,2,FALSE)&lt;&gt;"",VLOOKUP($A35,Survey!$A$3:$B$892,2,FALSE),""),"")</f>
        <v/>
      </c>
      <c r="C35" s="2" t="str">
        <f>IFERROR(IF(VLOOKUP($A35,BodyImage!$A$3:$B$892,2,FALSE)&lt;&gt;"",VLOOKUP($A35,BodyImage!$A$3:$B$892,2,FALSE),""),"")</f>
        <v/>
      </c>
      <c r="D35" s="2" t="str">
        <f>IFERROR(IF(VLOOKUP($A35,Depression!$A$3:$B$697,2,FALSE)&lt;&gt;"",VLOOKUP($A35,Depression!$A$3:$B$697,2,FALSE),""),"")</f>
        <v/>
      </c>
      <c r="E35" s="2" t="str">
        <f>IFERROR(IF(VLOOKUP($A35,CellPhones!$A$3:$B$699,2,FALSE)&lt;&gt;"",VLOOKUP($A35,CellPhones!$A$3:$B$699,2,FALSE),""),"")</f>
        <v>If you look at the first ten students (rows) in the dataset, you'll see that the first junior who does not own a cell phone is student #18. This student sleeps 6.5 hours in a typical day.</v>
      </c>
      <c r="F35" s="2" t="str">
        <f>IFERROR(IF(VLOOKUP($A35,ExtraCredit!$A$3:$B$697,2,FALSE)&lt;&gt;"",VLOOKUP($A35,ExtraCredit!$A$3:$B$697,2,FALSE),""),"")</f>
        <v>If you scroll down the dataset, you'll find that the first junior who did not submit the extra credit assignment is student #34. The final score of this student is 82.</v>
      </c>
      <c r="G35" s="12" t="str">
        <f>IFERROR(IF(VLOOKUP($A35,LowBirthWeight!$A$3:$B$697,2,FALSE)&lt;&gt;"",VLOOKUP($A35,LowBirthWeight!$A$3:$B$697,2,FALSE),""),"")</f>
        <v>The first ten mothers who did not visit a physician during the first trimester are 3, 6, 8, 9, 12, 13, 14, 15, 18, and 19. If you look at the LOW column, you will find that six of those mothers gave birth to a low birth weight baby (LOW=1). These are mothers # 8, 12, 13, 14, 18, and 19.</v>
      </c>
      <c r="H35" s="2" t="str">
        <f>IFERROR(IF(VLOOKUP($A35,AutoPremiums!$A$3:$B$697,2,FALSE)&lt;&gt;"",VLOOKUP($A35,AutoPremiums!$A$3:$B$697,2,FALSE),""),"")</f>
        <v/>
      </c>
    </row>
    <row r="36" spans="1:8" x14ac:dyDescent="0.25">
      <c r="A36" s="2" t="s">
        <v>487</v>
      </c>
      <c r="B36" s="12" t="str">
        <f>IFERROR(IF(VLOOKUP($A36,Survey!$A$3:$B$892,2,FALSE)&lt;&gt;"",VLOOKUP($A36,Survey!$A$3:$B$892,2,FALSE),""),"")</f>
        <v/>
      </c>
      <c r="C36" s="2" t="str">
        <f>IFERROR(IF(VLOOKUP($A36,BodyImage!$A$3:$B$892,2,FALSE)&lt;&gt;"",VLOOKUP($A36,BodyImage!$A$3:$B$892,2,FALSE),""),"")</f>
        <v/>
      </c>
      <c r="D36" s="2" t="str">
        <f>IFERROR(IF(VLOOKUP($A36,Depression!$A$3:$B$697,2,FALSE)&lt;&gt;"",VLOOKUP($A36,Depression!$A$3:$B$697,2,FALSE),""),"")</f>
        <v/>
      </c>
      <c r="E36" s="2">
        <f>IFERROR(IF(VLOOKUP($A36,CellPhones!$A$3:$B$699,2,FALSE)&lt;&gt;"",VLOOKUP($A36,CellPhones!$A$3:$B$699,2,FALSE),""),"")</f>
        <v>6.5</v>
      </c>
      <c r="F36" s="2">
        <f>IFERROR(IF(VLOOKUP($A36,ExtraCredit!$A$3:$B$697,2,FALSE)&lt;&gt;"",VLOOKUP($A36,ExtraCredit!$A$3:$B$697,2,FALSE),""),"")</f>
        <v>82</v>
      </c>
      <c r="G36" s="12">
        <f>IFERROR(IF(VLOOKUP($A36,LowBirthWeight!$A$3:$B$697,2,FALSE)&lt;&gt;"",VLOOKUP($A36,LowBirthWeight!$A$3:$B$697,2,FALSE),""),"")</f>
        <v>6</v>
      </c>
      <c r="H36" s="2">
        <f>IFERROR(IF(VLOOKUP($A36,AutoPremiums!$A$3:$B$697,2,FALSE)&lt;&gt;"",VLOOKUP($A36,AutoPremiums!$A$3:$B$697,2,FALSE),""),"")</f>
        <v>6</v>
      </c>
    </row>
    <row r="37" spans="1:8" ht="60" x14ac:dyDescent="0.25">
      <c r="A37" s="2" t="s">
        <v>486</v>
      </c>
      <c r="B37" s="12" t="str">
        <f>IFERROR(IF(VLOOKUP($A37,Survey!$A$3:$B$892,2,FALSE)&lt;&gt;"",VLOOKUP($A37,Survey!$A$3:$B$892,2,FALSE),""),"")</f>
        <v>Correct. The height of the first male who would report on cheating (Cheat = 1) is 64 inches tall.</v>
      </c>
      <c r="C37" s="2" t="str">
        <f>IFERROR(IF(VLOOKUP($A37,BodyImage!$A$3:$B$892,2,FALSE)&lt;&gt;"",VLOOKUP($A37,BodyImage!$A$3:$B$892,2,FALSE),""),"")</f>
        <v>Correct. This middle of the room is the typical seat for the student with the highest college GPA (3.77).</v>
      </c>
      <c r="D37" s="2" t="str">
        <f>IFERROR(IF(VLOOKUP($A37,Depression!$A$3:$B$697,2,FALSE)&lt;&gt;"",VLOOKUP($A37,Depression!$A$3:$B$697,2,FALSE),""),"")</f>
        <v>Correct. The first male was depressed for 206 days before the start of the study.</v>
      </c>
      <c r="E37" s="2" t="str">
        <f>IFERROR(IF(VLOOKUP($A37,CellPhones!$A$3:$B$699,2,FALSE)&lt;&gt;"",VLOOKUP($A37,CellPhones!$A$3:$B$699,2,FALSE),""),"")</f>
        <v>Correct. The first junior in the datafile who does not own a cell phone sleeps 6.5 hours in a typical day.</v>
      </c>
      <c r="F37" s="2" t="str">
        <f>IFERROR(IF(VLOOKUP($A37,ExtraCredit!$A$3:$B$697,2,FALSE)&lt;&gt;"",VLOOKUP($A37,ExtraCredit!$A$3:$B$697,2,FALSE),""),"")</f>
        <v>Correct. The first junior in the datafile who did not turn in the extra credit assignment had a final exam score of 82.</v>
      </c>
      <c r="G37" s="12" t="str">
        <f>IFERROR(IF(VLOOKUP($A37,LowBirthWeight!$A$3:$B$697,2,FALSE)&lt;&gt;"",VLOOKUP($A37,LowBirthWeight!$A$3:$B$697,2,FALSE),""),"")</f>
        <v>Correct. Out of the first ten mothers who did not visit a physician during the first trimester, there are six (6) mothers who gave birth to a low birth weight baby.</v>
      </c>
      <c r="H37" s="2" t="str">
        <f>IFERROR(IF(VLOOKUP($A37,AutoPremiums!$A$3:$B$697,2,FALSE)&lt;&gt;"",VLOOKUP($A37,AutoPremiums!$A$3:$B$697,2,FALSE),""),"")</f>
        <v>Correct. The number of years that the driver who pays the highest monthly premium among the first ten drivers is six (6) years.</v>
      </c>
    </row>
    <row r="38" spans="1:8" ht="120" x14ac:dyDescent="0.25">
      <c r="A38" s="2" t="s">
        <v>485</v>
      </c>
      <c r="B38" s="12" t="str">
        <f>IFERROR(IF(VLOOKUP($A38,Survey!$A$3:$B$892,2,FALSE)&lt;&gt;"",VLOOKUP($A38,Survey!$A$3:$B$892,2,FALSE),""),"")</f>
        <v>Incorrect. Look through the data file, identify the &lt;b&gt;first&lt;/b&gt; &lt;b&gt;male&lt;/b&gt; where &lt;b&gt;Cheat = 1&lt;/b&gt;, and report the &lt;b&gt;height&lt;/b&gt; of that student.</v>
      </c>
      <c r="C38" s="2" t="str">
        <f>IFERROR(IF(VLOOKUP($A38,BodyImage!$A$3:$B$892,2,FALSE)&lt;&gt;"",VLOOKUP($A38,BodyImage!$A$3:$B$892,2,FALSE),""),"")</f>
        <v>Incorrect. Look through the data file, identify the student with the &lt;b&gt;highest college GPA&lt;/b&gt; (GPA variable) among the first ten students in the data file and report the &lt;b&gt;typical seat&lt;/b&gt; of that student using the code as your answer (B, F, or M).</v>
      </c>
      <c r="D38" s="2" t="str">
        <f>IFERROR(IF(VLOOKUP($A38,Depression!$A$3:$B$697,2,FALSE)&lt;&gt;"",VLOOKUP($A38,Depression!$A$3:$B$697,2,FALSE),""),"")</f>
        <v>Incorrect. Look through the datafile, identify the &lt;b&gt;first male&lt;/b&gt; (Gender = 2) and report the &lt;b&gt;number of days&lt;/b&gt; that male was depressed before the start of the study (AcuteT variable).</v>
      </c>
      <c r="E38" s="2" t="str">
        <f>IFERROR(IF(VLOOKUP($A38,CellPhones!$A$3:$B$699,2,FALSE)&lt;&gt;"",VLOOKUP($A38,CellPhones!$A$3:$B$699,2,FALSE),""),"")</f>
        <v>Incorrect. Find the first junior (Year = 3) in the datafile who does &lt;b&gt;not&lt;/b&gt; own a cell phone (Cell = no) and identify how many hours that student sleeps in a typical day.</v>
      </c>
      <c r="F38" s="2" t="str">
        <f>IFERROR(IF(VLOOKUP($A38,ExtraCredit!$A$3:$B$697,2,FALSE)&lt;&gt;"",VLOOKUP($A38,ExtraCredit!$A$3:$B$697,2,FALSE),""),"")</f>
        <v>Incorrect. Find the first junior (Year = 3) in the datafile who did &lt;b&gt;not&lt;/b&gt; turn in the extra credit assignment(Extra_Credit = 0) and identify the final exam score (Final) for that student.</v>
      </c>
      <c r="G38" s="12" t="str">
        <f>IFERROR(IF(VLOOKUP($A38,LowBirthWeight!$A$3:$B$697,2,FALSE)&lt;&gt;"",VLOOKUP($A38,LowBirthWeight!$A$3:$B$697,2,FALSE),""),"")</f>
        <v>Look at the first ten mothers &lt;b&gt;who did not visit a physician during the first trimester&lt;/b&gt; (FTV = 0) in the datafile and count how many of them gave birth to a low birth weight baby (LOW = 1).</v>
      </c>
      <c r="H38" s="2" t="str">
        <f>IFERROR(IF(VLOOKUP($A38,AutoPremiums!$A$3:$B$697,2,FALSE)&lt;&gt;"",VLOOKUP($A38,AutoPremiums!$A$3:$B$697,2,FALSE),""),"")</f>
        <v>Look at the &lt;b&gt;first ten drivers&lt;/b&gt; in the datafile, identify the driver with the highest premium, and identify the  number of years of experience for that driver.</v>
      </c>
    </row>
    <row r="39" spans="1:8" x14ac:dyDescent="0.25">
      <c r="A39" s="2" t="s">
        <v>484</v>
      </c>
      <c r="B39" s="12" t="str">
        <f>IFERROR(IF(VLOOKUP($A39,Survey!$A$3:$B$892,2,FALSE)&lt;&gt;"",VLOOKUP($A39,Survey!$A$3:$B$892,2,FALSE),""),"")</f>
        <v>2</v>
      </c>
      <c r="C39" s="2" t="str">
        <f>IFERROR(IF(VLOOKUP($A39,BodyImage!$A$3:$B$892,2,FALSE)&lt;&gt;"",VLOOKUP($A39,BodyImage!$A$3:$B$892,2,FALSE),""),"")</f>
        <v>B</v>
      </c>
      <c r="D39" s="2">
        <f>IFERROR(IF(VLOOKUP($A39,Depression!$A$3:$B$697,2,FALSE)&lt;&gt;"",VLOOKUP($A39,Depression!$A$3:$B$697,2,FALSE),""),"")</f>
        <v>49.713999999999999</v>
      </c>
      <c r="E39" s="2">
        <f>IFERROR(IF(VLOOKUP($A39,CellPhones!$A$3:$B$699,2,FALSE)&lt;&gt;"",VLOOKUP($A39,CellPhones!$A$3:$B$699,2,FALSE),""),"")</f>
        <v>7</v>
      </c>
      <c r="F39" s="2">
        <f>IFERROR(IF(VLOOKUP($A39,ExtraCredit!$A$3:$B$697,2,FALSE)&lt;&gt;"",VLOOKUP($A39,ExtraCredit!$A$3:$B$697,2,FALSE),""),"")</f>
        <v>75</v>
      </c>
      <c r="G39" s="12">
        <f>IFERROR(IF(VLOOKUP($A39,LowBirthWeight!$A$3:$B$697,2,FALSE)&lt;&gt;"",VLOOKUP($A39,LowBirthWeight!$A$3:$B$697,2,FALSE),""),"")</f>
        <v>2</v>
      </c>
      <c r="H39" s="2">
        <f>IFERROR(IF(VLOOKUP($A39,AutoPremiums!$A$3:$B$697,2,FALSE)&lt;&gt;"",VLOOKUP($A39,AutoPremiums!$A$3:$B$697,2,FALSE),""),"")</f>
        <v>1</v>
      </c>
    </row>
    <row r="40" spans="1:8" x14ac:dyDescent="0.25">
      <c r="A40" s="2" t="s">
        <v>1982</v>
      </c>
      <c r="B40" s="12" t="str">
        <f>IFERROR(IF(VLOOKUP($A40,Survey!$A$3:$B$892,2,FALSE)&lt;&gt;"",VLOOKUP($A40,Survey!$A$3:$B$892,2,FALSE),""),"")</f>
        <v/>
      </c>
      <c r="C40" s="2" t="s">
        <v>1983</v>
      </c>
      <c r="D40" s="2"/>
      <c r="E40" s="2"/>
      <c r="F40" s="2"/>
      <c r="G40" s="12" t="str">
        <f>IFERROR(IF(VLOOKUP($A40,LowBirthWeight!$A$3:$B$697,2,FALSE)&lt;&gt;"",VLOOKUP($A40,LowBirthWeight!$A$3:$B$697,2,FALSE),""),"")</f>
        <v/>
      </c>
      <c r="H40" s="2"/>
    </row>
    <row r="41" spans="1:8" ht="120" x14ac:dyDescent="0.25">
      <c r="A41" s="2" t="s">
        <v>483</v>
      </c>
      <c r="B41" s="12" t="str">
        <f>IFERROR(IF(VLOOKUP($A41,Survey!$A$3:$B$892,2,FALSE)&lt;&gt;"",VLOOKUP($A41,Survey!$A$3:$B$892,2,FALSE),""),"")</f>
        <v>Incorrect. This is the total number of males who would report on cheating. You want the &lt;b&gt;height&lt;/b&gt; of the &lt;b&gt;first male&lt;/b&gt; who would report on cheating.</v>
      </c>
      <c r="C41" s="2" t="str">
        <f>IFERROR(IF(VLOOKUP($A41,BodyImage!$A$3:$B$892,2,FALSE)&lt;&gt;"",VLOOKUP($A41,BodyImage!$A$3:$B$892,2,FALSE),""),"")</f>
        <v>Incorrect. The back of the room is the typical seat for the student with the &lt;b&gt;lowest high school GPA&lt;/b&gt; out of the first ten students.  You want the typical seat for the student with the &lt;b&gt;highest college GPA&lt;/b&gt; (GPA variable) out of the first ten students in the data file.</v>
      </c>
      <c r="D41" s="2" t="str">
        <f>IFERROR(IF(VLOOKUP($A41,Depression!$A$3:$B$697,2,FALSE)&lt;&gt;"",VLOOKUP($A41,Depression!$A$3:$B$697,2,FALSE),""),"")</f>
        <v>Incorrect. This is the number of days the first &lt;b&gt;female&lt;/b&gt; was depressed before the start of the study.  You want number of days the first &lt;b&gt;male (Gender = 2)&lt;/b&gt; was depressed before the start of the study.</v>
      </c>
      <c r="E41" s="2" t="str">
        <f>IFERROR(IF(VLOOKUP($A41,CellPhones!$A$3:$B$699,2,FALSE)&lt;&gt;"",VLOOKUP($A41,CellPhones!$A$3:$B$699,2,FALSE),""),"")</f>
        <v>Incorrect. This is the number of hours the &lt;b&gt;first student&lt;/b&gt; who &lt;b&gt;does&lt;/b&gt; own a cell phone sleeps in a typical day.  You want the number of hours the first &lt;b&gt;junior&lt;/b&gt; who &lt;b&gt;does NOT&lt;/b&gt; own a cell phone sleeps in a typical day.</v>
      </c>
      <c r="F41" s="2" t="str">
        <f>IFERROR(IF(VLOOKUP($A41,ExtraCredit!$A$3:$B$697,2,FALSE)&lt;&gt;"",VLOOKUP($A41,ExtraCredit!$A$3:$B$697,2,FALSE),""),"")</f>
        <v>Incorrect. This is the final exam score for the first junior who &lt;b&gt;did&lt;/b&gt; turn in the extra credit assignment.  You want the final exam score for the first junior who &lt;b&gt;did NOT&lt;/b&gt; turn in the extra credit assignment.</v>
      </c>
      <c r="G41" s="12" t="str">
        <f>IFERROR(IF(VLOOKUP($A41,LowBirthWeight!$A$3:$B$697,2,FALSE)&lt;&gt;"",VLOOKUP($A41,LowBirthWeight!$A$3:$B$697,2,FALSE),""),"")</f>
        <v>Incorrect. This is the number of mothers who gave birth to a low birth weight baby out of the first ten mothers who &lt;b&gt;did&lt;/b&gt; visit a physician during the first trimester. You want the number of mothers out of the first ten mothers who did &lt;b&gt;not&lt;/b&gt; visit a physician during the first trimester who gave birth to a low birth weight baby.</v>
      </c>
      <c r="H41" s="2" t="str">
        <f>IFERROR(IF(VLOOKUP($A41,AutoPremiums!$A$3:$B$697,2,FALSE)&lt;&gt;"",VLOOKUP($A41,AutoPremiums!$A$3:$B$697,2,FALSE),""),"")</f>
        <v>Incorrect. This is the number of years of experience for the driver with the highest monthly premium any driver pays &lt;b&gt;in the entire dataset&lt;/b&gt;. You want the number of years of experience for the driver with the highest monthly premium &lt;b&gt;among the first ten drivers.&lt;/b&gt;</v>
      </c>
    </row>
    <row r="42" spans="1:8" x14ac:dyDescent="0.25">
      <c r="A42" s="2" t="s">
        <v>482</v>
      </c>
      <c r="B42" s="12" t="str">
        <f>IFERROR(IF(VLOOKUP($A42,Survey!$A$3:$B$892,2,FALSE)&lt;&gt;"",VLOOKUP($A42,Survey!$A$3:$B$892,2,FALSE),""),"")</f>
        <v>5</v>
      </c>
      <c r="C42" s="2" t="str">
        <f>IFERROR(IF(VLOOKUP($A42,BodyImage!$A$3:$B$892,2,FALSE)&lt;&gt;"",VLOOKUP($A42,BodyImage!$A$3:$B$892,2,FALSE),""),"")</f>
        <v>F</v>
      </c>
      <c r="D42" s="2">
        <f>IFERROR(IF(VLOOKUP($A42,Depression!$A$3:$B$697,2,FALSE)&lt;&gt;"",VLOOKUP($A42,Depression!$A$3:$B$697,2,FALSE),""),"")</f>
        <v>211</v>
      </c>
      <c r="E42" s="2">
        <f>IFERROR(IF(VLOOKUP($A42,CellPhones!$A$3:$B$699,2,FALSE)&lt;&gt;"",VLOOKUP($A42,CellPhones!$A$3:$B$699,2,FALSE),""),"")</f>
        <v>8</v>
      </c>
      <c r="F42" s="2">
        <f>IFERROR(IF(VLOOKUP($A42,ExtraCredit!$A$3:$B$697,2,FALSE)&lt;&gt;"",VLOOKUP($A42,ExtraCredit!$A$3:$B$697,2,FALSE),""),"")</f>
        <v>76</v>
      </c>
      <c r="G42" s="12">
        <f>IFERROR(IF(VLOOKUP($A42,LowBirthWeight!$A$3:$B$697,2,FALSE)&lt;&gt;"",VLOOKUP($A42,LowBirthWeight!$A$3:$B$697,2,FALSE),""),"")</f>
        <v>4</v>
      </c>
      <c r="H42" s="2">
        <f>IFERROR(IF(VLOOKUP($A42,AutoPremiums!$A$3:$B$697,2,FALSE)&lt;&gt;"",VLOOKUP($A42,AutoPremiums!$A$3:$B$697,2,FALSE),""),"")</f>
        <v>10</v>
      </c>
    </row>
    <row r="43" spans="1:8" x14ac:dyDescent="0.25">
      <c r="A43" s="14" t="s">
        <v>1985</v>
      </c>
      <c r="B43" s="12" t="str">
        <f>IFERROR(IF(VLOOKUP($A43,Survey!$A$3:$B$892,2,FALSE)&lt;&gt;"",VLOOKUP($A43,Survey!$A$3:$B$892,2,FALSE),""),"")</f>
        <v/>
      </c>
      <c r="C43" s="14" t="s">
        <v>1986</v>
      </c>
      <c r="D43" s="2"/>
      <c r="E43" s="2"/>
      <c r="F43" s="2"/>
      <c r="G43" s="12" t="str">
        <f>IFERROR(IF(VLOOKUP($A43,LowBirthWeight!$A$3:$B$697,2,FALSE)&lt;&gt;"",VLOOKUP($A43,LowBirthWeight!$A$3:$B$697,2,FALSE),""),"")</f>
        <v/>
      </c>
      <c r="H43" s="2"/>
    </row>
    <row r="44" spans="1:8" ht="120" x14ac:dyDescent="0.25">
      <c r="A44" s="2" t="s">
        <v>481</v>
      </c>
      <c r="B44" s="12" t="str">
        <f>IFERROR(IF(VLOOKUP($A44,Survey!$A$3:$B$892,2,FALSE)&lt;&gt;"",VLOOKUP($A44,Survey!$A$3:$B$892,2,FALSE),""),"")</f>
        <v>Incorrect. This is the &lt;b&gt;number of alcoholic beverages&lt;/b&gt; consumed by the first male who would report on cheating. You want the &lt;b&gt;height&lt;/b&gt; of the first male who would report on cheating.</v>
      </c>
      <c r="C44" s="2" t="str">
        <f>IFERROR(IF(VLOOKUP($A44,BodyImage!$A$3:$B$892,2,FALSE)&lt;&gt;"",VLOOKUP($A44,BodyImage!$A$3:$B$892,2,FALSE),""),"")</f>
        <v>Incorrect. The front of the room is the typical seat for the student with the &lt;b&gt;highest high school GPA&lt;/b&gt; out of the first ten students.  You want the typical seat for the student with the highest &lt;/b&gt;college GPA&lt;/b&gt; (GPA variable) out of the first ten students in the data file.</v>
      </c>
      <c r="D44" s="2" t="str">
        <f>IFERROR(IF(VLOOKUP($A44,Depression!$A$3:$B$697,2,FALSE)&lt;&gt;"",VLOOKUP($A44,Depression!$A$3:$B$697,2,FALSE),""),"")</f>
        <v>Incorrect. This is the number of weeks until a &lt;b&gt;recurrence occurred&lt;/b&gt; for the first male (Time variable).  You want the &lt;b&gt;number of days&lt;/b&gt; the first male was depressed before the start of the study (AcuteT variable).</v>
      </c>
      <c r="E44" s="2" t="str">
        <f>IFERROR(IF(VLOOKUP($A44,CellPhones!$A$3:$B$699,2,FALSE)&lt;&gt;"",VLOOKUP($A44,CellPhones!$A$3:$B$699,2,FALSE),""),"")</f>
        <v>Incorrect. This is the number of hours the first junior who &lt;b&gt;does&lt;/b&gt; own a cell phone sleeps in a typical day.  You want the number of hours the first junior who &lt;b&gt;does NOT&lt;/b&gt; own a cell phone sleeps in a typical day.</v>
      </c>
      <c r="F44" s="2" t="str">
        <f>IFERROR(IF(VLOOKUP($A44,ExtraCredit!$A$3:$B$697,2,FALSE)&lt;&gt;"",VLOOKUP($A44,ExtraCredit!$A$3:$B$697,2,FALSE),""),"")</f>
        <v>Incorrect. This is the final exam score for the &lt;b&gt;first student&lt;/b&gt; who did not turn in the extra credit assignment.  You want the final exam score for the  first &lt;b&gt;junior&lt;/b&gt; who did not turn in the extra credit assignment.</v>
      </c>
      <c r="G44" s="12" t="str">
        <f>IFERROR(IF(VLOOKUP($A44,LowBirthWeight!$A$3:$B$697,2,FALSE)&lt;&gt;"",VLOOKUP($A44,LowBirthWeight!$A$3:$B$697,2,FALSE),""),"")</f>
        <v>Incorrect. This is the number of mothers who did &lt;b&gt;not&lt;/b&gt; give birth to a low birth weight baby out of the first ten mothers who did not visit a physician during the first trimester. You want the number of mothers out of the first ten mothers who did not visit a physician during the first trimester who &lt;b&gt;did &lt;/b&gt; give birth to a low birth weight baby.</v>
      </c>
      <c r="H44" s="2" t="str">
        <f>IFERROR(IF(VLOOKUP($A44,AutoPremiums!$A$3:$B$697,2,FALSE)&lt;&gt;"",VLOOKUP($A44,AutoPremiums!$A$3:$B$697,2,FALSE),""),"")</f>
        <v>Incorrect. This is the &lt;b&gt;number of drivers&lt;/b&gt; you should view in the datafile.</v>
      </c>
    </row>
    <row r="45" spans="1:8" x14ac:dyDescent="0.25">
      <c r="A45" s="2" t="s">
        <v>480</v>
      </c>
      <c r="B45" s="12" t="str">
        <f>IFERROR(IF(VLOOKUP($A45,Survey!$A$3:$B$892,2,FALSE)&lt;&gt;"",VLOOKUP($A45,Survey!$A$3:$B$892,2,FALSE),""),"")</f>
        <v>20</v>
      </c>
      <c r="C45" s="2" t="str">
        <f>IFERROR(IF(VLOOKUP($A45,BodyImage!$A$3:$B$892,2,FALSE)&lt;&gt;"",VLOOKUP($A45,BodyImage!$A$3:$B$892,2,FALSE),""),"")</f>
        <v>F</v>
      </c>
      <c r="D45" s="2" t="str">
        <f>IFERROR(IF(VLOOKUP($A45,Depression!$A$3:$B$697,2,FALSE)&lt;&gt;"",VLOOKUP($A45,Depression!$A$3:$B$697,2,FALSE),""),"")</f>
        <v/>
      </c>
      <c r="E45" s="2">
        <f>IFERROR(IF(VLOOKUP($A45,CellPhones!$A$3:$B$699,2,FALSE)&lt;&gt;"",VLOOKUP($A45,CellPhones!$A$3:$B$699,2,FALSE),""),"")</f>
        <v>9</v>
      </c>
      <c r="F45" s="2">
        <f>IFERROR(IF(VLOOKUP($A45,ExtraCredit!$A$3:$B$697,2,FALSE)&lt;&gt;"",VLOOKUP($A45,ExtraCredit!$A$3:$B$697,2,FALSE),""),"")</f>
        <v>81</v>
      </c>
      <c r="G45" s="12">
        <f>IFERROR(IF(VLOOKUP($A45,LowBirthWeight!$A$3:$B$697,2,FALSE)&lt;&gt;"",VLOOKUP($A45,LowBirthWeight!$A$3:$B$697,2,FALSE),""),"")</f>
        <v>36</v>
      </c>
      <c r="H45" s="2">
        <f>IFERROR(IF(VLOOKUP($A45,AutoPremiums!$A$3:$B$697,2,FALSE)&lt;&gt;"",VLOOKUP($A45,AutoPremiums!$A$3:$B$697,2,FALSE),""),"")</f>
        <v>74</v>
      </c>
    </row>
    <row r="46" spans="1:8" ht="120" x14ac:dyDescent="0.25">
      <c r="A46" s="2" t="s">
        <v>479</v>
      </c>
      <c r="B46" s="12" t="str">
        <f>IFERROR(IF(VLOOKUP($A46,Survey!$A$3:$B$892,2,FALSE)&lt;&gt;"",VLOOKUP($A46,Survey!$A$3:$B$892,2,FALSE),""),"")</f>
        <v>Incorrect. This is the &lt;b&gt;total number of students&lt;/b&gt; who would report on cheating. You want the &lt;b&gt;height&lt;/b&gt; of the &lt;b&gt;first male&lt;/b&gt; who would report on cheating.</v>
      </c>
      <c r="C46" s="2" t="str">
        <f>IFERROR(IF(VLOOKUP($A46,BodyImage!$A$3:$B$892,2,FALSE)&lt;&gt;"",VLOOKUP($A46,BodyImage!$A$3:$B$892,2,FALSE),""),"")</f>
        <v>Incorrect. The back of the room is the typical seat for the student with the &lt;b&gt;highest high school GPA&lt;/b&gt; out of the first ten students.  You want the typical seat for the student with the highest &lt;b&gt;college GPA&lt;/b&gt; (GPA variable) out of the first ten students in the datafile.</v>
      </c>
      <c r="D46" s="2" t="str">
        <f>IFERROR(IF(VLOOKUP($A46,Depression!$A$3:$B$697,2,FALSE)&lt;&gt;"",VLOOKUP($A46,Depression!$A$3:$B$697,2,FALSE),""),"")</f>
        <v/>
      </c>
      <c r="E46" s="2" t="str">
        <f>IFERROR(IF(VLOOKUP($A46,CellPhones!$A$3:$B$699,2,FALSE)&lt;&gt;"",VLOOKUP($A46,CellPhones!$A$3:$B$699,2,FALSE),""),"")</f>
        <v>Incorrect. This is the number of hours the &lt;b&gt;first student&lt;/b&gt; who does not own a cell phone sleeps in a typical day.  You want the number of hours the first &lt;b&gt;junior&lt;/b&gt; who does not own a cell phone sleeps in a typical day.</v>
      </c>
      <c r="F46" s="2" t="str">
        <f>IFERROR(IF(VLOOKUP($A46,ExtraCredit!$A$3:$B$697,2,FALSE)&lt;&gt;"",VLOOKUP($A46,ExtraCredit!$A$3:$B$697,2,FALSE),""),"")</f>
        <v>Incorrect. This is the final exam score for the &lt;b&gt;first student&lt;/b&gt; in the datafile.  You want the final exam score for the first &lt;b&gt;junior&lt;/b&gt; who &lt;b&gt;did not&lt;/b&gt; turn in the extra credit assignment.</v>
      </c>
      <c r="G46" s="12" t="str">
        <f>IFERROR(IF(VLOOKUP($A46,LowBirthWeight!$A$3:$B$697,2,FALSE)&lt;&gt;"",VLOOKUP($A46,LowBirthWeight!$A$3:$B$697,2,FALSE),""),"")</f>
        <v>Incorrect. This is the number of mothers who gave birth to a low birth weight baby out &lt;b&gt;all&lt;/b&gt; the mothers who did not visit a physician during the first trimester. You want the number of mothers &lt;b&gt;out of the first ten mothers&lt;/b&gt; who did not visit a physician during the first trimester who gave birth to a low birth weight baby.</v>
      </c>
      <c r="H46" s="2" t="str">
        <f>IFERROR(IF(VLOOKUP($A46,AutoPremiums!$A$3:$B$697,2,FALSE)&lt;&gt;"",VLOOKUP($A46,AutoPremiums!$A$3:$B$697,2,FALSE),""),"")</f>
        <v>Incorrect. This is the monthly premium for the driver that pays the highest premium among the first ten drivers. You want the &lt;b&gt;number of years of experience&lt;/b&gt; for this driver.</v>
      </c>
    </row>
    <row r="47" spans="1:8" x14ac:dyDescent="0.25">
      <c r="A47" s="2" t="s">
        <v>478</v>
      </c>
      <c r="B47" s="12" t="str">
        <f>IFERROR(IF(VLOOKUP($A47,Survey!$A$3:$B$892,2,FALSE)&lt;&gt;"",VLOOKUP($A47,Survey!$A$3:$B$892,2,FALSE),""),"")</f>
        <v>67</v>
      </c>
      <c r="C47" s="2" t="str">
        <f>IFERROR(IF(VLOOKUP($A47,BodyImage!$A$3:$B$892,2,FALSE)&lt;&gt;"",VLOOKUP($A47,BodyImage!$A$3:$B$892,2,FALSE),""),"")</f>
        <v>f</v>
      </c>
      <c r="D47" s="2" t="str">
        <f>IFERROR(IF(VLOOKUP($A47,Depression!$A$3:$B$697,2,FALSE)&lt;&gt;"",VLOOKUP($A47,Depression!$A$3:$B$697,2,FALSE),""),"")</f>
        <v/>
      </c>
      <c r="E47" s="2" t="str">
        <f>IFERROR(IF(VLOOKUP($A47,CellPhones!$A$3:$B$699,2,FALSE)&lt;&gt;"",VLOOKUP($A47,CellPhones!$A$3:$B$699,2,FALSE),""),"")</f>
        <v/>
      </c>
      <c r="F47" s="2" t="str">
        <f>IFERROR(IF(VLOOKUP($A47,ExtraCredit!$A$3:$B$697,2,FALSE)&lt;&gt;"",VLOOKUP($A47,ExtraCredit!$A$3:$B$697,2,FALSE),""),"")</f>
        <v/>
      </c>
      <c r="G47" s="12" t="str">
        <f>IFERROR(IF(VLOOKUP($A47,LowBirthWeight!$A$3:$B$697,2,FALSE)&lt;&gt;"",VLOOKUP($A47,LowBirthWeight!$A$3:$B$697,2,FALSE),""),"")</f>
        <v/>
      </c>
      <c r="H47" s="2">
        <f>IFERROR(IF(VLOOKUP($A47,AutoPremiums!$A$3:$B$697,2,FALSE)&lt;&gt;"",VLOOKUP($A47,AutoPremiums!$A$3:$B$697,2,FALSE),""),"")</f>
        <v>92</v>
      </c>
    </row>
    <row r="48" spans="1:8" ht="120" x14ac:dyDescent="0.25">
      <c r="A48" s="2" t="s">
        <v>477</v>
      </c>
      <c r="B48" s="12" t="str">
        <f>IFERROR(IF(VLOOKUP($A48,Survey!$A$3:$B$892,2,FALSE)&lt;&gt;"",VLOOKUP($A48,Survey!$A$3:$B$892,2,FALSE),""),"")</f>
        <v>Incorrect. This is the height of the first &lt;b&gt;female&lt;/b&gt; in the data file who would report on cheating.</v>
      </c>
      <c r="C48" s="2" t="str">
        <f>IFERROR(IF(VLOOKUP($A48,BodyImage!$A$3:$B$892,2,FALSE)&lt;&gt;"",VLOOKUP($A48,BodyImage!$A$3:$B$892,2,FALSE),""),"")</f>
        <v>Incorrect. The back of the room is the typical seat for the student with the &lt;b&gt;highest high school GPA&lt;/b&gt; out of the first ten students.  You want the typical seat for the student with the highest &lt;b&gt;college GPA&lt;/b&gt; (GPA variable) out of the first ten students in the datafile.</v>
      </c>
      <c r="D48" s="2" t="str">
        <f>IFERROR(IF(VLOOKUP($A48,Depression!$A$3:$B$697,2,FALSE)&lt;&gt;"",VLOOKUP($A48,Depression!$A$3:$B$697,2,FALSE),""),"")</f>
        <v/>
      </c>
      <c r="E48" s="2" t="str">
        <f>IFERROR(IF(VLOOKUP($A48,CellPhones!$A$3:$B$699,2,FALSE)&lt;&gt;"",VLOOKUP($A48,CellPhones!$A$3:$B$699,2,FALSE),""),"")</f>
        <v/>
      </c>
      <c r="F48" s="2" t="str">
        <f>IFERROR(IF(VLOOKUP($A48,ExtraCredit!$A$3:$B$697,2,FALSE)&lt;&gt;"",VLOOKUP($A48,ExtraCredit!$A$3:$B$697,2,FALSE),""),"")</f>
        <v/>
      </c>
      <c r="G48" s="12" t="str">
        <f>IFERROR(IF(VLOOKUP($A48,LowBirthWeight!$A$3:$B$697,2,FALSE)&lt;&gt;"",VLOOKUP($A48,LowBirthWeight!$A$3:$B$697,2,FALSE),""),"")</f>
        <v/>
      </c>
      <c r="H48" s="2" t="str">
        <f>IFERROR(IF(VLOOKUP($A48,AutoPremiums!$A$3:$B$697,2,FALSE)&lt;&gt;"",VLOOKUP($A48,AutoPremiums!$A$3:$B$697,2,FALSE),""),"")</f>
        <v>Incorrect. This is the highest monthly premium any driver pays &lt;b&gt;in the entire dataset&lt;/b&gt;. You want the &lt;b&gt;number of years of experience&lt;/b&gt; for the driver with the highest monthly premium &lt;b&gt;among the first ten drivers.&lt;/b&gt;</v>
      </c>
    </row>
    <row r="49" spans="1:8" x14ac:dyDescent="0.25">
      <c r="A49" s="2" t="s">
        <v>798</v>
      </c>
      <c r="B49" s="12" t="str">
        <f>IFERROR(IF(VLOOKUP($A49,Survey!$A$3:$B$892,2,FALSE)&lt;&gt;"",VLOOKUP($A49,Survey!$A$3:$B$892,2,FALSE),""),"")</f>
        <v>76.5</v>
      </c>
      <c r="C49" s="2" t="str">
        <f>IFERROR(IF(VLOOKUP($A49,BodyImage!$A$3:$B$892,2,FALSE)&lt;&gt;"",VLOOKUP($A49,BodyImage!$A$3:$B$892,2,FALSE),""),"")</f>
        <v/>
      </c>
      <c r="D49" s="2" t="str">
        <f>IFERROR(IF(VLOOKUP($A49,Depression!$A$3:$B$697,2,FALSE)&lt;&gt;"",VLOOKUP($A49,Depression!$A$3:$B$697,2,FALSE),""),"")</f>
        <v/>
      </c>
      <c r="E49" s="2" t="str">
        <f>IFERROR(IF(VLOOKUP($A49,CellPhones!$A$3:$B$699,2,FALSE)&lt;&gt;"",VLOOKUP($A49,CellPhones!$A$3:$B$699,2,FALSE),""),"")</f>
        <v/>
      </c>
      <c r="F49" s="2" t="str">
        <f>IFERROR(IF(VLOOKUP($A49,ExtraCredit!$A$3:$B$697,2,FALSE)&lt;&gt;"",VLOOKUP($A49,ExtraCredit!$A$3:$B$697,2,FALSE),""),"")</f>
        <v/>
      </c>
      <c r="G49" s="12" t="str">
        <f>IFERROR(IF(VLOOKUP($A49,LowBirthWeight!$A$3:$B$697,2,FALSE)&lt;&gt;"",VLOOKUP($A49,LowBirthWeight!$A$3:$B$697,2,FALSE),""),"")</f>
        <v/>
      </c>
      <c r="H49" s="2" t="str">
        <f>IFERROR(IF(VLOOKUP($A49,AutoPremiums!$A$3:$B$697,2,FALSE)&lt;&gt;"",VLOOKUP($A49,AutoPremiums!$A$3:$B$697,2,FALSE),""),"")</f>
        <v/>
      </c>
    </row>
    <row r="50" spans="1:8" ht="90" x14ac:dyDescent="0.25">
      <c r="A50" s="2" t="s">
        <v>799</v>
      </c>
      <c r="B50" s="12" t="str">
        <f>IFERROR(IF(VLOOKUP($A50,Survey!$A$3:$B$892,2,FALSE)&lt;&gt;"",VLOOKUP($A50,Survey!$A$3:$B$892,2,FALSE),""),"")</f>
        <v>Incorrect. This is the height of the &lt;b&gt;second&lt;/b&gt; male in the data file who would report on cheating. You want the height of the &lt;b&gt;first &lt;/b&gt;male who would report on cheating.</v>
      </c>
      <c r="C50" s="2" t="str">
        <f>IFERROR(IF(VLOOKUP($A50,BodyImage!$A$3:$B$892,2,FALSE)&lt;&gt;"",VLOOKUP($A50,BodyImage!$A$3:$B$892,2,FALSE),""),"")</f>
        <v/>
      </c>
      <c r="D50" s="2" t="str">
        <f>IFERROR(IF(VLOOKUP($A50,Depression!$A$3:$B$697,2,FALSE)&lt;&gt;"",VLOOKUP($A50,Depression!$A$3:$B$697,2,FALSE),""),"")</f>
        <v/>
      </c>
      <c r="E50" s="2" t="str">
        <f>IFERROR(IF(VLOOKUP($A50,CellPhones!$A$3:$B$699,2,FALSE)&lt;&gt;"",VLOOKUP($A50,CellPhones!$A$3:$B$699,2,FALSE),""),"")</f>
        <v/>
      </c>
      <c r="F50" s="2" t="str">
        <f>IFERROR(IF(VLOOKUP($A50,ExtraCredit!$A$3:$B$697,2,FALSE)&lt;&gt;"",VLOOKUP($A50,ExtraCredit!$A$3:$B$697,2,FALSE),""),"")</f>
        <v/>
      </c>
      <c r="G50" s="12" t="str">
        <f>IFERROR(IF(VLOOKUP($A50,LowBirthWeight!$A$3:$B$697,2,FALSE)&lt;&gt;"",VLOOKUP($A50,LowBirthWeight!$A$3:$B$697,2,FALSE),""),"")</f>
        <v/>
      </c>
      <c r="H50" s="2" t="str">
        <f>IFERROR(IF(VLOOKUP($A50,AutoPremiums!$A$3:$B$697,2,FALSE)&lt;&gt;"",VLOOKUP($A50,AutoPremiums!$A$3:$B$697,2,FALSE),""),"")</f>
        <v/>
      </c>
    </row>
    <row r="51" spans="1:8" x14ac:dyDescent="0.25">
      <c r="A51" s="9" t="s">
        <v>476</v>
      </c>
      <c r="B51" s="12" t="str">
        <f>IFERROR(IF(VLOOKUP($A51,Survey!$A$3:$B$892,2,FALSE)&lt;&gt;"",VLOOKUP($A51,Survey!$A$3:$B$892,2,FALSE),""),"")</f>
        <v/>
      </c>
      <c r="C51" s="2" t="str">
        <f>IFERROR(IF(VLOOKUP($A51,BodyImage!$A$3:$B$892,2,FALSE)&lt;&gt;"",VLOOKUP($A51,BodyImage!$A$3:$B$892,2,FALSE),""),"")</f>
        <v/>
      </c>
      <c r="D51" s="2" t="str">
        <f>IFERROR(IF(VLOOKUP($A51,Depression!$A$3:$B$697,2,FALSE)&lt;&gt;"",VLOOKUP($A51,Depression!$A$3:$B$697,2,FALSE),""),"")</f>
        <v/>
      </c>
      <c r="E51" s="2" t="str">
        <f>IFERROR(IF(VLOOKUP($A51,CellPhones!$A$3:$B$699,2,FALSE)&lt;&gt;"",VLOOKUP($A51,CellPhones!$A$3:$B$699,2,FALSE),""),"")</f>
        <v>observational study</v>
      </c>
      <c r="F51" s="2" t="str">
        <f>IFERROR(IF(VLOOKUP($A51,ExtraCredit!$A$3:$B$697,2,FALSE)&lt;&gt;"",VLOOKUP($A51,ExtraCredit!$A$3:$B$697,2,FALSE),""),"")</f>
        <v>observational study</v>
      </c>
      <c r="G51" s="12" t="str">
        <f>IFERROR(IF(VLOOKUP($A51,LowBirthWeight!$A$3:$B$697,2,FALSE)&lt;&gt;"",VLOOKUP($A51,LowBirthWeight!$A$3:$B$697,2,FALSE),""),"")</f>
        <v>observational study</v>
      </c>
      <c r="H51" s="2" t="str">
        <f>IFERROR(IF(VLOOKUP($A51,AutoPremiums!$A$3:$B$697,2,FALSE)&lt;&gt;"",VLOOKUP($A51,AutoPremiums!$A$3:$B$697,2,FALSE),""),"")</f>
        <v>observational study</v>
      </c>
    </row>
    <row r="52" spans="1:8" ht="60" x14ac:dyDescent="0.25">
      <c r="A52" s="9" t="s">
        <v>474</v>
      </c>
      <c r="B52" s="12" t="str">
        <f>IFERROR(IF(VLOOKUP($A52,Survey!$A$3:$B$892,2,FALSE)&lt;&gt;"",VLOOKUP($A52,Survey!$A$3:$B$892,2,FALSE),""),"")</f>
        <v/>
      </c>
      <c r="C52" s="2" t="str">
        <f>IFERROR(IF(VLOOKUP($A52,BodyImage!$A$3:$B$892,2,FALSE)&lt;&gt;"",VLOOKUP($A52,BodyImage!$A$3:$B$892,2,FALSE),""),"")</f>
        <v/>
      </c>
      <c r="D52" s="2" t="str">
        <f>IFERROR(IF(VLOOKUP($A52,Depression!$A$3:$B$697,2,FALSE)&lt;&gt;"",VLOOKUP($A52,Depression!$A$3:$B$697,2,FALSE),""),"")</f>
        <v>Correct. This study is an experiment as the researchers randomly assigned patients to one of three treatment groups.</v>
      </c>
      <c r="E52" s="2" t="str">
        <f>IFERROR(IF(VLOOKUP($A52,CellPhones!$A$3:$B$699,2,FALSE)&lt;&gt;"",VLOOKUP($A52,CellPhones!$A$3:$B$699,2,FALSE),""),"")</f>
        <v>Correct. This is an observational study as students were not assigned by researchers to groups but rather "self-assigned."</v>
      </c>
      <c r="F52" s="2" t="str">
        <f>IFERROR(IF(VLOOKUP($A52,ExtraCredit!$A$3:$B$697,2,FALSE)&lt;&gt;"",VLOOKUP($A52,ExtraCredit!$A$3:$B$697,2,FALSE),""),"")</f>
        <v>Correct. This is an observational study as students were not assigned by researchers to groups but rather "self-assigned."</v>
      </c>
      <c r="G52" s="12" t="str">
        <f>IFERROR(IF(VLOOKUP($A52,LowBirthWeight!$A$3:$B$697,2,FALSE)&lt;&gt;"",VLOOKUP($A52,LowBirthWeight!$A$3:$B$697,2,FALSE),""),"")</f>
        <v>Correct. This is an observational study as mothers were not assigned by researchers to groups but rather "self-assigned."</v>
      </c>
      <c r="H52" s="2" t="str">
        <f>IFERROR(IF(VLOOKUP($A52,AutoPremiums!$A$3:$B$697,2,FALSE)&lt;&gt;"",VLOOKUP($A52,AutoPremiums!$A$3:$B$697,2,FALSE),""),"")</f>
        <v>Correct. This is an observational study as drivers were not assigned by researchers to groups but rather "self-assigned."</v>
      </c>
    </row>
    <row r="53" spans="1:8" x14ac:dyDescent="0.25">
      <c r="A53" s="9" t="s">
        <v>473</v>
      </c>
      <c r="B53" s="12" t="str">
        <f>IFERROR(IF(VLOOKUP($A53,Survey!$A$3:$B$892,2,FALSE)&lt;&gt;"",VLOOKUP($A53,Survey!$A$3:$B$892,2,FALSE),""),"")</f>
        <v/>
      </c>
      <c r="C53" s="2" t="str">
        <f>IFERROR(IF(VLOOKUP($A53,BodyImage!$A$3:$B$892,2,FALSE)&lt;&gt;"",VLOOKUP($A53,BodyImage!$A$3:$B$892,2,FALSE),""),"")</f>
        <v/>
      </c>
      <c r="D53" s="2" t="str">
        <f>IFERROR(IF(VLOOKUP($A53,Depression!$A$3:$B$697,2,FALSE)&lt;&gt;"",VLOOKUP($A53,Depression!$A$3:$B$697,2,FALSE),""),"")</f>
        <v>observational study</v>
      </c>
      <c r="E53" s="2" t="str">
        <f>IFERROR(IF(VLOOKUP($A53,CellPhones!$A$3:$B$699,2,FALSE)&lt;&gt;"",VLOOKUP($A53,CellPhones!$A$3:$B$699,2,FALSE),""),"")</f>
        <v>experiment</v>
      </c>
      <c r="F53" s="2" t="str">
        <f>IFERROR(IF(VLOOKUP($A53,ExtraCredit!$A$3:$B$697,2,FALSE)&lt;&gt;"",VLOOKUP($A53,ExtraCredit!$A$3:$B$697,2,FALSE),""),"")</f>
        <v>experiment</v>
      </c>
      <c r="G53" s="12" t="str">
        <f>IFERROR(IF(VLOOKUP($A53,LowBirthWeight!$A$3:$B$697,2,FALSE)&lt;&gt;"",VLOOKUP($A53,LowBirthWeight!$A$3:$B$697,2,FALSE),""),"")</f>
        <v>experiment</v>
      </c>
      <c r="H53" s="2" t="str">
        <f>IFERROR(IF(VLOOKUP($A53,AutoPremiums!$A$3:$B$697,2,FALSE)&lt;&gt;"",VLOOKUP($A53,AutoPremiums!$A$3:$B$697,2,FALSE),""),"")</f>
        <v>experiment</v>
      </c>
    </row>
    <row r="54" spans="1:8" ht="75" x14ac:dyDescent="0.25">
      <c r="A54" s="9" t="s">
        <v>471</v>
      </c>
      <c r="B54" s="12" t="str">
        <f>IFERROR(IF(VLOOKUP($A54,Survey!$A$3:$B$892,2,FALSE)&lt;&gt;"",VLOOKUP($A54,Survey!$A$3:$B$892,2,FALSE),""),"")</f>
        <v/>
      </c>
      <c r="C54" s="2" t="str">
        <f>IFERROR(IF(VLOOKUP($A54,BodyImage!$A$3:$B$892,2,FALSE)&lt;&gt;"",VLOOKUP($A54,BodyImage!$A$3:$B$892,2,FALSE),""),"")</f>
        <v/>
      </c>
      <c r="D54" s="2" t="str">
        <f>IFERROR(IF(VLOOKUP($A54,Depression!$A$3:$B$697,2,FALSE)&lt;&gt;"",VLOOKUP($A54,Depression!$A$3:$B$697,2,FALSE),""),"")</f>
        <v>Incorrect. The researchers assigned subjects to one of three treatment groups so this is an &lt;b&gt;experiment&lt;/b&gt; not an observational study.</v>
      </c>
      <c r="E54" s="2" t="str">
        <f>IFERROR(IF(VLOOKUP($A54,CellPhones!$A$3:$B$699,2,FALSE)&lt;&gt;"",VLOOKUP($A54,CellPhones!$A$3:$B$699,2,FALSE),""),"")</f>
        <v>Incorrect. The students "self-assigned" themselves to different groups so this is an &lt;b&gt;observational study&lt;/b&gt; not an experiment.</v>
      </c>
      <c r="F54" s="2" t="str">
        <f>IFERROR(IF(VLOOKUP($A54,ExtraCredit!$A$3:$B$697,2,FALSE)&lt;&gt;"",VLOOKUP($A54,ExtraCredit!$A$3:$B$697,2,FALSE),""),"")</f>
        <v>Incorrect. The students "self-assigned" themselves to different groups so this is an &lt;b&gt;observational study&lt;/b&gt; not an experiment.</v>
      </c>
      <c r="G54" s="12" t="str">
        <f>IFERROR(IF(VLOOKUP($A54,LowBirthWeight!$A$3:$B$697,2,FALSE)&lt;&gt;"",VLOOKUP($A54,LowBirthWeight!$A$3:$B$697,2,FALSE),""),"")</f>
        <v>Incorrect. The mothers "self-assigned" themselves to different groups so this is an &lt;b&gt;observational study&lt;/b&gt; not an experiment.</v>
      </c>
      <c r="H54" s="2" t="str">
        <f>IFERROR(IF(VLOOKUP($A54,AutoPremiums!$A$3:$B$697,2,FALSE)&lt;&gt;"",VLOOKUP($A54,AutoPremiums!$A$3:$B$697,2,FALSE),""),"")</f>
        <v>Incorrect. The drivers "self-assigned" themselves to different groups so this is an &lt;b&gt;observational study&lt;/b&gt; not an experiment.</v>
      </c>
    </row>
    <row r="55" spans="1:8" ht="150" x14ac:dyDescent="0.25">
      <c r="A55" s="9" t="s">
        <v>518</v>
      </c>
      <c r="B55" s="12" t="str">
        <f>IFERROR(IF(VLOOKUP($A55,Survey!$A$3:$B$892,2,FALSE)&lt;&gt;"",VLOOKUP($A55,Survey!$A$3:$B$892,2,FALSE),""),"")</f>
        <v/>
      </c>
      <c r="C55" s="2" t="str">
        <f>IFERROR(IF(VLOOKUP($A55,BodyImage!$A$3:$B$892,2,FALSE)&lt;&gt;"",VLOOKUP($A55,BodyImage!$A$3:$B$892,2,FALSE),""),"")</f>
        <v/>
      </c>
      <c r="D55" s="2" t="str">
        <f>IFERROR(IF(VLOOKUP($A55,Depression!$A$3:$B$697,2,FALSE)&lt;&gt;"",VLOOKUP($A55,Depression!$A$3:$B$697,2,FALSE),""),"")</f>
        <v/>
      </c>
      <c r="E55" s="2" t="str">
        <f>IFERROR(IF(VLOOKUP($A55,CellPhones!$A$3:$B$699,2,FALSE)&lt;&gt;"",VLOOKUP($A55,CellPhones!$A$3:$B$699,2,FALSE),""),"")</f>
        <v>The 312 students who participated in the study were chosen via cluster sampling, where 4 clusters of students were chosen at random, and all the students in these four clusters are the sample. The resulting sample can be considered to be a random sample of the entire &amp;quot;population&amp;quot; of students who take the statistics course at this university.</v>
      </c>
      <c r="F55" s="2" t="str">
        <f>IFERROR(IF(VLOOKUP($A55,ExtraCredit!$A$3:$B$697,2,FALSE)&lt;&gt;"",VLOOKUP($A55,ExtraCredit!$A$3:$B$697,2,FALSE),""),"")</f>
        <v>To &lt;b&gt;insure&lt;/b&gt; &lt;em&gt;proper&lt;/em&gt; representation, the instructor randomly chose 35 students from each section he taught that semester.  This is an example of stratified sampling.</v>
      </c>
      <c r="G55" s="12" t="str">
        <f>IFERROR(IF(VLOOKUP($A55,LowBirthWeight!$A$3:$B$697,2,FALSE)&lt;&gt;"",VLOOKUP($A55,LowBirthWeight!$A$3:$B$697,2,FALSE),""),"")</f>
        <v>We are not given any information about how the 189 women were chosen to participate in the study, except the fact that they were all treated at the Baystate Medical Center.</v>
      </c>
      <c r="H55" s="2" t="str">
        <f>IFERROR(IF(VLOOKUP($A55,AutoPremiums!$A$3:$B$697,2,FALSE)&lt;&gt;"",VLOOKUP($A55,AutoPremiums!$A$3:$B$697,2,FALSE),""),"")</f>
        <v/>
      </c>
    </row>
    <row r="56" spans="1:8" ht="120" x14ac:dyDescent="0.25">
      <c r="A56" s="9" t="s">
        <v>519</v>
      </c>
      <c r="B56" s="12" t="str">
        <f>IFERROR(IF(VLOOKUP($A56,Survey!$A$3:$B$892,2,FALSE)&lt;&gt;"",VLOOKUP($A56,Survey!$A$3:$B$892,2,FALSE),""),"")</f>
        <v/>
      </c>
      <c r="C56" s="2" t="str">
        <f>IFERROR(IF(VLOOKUP($A56,BodyImage!$A$3:$B$892,2,FALSE)&lt;&gt;"",VLOOKUP($A56,BodyImage!$A$3:$B$892,2,FALSE),""),"")</f>
        <v/>
      </c>
      <c r="D56" s="2" t="str">
        <f>IFERROR(IF(VLOOKUP($A56,Depression!$A$3:$B$697,2,FALSE)&lt;&gt;"",VLOOKUP($A56,Depression!$A$3:$B$697,2,FALSE),""),"")</f>
        <v/>
      </c>
      <c r="E56" s="2" t="str">
        <f>IFERROR(IF(VLOOKUP($A56,CellPhones!$A$3:$B$699,2,FALSE)&lt;&gt;"",VLOOKUP($A56,CellPhones!$A$3:$B$699,2,FALSE),""),"")</f>
        <v>Since students from a variety of majors are required to take a statistics course, there is no reason to believe that the students who participated in this study have different verbal skills (as measured by verbal SAT scores) than the general population at this university.</v>
      </c>
      <c r="F56" s="2" t="str">
        <f>IFERROR(IF(VLOOKUP($A56,ExtraCredit!$A$3:$B$697,2,FALSE)&lt;&gt;"",VLOOKUP($A56,ExtraCredit!$A$3:$B$697,2,FALSE),""),"")</f>
        <v>It would be reasonable to expect that students who did the extra credit assignment did better on the final than those who didn't do the extra credit assignment.</v>
      </c>
      <c r="G56" s="12" t="str">
        <f>IFERROR(IF(VLOOKUP($A56,LowBirthWeight!$A$3:$B$697,2,FALSE)&lt;&gt;"",VLOOKUP($A56,LowBirthWeight!$A$3:$B$697,2,FALSE),""),"")</f>
        <v>Smoking is known to be a risk factor, and therefore it would be reasonable to expect the data will show that smoking has a significant effect on the occurrence of low birth weight infants.</v>
      </c>
      <c r="H56" s="2" t="str">
        <f>IFERROR(IF(VLOOKUP($A56,AutoPremiums!$A$3:$B$697,2,FALSE)&lt;&gt;"",VLOOKUP($A56,AutoPremiums!$A$3:$B$697,2,FALSE),""),"")</f>
        <v/>
      </c>
    </row>
    <row r="57" spans="1:8" ht="45" x14ac:dyDescent="0.25">
      <c r="A57" s="1" t="s">
        <v>470</v>
      </c>
      <c r="B57" s="12" t="str">
        <f>IFERROR(IF(VLOOKUP($A57,Survey!$A$3:$B$892,2,FALSE)&lt;&gt;"",VLOOKUP($A57,Survey!$A$3:$B$892,2,FALSE),""),"")</f>
        <v/>
      </c>
      <c r="C57" s="2" t="s">
        <v>1989</v>
      </c>
      <c r="D57" s="2" t="str">
        <f>IFERROR(IF(VLOOKUP($A57,Depression!$A$3:$B$697,2,FALSE)&lt;&gt;"",VLOOKUP($A57,Depression!$A$3:$B$697,2,FALSE),""),"")</f>
        <v>Hospt: false;Treat: true;Outcome: true;Time: false;AcuteT: false;Age: false;Gender: false</v>
      </c>
      <c r="E57" s="2" t="str">
        <f>IFERROR(IF(VLOOKUP($A57,CellPhones!$A$3:$B$699,2,FALSE)&lt;&gt;"",VLOOKUP($A57,CellPhones!$A$3:$B$699,2,FALSE),""),"")</f>
        <v>Math: false;Verbal: true;Credits: false;Year: false;Exer: false;Sleep: false;Veg: false;Cell: false</v>
      </c>
      <c r="F57" s="2" t="str">
        <f>IFERROR(IF(VLOOKUP($A57,ExtraCredit!$A$3:$B$697,2,FALSE)&lt;&gt;"",VLOOKUP($A57,ExtraCredit!$A$3:$B$697,2,FALSE),""),"")</f>
        <v>Midterm1: false;Midterm2: false;Diff.Mid: false;Extra credit: true;Final: true;Class: false</v>
      </c>
      <c r="G57" s="12" t="str">
        <f>IFERROR(IF(VLOOKUP($A57,LowBirthWeight!$A$3:$B$697,2,FALSE)&lt;&gt;"",VLOOKUP($A57,LowBirthWeight!$A$3:$B$697,2,FALSE),""),"")</f>
        <v>LOW: true;AGE: false;LWT: false;RACE: false;SMOKE: true;PTL: false;HT: false;UI: false;FTV: false;BWT: false</v>
      </c>
      <c r="H57" s="2" t="str">
        <f>IFERROR(IF(VLOOKUP($A57,AutoPremiums!$A$3:$B$697,2,FALSE)&lt;&gt;"",VLOOKUP($A57,AutoPremiums!$A$3:$B$697,2,FALSE),""),"")</f>
        <v>Experience: true;Gender: false;Premium: true</v>
      </c>
    </row>
    <row r="58" spans="1:8" ht="120" x14ac:dyDescent="0.25">
      <c r="A58" s="1" t="s">
        <v>469</v>
      </c>
      <c r="B58" s="12" t="str">
        <f>IFERROR(IF(VLOOKUP($A58,Survey!$A$3:$B$892,2,FALSE)&lt;&gt;"",VLOOKUP($A58,Survey!$A$3:$B$892,2,FALSE),""),"")</f>
        <v>Correct. Alcohol is the one variable relevant to Question 1, "What are the drinking habits of students at this university?"</v>
      </c>
      <c r="C58" s="2" t="str">
        <f>IFERROR(IF(VLOOKUP($A58,BodyImage!$A$3:$B$892,2,FALSE)&lt;&gt;"",VLOOKUP($A58,BodyImage!$A$3:$B$892,2,FALSE),""),"")</f>
        <v>Correct. Question 1 focuses on the relationship between students' college GPAs and their high school GPAs. Therefore, GPA (i.e., college GPA) and HS_GPA (i.e., high school GPA) are the two variables relevant to addressing this question.</v>
      </c>
      <c r="D58" s="2" t="str">
        <f>IFERROR(IF(VLOOKUP($A58,Depression!$A$3:$B$697,2,FALSE)&lt;&gt;"",VLOOKUP($A58,Depression!$A$3:$B$697,2,FALSE),""),"")</f>
        <v>Correct. Question 1 focuses on the relationship between drug treatment and preventing the recurrence of depression. Therefore, Treat (i.e., drug treatment) and Outcome (i.e., recurrence of depression) are the two variables relevant to addressing this question.</v>
      </c>
      <c r="E58" s="2" t="str">
        <f>IFERROR(IF(VLOOKUP($A58,CellPhones!$A$3:$B$699,2,FALSE)&lt;&gt;"",VLOOKUP($A58,CellPhones!$A$3:$B$699,2,FALSE),""),"")</f>
        <v>Correct. Question 1 focuses whether stat students have the same mean verbal SAT score as all of the students at a university. Therefore, Verbal is the variable relevant to addressing this question.</v>
      </c>
      <c r="F58" s="2" t="str">
        <f>IFERROR(IF(VLOOKUP($A58,ExtraCredit!$A$3:$B$697,2,FALSE)&lt;&gt;"",VLOOKUP($A58,ExtraCredit!$A$3:$B$697,2,FALSE),""),"")</f>
        <v>Correct. Question 1 focuses on the relationship between completing the extra credit assignment and final exam score. Therefore, Extra_Credit (i.e., completing the extra credit assignment) and Final (i.e.,  final exam score) are the two variables relevant to addressing this question.</v>
      </c>
      <c r="G58" s="12" t="str">
        <f>IFERROR(IF(VLOOKUP($A58,LowBirthWeight!$A$3:$B$697,2,FALSE)&lt;&gt;"",VLOOKUP($A58,LowBirthWeight!$A$3:$B$697,2,FALSE),""),"")</f>
        <v>Correct. Question 1 focuses on whether giving birth to a low birth weight baby is related to whether or not the mother smoked. Therefore, Low (i.e., whether or not the baby was low birth weight) and Smoke (i.e.,  whether or not the mother smoked) are the two variables relevant to addressing this question.</v>
      </c>
      <c r="H58" s="2" t="str">
        <f>IFERROR(IF(VLOOKUP($A58,AutoPremiums!$A$3:$B$697,2,FALSE)&lt;&gt;"",VLOOKUP($A58,AutoPremiums!$A$3:$B$697,2,FALSE),""),"")</f>
        <v>Correct. Question 1 focuses on whether the monthly premium is related to the driver's experience. Therefore, Experience (i.e., driving experience in years) and Premium (i.e.,  monthly premium in dollars) are the two variables relevant to addressing this question.</v>
      </c>
    </row>
    <row r="59" spans="1:8" ht="60" x14ac:dyDescent="0.25">
      <c r="A59" s="2" t="s">
        <v>468</v>
      </c>
      <c r="B59" s="12" t="str">
        <f>IFERROR(IF(VLOOKUP($A59,Survey!$A$3:$B$892,2,FALSE)&lt;&gt;"",VLOOKUP($A59,Survey!$A$3:$B$892,2,FALSE),""),"")</f>
        <v/>
      </c>
      <c r="C59" s="2" t="str">
        <f>IFERROR(IF(VLOOKUP($A59,BodyImage!$A$3:$B$892,2,FALSE)&lt;&gt;"",VLOOKUP($A59,BodyImage!$A$3:$B$892,2,FALSE),""),"")</f>
        <v>"Incorrect. Question 1 focuses on the relationship between students' college GPAs and their high school GPAs."</v>
      </c>
      <c r="D59" s="2" t="str">
        <f>IFERROR(IF(VLOOKUP($A59,Depression!$A$3:$B$697,2,FALSE)&lt;&gt;"",VLOOKUP($A59,Depression!$A$3:$B$697,2,FALSE),""),"")</f>
        <v>Incorrect. Question 1 focuses on the effect of drug treatment on preventing the recurrence of depression.</v>
      </c>
      <c r="E59" s="2" t="str">
        <f>IFERROR(IF(VLOOKUP($A59,CellPhones!$A$3:$B$699,2,FALSE)&lt;&gt;"",VLOOKUP($A59,CellPhones!$A$3:$B$699,2,FALSE),""),"")</f>
        <v>Incorrect. Question 1 focuses whether stat students have the same mean verbal SAT score as all of the students at a university.</v>
      </c>
      <c r="F59" s="2" t="str">
        <f>IFERROR(IF(VLOOKUP($A59,ExtraCredit!$A$3:$B$697,2,FALSE)&lt;&gt;"",VLOOKUP($A59,ExtraCredit!$A$3:$B$697,2,FALSE),""),"")</f>
        <v>Incorrect. Question 1 focuses on the relationship between completing the extra credit assignment and final exam score.</v>
      </c>
      <c r="G59" s="12" t="str">
        <f>IFERROR(IF(VLOOKUP($A59,LowBirthWeight!$A$3:$B$697,2,FALSE)&lt;&gt;"",VLOOKUP($A59,LowBirthWeight!$A$3:$B$697,2,FALSE),""),"")</f>
        <v>Incorrect. Question 1 focuses on whether giving birth to a low birth weight baby is related to whether or not the mother smoked.</v>
      </c>
      <c r="H59" s="2" t="str">
        <f>IFERROR(IF(VLOOKUP($A59,AutoPremiums!$A$3:$B$697,2,FALSE)&lt;&gt;"",VLOOKUP($A59,AutoPremiums!$A$3:$B$697,2,FALSE),""),"")</f>
        <v>Incorrect. Question 1 focuses on whether the monthly premium is related to the driver's experience.</v>
      </c>
    </row>
    <row r="60" spans="1:8" ht="120" x14ac:dyDescent="0.25">
      <c r="A60" s="2" t="s">
        <v>467</v>
      </c>
      <c r="B60" s="12" t="str">
        <f>IFERROR(IF(VLOOKUP($A60,Survey!$A$3:$B$892,2,FALSE)&lt;&gt;"",VLOOKUP($A60,Survey!$A$3:$B$892,2,FALSE),""),"")</f>
        <v/>
      </c>
      <c r="C60" s="2" t="str">
        <f>IFERROR(IF(VLOOKUP($A60,BodyImage!$A$3:$B$892,2,FALSE)&lt;&gt;"",VLOOKUP($A60,BodyImage!$A$3:$B$892,2,FALSE),""),"")</f>
        <v>["gender","height","college GPA","high school GPA","typical seat location","how students feel about their weight","whether students would report cheating"]</v>
      </c>
      <c r="D60" s="2" t="str">
        <f>IFERROR(IF(VLOOKUP($A60,Depression!$A$3:$B$697,2,FALSE)&lt;&gt;"",VLOOKUP($A60,Depression!$A$3:$B$697,2,FALSE),""),"")</f>
        <v>['which hospital the patient was from','drug treatment (Treat)','outcome','number of weeks until a recurrence (Time)','how long the patient was depressed before the start of the study (AcuteT)','age','gender']</v>
      </c>
      <c r="E60" s="2" t="str">
        <f>IFERROR(IF(VLOOKUP($A60,CellPhones!$A$3:$B$699,2,FALSE)&lt;&gt;"",VLOOKUP($A60,CellPhones!$A$3:$B$699,2,FALSE),""),"")</f>
        <v>['math SAT score', 'verbal SAT score', 'the number of credits the student is registered for', 'the year in college', 'time spent exercising in a typical day', 'time spent sleeping in a typical day', 'whether the student is a vegetarian', 'whether the student owns a cell phone']</v>
      </c>
      <c r="F60" s="2" t="str">
        <f>IFERROR(IF(VLOOKUP($A60,ExtraCredit!$A$3:$B$697,2,FALSE)&lt;&gt;"",VLOOKUP($A60,ExtraCredit!$A$3:$B$697,2,FALSE),""),"")</f>
        <v>["score on the first midterm", "score on the second midterm", "difference in scores on the first and second midterms", "Extra Credit (i.e., completing the extra credit assignment)", "final exam score", "student's class"]</v>
      </c>
      <c r="G60" s="12" t="str">
        <f>IFERROR(IF(VLOOKUP($A60,LowBirthWeight!$A$3:$B$697,2,FALSE)&lt;&gt;"",VLOOKUP($A60,LowBirthWeight!$A$3:$B$697,2,FALSE),""),"")</f>
        <v>["whether or not the baby was low birth weight (LOW)", "the mother's age", "the mother's weight at last menstrual period", "the mother's race", "whether or not the mother smoked during pregnancy", "the mother's history of premature labor", "the mother's history of hypertension", "uterine irritability", "the number of physician visits during the first trimester", "the actual birth weight"]</v>
      </c>
      <c r="H60" s="2" t="str">
        <f>IFERROR(IF(VLOOKUP($A60,AutoPremiums!$A$3:$B$697,2,FALSE)&lt;&gt;"",VLOOKUP($A60,AutoPremiums!$A$3:$B$697,2,FALSE),""),"")</f>
        <v>['experience (i.e., driving experience in years)','gender','premium (i.e.,  monthly premium in dollars)']</v>
      </c>
    </row>
    <row r="61" spans="1:8" ht="30" x14ac:dyDescent="0.25">
      <c r="A61" s="2" t="s">
        <v>466</v>
      </c>
      <c r="B61" s="12" t="str">
        <f>IFERROR(IF(VLOOKUP($A61,Survey!$A$3:$B$892,2,FALSE)&lt;&gt;"",VLOOKUP($A61,Survey!$A$3:$B$892,2,FALSE),""),"")</f>
        <v/>
      </c>
      <c r="C61" s="2" t="str">
        <f>IFERROR(IF(VLOOKUP($A61,BodyImage!$A$3:$B$892,2,FALSE)&lt;&gt;"",VLOOKUP($A61,BodyImage!$A$3:$B$892,2,FALSE),""),"")</f>
        <v>"a variable"</v>
      </c>
      <c r="D61" s="2" t="str">
        <f>IFERROR(IF(VLOOKUP($A61,Depression!$A$3:$B$697,2,FALSE)&lt;&gt;"",VLOOKUP($A61,Depression!$A$3:$B$697,2,FALSE),""),"")</f>
        <v>a variable</v>
      </c>
      <c r="E61" s="2" t="str">
        <f>IFERROR(IF(VLOOKUP($A61,CellPhones!$A$3:$B$699,2,FALSE)&lt;&gt;"",VLOOKUP($A61,CellPhones!$A$3:$B$699,2,FALSE),""),"")</f>
        <v>a variable</v>
      </c>
      <c r="F61" s="2" t="str">
        <f>IFERROR(IF(VLOOKUP($A61,ExtraCredit!$A$3:$B$697,2,FALSE)&lt;&gt;"",VLOOKUP($A61,ExtraCredit!$A$3:$B$697,2,FALSE),""),"")</f>
        <v>a variable</v>
      </c>
      <c r="G61" s="12" t="str">
        <f>IFERROR(IF(VLOOKUP($A61,LowBirthWeight!$A$3:$B$697,2,FALSE)&lt;&gt;"",VLOOKUP($A61,LowBirthWeight!$A$3:$B$697,2,FALSE),""),"")</f>
        <v>a variable</v>
      </c>
      <c r="H61" s="2" t="str">
        <f>IFERROR(IF(VLOOKUP($A61,AutoPremiums!$A$3:$B$697,2,FALSE)&lt;&gt;"",VLOOKUP($A61,AutoPremiums!$A$3:$B$697,2,FALSE),""),"")</f>
        <v>a variable</v>
      </c>
    </row>
    <row r="62" spans="1:8" ht="30" x14ac:dyDescent="0.25">
      <c r="A62" s="2" t="s">
        <v>465</v>
      </c>
      <c r="B62" s="12" t="str">
        <f>IFERROR(IF(VLOOKUP($A62,Survey!$A$3:$B$892,2,FALSE)&lt;&gt;"",VLOOKUP($A62,Survey!$A$3:$B$892,2,FALSE),""),"")</f>
        <v/>
      </c>
      <c r="C62" s="2" t="str">
        <f>IFERROR(IF(VLOOKUP($A62,BodyImage!$A$3:$B$892,2,FALSE)&lt;&gt;"",VLOOKUP($A62,BodyImage!$A$3:$B$892,2,FALSE),""),"")</f>
        <v>"variables"</v>
      </c>
      <c r="D62" s="2" t="str">
        <f>IFERROR(IF(VLOOKUP($A62,Depression!$A$3:$B$697,2,FALSE)&lt;&gt;"",VLOOKUP($A62,Depression!$A$3:$B$697,2,FALSE),""),"")</f>
        <v>variables</v>
      </c>
      <c r="E62" s="2" t="str">
        <f>IFERROR(IF(VLOOKUP($A62,CellPhones!$A$3:$B$699,2,FALSE)&lt;&gt;"",VLOOKUP($A62,CellPhones!$A$3:$B$699,2,FALSE),""),"")</f>
        <v>variables</v>
      </c>
      <c r="F62" s="2" t="str">
        <f>IFERROR(IF(VLOOKUP($A62,ExtraCredit!$A$3:$B$697,2,FALSE)&lt;&gt;"",VLOOKUP($A62,ExtraCredit!$A$3:$B$697,2,FALSE),""),"")</f>
        <v>variables</v>
      </c>
      <c r="G62" s="12" t="str">
        <f>IFERROR(IF(VLOOKUP($A62,LowBirthWeight!$A$3:$B$697,2,FALSE)&lt;&gt;"",VLOOKUP($A62,LowBirthWeight!$A$3:$B$697,2,FALSE),""),"")</f>
        <v>variables</v>
      </c>
      <c r="H62" s="2" t="str">
        <f>IFERROR(IF(VLOOKUP($A62,AutoPremiums!$A$3:$B$697,2,FALSE)&lt;&gt;"",VLOOKUP($A62,AutoPremiums!$A$3:$B$697,2,FALSE),""),"")</f>
        <v>variables</v>
      </c>
    </row>
    <row r="63" spans="1:8" ht="30" x14ac:dyDescent="0.25">
      <c r="A63" s="2" t="s">
        <v>464</v>
      </c>
      <c r="B63" s="12" t="str">
        <f>IFERROR(IF(VLOOKUP($A63,Survey!$A$3:$B$892,2,FALSE)&lt;&gt;"",VLOOKUP($A63,Survey!$A$3:$B$892,2,FALSE),""),"")</f>
        <v/>
      </c>
      <c r="C63" s="2" t="str">
        <f>IFERROR(IF(VLOOKUP($A63,BodyImage!$A$3:$B$892,2,FALSE)&lt;&gt;"",VLOOKUP($A63,BodyImage!$A$3:$B$892,2,FALSE),""),"")</f>
        <v>"You are correct that"</v>
      </c>
      <c r="D63" s="2" t="str">
        <f>IFERROR(IF(VLOOKUP($A63,Depression!$A$3:$B$697,2,FALSE)&lt;&gt;"",VLOOKUP($A63,Depression!$A$3:$B$697,2,FALSE),""),"")</f>
        <v>You are correct that</v>
      </c>
      <c r="E63" s="2" t="str">
        <f>IFERROR(IF(VLOOKUP($A63,CellPhones!$A$3:$B$699,2,FALSE)&lt;&gt;"",VLOOKUP($A63,CellPhones!$A$3:$B$699,2,FALSE),""),"")</f>
        <v>You are correct that</v>
      </c>
      <c r="F63" s="2" t="str">
        <f>IFERROR(IF(VLOOKUP($A63,ExtraCredit!$A$3:$B$697,2,FALSE)&lt;&gt;"",VLOOKUP($A63,ExtraCredit!$A$3:$B$697,2,FALSE),""),"")</f>
        <v>You are correct that</v>
      </c>
      <c r="G63" s="12" t="str">
        <f>IFERROR(IF(VLOOKUP($A63,LowBirthWeight!$A$3:$B$697,2,FALSE)&lt;&gt;"",VLOOKUP($A63,LowBirthWeight!$A$3:$B$697,2,FALSE),""),"")</f>
        <v>You are correct that</v>
      </c>
      <c r="H63" s="2" t="str">
        <f>IFERROR(IF(VLOOKUP($A63,AutoPremiums!$A$3:$B$697,2,FALSE)&lt;&gt;"",VLOOKUP($A63,AutoPremiums!$A$3:$B$697,2,FALSE),""),"")</f>
        <v>You are correct that</v>
      </c>
    </row>
    <row r="64" spans="1:8" ht="30" x14ac:dyDescent="0.25">
      <c r="A64" s="2" t="s">
        <v>463</v>
      </c>
      <c r="B64" s="12" t="str">
        <f>IFERROR(IF(VLOOKUP($A64,Survey!$A$3:$B$892,2,FALSE)&lt;&gt;"",VLOOKUP($A64,Survey!$A$3:$B$892,2,FALSE),""),"")</f>
        <v/>
      </c>
      <c r="C64" s="2" t="str">
        <f>IFERROR(IF(VLOOKUP($A64,BodyImage!$A$3:$B$892,2,FALSE)&lt;&gt;"",VLOOKUP($A64,BodyImage!$A$3:$B$892,2,FALSE),""),"")</f>
        <v>"Differences due to"</v>
      </c>
      <c r="D64" s="2" t="str">
        <f>IFERROR(IF(VLOOKUP($A64,Depression!$A$3:$B$697,2,FALSE)&lt;&gt;"",VLOOKUP($A64,Depression!$A$3:$B$697,2,FALSE),""),"")</f>
        <v>Differences due to</v>
      </c>
      <c r="E64" s="2" t="str">
        <f>IFERROR(IF(VLOOKUP($A64,CellPhones!$A$3:$B$699,2,FALSE)&lt;&gt;"",VLOOKUP($A64,CellPhones!$A$3:$B$699,2,FALSE),""),"")</f>
        <v>Differences due to</v>
      </c>
      <c r="F64" s="2" t="str">
        <f>IFERROR(IF(VLOOKUP($A64,ExtraCredit!$A$3:$B$697,2,FALSE)&lt;&gt;"",VLOOKUP($A64,ExtraCredit!$A$3:$B$697,2,FALSE),""),"")</f>
        <v>Differences due to</v>
      </c>
      <c r="G64" s="12" t="str">
        <f>IFERROR(IF(VLOOKUP($A64,LowBirthWeight!$A$3:$B$697,2,FALSE)&lt;&gt;"",VLOOKUP($A64,LowBirthWeight!$A$3:$B$697,2,FALSE),""),"")</f>
        <v>Differences due to</v>
      </c>
      <c r="H64" s="2" t="str">
        <f>IFERROR(IF(VLOOKUP($A64,AutoPremiums!$A$3:$B$697,2,FALSE)&lt;&gt;"",VLOOKUP($A64,AutoPremiums!$A$3:$B$697,2,FALSE),""),"")</f>
        <v>Differences due to</v>
      </c>
    </row>
    <row r="65" spans="1:8" ht="30" x14ac:dyDescent="0.25">
      <c r="A65" s="2" t="s">
        <v>462</v>
      </c>
      <c r="B65" s="12" t="str">
        <f>IFERROR(IF(VLOOKUP($A65,Survey!$A$3:$B$892,2,FALSE)&lt;&gt;"",VLOOKUP($A65,Survey!$A$3:$B$892,2,FALSE),""),"")</f>
        <v/>
      </c>
      <c r="C65" s="2" t="str">
        <f>IFERROR(IF(VLOOKUP($A65,BodyImage!$A$3:$B$892,2,FALSE)&lt;&gt;"",VLOOKUP($A65,BodyImage!$A$3:$B$892,2,FALSE),""),"")</f>
        <v>"are not included in Question 1, so"</v>
      </c>
      <c r="D65" s="2" t="str">
        <f>IFERROR(IF(VLOOKUP($A65,Depression!$A$3:$B$697,2,FALSE)&lt;&gt;"",VLOOKUP($A65,Depression!$A$3:$B$697,2,FALSE),""),"")</f>
        <v>are not included in Question 1, so</v>
      </c>
      <c r="E65" s="2" t="str">
        <f>IFERROR(IF(VLOOKUP($A65,CellPhones!$A$3:$B$699,2,FALSE)&lt;&gt;"",VLOOKUP($A65,CellPhones!$A$3:$B$699,2,FALSE),""),"")</f>
        <v>are not included in Question 1, so</v>
      </c>
      <c r="F65" s="2" t="str">
        <f>IFERROR(IF(VLOOKUP($A65,ExtraCredit!$A$3:$B$697,2,FALSE)&lt;&gt;"",VLOOKUP($A65,ExtraCredit!$A$3:$B$697,2,FALSE),""),"")</f>
        <v>are not included in Question 1, so</v>
      </c>
      <c r="G65" s="12" t="str">
        <f>IFERROR(IF(VLOOKUP($A65,LowBirthWeight!$A$3:$B$697,2,FALSE)&lt;&gt;"",VLOOKUP($A65,LowBirthWeight!$A$3:$B$697,2,FALSE),""),"")</f>
        <v>are not included in Question 1, so</v>
      </c>
      <c r="H65" s="2" t="str">
        <f>IFERROR(IF(VLOOKUP($A65,AutoPremiums!$A$3:$B$697,2,FALSE)&lt;&gt;"",VLOOKUP($A65,AutoPremiums!$A$3:$B$697,2,FALSE),""),"")</f>
        <v>are not included in Question 1, so</v>
      </c>
    </row>
    <row r="66" spans="1:8" ht="90" x14ac:dyDescent="0.25">
      <c r="A66" s="2" t="s">
        <v>461</v>
      </c>
      <c r="B66" s="12" t="str">
        <f>IFERROR(IF(VLOOKUP($A66,Survey!$A$3:$B$892,2,FALSE)&lt;&gt;"",VLOOKUP($A66,Survey!$A$3:$B$892,2,FALSE),""),"")</f>
        <v/>
      </c>
      <c r="C66" s="2" t="str">
        <f>IFERROR(IF(VLOOKUP($A66,BodyImage!$A$3:$B$892,2,FALSE)&lt;&gt;"",VLOOKUP($A66,BodyImage!$A$3:$B$892,2,FALSE),""),"")</f>
        <v>"relevant to addressing the question, 'Is there a relationship between students' college GPAs and their high school GPAs?'"</v>
      </c>
      <c r="D66" s="2" t="str">
        <f>IFERROR(IF(VLOOKUP($A66,Depression!$A$3:$B$697,2,FALSE)&lt;&gt;"",VLOOKUP($A66,Depression!$A$3:$B$697,2,FALSE),""),"")</f>
        <v>relevant to addressing the question, 'Which of the drugs (if either) was more successful in preventing the recurrence of depression relative to the placebo?'</v>
      </c>
      <c r="E66" s="2" t="str">
        <f>IFERROR(IF(VLOOKUP($A66,CellPhones!$A$3:$B$699,2,FALSE)&lt;&gt;"",VLOOKUP($A66,CellPhones!$A$3:$B$699,2,FALSE),""),"")</f>
        <v>relevant to student scores on the SAT verbal test.</v>
      </c>
      <c r="F66" s="2" t="str">
        <f>IFERROR(IF(VLOOKUP($A66,ExtraCredit!$A$3:$B$697,2,FALSE)&lt;&gt;"",VLOOKUP($A66,ExtraCredit!$A$3:$B$697,2,FALSE),""),"")</f>
        <v>relevant to addressing the question 'Do the data provide evidence that the students who did not do the extra credit assignment (group 1) performed significantly worse on the final than those who did (group 2)?'</v>
      </c>
      <c r="G66" s="12" t="str">
        <f>IFERROR(IF(VLOOKUP($A66,LowBirthWeight!$A$3:$B$697,2,FALSE)&lt;&gt;"",VLOOKUP($A66,LowBirthWeight!$A$3:$B$697,2,FALSE),""),"")</f>
        <v>relevant to the relationship of low birth weight to whether or not the mother smoked during pregnancy.</v>
      </c>
      <c r="H66" s="2" t="str">
        <f>IFERROR(IF(VLOOKUP($A66,AutoPremiums!$A$3:$B$697,2,FALSE)&lt;&gt;"",VLOOKUP($A66,AutoPremiums!$A$3:$B$697,2,FALSE),""),"")</f>
        <v>relevant to Question 1, 'Is the monthly premium related to the driver's experience?'</v>
      </c>
    </row>
    <row r="67" spans="1:8" ht="30" x14ac:dyDescent="0.25">
      <c r="A67" s="2" t="s">
        <v>460</v>
      </c>
      <c r="B67" s="12" t="str">
        <f>IFERROR(IF(VLOOKUP($A67,Survey!$A$3:$B$892,2,FALSE)&lt;&gt;"",VLOOKUP($A67,Survey!$A$3:$B$892,2,FALSE),""),"")</f>
        <v/>
      </c>
      <c r="C67" s="2" t="str">
        <f>IFERROR(IF(VLOOKUP($A67,BodyImage!$A$3:$B$892,2,FALSE)&lt;&gt;"",VLOOKUP($A67,BodyImage!$A$3:$B$892,2,FALSE),""),"")</f>
        <v>"&lt;b&gt;not&lt;/b&gt; relevant to addressing this question."</v>
      </c>
      <c r="D67" s="2" t="str">
        <f>IFERROR(IF(VLOOKUP($A67,Depression!$A$3:$B$697,2,FALSE)&lt;&gt;"",VLOOKUP($A67,Depression!$A$3:$B$697,2,FALSE),""),"")</f>
        <v>&lt;b&gt;not&lt;/b&gt; relevant to addressing this question.</v>
      </c>
      <c r="E67" s="2" t="str">
        <f>IFERROR(IF(VLOOKUP($A67,CellPhones!$A$3:$B$699,2,FALSE)&lt;&gt;"",VLOOKUP($A67,CellPhones!$A$3:$B$699,2,FALSE),""),"")</f>
        <v>&lt;b&gt;not&lt;/b&gt; relevant to addressing this question.</v>
      </c>
      <c r="F67" s="2" t="str">
        <f>IFERROR(IF(VLOOKUP($A67,ExtraCredit!$A$3:$B$697,2,FALSE)&lt;&gt;"",VLOOKUP($A67,ExtraCredit!$A$3:$B$697,2,FALSE),""),"")</f>
        <v>&lt;b&gt;not&lt;/b&gt; relevant to addressing this question.</v>
      </c>
      <c r="G67" s="12" t="str">
        <f>IFERROR(IF(VLOOKUP($A67,LowBirthWeight!$A$3:$B$697,2,FALSE)&lt;&gt;"",VLOOKUP($A67,LowBirthWeight!$A$3:$B$697,2,FALSE),""),"")</f>
        <v>&lt;b&gt;not&lt;/b&gt; relevant to addressing this question.</v>
      </c>
      <c r="H67" s="2" t="str">
        <f>IFERROR(IF(VLOOKUP($A67,AutoPremiums!$A$3:$B$697,2,FALSE)&lt;&gt;"",VLOOKUP($A67,AutoPremiums!$A$3:$B$697,2,FALSE),""),"")</f>
        <v>&lt;b&gt;not&lt;/b&gt; relevant to addressing this question.</v>
      </c>
    </row>
    <row r="68" spans="1:8" ht="30" x14ac:dyDescent="0.25">
      <c r="A68" s="2" t="s">
        <v>459</v>
      </c>
      <c r="B68" s="12" t="str">
        <f>IFERROR(IF(VLOOKUP($A68,Survey!$A$3:$B$892,2,FALSE)&lt;&gt;"",VLOOKUP($A68,Survey!$A$3:$B$892,2,FALSE),""),"")</f>
        <v/>
      </c>
      <c r="C68" s="2" t="str">
        <f>IFERROR(IF(VLOOKUP($A68,BodyImage!$A$3:$B$892,2,FALSE)&lt;&gt;"",VLOOKUP($A68,BodyImage!$A$3:$B$892,2,FALSE),""),"")</f>
        <v>"There is at least one relevant variable."</v>
      </c>
      <c r="D68" s="2" t="str">
        <f>IFERROR(IF(VLOOKUP($A68,Depression!$A$3:$B$697,2,FALSE)&lt;&gt;"",VLOOKUP($A68,Depression!$A$3:$B$697,2,FALSE),""),"")</f>
        <v>There is at least one relevant variable.</v>
      </c>
      <c r="E68" s="2" t="str">
        <f>IFERROR(IF(VLOOKUP($A68,CellPhones!$A$3:$B$699,2,FALSE)&lt;&gt;"",VLOOKUP($A68,CellPhones!$A$3:$B$699,2,FALSE),""),"")</f>
        <v>There is at least one relevant variable.</v>
      </c>
      <c r="F68" s="2" t="str">
        <f>IFERROR(IF(VLOOKUP($A68,ExtraCredit!$A$3:$B$697,2,FALSE)&lt;&gt;"",VLOOKUP($A68,ExtraCredit!$A$3:$B$697,2,FALSE),""),"")</f>
        <v>There is at least one relevant variable.</v>
      </c>
      <c r="G68" s="12" t="str">
        <f>IFERROR(IF(VLOOKUP($A68,LowBirthWeight!$A$3:$B$697,2,FALSE)&lt;&gt;"",VLOOKUP($A68,LowBirthWeight!$A$3:$B$697,2,FALSE),""),"")</f>
        <v>There is at least one relevant variable.</v>
      </c>
      <c r="H68" s="2" t="str">
        <f>IFERROR(IF(VLOOKUP($A68,AutoPremiums!$A$3:$B$697,2,FALSE)&lt;&gt;"",VLOOKUP($A68,AutoPremiums!$A$3:$B$697,2,FALSE),""),"")</f>
        <v>There is at least one relevant variable.</v>
      </c>
    </row>
    <row r="69" spans="1:8" ht="30" x14ac:dyDescent="0.25">
      <c r="A69" s="2" t="s">
        <v>458</v>
      </c>
      <c r="B69" s="12" t="str">
        <f>IFERROR(IF(VLOOKUP($A69,Survey!$A$3:$B$892,2,FALSE)&lt;&gt;"",VLOOKUP($A69,Survey!$A$3:$B$892,2,FALSE),""),"")</f>
        <v/>
      </c>
      <c r="C69" s="2" t="str">
        <f>IFERROR(IF(VLOOKUP($A69,BodyImage!$A$3:$B$892,2,FALSE)&lt;&gt;"",VLOOKUP($A69,BodyImage!$A$3:$B$892,2,FALSE),""),"")</f>
        <v>"Additionally, there is at least one other relevant variable."</v>
      </c>
      <c r="D69" s="2" t="str">
        <f>IFERROR(IF(VLOOKUP($A69,Depression!$A$3:$B$697,2,FALSE)&lt;&gt;"",VLOOKUP($A69,Depression!$A$3:$B$697,2,FALSE),""),"")</f>
        <v>In addition, there is at least one other relevant variable.</v>
      </c>
      <c r="E69" s="2" t="str">
        <f>IFERROR(IF(VLOOKUP($A69,CellPhones!$A$3:$B$699,2,FALSE)&lt;&gt;"",VLOOKUP($A69,CellPhones!$A$3:$B$699,2,FALSE),""),"")</f>
        <v/>
      </c>
      <c r="F69" s="2" t="str">
        <f>IFERROR(IF(VLOOKUP($A69,ExtraCredit!$A$3:$B$697,2,FALSE)&lt;&gt;"",VLOOKUP($A69,ExtraCredit!$A$3:$B$697,2,FALSE),""),"")</f>
        <v>There is at least one other relevant variable.</v>
      </c>
      <c r="G69" s="12" t="str">
        <f>IFERROR(IF(VLOOKUP($A69,LowBirthWeight!$A$3:$B$697,2,FALSE)&lt;&gt;"",VLOOKUP($A69,LowBirthWeight!$A$3:$B$697,2,FALSE),""),"")</f>
        <v>There is at least one other relevant variable.</v>
      </c>
      <c r="H69" s="2" t="str">
        <f>IFERROR(IF(VLOOKUP($A69,AutoPremiums!$A$3:$B$697,2,FALSE)&lt;&gt;"",VLOOKUP($A69,AutoPremiums!$A$3:$B$697,2,FALSE),""),"")</f>
        <v>There is at least one other relevant variable.</v>
      </c>
    </row>
    <row r="70" spans="1:8" ht="30" x14ac:dyDescent="0.25">
      <c r="A70" s="1" t="s">
        <v>457</v>
      </c>
      <c r="B70" s="12" t="str">
        <f>IFERROR(IF(VLOOKUP($A70,Survey!$A$3:$B$892,2,FALSE)&lt;&gt;"",VLOOKUP($A70,Survey!$A$3:$B$892,2,FALSE),""),"")</f>
        <v/>
      </c>
      <c r="C70" s="2" t="str">
        <f>IFERROR(IF(VLOOKUP($A70,BodyImage!$A$3:$B$892,2,FALSE)&lt;&gt;"",VLOOKUP($A70,BodyImage!$A$3:$B$892,2,FALSE),""),"")</f>
        <v>.*((GPA: true;)|(HS_GPA: true;)).*</v>
      </c>
      <c r="D70" s="2" t="str">
        <f>IFERROR(IF(VLOOKUP($A70,Depression!$A$3:$B$697,2,FALSE)&lt;&gt;"",VLOOKUP($A70,Depression!$A$3:$B$697,2,FALSE),""),"")</f>
        <v>.*((Treat: true;)|(Outcome: true;)).*</v>
      </c>
      <c r="E70" s="2" t="str">
        <f>IFERROR(IF(VLOOKUP($A70,CellPhones!$A$3:$B$699,2,FALSE)&lt;&gt;"",VLOOKUP($A70,CellPhones!$A$3:$B$699,2,FALSE),""),"")</f>
        <v>.*(Verbal: true;).*</v>
      </c>
      <c r="F70" s="2" t="str">
        <f>IFERROR(IF(VLOOKUP($A70,ExtraCredit!$A$3:$B$697,2,FALSE)&lt;&gt;"",VLOOKUP($A70,ExtraCredit!$A$3:$B$697,2,FALSE),""),"")</f>
        <v>.*((Extra credit: true;)|(Final: true;)).*</v>
      </c>
      <c r="G70" s="12" t="str">
        <f>IFERROR(IF(VLOOKUP($A70,LowBirthWeight!$A$3:$B$697,2,FALSE)&lt;&gt;"",VLOOKUP($A70,LowBirthWeight!$A$3:$B$697,2,FALSE),""),"")</f>
        <v>.*((LOW: true;)|(SMOKE: true;)).*</v>
      </c>
      <c r="H70" s="2" t="str">
        <f>IFERROR(IF(VLOOKUP($A70,AutoPremiums!$A$3:$B$697,2,FALSE)&lt;&gt;"",VLOOKUP($A70,AutoPremiums!$A$3:$B$697,2,FALSE),""),"")</f>
        <v>.*((Experience: true;)|(Premium: true)).*</v>
      </c>
    </row>
    <row r="71" spans="1:8" ht="30" x14ac:dyDescent="0.25">
      <c r="A71" s="2" t="s">
        <v>456</v>
      </c>
      <c r="B71" s="12" t="str">
        <f>IFERROR(IF(VLOOKUP($A71,Survey!$A$3:$B$892,2,FALSE)&lt;&gt;"",VLOOKUP($A71,Survey!$A$3:$B$892,2,FALSE),""),"")</f>
        <v/>
      </c>
      <c r="C71" s="2" t="str">
        <f>IFERROR(IF(VLOOKUP($A71,BodyImage!$A$3:$B$892,2,FALSE)&lt;&gt;"",VLOOKUP($A71,BodyImage!$A$3:$B$892,2,FALSE),""),"")</f>
        <v>"Not quite right."</v>
      </c>
      <c r="D71" s="2" t="str">
        <f>IFERROR(IF(VLOOKUP($A71,Depression!$A$3:$B$697,2,FALSE)&lt;&gt;"",VLOOKUP($A71,Depression!$A$3:$B$697,2,FALSE),""),"")</f>
        <v>Not quite right.</v>
      </c>
      <c r="E71" s="2" t="str">
        <f>IFERROR(IF(VLOOKUP($A71,CellPhones!$A$3:$B$699,2,FALSE)&lt;&gt;"",VLOOKUP($A71,CellPhones!$A$3:$B$699,2,FALSE),""),"")</f>
        <v>Not quite right.</v>
      </c>
      <c r="F71" s="2" t="str">
        <f>IFERROR(IF(VLOOKUP($A71,ExtraCredit!$A$3:$B$697,2,FALSE)&lt;&gt;"",VLOOKUP($A71,ExtraCredit!$A$3:$B$697,2,FALSE),""),"")</f>
        <v>Not quite right.</v>
      </c>
      <c r="G71" s="12" t="str">
        <f>IFERROR(IF(VLOOKUP($A71,LowBirthWeight!$A$3:$B$697,2,FALSE)&lt;&gt;"",VLOOKUP($A71,LowBirthWeight!$A$3:$B$697,2,FALSE),""),"")</f>
        <v>Not quite right.</v>
      </c>
      <c r="H71" s="2" t="str">
        <f>IFERROR(IF(VLOOKUP($A71,AutoPremiums!$A$3:$B$697,2,FALSE)&lt;&gt;"",VLOOKUP($A71,AutoPremiums!$A$3:$B$697,2,FALSE),""),"")</f>
        <v>Not quite right.</v>
      </c>
    </row>
    <row r="72" spans="1:8" ht="120" x14ac:dyDescent="0.25">
      <c r="A72" s="2" t="s">
        <v>455</v>
      </c>
      <c r="B72" s="12" t="str">
        <f>IFERROR(IF(VLOOKUP($A72,Survey!$A$3:$B$892,2,FALSE)&lt;&gt;"",VLOOKUP($A72,Survey!$A$3:$B$892,2,FALSE),""),"")</f>
        <v/>
      </c>
      <c r="C72" s="2" t="str">
        <f>IFERROR(IF(VLOOKUP($A72,BodyImage!$A$3:$B$892,2,FALSE)&lt;&gt;"",VLOOKUP($A72,BodyImage!$A$3:$B$892,2,FALSE),""),"")</f>
        <v>["gender","height","college GPA","high school GPA","typical seat location","how students feel about their weight","whether students would report cheating"]</v>
      </c>
      <c r="D72" s="2" t="str">
        <f>IFERROR(IF(VLOOKUP($A72,Depression!$A$3:$B$697,2,FALSE)&lt;&gt;"",VLOOKUP($A72,Depression!$A$3:$B$697,2,FALSE),""),"")</f>
        <v>['which hospital the patient was from','drug treatment (Treat)','outcome','number of weeks until a recurrence (Time)','how long the patient was depressed before the start of the study (AcuteT)','age','gender']</v>
      </c>
      <c r="E72" s="2" t="str">
        <f>IFERROR(IF(VLOOKUP($A72,CellPhones!$A$3:$B$699,2,FALSE)&lt;&gt;"",VLOOKUP($A72,CellPhones!$A$3:$B$699,2,FALSE),""),"")</f>
        <v>['math SAT score', 'verbal SAT score', 'the number of credits the student is registered for', 'the year in college', 'time spent exercising in a typical day', 'time spent sleeping in a typical day', 'whether the student is a vegetarian', 'whether the student owns a cell phone']</v>
      </c>
      <c r="F72" s="2" t="str">
        <f>IFERROR(IF(VLOOKUP($A72,ExtraCredit!$A$3:$B$697,2,FALSE)&lt;&gt;"",VLOOKUP($A72,ExtraCredit!$A$3:$B$697,2,FALSE),""),"")</f>
        <v>["score on the first midterm", "score on the second midterm", "difference in scores on the first and second midterms", "Extra Credit (i.e., completing the extra credit assignment)", "final exam score", "student's class"]</v>
      </c>
      <c r="G72" s="12" t="str">
        <f>IFERROR(IF(VLOOKUP($A72,LowBirthWeight!$A$3:$B$697,2,FALSE)&lt;&gt;"",VLOOKUP($A72,LowBirthWeight!$A$3:$B$697,2,FALSE),""),"")</f>
        <v>["whether or not the baby was low birth weight (LOW)", "the mother's age", "the mother's weight at last menstrual period", "the mother's race", "whether or not the mother smoked during pregnancy", "the mother's history of premature labor", "the mother's history of hypertension", "uterine irritability", "the number of physician visits during the first trimester", "the actual birth weight"]</v>
      </c>
      <c r="H72" s="2" t="str">
        <f>IFERROR(IF(VLOOKUP($A72,AutoPremiums!$A$3:$B$697,2,FALSE)&lt;&gt;"",VLOOKUP($A72,AutoPremiums!$A$3:$B$697,2,FALSE),""),"")</f>
        <v>['experience (i.e., driving experience in years)','gender','premium (i.e.,  monthly premium in dollars)']</v>
      </c>
    </row>
    <row r="73" spans="1:8" ht="30" x14ac:dyDescent="0.25">
      <c r="A73" s="2" t="s">
        <v>454</v>
      </c>
      <c r="B73" s="12" t="str">
        <f>IFERROR(IF(VLOOKUP($A73,Survey!$A$3:$B$892,2,FALSE)&lt;&gt;"",VLOOKUP($A73,Survey!$A$3:$B$892,2,FALSE),""),"")</f>
        <v/>
      </c>
      <c r="C73" s="2" t="str">
        <f>IFERROR(IF(VLOOKUP($A73,BodyImage!$A$3:$B$892,2,FALSE)&lt;&gt;"",VLOOKUP($A73,BodyImage!$A$3:$B$892,2,FALSE),""),"")</f>
        <v>"a variable"</v>
      </c>
      <c r="D73" s="2" t="str">
        <f>IFERROR(IF(VLOOKUP($A73,Depression!$A$3:$B$697,2,FALSE)&lt;&gt;"",VLOOKUP($A73,Depression!$A$3:$B$697,2,FALSE),""),"")</f>
        <v>a variable</v>
      </c>
      <c r="E73" s="2" t="str">
        <f>IFERROR(IF(VLOOKUP($A73,CellPhones!$A$3:$B$699,2,FALSE)&lt;&gt;"",VLOOKUP($A73,CellPhones!$A$3:$B$699,2,FALSE),""),"")</f>
        <v>a variable</v>
      </c>
      <c r="F73" s="2" t="str">
        <f>IFERROR(IF(VLOOKUP($A73,ExtraCredit!$A$3:$B$697,2,FALSE)&lt;&gt;"",VLOOKUP($A73,ExtraCredit!$A$3:$B$697,2,FALSE),""),"")</f>
        <v>a variable</v>
      </c>
      <c r="G73" s="12" t="str">
        <f>IFERROR(IF(VLOOKUP($A73,LowBirthWeight!$A$3:$B$697,2,FALSE)&lt;&gt;"",VLOOKUP($A73,LowBirthWeight!$A$3:$B$697,2,FALSE),""),"")</f>
        <v>a variable</v>
      </c>
      <c r="H73" s="2" t="str">
        <f>IFERROR(IF(VLOOKUP($A73,AutoPremiums!$A$3:$B$697,2,FALSE)&lt;&gt;"",VLOOKUP($A73,AutoPremiums!$A$3:$B$697,2,FALSE),""),"")</f>
        <v>a variable</v>
      </c>
    </row>
    <row r="74" spans="1:8" ht="30" x14ac:dyDescent="0.25">
      <c r="A74" s="2" t="s">
        <v>453</v>
      </c>
      <c r="B74" s="12" t="str">
        <f>IFERROR(IF(VLOOKUP($A74,Survey!$A$3:$B$892,2,FALSE)&lt;&gt;"",VLOOKUP($A74,Survey!$A$3:$B$892,2,FALSE),""),"")</f>
        <v/>
      </c>
      <c r="C74" s="2" t="str">
        <f>IFERROR(IF(VLOOKUP($A74,BodyImage!$A$3:$B$892,2,FALSE)&lt;&gt;"",VLOOKUP($A74,BodyImage!$A$3:$B$892,2,FALSE),""),"")</f>
        <v>"variables"</v>
      </c>
      <c r="D74" s="2" t="str">
        <f>IFERROR(IF(VLOOKUP($A74,Depression!$A$3:$B$697,2,FALSE)&lt;&gt;"",VLOOKUP($A74,Depression!$A$3:$B$697,2,FALSE),""),"")</f>
        <v>variables</v>
      </c>
      <c r="E74" s="2" t="str">
        <f>IFERROR(IF(VLOOKUP($A74,CellPhones!$A$3:$B$699,2,FALSE)&lt;&gt;"",VLOOKUP($A74,CellPhones!$A$3:$B$699,2,FALSE),""),"")</f>
        <v>variables</v>
      </c>
      <c r="F74" s="2" t="str">
        <f>IFERROR(IF(VLOOKUP($A74,ExtraCredit!$A$3:$B$697,2,FALSE)&lt;&gt;"",VLOOKUP($A74,ExtraCredit!$A$3:$B$697,2,FALSE),""),"")</f>
        <v>variables</v>
      </c>
      <c r="G74" s="12" t="str">
        <f>IFERROR(IF(VLOOKUP($A74,LowBirthWeight!$A$3:$B$697,2,FALSE)&lt;&gt;"",VLOOKUP($A74,LowBirthWeight!$A$3:$B$697,2,FALSE),""),"")</f>
        <v>variables</v>
      </c>
      <c r="H74" s="2" t="str">
        <f>IFERROR(IF(VLOOKUP($A74,AutoPremiums!$A$3:$B$697,2,FALSE)&lt;&gt;"",VLOOKUP($A74,AutoPremiums!$A$3:$B$697,2,FALSE),""),"")</f>
        <v>variables</v>
      </c>
    </row>
    <row r="75" spans="1:8" ht="30" x14ac:dyDescent="0.25">
      <c r="A75" s="2" t="s">
        <v>452</v>
      </c>
      <c r="B75" s="12" t="str">
        <f>IFERROR(IF(VLOOKUP($A75,Survey!$A$3:$B$892,2,FALSE)&lt;&gt;"",VLOOKUP($A75,Survey!$A$3:$B$892,2,FALSE),""),"")</f>
        <v/>
      </c>
      <c r="C75" s="2" t="str">
        <f>IFERROR(IF(VLOOKUP($A75,BodyImage!$A$3:$B$892,2,FALSE)&lt;&gt;"",VLOOKUP($A75,BodyImage!$A$3:$B$892,2,FALSE),""),"")</f>
        <v>"You are correct that"</v>
      </c>
      <c r="D75" s="2" t="str">
        <f>IFERROR(IF(VLOOKUP($A75,Depression!$A$3:$B$697,2,FALSE)&lt;&gt;"",VLOOKUP($A75,Depression!$A$3:$B$697,2,FALSE),""),"")</f>
        <v>You are correct that</v>
      </c>
      <c r="E75" s="2" t="str">
        <f>IFERROR(IF(VLOOKUP($A75,CellPhones!$A$3:$B$699,2,FALSE)&lt;&gt;"",VLOOKUP($A75,CellPhones!$A$3:$B$699,2,FALSE),""),"")</f>
        <v>You are correct that</v>
      </c>
      <c r="F75" s="2" t="str">
        <f>IFERROR(IF(VLOOKUP($A75,ExtraCredit!$A$3:$B$697,2,FALSE)&lt;&gt;"",VLOOKUP($A75,ExtraCredit!$A$3:$B$697,2,FALSE),""),"")</f>
        <v>You are correct that</v>
      </c>
      <c r="G75" s="12" t="str">
        <f>IFERROR(IF(VLOOKUP($A75,LowBirthWeight!$A$3:$B$697,2,FALSE)&lt;&gt;"",VLOOKUP($A75,LowBirthWeight!$A$3:$B$697,2,FALSE),""),"")</f>
        <v>You are correct that</v>
      </c>
      <c r="H75" s="2" t="str">
        <f>IFERROR(IF(VLOOKUP($A75,AutoPremiums!$A$3:$B$697,2,FALSE)&lt;&gt;"",VLOOKUP($A75,AutoPremiums!$A$3:$B$697,2,FALSE),""),"")</f>
        <v>You are correct that</v>
      </c>
    </row>
    <row r="76" spans="1:8" ht="30" x14ac:dyDescent="0.25">
      <c r="A76" s="2" t="s">
        <v>451</v>
      </c>
      <c r="B76" s="12" t="str">
        <f>IFERROR(IF(VLOOKUP($A76,Survey!$A$3:$B$892,2,FALSE)&lt;&gt;"",VLOOKUP($A76,Survey!$A$3:$B$892,2,FALSE),""),"")</f>
        <v/>
      </c>
      <c r="C76" s="2" t="str">
        <f>IFERROR(IF(VLOOKUP($A76,BodyImage!$A$3:$B$892,2,FALSE)&lt;&gt;"",VLOOKUP($A76,BodyImage!$A$3:$B$892,2,FALSE),""),"")</f>
        <v>"Differences due to"</v>
      </c>
      <c r="D76" s="2" t="str">
        <f>IFERROR(IF(VLOOKUP($A76,Depression!$A$3:$B$697,2,FALSE)&lt;&gt;"",VLOOKUP($A76,Depression!$A$3:$B$697,2,FALSE),""),"")</f>
        <v>Differences due to</v>
      </c>
      <c r="E76" s="2" t="str">
        <f>IFERROR(IF(VLOOKUP($A76,CellPhones!$A$3:$B$699,2,FALSE)&lt;&gt;"",VLOOKUP($A76,CellPhones!$A$3:$B$699,2,FALSE),""),"")</f>
        <v>Differences due to</v>
      </c>
      <c r="F76" s="2" t="str">
        <f>IFERROR(IF(VLOOKUP($A76,ExtraCredit!$A$3:$B$697,2,FALSE)&lt;&gt;"",VLOOKUP($A76,ExtraCredit!$A$3:$B$697,2,FALSE),""),"")</f>
        <v>Differences due to</v>
      </c>
      <c r="G76" s="12" t="str">
        <f>IFERROR(IF(VLOOKUP($A76,LowBirthWeight!$A$3:$B$697,2,FALSE)&lt;&gt;"",VLOOKUP($A76,LowBirthWeight!$A$3:$B$697,2,FALSE),""),"")</f>
        <v>Differences due to</v>
      </c>
      <c r="H76" s="2" t="str">
        <f>IFERROR(IF(VLOOKUP($A76,AutoPremiums!$A$3:$B$697,2,FALSE)&lt;&gt;"",VLOOKUP($A76,AutoPremiums!$A$3:$B$697,2,FALSE),""),"")</f>
        <v>Differences due to</v>
      </c>
    </row>
    <row r="77" spans="1:8" ht="30" x14ac:dyDescent="0.25">
      <c r="A77" s="2" t="s">
        <v>450</v>
      </c>
      <c r="B77" s="12" t="str">
        <f>IFERROR(IF(VLOOKUP($A77,Survey!$A$3:$B$892,2,FALSE)&lt;&gt;"",VLOOKUP($A77,Survey!$A$3:$B$892,2,FALSE),""),"")</f>
        <v/>
      </c>
      <c r="C77" s="2" t="str">
        <f>IFERROR(IF(VLOOKUP($A77,BodyImage!$A$3:$B$892,2,FALSE)&lt;&gt;"",VLOOKUP($A77,BodyImage!$A$3:$B$892,2,FALSE),""),"")</f>
        <v>"are not included in Question 1, so"</v>
      </c>
      <c r="D77" s="2" t="str">
        <f>IFERROR(IF(VLOOKUP($A77,Depression!$A$3:$B$697,2,FALSE)&lt;&gt;"",VLOOKUP($A77,Depression!$A$3:$B$697,2,FALSE),""),"")</f>
        <v>are not included in Question 1, so</v>
      </c>
      <c r="E77" s="2" t="str">
        <f>IFERROR(IF(VLOOKUP($A77,CellPhones!$A$3:$B$699,2,FALSE)&lt;&gt;"",VLOOKUP($A77,CellPhones!$A$3:$B$699,2,FALSE),""),"")</f>
        <v>are not included in Question 1, so</v>
      </c>
      <c r="F77" s="2" t="str">
        <f>IFERROR(IF(VLOOKUP($A77,ExtraCredit!$A$3:$B$697,2,FALSE)&lt;&gt;"",VLOOKUP($A77,ExtraCredit!$A$3:$B$697,2,FALSE),""),"")</f>
        <v>are not included in Question 1, so</v>
      </c>
      <c r="G77" s="12" t="str">
        <f>IFERROR(IF(VLOOKUP($A77,LowBirthWeight!$A$3:$B$697,2,FALSE)&lt;&gt;"",VLOOKUP($A77,LowBirthWeight!$A$3:$B$697,2,FALSE),""),"")</f>
        <v>are not included in Question 1, so</v>
      </c>
      <c r="H77" s="2" t="str">
        <f>IFERROR(IF(VLOOKUP($A77,AutoPremiums!$A$3:$B$697,2,FALSE)&lt;&gt;"",VLOOKUP($A77,AutoPremiums!$A$3:$B$697,2,FALSE),""),"")</f>
        <v>are not included in Question 1, so</v>
      </c>
    </row>
    <row r="78" spans="1:8" ht="90" x14ac:dyDescent="0.25">
      <c r="A78" s="2" t="s">
        <v>449</v>
      </c>
      <c r="B78" s="12" t="str">
        <f>IFERROR(IF(VLOOKUP($A78,Survey!$A$3:$B$892,2,FALSE)&lt;&gt;"",VLOOKUP($A78,Survey!$A$3:$B$892,2,FALSE),""),"")</f>
        <v/>
      </c>
      <c r="C78" s="2" t="str">
        <f>IFERROR(IF(VLOOKUP($A78,BodyImage!$A$3:$B$892,2,FALSE)&lt;&gt;"",VLOOKUP($A78,BodyImage!$A$3:$B$892,2,FALSE),""),"")</f>
        <v>"relevant to addressing the question, 'Is there a relationship between students' college GPAs and their high school GPAs?'"</v>
      </c>
      <c r="D78" s="2" t="str">
        <f>IFERROR(IF(VLOOKUP($A78,Depression!$A$3:$B$697,2,FALSE)&lt;&gt;"",VLOOKUP($A78,Depression!$A$3:$B$697,2,FALSE),""),"")</f>
        <v>relevant to addressing the question, 'Which of the drugs (if either) was more successful in preventing the recurrence of depression relative to the placebo?'</v>
      </c>
      <c r="E78" s="2" t="str">
        <f>IFERROR(IF(VLOOKUP($A78,CellPhones!$A$3:$B$699,2,FALSE)&lt;&gt;"",VLOOKUP($A78,CellPhones!$A$3:$B$699,2,FALSE),""),"")</f>
        <v>relevant to student scores on the SAT verbal test.</v>
      </c>
      <c r="F78" s="2" t="str">
        <f>IFERROR(IF(VLOOKUP($A78,ExtraCredit!$A$3:$B$697,2,FALSE)&lt;&gt;"",VLOOKUP($A78,ExtraCredit!$A$3:$B$697,2,FALSE),""),"")</f>
        <v>relevant to Question 1, 'Do the data provide evidence that the students who did not do the extra credit assignment (group 1) performed significantly worse on the final than those who did (group 2)?'</v>
      </c>
      <c r="G78" s="12" t="str">
        <f>IFERROR(IF(VLOOKUP($A78,LowBirthWeight!$A$3:$B$697,2,FALSE)&lt;&gt;"",VLOOKUP($A78,LowBirthWeight!$A$3:$B$697,2,FALSE),""),"")</f>
        <v>relevant to the relationship of low birth weight to whether or not the mother smoked during pregnancy.</v>
      </c>
      <c r="H78" s="2" t="str">
        <f>IFERROR(IF(VLOOKUP($A78,AutoPremiums!$A$3:$B$697,2,FALSE)&lt;&gt;"",VLOOKUP($A78,AutoPremiums!$A$3:$B$697,2,FALSE),""),"")</f>
        <v>relevant to Question 1, 'Is the monthly premium related to the driver's experience?'</v>
      </c>
    </row>
    <row r="79" spans="1:8" ht="30" x14ac:dyDescent="0.25">
      <c r="A79" s="2" t="s">
        <v>448</v>
      </c>
      <c r="B79" s="12" t="str">
        <f>IFERROR(IF(VLOOKUP($A79,Survey!$A$3:$B$892,2,FALSE)&lt;&gt;"",VLOOKUP($A79,Survey!$A$3:$B$892,2,FALSE),""),"")</f>
        <v/>
      </c>
      <c r="C79" s="2" t="str">
        <f>IFERROR(IF(VLOOKUP($A79,BodyImage!$A$3:$B$892,2,FALSE)&lt;&gt;"",VLOOKUP($A79,BodyImage!$A$3:$B$892,2,FALSE),""),"")</f>
        <v>"&lt;b&gt;not&lt;/b&gt; relevant to addressing this question."</v>
      </c>
      <c r="D79" s="2" t="str">
        <f>IFERROR(IF(VLOOKUP($A79,Depression!$A$3:$B$697,2,FALSE)&lt;&gt;"",VLOOKUP($A79,Depression!$A$3:$B$697,2,FALSE),""),"")</f>
        <v>&lt;b&gt;not&lt;/b&gt; relevant to addressing this question.</v>
      </c>
      <c r="E79" s="2" t="str">
        <f>IFERROR(IF(VLOOKUP($A79,CellPhones!$A$3:$B$699,2,FALSE)&lt;&gt;"",VLOOKUP($A79,CellPhones!$A$3:$B$699,2,FALSE),""),"")</f>
        <v>&lt;b&gt;not&lt;/b&gt; relevant to addressing this question.</v>
      </c>
      <c r="F79" s="2" t="str">
        <f>IFERROR(IF(VLOOKUP($A79,ExtraCredit!$A$3:$B$697,2,FALSE)&lt;&gt;"",VLOOKUP($A79,ExtraCredit!$A$3:$B$697,2,FALSE),""),"")</f>
        <v>&lt;b&gt;not&lt;/b&gt; relevant to addressing this question.</v>
      </c>
      <c r="G79" s="12" t="str">
        <f>IFERROR(IF(VLOOKUP($A79,LowBirthWeight!$A$3:$B$697,2,FALSE)&lt;&gt;"",VLOOKUP($A79,LowBirthWeight!$A$3:$B$697,2,FALSE),""),"")</f>
        <v>&lt;b&gt;not&lt;/b&gt; relevant to addressing this question.</v>
      </c>
      <c r="H79" s="2" t="str">
        <f>IFERROR(IF(VLOOKUP($A79,AutoPremiums!$A$3:$B$697,2,FALSE)&lt;&gt;"",VLOOKUP($A79,AutoPremiums!$A$3:$B$697,2,FALSE),""),"")</f>
        <v>&lt;b&gt;not&lt;/b&gt; relevant to addressing this question.</v>
      </c>
    </row>
    <row r="80" spans="1:8" ht="30" x14ac:dyDescent="0.25">
      <c r="A80" s="2" t="s">
        <v>447</v>
      </c>
      <c r="B80" s="12" t="str">
        <f>IFERROR(IF(VLOOKUP($A80,Survey!$A$3:$B$892,2,FALSE)&lt;&gt;"",VLOOKUP($A80,Survey!$A$3:$B$892,2,FALSE),""),"")</f>
        <v/>
      </c>
      <c r="C80" s="2" t="str">
        <f>IFERROR(IF(VLOOKUP($A80,BodyImage!$A$3:$B$892,2,FALSE)&lt;&gt;"",VLOOKUP($A80,BodyImage!$A$3:$B$892,2,FALSE),""),"")</f>
        <v>"There is at least one relevant variable."</v>
      </c>
      <c r="D80" s="2" t="str">
        <f>IFERROR(IF(VLOOKUP($A80,Depression!$A$3:$B$697,2,FALSE)&lt;&gt;"",VLOOKUP($A80,Depression!$A$3:$B$697,2,FALSE),""),"")</f>
        <v>There is at least one relevant variable.</v>
      </c>
      <c r="E80" s="2" t="str">
        <f>IFERROR(IF(VLOOKUP($A80,CellPhones!$A$3:$B$699,2,FALSE)&lt;&gt;"",VLOOKUP($A80,CellPhones!$A$3:$B$699,2,FALSE),""),"")</f>
        <v>There is at least one relevant variable.</v>
      </c>
      <c r="F80" s="2" t="str">
        <f>IFERROR(IF(VLOOKUP($A80,ExtraCredit!$A$3:$B$697,2,FALSE)&lt;&gt;"",VLOOKUP($A80,ExtraCredit!$A$3:$B$697,2,FALSE),""),"")</f>
        <v>There is at least one relevant variable.</v>
      </c>
      <c r="G80" s="12" t="str">
        <f>IFERROR(IF(VLOOKUP($A80,LowBirthWeight!$A$3:$B$697,2,FALSE)&lt;&gt;"",VLOOKUP($A80,LowBirthWeight!$A$3:$B$697,2,FALSE),""),"")</f>
        <v>There is at least one relevant variable.</v>
      </c>
      <c r="H80" s="2" t="str">
        <f>IFERROR(IF(VLOOKUP($A80,AutoPremiums!$A$3:$B$697,2,FALSE)&lt;&gt;"",VLOOKUP($A80,AutoPremiums!$A$3:$B$697,2,FALSE),""),"")</f>
        <v>There is at least one relevant variable.</v>
      </c>
    </row>
    <row r="81" spans="1:8" ht="30" x14ac:dyDescent="0.25">
      <c r="A81" s="2" t="s">
        <v>446</v>
      </c>
      <c r="B81" s="12" t="str">
        <f>IFERROR(IF(VLOOKUP($A81,Survey!$A$3:$B$892,2,FALSE)&lt;&gt;"",VLOOKUP($A81,Survey!$A$3:$B$892,2,FALSE),""),"")</f>
        <v/>
      </c>
      <c r="C81" s="2" t="str">
        <f>IFERROR(IF(VLOOKUP($A81,BodyImage!$A$3:$B$892,2,FALSE)&lt;&gt;"",VLOOKUP($A81,BodyImage!$A$3:$B$892,2,FALSE),""),"")</f>
        <v>"Additionally, there is at least one other relevant variable."</v>
      </c>
      <c r="D81" s="2" t="str">
        <f>IFERROR(IF(VLOOKUP($A81,Depression!$A$3:$B$697,2,FALSE)&lt;&gt;"",VLOOKUP($A81,Depression!$A$3:$B$697,2,FALSE),""),"")</f>
        <v>In addition, there is at least one other relevant variable.</v>
      </c>
      <c r="E81" s="2" t="str">
        <f>IFERROR(IF(VLOOKUP($A81,CellPhones!$A$3:$B$699,2,FALSE)&lt;&gt;"",VLOOKUP($A81,CellPhones!$A$3:$B$699,2,FALSE),""),"")</f>
        <v/>
      </c>
      <c r="F81" s="2" t="str">
        <f>IFERROR(IF(VLOOKUP($A81,ExtraCredit!$A$3:$B$697,2,FALSE)&lt;&gt;"",VLOOKUP($A81,ExtraCredit!$A$3:$B$697,2,FALSE),""),"")</f>
        <v>There is at least one other relevant variable.</v>
      </c>
      <c r="G81" s="12" t="str">
        <f>IFERROR(IF(VLOOKUP($A81,LowBirthWeight!$A$3:$B$697,2,FALSE)&lt;&gt;"",VLOOKUP($A81,LowBirthWeight!$A$3:$B$697,2,FALSE),""),"")</f>
        <v>There is at least one other relevant variable.</v>
      </c>
      <c r="H81" s="2" t="str">
        <f>IFERROR(IF(VLOOKUP($A81,AutoPremiums!$A$3:$B$697,2,FALSE)&lt;&gt;"",VLOOKUP($A81,AutoPremiums!$A$3:$B$697,2,FALSE),""),"")</f>
        <v>There is at least one other relevant variable.</v>
      </c>
    </row>
    <row r="82" spans="1:8" ht="45" x14ac:dyDescent="0.25">
      <c r="A82" s="1" t="s">
        <v>445</v>
      </c>
      <c r="B82" s="12" t="str">
        <f>IFERROR(IF(VLOOKUP($A82,Survey!$A$3:$B$892,2,FALSE)&lt;&gt;"",VLOOKUP($A82,Survey!$A$3:$B$892,2,FALSE),""),"")</f>
        <v>Gender: true;Alcohol: false;Height: false;Cheat: false</v>
      </c>
      <c r="C82" s="2" t="str">
        <f>IFERROR(IF(VLOOKUP($A82,BodyImage!$A$3:$B$892,2,FALSE)&lt;&gt;"",VLOOKUP($A82,BodyImage!$A$3:$B$892,2,FALSE),""),"")</f>
        <v>Gender: false;Height: false;GPA: false;HS_GPA: false;Seat: false;WtFeel: false;Cheat: false</v>
      </c>
      <c r="D82" s="2" t="str">
        <f>IFERROR(IF(VLOOKUP($A82,Depression!$A$3:$B$697,2,FALSE)&lt;&gt;"",VLOOKUP($A82,Depression!$A$3:$B$697,2,FALSE),""),"")</f>
        <v>Hospt: true;Treat: false;Outcome: false;Time: false;AcuteT: false; Age: false;Gender: false</v>
      </c>
      <c r="E82" s="2" t="str">
        <f>IFERROR(IF(VLOOKUP($A82,CellPhones!$A$3:$B$699,2,FALSE)&lt;&gt;"",VLOOKUP($A82,CellPhones!$A$3:$B$699,2,FALSE),""),"")</f>
        <v>Math: true;Verbal: false;Credits: false;Year: false;Exer: false;Sleep: false;Veg: false;Cell: false</v>
      </c>
      <c r="F82" s="2" t="str">
        <f>IFERROR(IF(VLOOKUP($A82,ExtraCredit!$A$3:$B$697,2,FALSE)&lt;&gt;"",VLOOKUP($A82,ExtraCredit!$A$3:$B$697,2,FALSE),""),"")</f>
        <v>Midterm1: true;Midterm2: false;Diff.Mid: false;Extra credit: false;Final: false; Class: false</v>
      </c>
      <c r="G82" s="12" t="str">
        <f>IFERROR(IF(VLOOKUP($A82,LowBirthWeight!$A$3:$B$697,2,FALSE)&lt;&gt;"",VLOOKUP($A82,LowBirthWeight!$A$3:$B$697,2,FALSE),""),"")</f>
        <v>Low: true;Age: false;LWT: false;Race: false;Smoke: false;PTL: false;HT: false;UI: false;FTV: false;BWT: false</v>
      </c>
      <c r="H82" s="2" t="str">
        <f>IFERROR(IF(VLOOKUP($A82,AutoPremiums!$A$3:$B$697,2,FALSE)&lt;&gt;"",VLOOKUP($A82,AutoPremiums!$A$3:$B$697,2,FALSE),""),"")</f>
        <v>Experience: true;Gender: false;Premium: false</v>
      </c>
    </row>
    <row r="83" spans="1:8" ht="135" x14ac:dyDescent="0.25">
      <c r="A83" s="1" t="s">
        <v>444</v>
      </c>
      <c r="B83" s="12" t="str">
        <f>IFERROR(IF(VLOOKUP($A83,Survey!$A$3:$B$892,2,FALSE)&lt;&gt;"",VLOOKUP($A83,Survey!$A$3:$B$892,2,FALSE),""),"")</f>
        <v>Incorrect. Question 1 focuses on the drinking habits of &lt;b&gt;all&lt;/b&gt; students at a university. While you could explore differences in drinking by gender that is not a part of this question. Therefore, Gender is &lt;b&gt;not&lt;/b&gt; a relevant variable to addressing this question.</v>
      </c>
      <c r="C83" s="2" t="str">
        <f>IFERROR(IF(VLOOKUP($A83,BodyImage!$A$3:$B$892,2,FALSE)&lt;&gt;"",VLOOKUP($A83,BodyImage!$A$3:$B$892,2,FALSE),""),"")</f>
        <v/>
      </c>
      <c r="D83" s="2" t="str">
        <f>IFERROR(IF(VLOOKUP($A83,Depression!$A$3:$B$697,2,FALSE)&lt;&gt;"",VLOOKUP($A83,Depression!$A$3:$B$697,2,FALSE),""),"")</f>
        <v>Incorrect. Question 1 focuses on the effect of drug treatment on the preventing the recurrence of depression. Differences due to which hospital the patient was from is not included in Question 1, so Hospt is &lt;b&gt;not&lt;/b&gt; a relevant variable to addressing this question. Additionally, there is at least one relevant variable.</v>
      </c>
      <c r="E83" s="2" t="str">
        <f>IFERROR(IF(VLOOKUP($A83,CellPhones!$A$3:$B$699,2,FALSE)&lt;&gt;"",VLOOKUP($A83,CellPhones!$A$3:$B$699,2,FALSE),""),"")</f>
        <v>Incorrect. Question 1 focuses whether stat students have the same mean verbal SAT score as all of the students at a university. Differences due to math SAT score is not included in Question 1, so Math is &lt;b&gt;not&lt;/b&gt; a relevant variable to addressing this question. Additionally, there is at least one relevant variable.</v>
      </c>
      <c r="F83" s="2" t="str">
        <f>IFERROR(IF(VLOOKUP($A83,ExtraCredit!$A$3:$B$697,2,FALSE)&lt;&gt;"",VLOOKUP($A83,ExtraCredit!$A$3:$B$697,2,FALSE),""),"")</f>
        <v>Incorrect. Question 1 focuses on the relationship between completing the extra credit assignment and final exam score. Differences due to scores on the first midterm is not included in Question 1, so Midterm1 is &lt;b&gt;not&lt;/b&gt; a relevant variable to addressing this question. Additionally, there is at least one relevant variable.</v>
      </c>
      <c r="G83" s="12" t="str">
        <f>IFERROR(IF(VLOOKUP($A83,LowBirthWeight!$A$3:$B$697,2,FALSE)&lt;&gt;"",VLOOKUP($A83,LowBirthWeight!$A$3:$B$697,2,FALSE),""),"")</f>
        <v>Not quite right. You are correct that the variable Low (i.e., whether or not the baby was low birth weight) is one of the variables relevant to addressing the question "Do the data provide evidence that the occurrence of low birth weight is significantly related to whether or not the mother smoked during pregnancy?" However, there is at least one other relevant variable.</v>
      </c>
      <c r="H83" s="2" t="str">
        <f>IFERROR(IF(VLOOKUP($A83,AutoPremiums!$A$3:$B$697,2,FALSE)&lt;&gt;"",VLOOKUP($A83,AutoPremiums!$A$3:$B$697,2,FALSE),""),"")</f>
        <v>Not quite right. Experience is a variable relevant to Question 1, "Is the monthly premium related to the driver's experience?" However, there is at least one other relevant variable.</v>
      </c>
    </row>
    <row r="84" spans="1:8" ht="45" x14ac:dyDescent="0.25">
      <c r="A84" s="1" t="s">
        <v>443</v>
      </c>
      <c r="B84" s="12" t="str">
        <f>IFERROR(IF(VLOOKUP($A84,Survey!$A$3:$B$892,2,FALSE)&lt;&gt;"",VLOOKUP($A84,Survey!$A$3:$B$892,2,FALSE),""),"")</f>
        <v>Gender: false;Alcohol: false;Height: true;Cheat: false</v>
      </c>
      <c r="C84" s="2" t="str">
        <f>IFERROR(IF(VLOOKUP($A84,BodyImage!$A$3:$B$892,2,FALSE)&lt;&gt;"",VLOOKUP($A84,BodyImage!$A$3:$B$892,2,FALSE),""),"")</f>
        <v>Gender: false;Height: false;GPA: true;HS_GPA: false;Seat: false;WtFeel: false;Cheat: false</v>
      </c>
      <c r="D84" s="2" t="str">
        <f>IFERROR(IF(VLOOKUP($A84,Depression!$A$3:$B$697,2,FALSE)&lt;&gt;"",VLOOKUP($A84,Depression!$A$3:$B$697,2,FALSE),""),"")</f>
        <v>Hospt: false;Treat: true;Outcome: false;Time: false;AcuteT: false; Age: false;Gender: false</v>
      </c>
      <c r="E84" s="2" t="str">
        <f>IFERROR(IF(VLOOKUP($A84,CellPhones!$A$3:$B$699,2,FALSE)&lt;&gt;"",VLOOKUP($A84,CellPhones!$A$3:$B$699,2,FALSE),""),"")</f>
        <v>Math: false;Verbal: false;Credits: true;Year: false;Exer: false;Sleep: false;Veg: false;Cell: false</v>
      </c>
      <c r="F84" s="2" t="str">
        <f>IFERROR(IF(VLOOKUP($A84,ExtraCredit!$A$3:$B$697,2,FALSE)&lt;&gt;"",VLOOKUP($A84,ExtraCredit!$A$3:$B$697,2,FALSE),""),"")</f>
        <v>Midterm1: false;Midterm2: true;Diff.Mid: false;Extra credit: false;Final: false; Class: false</v>
      </c>
      <c r="G84" s="12" t="str">
        <f>IFERROR(IF(VLOOKUP($A84,LowBirthWeight!$A$3:$B$697,2,FALSE)&lt;&gt;"",VLOOKUP($A84,LowBirthWeight!$A$3:$B$697,2,FALSE),""),"")</f>
        <v>Low: false;Age: true;LWT: false;Race: false;Smoke: false;PTL: false;HT: false;UI: false;FTV: false;BWT: false</v>
      </c>
      <c r="H84" s="2" t="str">
        <f>IFERROR(IF(VLOOKUP($A84,AutoPremiums!$A$3:$B$697,2,FALSE)&lt;&gt;"",VLOOKUP($A84,AutoPremiums!$A$3:$B$697,2,FALSE),""),"")</f>
        <v>Experience: false;Gender: true;Premium: false</v>
      </c>
    </row>
    <row r="85" spans="1:8" ht="150" x14ac:dyDescent="0.25">
      <c r="A85" s="1" t="s">
        <v>442</v>
      </c>
      <c r="B85" s="12" t="str">
        <f>IFERROR(IF(VLOOKUP($A85,Survey!$A$3:$B$892,2,FALSE)&lt;&gt;"",VLOOKUP($A85,Survey!$A$3:$B$892,2,FALSE),""),"")</f>
        <v xml:space="preserve">Incorrect. Question 1 focuses on the drinking habits of students at a university. Differences due to height are not included in Question 1, so Height is &lt;b&gt;not&lt;/b&gt; a relevant variable to addressing this question. </v>
      </c>
      <c r="C85" s="2" t="str">
        <f>IFERROR(IF(VLOOKUP($A85,BodyImage!$A$3:$B$892,2,FALSE)&lt;&gt;"",VLOOKUP($A85,BodyImage!$A$3:$B$892,2,FALSE),""),"")</f>
        <v/>
      </c>
      <c r="D85" s="2" t="str">
        <f>IFERROR(IF(VLOOKUP($A85,Depression!$A$3:$B$697,2,FALSE)&lt;&gt;"",VLOOKUP($A85,Depression!$A$3:$B$697,2,FALSE),""),"")</f>
        <v>Not quite right. You are correct that the variable Treat (i.e., drug treatment) is one of the variables relevant to addressing the question "Which of the drugs (if either) was more successful in preventing the recurrence of depression relative to the placebo?" However, there is at least one other relevant variable.</v>
      </c>
      <c r="E85" s="2" t="str">
        <f>IFERROR(IF(VLOOKUP($A85,CellPhones!$A$3:$B$699,2,FALSE)&lt;&gt;"",VLOOKUP($A85,CellPhones!$A$3:$B$699,2,FALSE),""),"")</f>
        <v>Incorrect. Question 1 focuses whether stat students have the same mean verbal SAT score as all of the students at a university. Differences due to the number of credits the student is registered for is not included in Question 1, so Credits is &lt;b&gt;not&lt;/b&gt; a relevant variable to addressing this question. Additionally, there is at least one relevant variable.</v>
      </c>
      <c r="F85" s="2" t="str">
        <f>IFERROR(IF(VLOOKUP($A85,ExtraCredit!$A$3:$B$697,2,FALSE)&lt;&gt;"",VLOOKUP($A85,ExtraCredit!$A$3:$B$697,2,FALSE),""),"")</f>
        <v>Incorrect. Question 1 focuses on the relationship between completing the extra credit assignment and final exam score. Differences due to scores on the second midterm is not included in Question 1, so Midterm2 is &lt;b&gt;not&lt;/b&gt; a relevant variable to addressing this question. Additionally, there is at least one relevant variable.</v>
      </c>
      <c r="G85" s="12" t="str">
        <f>IFERROR(IF(VLOOKUP($A85,LowBirthWeight!$A$3:$B$697,2,FALSE)&lt;&gt;"",VLOOKUP($A85,LowBirthWeight!$A$3:$B$697,2,FALSE),""),"")</f>
        <v>Incorrect. Question 1 focuses on whether giving birth to a low birth weight baby is related to whether or not the mother smoked. Differences due to the mother's age is not included in Question 1, so Age is &lt;b&gt;not&lt;/b&gt; a relevant variable to addressing this question. Additionally, there is at least one relevant variable.</v>
      </c>
      <c r="H85" s="2" t="str">
        <f>IFERROR(IF(VLOOKUP($A85,AutoPremiums!$A$3:$B$697,2,FALSE)&lt;&gt;"",VLOOKUP($A85,AutoPremiums!$A$3:$B$697,2,FALSE),""),"")</f>
        <v xml:space="preserve">Incorrect. Question 1 focuses on whether the monthly premium is related to the driver's experience. Differences due to gender are not included in Question 1, so Gender is &lt;b&gt;not&lt;/b&gt; a relevant variable to addressing this question. </v>
      </c>
    </row>
    <row r="86" spans="1:8" ht="45" x14ac:dyDescent="0.25">
      <c r="A86" s="1" t="s">
        <v>441</v>
      </c>
      <c r="B86" s="12" t="str">
        <f>IFERROR(IF(VLOOKUP($A86,Survey!$A$3:$B$892,2,FALSE)&lt;&gt;"",VLOOKUP($A86,Survey!$A$3:$B$892,2,FALSE),""),"")</f>
        <v>Gender: false;Alcohol: false;Height: false;Cheat: true</v>
      </c>
      <c r="C86" s="2" t="str">
        <f>IFERROR(IF(VLOOKUP($A86,BodyImage!$A$3:$B$892,2,FALSE)&lt;&gt;"",VLOOKUP($A86,BodyImage!$A$3:$B$892,2,FALSE),""),"")</f>
        <v/>
      </c>
      <c r="D86" s="2" t="str">
        <f>IFERROR(IF(VLOOKUP($A86,Depression!$A$3:$B$697,2,FALSE)&lt;&gt;"",VLOOKUP($A86,Depression!$A$3:$B$697,2,FALSE),""),"")</f>
        <v>Hospt: false;Treat: false;Outcome: true;Time: false;AcuteT: false; Age: false;Gender: false</v>
      </c>
      <c r="E86" s="2" t="str">
        <f>IFERROR(IF(VLOOKUP($A86,CellPhones!$A$3:$B$699,2,FALSE)&lt;&gt;"",VLOOKUP($A86,CellPhones!$A$3:$B$699,2,FALSE),""),"")</f>
        <v>Math: false;Verbal: false;Credits: false;Year: true;Exer: false;Sleep: false;Veg: false;Cell: false</v>
      </c>
      <c r="F86" s="2" t="str">
        <f>IFERROR(IF(VLOOKUP($A86,ExtraCredit!$A$3:$B$697,2,FALSE)&lt;&gt;"",VLOOKUP($A86,ExtraCredit!$A$3:$B$697,2,FALSE),""),"")</f>
        <v>Midterm1: false;Midterm2: false;Diff.Mid: true;Extra credit: false;Final: false; Class: false</v>
      </c>
      <c r="G86" s="12" t="str">
        <f>IFERROR(IF(VLOOKUP($A86,LowBirthWeight!$A$3:$B$697,2,FALSE)&lt;&gt;"",VLOOKUP($A86,LowBirthWeight!$A$3:$B$697,2,FALSE),""),"")</f>
        <v>Low: false;Age: false;LWT: true;Race: false;Smoke: false;PTL: false;HT: false;UI: false;FTV: false;BWT: false</v>
      </c>
      <c r="H86" s="2" t="str">
        <f>IFERROR(IF(VLOOKUP($A86,AutoPremiums!$A$3:$B$697,2,FALSE)&lt;&gt;"",VLOOKUP($A86,AutoPremiums!$A$3:$B$697,2,FALSE),""),"")</f>
        <v>Experience: false;Gender: false;Premium: true</v>
      </c>
    </row>
    <row r="87" spans="1:8" ht="150" x14ac:dyDescent="0.25">
      <c r="A87" s="1" t="s">
        <v>440</v>
      </c>
      <c r="B87" s="12" t="str">
        <f>IFERROR(IF(VLOOKUP($A87,Survey!$A$3:$B$892,2,FALSE)&lt;&gt;"",VLOOKUP($A87,Survey!$A$3:$B$892,2,FALSE),""),"")</f>
        <v>Question 1 focuses on the drinking habits of students at a university. Reporting cheating is &lt;b&gt;not&lt;/b&gt; a relevant variable to addressing this question.</v>
      </c>
      <c r="C87" s="2" t="str">
        <f>IFERROR(IF(VLOOKUP($A87,BodyImage!$A$3:$B$892,2,FALSE)&lt;&gt;"",VLOOKUP($A87,BodyImage!$A$3:$B$892,2,FALSE),""),"")</f>
        <v/>
      </c>
      <c r="D87" s="2" t="str">
        <f>IFERROR(IF(VLOOKUP($A87,Depression!$A$3:$B$697,2,FALSE)&lt;&gt;"",VLOOKUP($A87,Depression!$A$3:$B$697,2,FALSE),""),"")</f>
        <v>Not quite right. You are correct that the variable Outcome (i.e., recurrence of depression) is one of the variables relevant to addressing the question "Which of the drugs (if either) was more successful in preventing the recurrence of depression relative to the placebo?" However, there is at least one other relevant variable.</v>
      </c>
      <c r="E87" s="2" t="str">
        <f>IFERROR(IF(VLOOKUP($A87,CellPhones!$A$3:$B$699,2,FALSE)&lt;&gt;"",VLOOKUP($A87,CellPhones!$A$3:$B$699,2,FALSE),""),"")</f>
        <v>Incorrect. Question 1 focuses whether stat students have the same mean verbal SAT score as all of the students at a university. Differences due to the year in college is not included in Question 1, so Year is &lt;b&gt;not&lt;/b&gt; a relevant variable to addressing this question. Additionally, there is at least one relevant variable.</v>
      </c>
      <c r="F87" s="2" t="str">
        <f>IFERROR(IF(VLOOKUP($A87,ExtraCredit!$A$3:$B$697,2,FALSE)&lt;&gt;"",VLOOKUP($A87,ExtraCredit!$A$3:$B$697,2,FALSE),""),"")</f>
        <v>Incorrect. Question 1 focuses on the relationship between completing the extra credit assignment and final exam score. Differences due to the difference in scores on the first and second midterm is not included in Question 1, so Diff.Mid is &lt;b&gt;not&lt;/b&gt; a relevant variable to addressing this question. Additionally, there is at least one relevant variable.</v>
      </c>
      <c r="G87" s="12" t="str">
        <f>IFERROR(IF(VLOOKUP($A87,LowBirthWeight!$A$3:$B$697,2,FALSE)&lt;&gt;"",VLOOKUP($A87,LowBirthWeight!$A$3:$B$697,2,FALSE),""),"")</f>
        <v>Incorrect. Question 1 focuses on whether giving birth to a low birth weight baby is related to whether or not the mother smoked. Differences due to the mother's weight at last menstrual period is not included in Question 1, so LWT is &lt;b&gt;not&lt;/b&gt; a relevant variable to addressing this question. Additionally, there is at least one relevant variable.</v>
      </c>
      <c r="H87" s="2" t="str">
        <f>IFERROR(IF(VLOOKUP($A87,AutoPremiums!$A$3:$B$697,2,FALSE)&lt;&gt;"",VLOOKUP($A87,AutoPremiums!$A$3:$B$697,2,FALSE),""),"")</f>
        <v>Not quite right. Premium is a variable relevant to Question 1, "Is the monthly premium related to the driver's experience?" However, there is at least one other relevant variable.</v>
      </c>
    </row>
    <row r="88" spans="1:8" ht="45" x14ac:dyDescent="0.25">
      <c r="A88" s="1" t="s">
        <v>439</v>
      </c>
      <c r="B88" s="12" t="str">
        <f>IFERROR(IF(VLOOKUP($A88,Survey!$A$3:$B$892,2,FALSE)&lt;&gt;"",VLOOKUP($A88,Survey!$A$3:$B$892,2,FALSE),""),"")</f>
        <v>Gender: true;Alcohol: true;Height: false;Cheat: false</v>
      </c>
      <c r="C88" s="2" t="str">
        <f>IFERROR(IF(VLOOKUP($A88,BodyImage!$A$3:$B$892,2,FALSE)&lt;&gt;"",VLOOKUP($A88,BodyImage!$A$3:$B$892,2,FALSE),""),"")</f>
        <v/>
      </c>
      <c r="D88" s="2" t="str">
        <f>IFERROR(IF(VLOOKUP($A88,Depression!$A$3:$B$697,2,FALSE)&lt;&gt;"",VLOOKUP($A88,Depression!$A$3:$B$697,2,FALSE),""),"")</f>
        <v>Hospt: false;Treat: false;Outcome: false;Time: true;AcuteT: false; Age: false;Gender: false</v>
      </c>
      <c r="E88" s="2" t="str">
        <f>IFERROR(IF(VLOOKUP($A88,CellPhones!$A$3:$B$699,2,FALSE)&lt;&gt;"",VLOOKUP($A88,CellPhones!$A$3:$B$699,2,FALSE),""),"")</f>
        <v>Math: false;Verbal: false;Credits: false;Year: false;Exer: true;Sleep: false;Veg: false;Cell: false</v>
      </c>
      <c r="F88" s="2" t="str">
        <f>IFERROR(IF(VLOOKUP($A88,ExtraCredit!$A$3:$B$697,2,FALSE)&lt;&gt;"",VLOOKUP($A88,ExtraCredit!$A$3:$B$697,2,FALSE),""),"")</f>
        <v>Midterm1: false;Midterm2: false;Diff.Mid: false;Extra credit: true;Final: false; Class: false</v>
      </c>
      <c r="G88" s="12" t="str">
        <f>IFERROR(IF(VLOOKUP($A88,LowBirthWeight!$A$3:$B$697,2,FALSE)&lt;&gt;"",VLOOKUP($A88,LowBirthWeight!$A$3:$B$697,2,FALSE),""),"")</f>
        <v>Low: false;Age: false;LWT: false;Race: true;Smoke: false;PTL: false;HT: false;UI: false;FTV: false;BWT: false</v>
      </c>
      <c r="H88" s="2" t="str">
        <f>IFERROR(IF(VLOOKUP($A88,AutoPremiums!$A$3:$B$697,2,FALSE)&lt;&gt;"",VLOOKUP($A88,AutoPremiums!$A$3:$B$697,2,FALSE),""),"")</f>
        <v>Experience: true;Gender: true;Premium: false</v>
      </c>
    </row>
    <row r="89" spans="1:8" ht="180" x14ac:dyDescent="0.25">
      <c r="A89" s="1" t="s">
        <v>438</v>
      </c>
      <c r="B89" s="12" t="str">
        <f>IFERROR(IF(VLOOKUP($A89,Survey!$A$3:$B$892,2,FALSE)&lt;&gt;"",VLOOKUP($A89,Survey!$A$3:$B$892,2,FALSE),""),"")</f>
        <v>Not quite right. Alcohol is a variable relevant to Question 1, "What are the drinking habits of students at this university?" However, Question 1 focuses on the drinking habits of &lt;b&gt;all&lt;/b&gt; students at a university. While you could explore differences in drinking by gender that is not a part of this question. Therefore, Gender is &lt;b&gt;NOT&lt;/b&gt; a relevant variable to addressing this question.</v>
      </c>
      <c r="C89" s="2" t="str">
        <f>IFERROR(IF(VLOOKUP($A89,BodyImage!$A$3:$B$892,2,FALSE)&lt;&gt;"",VLOOKUP($A89,BodyImage!$A$3:$B$892,2,FALSE),""),"")</f>
        <v/>
      </c>
      <c r="D89" s="2" t="str">
        <f>IFERROR(IF(VLOOKUP($A89,Depression!$A$3:$B$697,2,FALSE)&lt;&gt;"",VLOOKUP($A89,Depression!$A$3:$B$697,2,FALSE),""),"")</f>
        <v>Incorrect. Question 1 focuses on the effect of drug treatment on the preventing the recurrence of depression. Differences due to the number of weeks until a recurrence or study end is not included in Question 1, so Time is &lt;b&gt;not&lt;/b&gt; a relevant variable to addressing this question. Additionally, there is at least one relevant variable.</v>
      </c>
      <c r="E89" s="2" t="str">
        <f>IFERROR(IF(VLOOKUP($A89,CellPhones!$A$3:$B$699,2,FALSE)&lt;&gt;"",VLOOKUP($A89,CellPhones!$A$3:$B$699,2,FALSE),""),"")</f>
        <v>Incorrect. Question 1 focuses whether stat students have the same mean verbal SAT score as all of the students at a university. Differences due to time spent exercising in a typical day is not included in Question 1, so Exer is &lt;b&gt;not&lt;/b&gt; a relevant variable to addressing this question. Additionally, there is at least one relevant variable.</v>
      </c>
      <c r="F89" s="2" t="str">
        <f>IFERROR(IF(VLOOKUP($A89,ExtraCredit!$A$3:$B$697,2,FALSE)&lt;&gt;"",VLOOKUP($A89,ExtraCredit!$A$3:$B$697,2,FALSE),""),"")</f>
        <v>Not quite right. You are correct that the variable Extra credit (i.e., whether the student turned in the extra credit assignment) is one of the variables relevant to addressing the question "Do the data provide evidence that the students who did not do the extra credit assignment (group 1) performed significantly worse on the final than those who did (group 2)?" However, there is at least one other relevant variable.</v>
      </c>
      <c r="G89" s="12" t="str">
        <f>IFERROR(IF(VLOOKUP($A89,LowBirthWeight!$A$3:$B$697,2,FALSE)&lt;&gt;"",VLOOKUP($A89,LowBirthWeight!$A$3:$B$697,2,FALSE),""),"")</f>
        <v>Incorrect. Question 1 focuses on whether giving birth to a low birth weight baby is related to whether or not the mother smoked. Differences due to the mother's race is not included in Question 1, so Race is &lt;b&gt;not&lt;/b&gt; a relevant variable to addressing this question. Additionally, there is at least one relevant variable.</v>
      </c>
      <c r="H89" s="2" t="str">
        <f>IFERROR(IF(VLOOKUP($A89,AutoPremiums!$A$3:$B$697,2,FALSE)&lt;&gt;"",VLOOKUP($A89,AutoPremiums!$A$3:$B$697,2,FALSE),""),"")</f>
        <v xml:space="preserve">Not quite right. Experience is a variable relevant to Question 1, "Is the monthly premium related to the driver's experience?" However, differences due to gender are not included in Question 1, so Gender is &lt;b&gt;not&lt;/b&gt; a relevant variable to addressing this question. </v>
      </c>
    </row>
    <row r="90" spans="1:8" ht="45" x14ac:dyDescent="0.25">
      <c r="A90" s="1" t="s">
        <v>437</v>
      </c>
      <c r="B90" s="12" t="str">
        <f>IFERROR(IF(VLOOKUP($A90,Survey!$A$3:$B$892,2,FALSE)&lt;&gt;"",VLOOKUP($A90,Survey!$A$3:$B$892,2,FALSE),""),"")</f>
        <v>Gender: true;Alcohol: false;Height: true;Cheat: false</v>
      </c>
      <c r="C90" s="2" t="str">
        <f>IFERROR(IF(VLOOKUP($A90,BodyImage!$A$3:$B$892,2,FALSE)&lt;&gt;"",VLOOKUP($A90,BodyImage!$A$3:$B$892,2,FALSE),""),"")</f>
        <v/>
      </c>
      <c r="D90" s="2" t="str">
        <f>IFERROR(IF(VLOOKUP($A90,Depression!$A$3:$B$697,2,FALSE)&lt;&gt;"",VLOOKUP($A90,Depression!$A$3:$B$697,2,FALSE),""),"")</f>
        <v>Hospt: false;Treat: false;Outcome: false;Time: false;AcuteT: true; Age: false;Gender: false</v>
      </c>
      <c r="E90" s="2" t="str">
        <f>IFERROR(IF(VLOOKUP($A90,CellPhones!$A$3:$B$699,2,FALSE)&lt;&gt;"",VLOOKUP($A90,CellPhones!$A$3:$B$699,2,FALSE),""),"")</f>
        <v>Math: false;Verbal: false;Credits: false;Year: false;Exer: false;Sleep: true;Veg: false;Cell: false</v>
      </c>
      <c r="F90" s="2" t="str">
        <f>IFERROR(IF(VLOOKUP($A90,ExtraCredit!$A$3:$B$697,2,FALSE)&lt;&gt;"",VLOOKUP($A90,ExtraCredit!$A$3:$B$697,2,FALSE),""),"")</f>
        <v>Midterm1: false;Midterm2: false;Diff.Mid: false;Extra credit: false;Final: true; Class: false</v>
      </c>
      <c r="G90" s="12" t="str">
        <f>IFERROR(IF(VLOOKUP($A90,LowBirthWeight!$A$3:$B$697,2,FALSE)&lt;&gt;"",VLOOKUP($A90,LowBirthWeight!$A$3:$B$697,2,FALSE),""),"")</f>
        <v>Low: false;Age: false;LWT: false;Race: false;Smoke: true;PTL: false;HT: false;UI: false;FTV: false;BWT: false</v>
      </c>
      <c r="H90" s="2" t="str">
        <f>IFERROR(IF(VLOOKUP($A90,AutoPremiums!$A$3:$B$697,2,FALSE)&lt;&gt;"",VLOOKUP($A90,AutoPremiums!$A$3:$B$697,2,FALSE),""),"")</f>
        <v>Experience: false;Gender: true;Premium: true</v>
      </c>
    </row>
    <row r="91" spans="1:8" ht="180" x14ac:dyDescent="0.25">
      <c r="A91" s="1" t="s">
        <v>436</v>
      </c>
      <c r="B91" s="12" t="str">
        <f>IFERROR(IF(VLOOKUP($A91,Survey!$A$3:$B$892,2,FALSE)&lt;&gt;"",VLOOKUP($A91,Survey!$A$3:$B$892,2,FALSE),""),"")</f>
        <v xml:space="preserve">Incorrect. Question 1 focuses on the drinking habits of &lt;b&gt;all&lt;/b&gt; students at a university. While you could explore differences in drinking by gender that is not part of this question. Therefore, Gender is &lt;b&gt;not&lt;/b&gt; a relevant variable to addressing this question. Additionally, differences due to height are not included in Question 1, so Height is &lt;b&gt;not&lt;/b&gt; a relevant variable to addressing this question. </v>
      </c>
      <c r="C91" s="2" t="str">
        <f>IFERROR(IF(VLOOKUP($A91,BodyImage!$A$3:$B$892,2,FALSE)&lt;&gt;"",VLOOKUP($A91,BodyImage!$A$3:$B$892,2,FALSE),""),"")</f>
        <v/>
      </c>
      <c r="D91" s="2" t="str">
        <f>IFERROR(IF(VLOOKUP($A91,Depression!$A$3:$B$697,2,FALSE)&lt;&gt;"",VLOOKUP($A91,Depression!$A$3:$B$697,2,FALSE),""),"")</f>
        <v>Incorrect. Question 1 focuses on the effect of drug treatment on the preventing the recurrence of depression. Differences due to how long the patient was depressed before the start of the study is not included in Question 1, so ActueT is &lt;b&gt;not&lt;/b&gt; a relevant variable to addressing this question. Additionally, there is at least one relevant variable.</v>
      </c>
      <c r="E91" s="2" t="str">
        <f>IFERROR(IF(VLOOKUP($A91,CellPhones!$A$3:$B$699,2,FALSE)&lt;&gt;"",VLOOKUP($A91,CellPhones!$A$3:$B$699,2,FALSE),""),"")</f>
        <v>Incorrect. Question 1 focuses whether stat students have the same mean verbal SAT score as all of the students at a university. Differences due to time spent sleeping in a typical day is not included in Question 1, so Sleep is &lt;b&gt;not&lt;/b&gt; a relevant variable to addressing this question. Additionally, there is at least one relevant variable.</v>
      </c>
      <c r="F91" s="2" t="str">
        <f>IFERROR(IF(VLOOKUP($A91,ExtraCredit!$A$3:$B$697,2,FALSE)&lt;&gt;"",VLOOKUP($A91,ExtraCredit!$A$3:$B$697,2,FALSE),""),"")</f>
        <v>Not quite right. You are correct that the variable Final (i.e., final exam score) is one of the variables relevant to addressing the question "Do the data provide evidence that the students who did not do the extra credit assignment (group 1) performed significantly worse on the final than those who did (group 2)?" However, there is at least one other relevant variable.</v>
      </c>
      <c r="G91" s="12" t="str">
        <f>IFERROR(IF(VLOOKUP($A91,LowBirthWeight!$A$3:$B$697,2,FALSE)&lt;&gt;"",VLOOKUP($A91,LowBirthWeight!$A$3:$B$697,2,FALSE),""),"")</f>
        <v>Not quite right. You are correct that the variable Smoke (i.e., whether or not the mother smoked during pregnancy) is one of the variables relevant to addressing the question "Do the data provide evidence that the occurrence of low birth weight is significantly related to whether or not the mother smoked during pregnancy?" However, there is at least one other relevant variable.</v>
      </c>
      <c r="H91" s="2" t="str">
        <f>IFERROR(IF(VLOOKUP($A91,AutoPremiums!$A$3:$B$697,2,FALSE)&lt;&gt;"",VLOOKUP($A91,AutoPremiums!$A$3:$B$697,2,FALSE),""),"")</f>
        <v xml:space="preserve">Not quite right. Premium is a variable relevant to Question 1, "Is the monthly premium related to the driver's experience?" However, differences due to gender are not included in Question 1, so Gender is &lt;b&gt;not&lt;/b&gt; a relevant variable to addressing this question. </v>
      </c>
    </row>
    <row r="92" spans="1:8" ht="45" x14ac:dyDescent="0.25">
      <c r="A92" s="1" t="s">
        <v>435</v>
      </c>
      <c r="B92" s="12" t="str">
        <f>IFERROR(IF(VLOOKUP($A92,Survey!$A$3:$B$892,2,FALSE)&lt;&gt;"",VLOOKUP($A92,Survey!$A$3:$B$892,2,FALSE),""),"")</f>
        <v>Gender: true;Alcohol: false;Height: false;Cheat: true</v>
      </c>
      <c r="C92" s="2" t="str">
        <f>IFERROR(IF(VLOOKUP($A92,BodyImage!$A$3:$B$892,2,FALSE)&lt;&gt;"",VLOOKUP($A92,BodyImage!$A$3:$B$892,2,FALSE),""),"")</f>
        <v/>
      </c>
      <c r="D92" s="2" t="str">
        <f>IFERROR(IF(VLOOKUP($A92,Depression!$A$3:$B$697,2,FALSE)&lt;&gt;"",VLOOKUP($A92,Depression!$A$3:$B$697,2,FALSE),""),"")</f>
        <v>Hospt: false;Treat: false;Outcome: false;Time: false;AcuteT: false; Age: true;Gender: false</v>
      </c>
      <c r="E92" s="2" t="str">
        <f>IFERROR(IF(VLOOKUP($A92,CellPhones!$A$3:$B$699,2,FALSE)&lt;&gt;"",VLOOKUP($A92,CellPhones!$A$3:$B$699,2,FALSE),""),"")</f>
        <v>Math: false;Verbal: false;Credits: false;Year: false;Exer: false;Sleep: false;Veg: true;Cell: false</v>
      </c>
      <c r="F92" s="2" t="str">
        <f>IFERROR(IF(VLOOKUP($A92,ExtraCredit!$A$3:$B$697,2,FALSE)&lt;&gt;"",VLOOKUP($A92,ExtraCredit!$A$3:$B$697,2,FALSE),""),"")</f>
        <v>Midterm1: false;Midterm2: false;Diff.Mid: false;Extra credit: false;Final: false; Class: true</v>
      </c>
      <c r="G92" s="12" t="str">
        <f>IFERROR(IF(VLOOKUP($A92,LowBirthWeight!$A$3:$B$697,2,FALSE)&lt;&gt;"",VLOOKUP($A92,LowBirthWeight!$A$3:$B$697,2,FALSE),""),"")</f>
        <v>Low: false;Age: false;LWT: false;Race: false;Smoke: false;PTL: true;HT: false;UI: false;FTV: false;BWT: false</v>
      </c>
      <c r="H92" s="2" t="str">
        <f>IFERROR(IF(VLOOKUP($A92,AutoPremiums!$A$3:$B$697,2,FALSE)&lt;&gt;"",VLOOKUP($A92,AutoPremiums!$A$3:$B$697,2,FALSE),""),"")</f>
        <v>Experience: true;Gender: true;Premium: true</v>
      </c>
    </row>
    <row r="93" spans="1:8" ht="165" x14ac:dyDescent="0.25">
      <c r="A93" s="1" t="s">
        <v>434</v>
      </c>
      <c r="B93" s="12" t="str">
        <f>IFERROR(IF(VLOOKUP($A93,Survey!$A$3:$B$892,2,FALSE)&lt;&gt;"",VLOOKUP($A93,Survey!$A$3:$B$892,2,FALSE),""),"")</f>
        <v>Incorrect. Question 1 focuses on the drinking habits of &lt;b&gt;all&lt;/b&gt; students at a university. While you could explore differences in drinking by gender that is not part of this question. Therefore, Gender is &lt;b&gt;not&lt;/b&gt; a relevant variable to addressing this question. Additionally, reporting cheating is &lt;b&gt;not&lt;/b&gt; a relevant variable to addressing this question.</v>
      </c>
      <c r="C93" s="2" t="str">
        <f>IFERROR(IF(VLOOKUP($A93,BodyImage!$A$3:$B$892,2,FALSE)&lt;&gt;"",VLOOKUP($A93,BodyImage!$A$3:$B$892,2,FALSE),""),"")</f>
        <v/>
      </c>
      <c r="D93" s="2" t="str">
        <f>IFERROR(IF(VLOOKUP($A93,Depression!$A$3:$B$697,2,FALSE)&lt;&gt;"",VLOOKUP($A93,Depression!$A$3:$B$697,2,FALSE),""),"")</f>
        <v>Incorrect. Question 1 focuses on the effect of drug treatment on the preventing the recurrence of depression. Differences due to the patient's age is not included in Question 1, so Age is &lt;b&gt;not&lt;/b&gt; a relevant variable to addressing this question. Additionally, there is at least one relevant variable.</v>
      </c>
      <c r="E93" s="2" t="str">
        <f>IFERROR(IF(VLOOKUP($A93,CellPhones!$A$3:$B$699,2,FALSE)&lt;&gt;"",VLOOKUP($A93,CellPhones!$A$3:$B$699,2,FALSE),""),"")</f>
        <v>Incorrect. Question 1 focuses whether stat students have the same mean verbal SAT score as all of the students at a university. Differences due to whether the student is a vegetarian is not included in Question 1, so Veg is &lt;b&gt;not&lt;/b&gt; a relevant variable to addressing this question. Additionally, there is at least one relevant variable.</v>
      </c>
      <c r="F93" s="2" t="str">
        <f>IFERROR(IF(VLOOKUP($A93,ExtraCredit!$A$3:$B$697,2,FALSE)&lt;&gt;"",VLOOKUP($A93,ExtraCredit!$A$3:$B$697,2,FALSE),""),"")</f>
        <v>Incorrect. Question 1 focuses on the relationship between completing the extra credit assignment and final exam score. Differences due to the  student's class is not included in Question 1, so Class is &lt;b&gt;not&lt;/b&gt; a relevant variable to addressing this question. Additionally, there is at least one relevant variable.</v>
      </c>
      <c r="G93" s="12" t="str">
        <f>IFERROR(IF(VLOOKUP($A93,LowBirthWeight!$A$3:$B$697,2,FALSE)&lt;&gt;"",VLOOKUP($A93,LowBirthWeight!$A$3:$B$697,2,FALSE),""),"")</f>
        <v>Incorrect. Question 1 focuses on whether giving birth to a low birth weight baby is related to whether or not the mother smoked. Differences due to the mother's history of premature labor is not included in Question 1, so PTL is &lt;b&gt;not&lt;/b&gt; a relevant variable to addressing this question. Additionally, there is at least one relevant variable.</v>
      </c>
      <c r="H93" s="2" t="str">
        <f>IFERROR(IF(VLOOKUP($A93,AutoPremiums!$A$3:$B$697,2,FALSE)&lt;&gt;"",VLOOKUP($A93,AutoPremiums!$A$3:$B$697,2,FALSE),""),"")</f>
        <v xml:space="preserve">Not quite right. Experience and Premium are variables relevant to Question 1, "Is the monthly premium related to the driver's experience?" However, differences due to gender are not included in Question 1, so Gender is &lt;b&gt;not&lt;/b&gt; a relevant variable to addressing this question. </v>
      </c>
    </row>
    <row r="94" spans="1:8" ht="60" x14ac:dyDescent="0.25">
      <c r="A94" s="1" t="s">
        <v>1828</v>
      </c>
      <c r="B94" s="12" t="str">
        <f>IFERROR(IF(VLOOKUP($A94,Survey!$A$3:$B$892,2,FALSE)&lt;&gt;"",VLOOKUP($A94,Survey!$A$3:$B$892,2,FALSE),""),"")</f>
        <v>Gender: false;Alcohol: true;Height: true;Cheat: false</v>
      </c>
      <c r="C94" s="2" t="str">
        <f>IFERROR(IF(VLOOKUP($A94,BodyImage!$A$3:$B$892,2,FALSE)&lt;&gt;"",VLOOKUP($A94,BodyImage!$A$3:$B$892,2,FALSE),""),"")</f>
        <v/>
      </c>
      <c r="D94" s="2" t="str">
        <f>IFERROR(IF(VLOOKUP($A94,Depression!$A$3:$B$697,2,FALSE)&lt;&gt;"",VLOOKUP($A94,Depression!$A$3:$B$697,2,FALSE),""),"")</f>
        <v>Hospt: false;Treat: false;Outcome: false;Time: false;AcuteT: false; Age: false;Gender: true</v>
      </c>
      <c r="E94" s="2" t="str">
        <f>IFERROR(IF(VLOOKUP($A94,CellPhones!$A$3:$B$699,2,FALSE)&lt;&gt;"",VLOOKUP($A94,CellPhones!$A$3:$B$699,2,FALSE),""),"")</f>
        <v/>
      </c>
      <c r="F94" s="2" t="str">
        <f>IFERROR(IF(VLOOKUP($A94,ExtraCredit!$A$3:$B$697,2,FALSE)&lt;&gt;"",VLOOKUP($A94,ExtraCredit!$A$3:$B$697,2,FALSE),""),"")</f>
        <v/>
      </c>
      <c r="G94" s="12" t="str">
        <f>IFERROR(IF(VLOOKUP($A94,LowBirthWeight!$A$3:$B$697,2,FALSE)&lt;&gt;"",VLOOKUP($A94,LowBirthWeight!$A$3:$B$697,2,FALSE),""),"")</f>
        <v/>
      </c>
      <c r="H94" s="2" t="str">
        <f>IFERROR(IF(VLOOKUP($A94,AutoPremiums!$A$3:$B$697,2,FALSE)&lt;&gt;"",VLOOKUP($A94,AutoPremiums!$A$3:$B$697,2,FALSE),""),"")</f>
        <v/>
      </c>
    </row>
    <row r="95" spans="1:8" ht="120" x14ac:dyDescent="0.25">
      <c r="A95" s="1" t="s">
        <v>1830</v>
      </c>
      <c r="B95" s="12" t="str">
        <f>IFERROR(IF(VLOOKUP($A95,Survey!$A$3:$B$892,2,FALSE)&lt;&gt;"",VLOOKUP($A95,Survey!$A$3:$B$892,2,FALSE),""),"")</f>
        <v>Not quite right. You are correct that Alcohol is a variable relevant to Question 1, "What are the drinking habits of students at this university?" However, differences due to height are not included in Question 1, so Height is &lt;b&gt;not&lt;/b&gt; a relevant variable to addressing this question.</v>
      </c>
      <c r="C95" s="2" t="str">
        <f>IFERROR(IF(VLOOKUP($A95,BodyImage!$A$3:$B$892,2,FALSE)&lt;&gt;"",VLOOKUP($A95,BodyImage!$A$3:$B$892,2,FALSE),""),"")</f>
        <v/>
      </c>
      <c r="D95" s="2" t="str">
        <f>IFERROR(IF(VLOOKUP($A95,Depression!$A$3:$B$697,2,FALSE)&lt;&gt;"",VLOOKUP($A95,Depression!$A$3:$B$697,2,FALSE),""),"")</f>
        <v>Incorrect. Question 1 focuses on the effect of drug treatment on the preventing the recurrence of depression. Differences due to gender is not included in Question 1, so Gender is &lt;b&gt;not&lt;/b&gt; a relevant variable to addressing this question. Additionally, there is at least one relevant variable.</v>
      </c>
      <c r="E95" s="2" t="str">
        <f>IFERROR(IF(VLOOKUP($A95,CellPhones!$A$3:$B$699,2,FALSE)&lt;&gt;"",VLOOKUP($A95,CellPhones!$A$3:$B$699,2,FALSE),""),"")</f>
        <v/>
      </c>
      <c r="F95" s="2" t="str">
        <f>IFERROR(IF(VLOOKUP($A95,ExtraCredit!$A$3:$B$697,2,FALSE)&lt;&gt;"",VLOOKUP($A95,ExtraCredit!$A$3:$B$697,2,FALSE),""),"")</f>
        <v/>
      </c>
      <c r="G95" s="12" t="str">
        <f>IFERROR(IF(VLOOKUP($A95,LowBirthWeight!$A$3:$B$697,2,FALSE)&lt;&gt;"",VLOOKUP($A95,LowBirthWeight!$A$3:$B$697,2,FALSE),""),"")</f>
        <v/>
      </c>
      <c r="H95" s="2" t="str">
        <f>IFERROR(IF(VLOOKUP($A95,AutoPremiums!$A$3:$B$697,2,FALSE)&lt;&gt;"",VLOOKUP($A95,AutoPremiums!$A$3:$B$697,2,FALSE),""),"")</f>
        <v/>
      </c>
    </row>
    <row r="96" spans="1:8" ht="45" x14ac:dyDescent="0.25">
      <c r="A96" s="1" t="s">
        <v>1897</v>
      </c>
      <c r="B96" s="12" t="str">
        <f>IFERROR(IF(VLOOKUP($A96,Survey!$A$3:$B$892,2,FALSE)&lt;&gt;"",VLOOKUP($A96,Survey!$A$3:$B$892,2,FALSE),""),"")</f>
        <v>Gender: false;Alcohol: true;Height: false;Cheat: true</v>
      </c>
      <c r="C96" s="2" t="str">
        <f>IFERROR(IF(VLOOKUP($A96,BodyImage!$A$3:$B$892,2,FALSE)&lt;&gt;"",VLOOKUP($A96,BodyImage!$A$3:$B$892,2,FALSE),""),"")</f>
        <v/>
      </c>
      <c r="D96" s="2" t="str">
        <f>IFERROR(IF(VLOOKUP($A96,Depression!$A$3:$B$697,2,FALSE)&lt;&gt;"",VLOOKUP($A96,Depression!$A$3:$B$697,2,FALSE),""),"")</f>
        <v/>
      </c>
      <c r="E96" s="2" t="str">
        <f>IFERROR(IF(VLOOKUP($A96,CellPhones!$A$3:$B$699,2,FALSE)&lt;&gt;"",VLOOKUP($A96,CellPhones!$A$3:$B$699,2,FALSE),""),"")</f>
        <v/>
      </c>
      <c r="F96" s="2" t="str">
        <f>IFERROR(IF(VLOOKUP($A96,ExtraCredit!$A$3:$B$697,2,FALSE)&lt;&gt;"",VLOOKUP($A96,ExtraCredit!$A$3:$B$697,2,FALSE),""),"")</f>
        <v/>
      </c>
      <c r="G96" s="12" t="str">
        <f>IFERROR(IF(VLOOKUP($A96,LowBirthWeight!$A$3:$B$697,2,FALSE)&lt;&gt;"",VLOOKUP($A96,LowBirthWeight!$A$3:$B$697,2,FALSE),""),"")</f>
        <v/>
      </c>
      <c r="H96" s="2" t="str">
        <f>IFERROR(IF(VLOOKUP($A96,AutoPremiums!$A$3:$B$697,2,FALSE)&lt;&gt;"",VLOOKUP($A96,AutoPremiums!$A$3:$B$697,2,FALSE),""),"")</f>
        <v/>
      </c>
    </row>
    <row r="97" spans="1:8" ht="105" x14ac:dyDescent="0.25">
      <c r="A97" s="1" t="s">
        <v>1898</v>
      </c>
      <c r="B97" s="12" t="str">
        <f>IFERROR(IF(VLOOKUP($A97,Survey!$A$3:$B$892,2,FALSE)&lt;&gt;"",VLOOKUP($A97,Survey!$A$3:$B$892,2,FALSE),""),"")</f>
        <v>Not quite right. You are correct that Alcohol is a variable relevant to Question 1, "What are the drinking habits of students at this university?" However, reporting cheating is &lt;b&gt;not&lt;/b&gt; a relevant variable to addressing this question.</v>
      </c>
      <c r="C97" s="2" t="str">
        <f>IFERROR(IF(VLOOKUP($A97,BodyImage!$A$3:$B$892,2,FALSE)&lt;&gt;"",VLOOKUP($A97,BodyImage!$A$3:$B$892,2,FALSE),""),"")</f>
        <v/>
      </c>
      <c r="D97" s="2" t="str">
        <f>IFERROR(IF(VLOOKUP($A97,Depression!$A$3:$B$697,2,FALSE)&lt;&gt;"",VLOOKUP($A97,Depression!$A$3:$B$697,2,FALSE),""),"")</f>
        <v/>
      </c>
      <c r="E97" s="2" t="str">
        <f>IFERROR(IF(VLOOKUP($A97,CellPhones!$A$3:$B$699,2,FALSE)&lt;&gt;"",VLOOKUP($A97,CellPhones!$A$3:$B$699,2,FALSE),""),"")</f>
        <v/>
      </c>
      <c r="F97" s="2" t="str">
        <f>IFERROR(IF(VLOOKUP($A97,ExtraCredit!$A$3:$B$697,2,FALSE)&lt;&gt;"",VLOOKUP($A97,ExtraCredit!$A$3:$B$697,2,FALSE),""),"")</f>
        <v/>
      </c>
      <c r="G97" s="12" t="str">
        <f>IFERROR(IF(VLOOKUP($A97,LowBirthWeight!$A$3:$B$697,2,FALSE)&lt;&gt;"",VLOOKUP($A97,LowBirthWeight!$A$3:$B$697,2,FALSE),""),"")</f>
        <v/>
      </c>
      <c r="H97" s="2" t="str">
        <f>IFERROR(IF(VLOOKUP($A97,AutoPremiums!$A$3:$B$697,2,FALSE)&lt;&gt;"",VLOOKUP($A97,AutoPremiums!$A$3:$B$697,2,FALSE),""),"")</f>
        <v/>
      </c>
    </row>
    <row r="98" spans="1:8" ht="45" x14ac:dyDescent="0.25">
      <c r="A98" s="1" t="s">
        <v>1899</v>
      </c>
      <c r="B98" s="12" t="str">
        <f>IFERROR(IF(VLOOKUP($A98,Survey!$A$3:$B$892,2,FALSE)&lt;&gt;"",VLOOKUP($A98,Survey!$A$3:$B$892,2,FALSE),""),"")</f>
        <v>Gender: false;Alcohol: false;Height: true;Cheat: true</v>
      </c>
      <c r="C98" s="2" t="str">
        <f>IFERROR(IF(VLOOKUP($A98,BodyImage!$A$3:$B$892,2,FALSE)&lt;&gt;"",VLOOKUP($A98,BodyImage!$A$3:$B$892,2,FALSE),""),"")</f>
        <v/>
      </c>
      <c r="D98" s="2" t="str">
        <f>IFERROR(IF(VLOOKUP($A98,Depression!$A$3:$B$697,2,FALSE)&lt;&gt;"",VLOOKUP($A98,Depression!$A$3:$B$697,2,FALSE),""),"")</f>
        <v/>
      </c>
      <c r="E98" s="2" t="str">
        <f>IFERROR(IF(VLOOKUP($A98,CellPhones!$A$3:$B$699,2,FALSE)&lt;&gt;"",VLOOKUP($A98,CellPhones!$A$3:$B$699,2,FALSE),""),"")</f>
        <v/>
      </c>
      <c r="F98" s="2" t="str">
        <f>IFERROR(IF(VLOOKUP($A98,ExtraCredit!$A$3:$B$697,2,FALSE)&lt;&gt;"",VLOOKUP($A98,ExtraCredit!$A$3:$B$697,2,FALSE),""),"")</f>
        <v/>
      </c>
      <c r="G98" s="12" t="str">
        <f>IFERROR(IF(VLOOKUP($A98,LowBirthWeight!$A$3:$B$697,2,FALSE)&lt;&gt;"",VLOOKUP($A98,LowBirthWeight!$A$3:$B$697,2,FALSE),""),"")</f>
        <v/>
      </c>
      <c r="H98" s="2" t="str">
        <f>IFERROR(IF(VLOOKUP($A98,AutoPremiums!$A$3:$B$697,2,FALSE)&lt;&gt;"",VLOOKUP($A98,AutoPremiums!$A$3:$B$697,2,FALSE),""),"")</f>
        <v/>
      </c>
    </row>
    <row r="99" spans="1:8" ht="135" x14ac:dyDescent="0.25">
      <c r="A99" s="1" t="s">
        <v>1900</v>
      </c>
      <c r="B99" s="12" t="str">
        <f>IFERROR(IF(VLOOKUP($A99,Survey!$A$3:$B$892,2,FALSE)&lt;&gt;"",VLOOKUP($A99,Survey!$A$3:$B$892,2,FALSE),""),"")</f>
        <v>Incorrect. Question 1 focuses on the drinking habits of students at a university. Differences due to height are not included in Question 1, so Height is &lt;b&gt;not&lt;/b&gt; a relevant variable to addressing this question. Additionally, reporting cheating is &lt;b&gt;not&lt;/b&gt; a relevant variable to addressing this question.</v>
      </c>
      <c r="C99" s="2" t="str">
        <f>IFERROR(IF(VLOOKUP($A99,BodyImage!$A$3:$B$892,2,FALSE)&lt;&gt;"",VLOOKUP($A99,BodyImage!$A$3:$B$892,2,FALSE),""),"")</f>
        <v/>
      </c>
      <c r="D99" s="2" t="str">
        <f>IFERROR(IF(VLOOKUP($A99,Depression!$A$3:$B$697,2,FALSE)&lt;&gt;"",VLOOKUP($A99,Depression!$A$3:$B$697,2,FALSE),""),"")</f>
        <v/>
      </c>
      <c r="E99" s="2" t="str">
        <f>IFERROR(IF(VLOOKUP($A99,CellPhones!$A$3:$B$699,2,FALSE)&lt;&gt;"",VLOOKUP($A99,CellPhones!$A$3:$B$699,2,FALSE),""),"")</f>
        <v/>
      </c>
      <c r="F99" s="2" t="str">
        <f>IFERROR(IF(VLOOKUP($A99,ExtraCredit!$A$3:$B$697,2,FALSE)&lt;&gt;"",VLOOKUP($A99,ExtraCredit!$A$3:$B$697,2,FALSE),""),"")</f>
        <v/>
      </c>
      <c r="G99" s="12" t="str">
        <f>IFERROR(IF(VLOOKUP($A99,LowBirthWeight!$A$3:$B$697,2,FALSE)&lt;&gt;"",VLOOKUP($A99,LowBirthWeight!$A$3:$B$697,2,FALSE),""),"")</f>
        <v/>
      </c>
      <c r="H99" s="2" t="str">
        <f>IFERROR(IF(VLOOKUP($A99,AutoPremiums!$A$3:$B$697,2,FALSE)&lt;&gt;"",VLOOKUP($A99,AutoPremiums!$A$3:$B$697,2,FALSE),""),"")</f>
        <v/>
      </c>
    </row>
    <row r="100" spans="1:8" ht="45" x14ac:dyDescent="0.25">
      <c r="A100" s="1" t="s">
        <v>1901</v>
      </c>
      <c r="B100" s="12" t="str">
        <f>IFERROR(IF(VLOOKUP($A100,Survey!$A$3:$B$892,2,FALSE)&lt;&gt;"",VLOOKUP($A100,Survey!$A$3:$B$892,2,FALSE),""),"")</f>
        <v>Gender: true;Alcohol: true;Height: true;Cheat: false</v>
      </c>
      <c r="C100" s="2" t="str">
        <f>IFERROR(IF(VLOOKUP($A100,BodyImage!$A$3:$B$892,2,FALSE)&lt;&gt;"",VLOOKUP($A100,BodyImage!$A$3:$B$892,2,FALSE),""),"")</f>
        <v/>
      </c>
      <c r="D100" s="2" t="str">
        <f>IFERROR(IF(VLOOKUP($A100,Depression!$A$3:$B$697,2,FALSE)&lt;&gt;"",VLOOKUP($A100,Depression!$A$3:$B$697,2,FALSE),""),"")</f>
        <v/>
      </c>
      <c r="E100" s="2" t="str">
        <f>IFERROR(IF(VLOOKUP($A100,CellPhones!$A$3:$B$699,2,FALSE)&lt;&gt;"",VLOOKUP($A100,CellPhones!$A$3:$B$699,2,FALSE),""),"")</f>
        <v/>
      </c>
      <c r="F100" s="2" t="str">
        <f>IFERROR(IF(VLOOKUP($A100,ExtraCredit!$A$3:$B$697,2,FALSE)&lt;&gt;"",VLOOKUP($A100,ExtraCredit!$A$3:$B$697,2,FALSE),""),"")</f>
        <v/>
      </c>
      <c r="G100" s="12" t="str">
        <f>IFERROR(IF(VLOOKUP($A100,LowBirthWeight!$A$3:$B$697,2,FALSE)&lt;&gt;"",VLOOKUP($A100,LowBirthWeight!$A$3:$B$697,2,FALSE),""),"")</f>
        <v/>
      </c>
      <c r="H100" s="2" t="str">
        <f>IFERROR(IF(VLOOKUP($A100,AutoPremiums!$A$3:$B$697,2,FALSE)&lt;&gt;"",VLOOKUP($A100,AutoPremiums!$A$3:$B$697,2,FALSE),""),"")</f>
        <v/>
      </c>
    </row>
    <row r="101" spans="1:8" ht="240" x14ac:dyDescent="0.25">
      <c r="A101" s="1" t="s">
        <v>1902</v>
      </c>
      <c r="B101" s="12" t="str">
        <f>IFERROR(IF(VLOOKUP($A101,Survey!$A$3:$B$892,2,FALSE)&lt;&gt;"",VLOOKUP($A101,Survey!$A$3:$B$892,2,FALSE),""),"")</f>
        <v xml:space="preserve">Incorrect. You are correct that Alcohol is a variable relevant to Question 1, "What are the drinking habits of students at this university?" However, Question 1 focuses on the drinking habits of &lt;b&gt;all&lt;/b&gt; students at a university. While you could explore differences in drinking by gender that is not a part of this question. Therefore, Gender is &lt;b&gt;NOT&lt;/b&gt; a relevant variable to addressing this question. Additionally, differences due to height are not included in Question 1, so Height is &lt;b&gt;not&lt;/b&gt; a relevant variable to addressing this question. </v>
      </c>
      <c r="C101" s="2" t="str">
        <f>IFERROR(IF(VLOOKUP($A101,BodyImage!$A$3:$B$892,2,FALSE)&lt;&gt;"",VLOOKUP($A101,BodyImage!$A$3:$B$892,2,FALSE),""),"")</f>
        <v/>
      </c>
      <c r="D101" s="2" t="str">
        <f>IFERROR(IF(VLOOKUP($A101,Depression!$A$3:$B$697,2,FALSE)&lt;&gt;"",VLOOKUP($A101,Depression!$A$3:$B$697,2,FALSE),""),"")</f>
        <v/>
      </c>
      <c r="E101" s="2" t="str">
        <f>IFERROR(IF(VLOOKUP($A101,CellPhones!$A$3:$B$699,2,FALSE)&lt;&gt;"",VLOOKUP($A101,CellPhones!$A$3:$B$699,2,FALSE),""),"")</f>
        <v/>
      </c>
      <c r="F101" s="2" t="str">
        <f>IFERROR(IF(VLOOKUP($A101,ExtraCredit!$A$3:$B$697,2,FALSE)&lt;&gt;"",VLOOKUP($A101,ExtraCredit!$A$3:$B$697,2,FALSE),""),"")</f>
        <v/>
      </c>
      <c r="G101" s="12" t="str">
        <f>IFERROR(IF(VLOOKUP($A101,LowBirthWeight!$A$3:$B$697,2,FALSE)&lt;&gt;"",VLOOKUP($A101,LowBirthWeight!$A$3:$B$697,2,FALSE),""),"")</f>
        <v/>
      </c>
      <c r="H101" s="2" t="str">
        <f>IFERROR(IF(VLOOKUP($A101,AutoPremiums!$A$3:$B$697,2,FALSE)&lt;&gt;"",VLOOKUP($A101,AutoPremiums!$A$3:$B$697,2,FALSE),""),"")</f>
        <v/>
      </c>
    </row>
    <row r="102" spans="1:8" ht="45" x14ac:dyDescent="0.25">
      <c r="A102" s="1" t="s">
        <v>1903</v>
      </c>
      <c r="B102" s="12" t="str">
        <f>IFERROR(IF(VLOOKUP($A102,Survey!$A$3:$B$892,2,FALSE)&lt;&gt;"",VLOOKUP($A102,Survey!$A$3:$B$892,2,FALSE),""),"")</f>
        <v>Gender: true;Alcohol: true;Height: false;Cheat: true</v>
      </c>
      <c r="C102" s="2" t="str">
        <f>IFERROR(IF(VLOOKUP($A102,BodyImage!$A$3:$B$892,2,FALSE)&lt;&gt;"",VLOOKUP($A102,BodyImage!$A$3:$B$892,2,FALSE),""),"")</f>
        <v/>
      </c>
      <c r="D102" s="2" t="str">
        <f>IFERROR(IF(VLOOKUP($A102,Depression!$A$3:$B$697,2,FALSE)&lt;&gt;"",VLOOKUP($A102,Depression!$A$3:$B$697,2,FALSE),""),"")</f>
        <v/>
      </c>
      <c r="E102" s="2" t="str">
        <f>IFERROR(IF(VLOOKUP($A102,CellPhones!$A$3:$B$699,2,FALSE)&lt;&gt;"",VLOOKUP($A102,CellPhones!$A$3:$B$699,2,FALSE),""),"")</f>
        <v/>
      </c>
      <c r="F102" s="2" t="str">
        <f>IFERROR(IF(VLOOKUP($A102,ExtraCredit!$A$3:$B$697,2,FALSE)&lt;&gt;"",VLOOKUP($A102,ExtraCredit!$A$3:$B$697,2,FALSE),""),"")</f>
        <v/>
      </c>
      <c r="G102" s="12" t="str">
        <f>IFERROR(IF(VLOOKUP($A102,LowBirthWeight!$A$3:$B$697,2,FALSE)&lt;&gt;"",VLOOKUP($A102,LowBirthWeight!$A$3:$B$697,2,FALSE),""),"")</f>
        <v/>
      </c>
      <c r="H102" s="2" t="str">
        <f>IFERROR(IF(VLOOKUP($A102,AutoPremiums!$A$3:$B$697,2,FALSE)&lt;&gt;"",VLOOKUP($A102,AutoPremiums!$A$3:$B$697,2,FALSE),""),"")</f>
        <v/>
      </c>
    </row>
    <row r="103" spans="1:8" ht="210" x14ac:dyDescent="0.25">
      <c r="A103" s="1" t="s">
        <v>1904</v>
      </c>
      <c r="B103" s="12" t="str">
        <f>IFERROR(IF(VLOOKUP($A103,Survey!$A$3:$B$892,2,FALSE)&lt;&gt;"",VLOOKUP($A103,Survey!$A$3:$B$892,2,FALSE),""),"")</f>
        <v>Incorrect. You are correct that Alcohol is a variable relevant to Question 1, "What are the drinking habits of students at this university?" However, Question 1 focuses on the drinking habits of &lt;b&gt;all&lt;/b&gt; students at a university. While you could explore differences in drinking by gender that is not a part of this question. Therefore, Gender is &lt;b&gt;NOT&lt;/b&gt; a relevant variable to addressing this question. Additionally, reporting cheating is &lt;b&gt;not&lt;/b&gt; a relevant variable to addressing this question.</v>
      </c>
      <c r="C103" s="2" t="str">
        <f>IFERROR(IF(VLOOKUP($A103,BodyImage!$A$3:$B$892,2,FALSE)&lt;&gt;"",VLOOKUP($A103,BodyImage!$A$3:$B$892,2,FALSE),""),"")</f>
        <v/>
      </c>
      <c r="D103" s="2" t="str">
        <f>IFERROR(IF(VLOOKUP($A103,Depression!$A$3:$B$697,2,FALSE)&lt;&gt;"",VLOOKUP($A103,Depression!$A$3:$B$697,2,FALSE),""),"")</f>
        <v/>
      </c>
      <c r="E103" s="2" t="str">
        <f>IFERROR(IF(VLOOKUP($A103,CellPhones!$A$3:$B$699,2,FALSE)&lt;&gt;"",VLOOKUP($A103,CellPhones!$A$3:$B$699,2,FALSE),""),"")</f>
        <v/>
      </c>
      <c r="F103" s="2" t="str">
        <f>IFERROR(IF(VLOOKUP($A103,ExtraCredit!$A$3:$B$697,2,FALSE)&lt;&gt;"",VLOOKUP($A103,ExtraCredit!$A$3:$B$697,2,FALSE),""),"")</f>
        <v/>
      </c>
      <c r="G103" s="12" t="str">
        <f>IFERROR(IF(VLOOKUP($A103,LowBirthWeight!$A$3:$B$697,2,FALSE)&lt;&gt;"",VLOOKUP($A103,LowBirthWeight!$A$3:$B$697,2,FALSE),""),"")</f>
        <v/>
      </c>
      <c r="H103" s="2" t="str">
        <f>IFERROR(IF(VLOOKUP($A103,AutoPremiums!$A$3:$B$697,2,FALSE)&lt;&gt;"",VLOOKUP($A103,AutoPremiums!$A$3:$B$697,2,FALSE),""),"")</f>
        <v/>
      </c>
    </row>
    <row r="104" spans="1:8" ht="45" x14ac:dyDescent="0.25">
      <c r="A104" s="1" t="s">
        <v>1905</v>
      </c>
      <c r="B104" s="12" t="str">
        <f>IFERROR(IF(VLOOKUP($A104,Survey!$A$3:$B$892,2,FALSE)&lt;&gt;"",VLOOKUP($A104,Survey!$A$3:$B$892,2,FALSE),""),"")</f>
        <v>Gender: true;Alcohol: false;Height: true;Cheat: true</v>
      </c>
      <c r="C104" s="2" t="str">
        <f>IFERROR(IF(VLOOKUP($A104,BodyImage!$A$3:$B$892,2,FALSE)&lt;&gt;"",VLOOKUP($A104,BodyImage!$A$3:$B$892,2,FALSE),""),"")</f>
        <v/>
      </c>
      <c r="D104" s="2" t="str">
        <f>IFERROR(IF(VLOOKUP($A104,Depression!$A$3:$B$697,2,FALSE)&lt;&gt;"",VLOOKUP($A104,Depression!$A$3:$B$697,2,FALSE),""),"")</f>
        <v/>
      </c>
      <c r="E104" s="2" t="str">
        <f>IFERROR(IF(VLOOKUP($A104,CellPhones!$A$3:$B$699,2,FALSE)&lt;&gt;"",VLOOKUP($A104,CellPhones!$A$3:$B$699,2,FALSE),""),"")</f>
        <v/>
      </c>
      <c r="F104" s="2" t="str">
        <f>IFERROR(IF(VLOOKUP($A104,ExtraCredit!$A$3:$B$697,2,FALSE)&lt;&gt;"",VLOOKUP($A104,ExtraCredit!$A$3:$B$697,2,FALSE),""),"")</f>
        <v/>
      </c>
      <c r="G104" s="12" t="str">
        <f>IFERROR(IF(VLOOKUP($A104,LowBirthWeight!$A$3:$B$697,2,FALSE)&lt;&gt;"",VLOOKUP($A104,LowBirthWeight!$A$3:$B$697,2,FALSE),""),"")</f>
        <v/>
      </c>
      <c r="H104" s="2" t="str">
        <f>IFERROR(IF(VLOOKUP($A104,AutoPremiums!$A$3:$B$697,2,FALSE)&lt;&gt;"",VLOOKUP($A104,AutoPremiums!$A$3:$B$697,2,FALSE),""),"")</f>
        <v/>
      </c>
    </row>
    <row r="105" spans="1:8" ht="225" x14ac:dyDescent="0.25">
      <c r="A105" s="1" t="s">
        <v>1907</v>
      </c>
      <c r="B105" s="12" t="str">
        <f>IFERROR(IF(VLOOKUP($A105,Survey!$A$3:$B$892,2,FALSE)&lt;&gt;"",VLOOKUP($A105,Survey!$A$3:$B$892,2,FALSE),""),"")</f>
        <v>Incorrect. Question 1 focuses on the drinking habits of &lt;b&gt;all&lt;/b&gt; students at a university. While you could explore differences in drinking by gender that is not part of this question. Therefore, Gender is &lt;b&gt;not&lt;/b&gt; a relevant variable to addressing this question. Additionally, differences due to height are not included in Question 1, so Height is &lt;b&gt;not&lt;/b&gt; a relevant variable to addressing this question. Lastly, reporting cheating is &lt;b&gt;not&lt;/b&gt; a relevant variable to addressing this question.</v>
      </c>
      <c r="C105" s="2" t="str">
        <f>IFERROR(IF(VLOOKUP($A105,BodyImage!$A$3:$B$892,2,FALSE)&lt;&gt;"",VLOOKUP($A105,BodyImage!$A$3:$B$892,2,FALSE),""),"")</f>
        <v/>
      </c>
      <c r="D105" s="2" t="str">
        <f>IFERROR(IF(VLOOKUP($A105,Depression!$A$3:$B$697,2,FALSE)&lt;&gt;"",VLOOKUP($A105,Depression!$A$3:$B$697,2,FALSE),""),"")</f>
        <v/>
      </c>
      <c r="E105" s="2" t="str">
        <f>IFERROR(IF(VLOOKUP($A105,CellPhones!$A$3:$B$699,2,FALSE)&lt;&gt;"",VLOOKUP($A105,CellPhones!$A$3:$B$699,2,FALSE),""),"")</f>
        <v/>
      </c>
      <c r="F105" s="2" t="str">
        <f>IFERROR(IF(VLOOKUP($A105,ExtraCredit!$A$3:$B$697,2,FALSE)&lt;&gt;"",VLOOKUP($A105,ExtraCredit!$A$3:$B$697,2,FALSE),""),"")</f>
        <v/>
      </c>
      <c r="G105" s="12" t="str">
        <f>IFERROR(IF(VLOOKUP($A105,LowBirthWeight!$A$3:$B$697,2,FALSE)&lt;&gt;"",VLOOKUP($A105,LowBirthWeight!$A$3:$B$697,2,FALSE),""),"")</f>
        <v/>
      </c>
      <c r="H105" s="2" t="str">
        <f>IFERROR(IF(VLOOKUP($A105,AutoPremiums!$A$3:$B$697,2,FALSE)&lt;&gt;"",VLOOKUP($A105,AutoPremiums!$A$3:$B$697,2,FALSE),""),"")</f>
        <v/>
      </c>
    </row>
    <row r="106" spans="1:8" ht="45" x14ac:dyDescent="0.25">
      <c r="A106" s="1" t="s">
        <v>1908</v>
      </c>
      <c r="B106" s="12" t="str">
        <f>IFERROR(IF(VLOOKUP($A106,Survey!$A$3:$B$892,2,FALSE)&lt;&gt;"",VLOOKUP($A106,Survey!$A$3:$B$892,2,FALSE),""),"")</f>
        <v>Gender: false;Alcohol: true;Height: true;Cheat: true</v>
      </c>
      <c r="C106" s="2" t="str">
        <f>IFERROR(IF(VLOOKUP($A106,BodyImage!$A$3:$B$892,2,FALSE)&lt;&gt;"",VLOOKUP($A106,BodyImage!$A$3:$B$892,2,FALSE),""),"")</f>
        <v/>
      </c>
      <c r="D106" s="2" t="str">
        <f>IFERROR(IF(VLOOKUP($A106,Depression!$A$3:$B$697,2,FALSE)&lt;&gt;"",VLOOKUP($A106,Depression!$A$3:$B$697,2,FALSE),""),"")</f>
        <v/>
      </c>
      <c r="E106" s="2" t="str">
        <f>IFERROR(IF(VLOOKUP($A106,CellPhones!$A$3:$B$699,2,FALSE)&lt;&gt;"",VLOOKUP($A106,CellPhones!$A$3:$B$699,2,FALSE),""),"")</f>
        <v/>
      </c>
      <c r="F106" s="2" t="str">
        <f>IFERROR(IF(VLOOKUP($A106,ExtraCredit!$A$3:$B$697,2,FALSE)&lt;&gt;"",VLOOKUP($A106,ExtraCredit!$A$3:$B$697,2,FALSE),""),"")</f>
        <v/>
      </c>
      <c r="G106" s="12" t="str">
        <f>IFERROR(IF(VLOOKUP($A106,LowBirthWeight!$A$3:$B$697,2,FALSE)&lt;&gt;"",VLOOKUP($A106,LowBirthWeight!$A$3:$B$697,2,FALSE),""),"")</f>
        <v/>
      </c>
      <c r="H106" s="2" t="str">
        <f>IFERROR(IF(VLOOKUP($A106,AutoPremiums!$A$3:$B$697,2,FALSE)&lt;&gt;"",VLOOKUP($A106,AutoPremiums!$A$3:$B$697,2,FALSE),""),"")</f>
        <v/>
      </c>
    </row>
    <row r="107" spans="1:8" ht="165" x14ac:dyDescent="0.25">
      <c r="A107" s="1" t="s">
        <v>1909</v>
      </c>
      <c r="B107" s="12" t="str">
        <f>IFERROR(IF(VLOOKUP($A107,Survey!$A$3:$B$892,2,FALSE)&lt;&gt;"",VLOOKUP($A107,Survey!$A$3:$B$892,2,FALSE),""),"")</f>
        <v>Incorrect. You are correct that Alcohol is a variable relevant to Question 1, "What are the drinking habits of students at this university?" However, differences due to height are not included in Question 1, so Height is &lt;b&gt;not&lt;/b&gt; a relevant variable to addressing this question. Additionally, reporting cheating is &lt;b&gt;not&lt;/b&gt; a relevant variable to addressing this question.</v>
      </c>
      <c r="C107" s="2" t="str">
        <f>IFERROR(IF(VLOOKUP($A107,BodyImage!$A$3:$B$892,2,FALSE)&lt;&gt;"",VLOOKUP($A107,BodyImage!$A$3:$B$892,2,FALSE),""),"")</f>
        <v/>
      </c>
      <c r="D107" s="2" t="str">
        <f>IFERROR(IF(VLOOKUP($A107,Depression!$A$3:$B$697,2,FALSE)&lt;&gt;"",VLOOKUP($A107,Depression!$A$3:$B$697,2,FALSE),""),"")</f>
        <v/>
      </c>
      <c r="E107" s="2" t="str">
        <f>IFERROR(IF(VLOOKUP($A107,CellPhones!$A$3:$B$699,2,FALSE)&lt;&gt;"",VLOOKUP($A107,CellPhones!$A$3:$B$699,2,FALSE),""),"")</f>
        <v/>
      </c>
      <c r="F107" s="2" t="str">
        <f>IFERROR(IF(VLOOKUP($A107,ExtraCredit!$A$3:$B$697,2,FALSE)&lt;&gt;"",VLOOKUP($A107,ExtraCredit!$A$3:$B$697,2,FALSE),""),"")</f>
        <v/>
      </c>
      <c r="G107" s="12" t="str">
        <f>IFERROR(IF(VLOOKUP($A107,LowBirthWeight!$A$3:$B$697,2,FALSE)&lt;&gt;"",VLOOKUP($A107,LowBirthWeight!$A$3:$B$697,2,FALSE),""),"")</f>
        <v/>
      </c>
      <c r="H107" s="2" t="str">
        <f>IFERROR(IF(VLOOKUP($A107,AutoPremiums!$A$3:$B$697,2,FALSE)&lt;&gt;"",VLOOKUP($A107,AutoPremiums!$A$3:$B$697,2,FALSE),""),"")</f>
        <v/>
      </c>
    </row>
    <row r="108" spans="1:8" ht="45" x14ac:dyDescent="0.25">
      <c r="A108" s="1" t="s">
        <v>1910</v>
      </c>
      <c r="B108" s="12" t="str">
        <f>IFERROR(IF(VLOOKUP($A108,Survey!$A$3:$B$892,2,FALSE)&lt;&gt;"",VLOOKUP($A108,Survey!$A$3:$B$892,2,FALSE),""),"")</f>
        <v>Gender: true;Alcohol: true;Height: true;Cheat: true</v>
      </c>
      <c r="C108" s="2" t="str">
        <f>IFERROR(IF(VLOOKUP($A108,BodyImage!$A$3:$B$892,2,FALSE)&lt;&gt;"",VLOOKUP($A108,BodyImage!$A$3:$B$892,2,FALSE),""),"")</f>
        <v/>
      </c>
      <c r="D108" s="2" t="str">
        <f>IFERROR(IF(VLOOKUP($A108,Depression!$A$3:$B$697,2,FALSE)&lt;&gt;"",VLOOKUP($A108,Depression!$A$3:$B$697,2,FALSE),""),"")</f>
        <v/>
      </c>
      <c r="E108" s="2" t="str">
        <f>IFERROR(IF(VLOOKUP($A108,CellPhones!$A$3:$B$699,2,FALSE)&lt;&gt;"",VLOOKUP($A108,CellPhones!$A$3:$B$699,2,FALSE),""),"")</f>
        <v/>
      </c>
      <c r="F108" s="2" t="str">
        <f>IFERROR(IF(VLOOKUP($A108,ExtraCredit!$A$3:$B$697,2,FALSE)&lt;&gt;"",VLOOKUP($A108,ExtraCredit!$A$3:$B$697,2,FALSE),""),"")</f>
        <v/>
      </c>
      <c r="G108" s="12" t="str">
        <f>IFERROR(IF(VLOOKUP($A108,LowBirthWeight!$A$3:$B$697,2,FALSE)&lt;&gt;"",VLOOKUP($A108,LowBirthWeight!$A$3:$B$697,2,FALSE),""),"")</f>
        <v/>
      </c>
      <c r="H108" s="2" t="str">
        <f>IFERROR(IF(VLOOKUP($A108,AutoPremiums!$A$3:$B$697,2,FALSE)&lt;&gt;"",VLOOKUP($A108,AutoPremiums!$A$3:$B$697,2,FALSE),""),"")</f>
        <v/>
      </c>
    </row>
    <row r="109" spans="1:8" ht="270" x14ac:dyDescent="0.25">
      <c r="A109" s="1" t="s">
        <v>1911</v>
      </c>
      <c r="B109" s="12" t="str">
        <f>IFERROR(IF(VLOOKUP($A109,Survey!$A$3:$B$892,2,FALSE)&lt;&gt;"",VLOOKUP($A109,Survey!$A$3:$B$892,2,FALSE),""),"")</f>
        <v>Incorrect. You are correct that Alcohol is a variable relevant to Question 1, "What are the drinking habits of students at this university?" However, Question 1 focuses on the drinking habits of &lt;b&gt;all&lt;/b&gt; students at a university. While you could explore differences in drinking by gender that is not a part of this question. Therefore, Gender is &lt;b&gt;NOT&lt;/b&gt; a relevant variable to addressing this question. Additionally, differences due to height are not included in Question 1, so Height is &lt;b&gt;not&lt;/b&gt; a relevant variable to addressing this question. Lastly, reporting cheating is &lt;b&gt;not&lt;/b&gt; a relevant variable to addressing this question.</v>
      </c>
      <c r="C109" s="2" t="str">
        <f>IFERROR(IF(VLOOKUP($A109,BodyImage!$A$3:$B$892,2,FALSE)&lt;&gt;"",VLOOKUP($A109,BodyImage!$A$3:$B$892,2,FALSE),""),"")</f>
        <v/>
      </c>
      <c r="D109" s="2" t="str">
        <f>IFERROR(IF(VLOOKUP($A109,Depression!$A$3:$B$697,2,FALSE)&lt;&gt;"",VLOOKUP($A109,Depression!$A$3:$B$697,2,FALSE),""),"")</f>
        <v/>
      </c>
      <c r="E109" s="2" t="str">
        <f>IFERROR(IF(VLOOKUP($A109,CellPhones!$A$3:$B$699,2,FALSE)&lt;&gt;"",VLOOKUP($A109,CellPhones!$A$3:$B$699,2,FALSE),""),"")</f>
        <v/>
      </c>
      <c r="F109" s="2" t="str">
        <f>IFERROR(IF(VLOOKUP($A109,ExtraCredit!$A$3:$B$697,2,FALSE)&lt;&gt;"",VLOOKUP($A109,ExtraCredit!$A$3:$B$697,2,FALSE),""),"")</f>
        <v/>
      </c>
      <c r="G109" s="12" t="str">
        <f>IFERROR(IF(VLOOKUP($A109,LowBirthWeight!$A$3:$B$697,2,FALSE)&lt;&gt;"",VLOOKUP($A109,LowBirthWeight!$A$3:$B$697,2,FALSE),""),"")</f>
        <v/>
      </c>
      <c r="H109" s="2" t="str">
        <f>IFERROR(IF(VLOOKUP($A109,AutoPremiums!$A$3:$B$697,2,FALSE)&lt;&gt;"",VLOOKUP($A109,AutoPremiums!$A$3:$B$697,2,FALSE),""),"")</f>
        <v/>
      </c>
    </row>
    <row r="110" spans="1:8" ht="30" x14ac:dyDescent="0.25">
      <c r="A110" s="10" t="s">
        <v>433</v>
      </c>
      <c r="B110" s="12" t="str">
        <f>IFERROR(IF(VLOOKUP($A110,Survey!$A$3:$B$892,2,FALSE)&lt;&gt;"",VLOOKUP($A110,Survey!$A$3:$B$892,2,FALSE),""),"")</f>
        <v/>
      </c>
      <c r="C110" s="2" t="str">
        <f>IFERROR(IF(VLOOKUP($A110,BodyImage!$A$3:$B$892,2,FALSE)&lt;&gt;"",VLOOKUP($A110,BodyImage!$A$3:$B$892,2,FALSE),""),"")</f>
        <v/>
      </c>
      <c r="D110" s="2" t="str">
        <f>IFERROR(IF(VLOOKUP($A110,Depression!$A$3:$B$697,2,FALSE)&lt;&gt;"",VLOOKUP($A110,Depression!$A$3:$B$697,2,FALSE),""),"")</f>
        <v/>
      </c>
      <c r="E110" s="2" t="str">
        <f>IFERROR(IF(VLOOKUP($A110,CellPhones!$A$3:$B$699,2,FALSE)&lt;&gt;"",VLOOKUP($A110,CellPhones!$A$3:$B$699,2,FALSE),""),"")</f>
        <v/>
      </c>
      <c r="F110" s="2" t="str">
        <f>IFERROR(IF(VLOOKUP($A110,ExtraCredit!$A$3:$B$697,2,FALSE)&lt;&gt;"",VLOOKUP($A110,ExtraCredit!$A$3:$B$697,2,FALSE),""),"")</f>
        <v>explanatory</v>
      </c>
      <c r="G110" s="12" t="str">
        <f>IFERROR(IF(VLOOKUP($A110,LowBirthWeight!$A$3:$B$697,2,FALSE)&lt;&gt;"",VLOOKUP($A110,LowBirthWeight!$A$3:$B$697,2,FALSE),""),"")</f>
        <v>response</v>
      </c>
      <c r="H110" s="2" t="str">
        <f>IFERROR(IF(VLOOKUP($A110,AutoPremiums!$A$3:$B$697,2,FALSE)&lt;&gt;"",VLOOKUP($A110,AutoPremiums!$A$3:$B$697,2,FALSE),""),"")</f>
        <v>explanatory</v>
      </c>
    </row>
    <row r="111" spans="1:8" ht="90" x14ac:dyDescent="0.25">
      <c r="A111" s="10" t="s">
        <v>432</v>
      </c>
      <c r="B111" s="12" t="str">
        <f>IFERROR(IF(VLOOKUP($A111,Survey!$A$3:$B$892,2,FALSE)&lt;&gt;"",VLOOKUP($A111,Survey!$A$3:$B$892,2,FALSE),""),"")</f>
        <v>Correct. Alcohol is a quantitative variable in that it has numerical values and represents some kind of measurement, in this case the number of alcoholic beverages consumed in a typical week.</v>
      </c>
      <c r="C111" s="2" t="str">
        <f>IFERROR(IF(VLOOKUP($A111,BodyImage!$A$3:$B$892,2,FALSE)&lt;&gt;"",VLOOKUP($A111,BodyImage!$A$3:$B$892,2,FALSE),""),"")</f>
        <v>Correct. College GPA is the response variable in that it is the outcome of the study, or what we are trying to predict</v>
      </c>
      <c r="D111" s="2" t="str">
        <f>IFERROR(IF(VLOOKUP($A111,Depression!$A$3:$B$697,2,FALSE)&lt;&gt;"",VLOOKUP($A111,Depression!$A$3:$B$697,2,FALSE),""),"")</f>
        <v>Correct. Treat is the explanatory variable in that it claims to explain, predict, or affect the response. In this case, we are using Treat to predict Outcome.</v>
      </c>
      <c r="E111" s="2" t="str">
        <f>IFERROR(IF(VLOOKUP($A111,CellPhones!$A$3:$B$699,2,FALSE)&lt;&gt;"",VLOOKUP($A111,CellPhones!$A$3:$B$699,2,FALSE),""),"")</f>
        <v>Correct. Verbal is a quantitative variable in that it has numerical values and represents some kind of measurement, in this case the verbal SAT score.</v>
      </c>
      <c r="F111" s="2" t="str">
        <f>IFERROR(IF(VLOOKUP($A111,ExtraCredit!$A$3:$B$697,2,FALSE)&lt;&gt;"",VLOOKUP($A111,ExtraCredit!$A$3:$B$697,2,FALSE),""),"")</f>
        <v>Correct. Extra credit is the explanatory variable in that it claims to explain, predict, or affect the response. In this case, we are using Extra Credit to predict Final.</v>
      </c>
      <c r="G111" s="12" t="str">
        <f>IFERROR(IF(VLOOKUP($A111,LowBirthWeight!$A$3:$B$697,2,FALSE)&lt;&gt;"",VLOOKUP($A111,LowBirthWeight!$A$3:$B$697,2,FALSE),""),"")</f>
        <v>Correct. Low is the response variable in that it is the outcome of the study, or what we are trying to predict.</v>
      </c>
      <c r="H111" s="2" t="str">
        <f>IFERROR(IF(VLOOKUP($A111,AutoPremiums!$A$3:$B$697,2,FALSE)&lt;&gt;"",VLOOKUP($A111,AutoPremiums!$A$3:$B$697,2,FALSE),""),"")</f>
        <v>Correct. Experience is the explanatory variable in that it claims to explain, predict, or affect the response. In this case, we are using Experience to predict Premium.</v>
      </c>
    </row>
    <row r="112" spans="1:8" ht="30" x14ac:dyDescent="0.25">
      <c r="A112" s="10" t="s">
        <v>431</v>
      </c>
      <c r="B112" s="12" t="str">
        <f>IFERROR(IF(VLOOKUP($A112,Survey!$A$3:$B$892,2,FALSE)&lt;&gt;"",VLOOKUP($A112,Survey!$A$3:$B$892,2,FALSE),""),"")</f>
        <v>categorical</v>
      </c>
      <c r="C112" s="2" t="str">
        <f>IFERROR(IF(VLOOKUP($A112,BodyImage!$A$3:$B$892,2,FALSE)&lt;&gt;"",VLOOKUP($A112,BodyImage!$A$3:$B$892,2,FALSE),""),"")</f>
        <v>explanatory</v>
      </c>
      <c r="D112" s="2" t="str">
        <f>IFERROR(IF(VLOOKUP($A112,Depression!$A$3:$B$697,2,FALSE)&lt;&gt;"",VLOOKUP($A112,Depression!$A$3:$B$697,2,FALSE),""),"")</f>
        <v>response</v>
      </c>
      <c r="E112" s="2" t="str">
        <f>IFERROR(IF(VLOOKUP($A112,CellPhones!$A$3:$B$699,2,FALSE)&lt;&gt;"",VLOOKUP($A112,CellPhones!$A$3:$B$699,2,FALSE),""),"")</f>
        <v>categorical</v>
      </c>
      <c r="F112" s="2" t="str">
        <f>IFERROR(IF(VLOOKUP($A112,ExtraCredit!$A$3:$B$697,2,FALSE)&lt;&gt;"",VLOOKUP($A112,ExtraCredit!$A$3:$B$697,2,FALSE),""),"")</f>
        <v>response</v>
      </c>
      <c r="G112" s="12" t="str">
        <f>IFERROR(IF(VLOOKUP($A112,LowBirthWeight!$A$3:$B$697,2,FALSE)&lt;&gt;"",VLOOKUP($A112,LowBirthWeight!$A$3:$B$697,2,FALSE),""),"")</f>
        <v>explanatory</v>
      </c>
      <c r="H112" s="2" t="str">
        <f>IFERROR(IF(VLOOKUP($A112,AutoPremiums!$A$3:$B$697,2,FALSE)&lt;&gt;"",VLOOKUP($A112,AutoPremiums!$A$3:$B$697,2,FALSE),""),"")</f>
        <v>response</v>
      </c>
    </row>
    <row r="113" spans="1:8" ht="120" x14ac:dyDescent="0.25">
      <c r="A113" s="10" t="s">
        <v>430</v>
      </c>
      <c r="B113" s="12" t="str">
        <f>IFERROR(IF(VLOOKUP($A113,Survey!$A$3:$B$892,2,FALSE)&lt;&gt;"",VLOOKUP($A113,Survey!$A$3:$B$892,2,FALSE),""),"")</f>
        <v>Incorrect. A categorical variable has label values and places an individual into one of several groups. Alcohol has &lt;b&gt;numerical values&lt;/b&gt; as it &lt;b&gt;measures&lt;/b&gt; the number of alcoholic beverages consumed in a typical week, therefore is it &lt;b&gt;not&lt;/b&gt; categorical.</v>
      </c>
      <c r="C113" s="2" t="str">
        <f>IFERROR(IF(VLOOKUP($A113,BodyImage!$A$3:$B$892,2,FALSE)&lt;&gt;"",VLOOKUP($A113,BodyImage!$A$3:$B$892,2,FALSE),""),"")</f>
        <v>Incorrect. The explanatory variable claims to explain, predict, or affect the response. In this case, we are &lt;b&gt;not&lt;/b&gt; using college GPA to predict high school GPA.</v>
      </c>
      <c r="D113" s="2" t="str">
        <f>IFERROR(IF(VLOOKUP($A113,Depression!$A$3:$B$697,2,FALSE)&lt;&gt;"",VLOOKUP($A113,Depression!$A$3:$B$697,2,FALSE),""),"")</f>
        <v>Incorrect. The response variable is the outcome of the study. In this case, we are &lt;b&gt;not&lt;/b&gt; trying to predict Treat.</v>
      </c>
      <c r="E113" s="2" t="str">
        <f>IFERROR(IF(VLOOKUP($A113,CellPhones!$A$3:$B$699,2,FALSE)&lt;&gt;"",VLOOKUP($A113,CellPhones!$A$3:$B$699,2,FALSE),""),"")</f>
        <v>Incorrect. A categorical variable has label values and places an individual into one of several groups. Verbal has &lt;b&gt;numerical values&lt;/b&gt; as it &lt;b&gt;measures&lt;/b&gt; the verbal SAT score, therefore is it &lt;b&gt;not&lt;/b&gt; categorical.</v>
      </c>
      <c r="F113" s="2" t="str">
        <f>IFERROR(IF(VLOOKUP($A113,ExtraCredit!$A$3:$B$697,2,FALSE)&lt;&gt;"",VLOOKUP($A113,ExtraCredit!$A$3:$B$697,2,FALSE),""),"")</f>
        <v>Incorrect. The response variable is the outcome of the study. In this case, we are &lt;b&gt;not&lt;/b&gt; trying to predict Extra Credit.</v>
      </c>
      <c r="G113" s="12" t="str">
        <f>IFERROR(IF(VLOOKUP($A113,LowBirthWeight!$A$3:$B$697,2,FALSE)&lt;&gt;"",VLOOKUP($A113,LowBirthWeight!$A$3:$B$697,2,FALSE),""),"")</f>
        <v>Incorrect. The explanatory variable claims to explain, predict, or affect the response. In this case, we are &lt;b&gt;not&lt;/b&gt; using Low to predict Smoke.</v>
      </c>
      <c r="H113" s="2" t="str">
        <f>IFERROR(IF(VLOOKUP($A113,AutoPremiums!$A$3:$B$697,2,FALSE)&lt;&gt;"",VLOOKUP($A113,AutoPremiums!$A$3:$B$697,2,FALSE),""),"")</f>
        <v>Incorrect. The response variable is the outcome of the study. In this case, we are &lt;b&gt;not&lt;/b&gt; trying to predict Experience.</v>
      </c>
    </row>
    <row r="114" spans="1:8" ht="30" x14ac:dyDescent="0.25">
      <c r="A114" s="10" t="s">
        <v>429</v>
      </c>
      <c r="B114" s="12" t="str">
        <f>IFERROR(IF(VLOOKUP($A114,Survey!$A$3:$B$892,2,FALSE)&lt;&gt;"",VLOOKUP($A114,Survey!$A$3:$B$892,2,FALSE),""),"")</f>
        <v/>
      </c>
      <c r="C114" s="2" t="str">
        <f>IFERROR(IF(VLOOKUP($A114,BodyImage!$A$3:$B$892,2,FALSE)&lt;&gt;"",VLOOKUP($A114,BodyImage!$A$3:$B$892,2,FALSE),""),"")</f>
        <v/>
      </c>
      <c r="D114" s="2" t="str">
        <f>IFERROR(IF(VLOOKUP($A114,Depression!$A$3:$B$697,2,FALSE)&lt;&gt;"",VLOOKUP($A114,Depression!$A$3:$B$697,2,FALSE),""),"")</f>
        <v/>
      </c>
      <c r="E114" s="2" t="str">
        <f>IFERROR(IF(VLOOKUP($A114,CellPhones!$A$3:$B$699,2,FALSE)&lt;&gt;"",VLOOKUP($A114,CellPhones!$A$3:$B$699,2,FALSE),""),"")</f>
        <v>quantitative</v>
      </c>
      <c r="F114" s="2" t="str">
        <f>IFERROR(IF(VLOOKUP($A114,ExtraCredit!$A$3:$B$697,2,FALSE)&lt;&gt;"",VLOOKUP($A114,ExtraCredit!$A$3:$B$697,2,FALSE),""),"")</f>
        <v>categorical</v>
      </c>
      <c r="G114" s="12" t="str">
        <f>IFERROR(IF(VLOOKUP($A114,LowBirthWeight!$A$3:$B$697,2,FALSE)&lt;&gt;"",VLOOKUP($A114,LowBirthWeight!$A$3:$B$697,2,FALSE),""),"")</f>
        <v>categorical</v>
      </c>
      <c r="H114" s="2" t="str">
        <f>IFERROR(IF(VLOOKUP($A114,AutoPremiums!$A$3:$B$697,2,FALSE)&lt;&gt;"",VLOOKUP($A114,AutoPremiums!$A$3:$B$697,2,FALSE),""),"")</f>
        <v>quantitative</v>
      </c>
    </row>
    <row r="115" spans="1:8" ht="75" x14ac:dyDescent="0.25">
      <c r="A115" s="10" t="s">
        <v>428</v>
      </c>
      <c r="B115" s="12" t="str">
        <f>IFERROR(IF(VLOOKUP($A115,Survey!$A$3:$B$892,2,FALSE)&lt;&gt;"",VLOOKUP($A115,Survey!$A$3:$B$892,2,FALSE),""),"")</f>
        <v/>
      </c>
      <c r="C115" s="2" t="str">
        <f>IFERROR(IF(VLOOKUP($A115,BodyImage!$A$3:$B$892,2,FALSE)&lt;&gt;"",VLOOKUP($A115,BodyImage!$A$3:$B$892,2,FALSE),""),"")</f>
        <v>Correct. College GPA is a quantitative variable in that it has numerical values and represents some kind of measurement, in this case the student's college grade point average.</v>
      </c>
      <c r="D115" s="2" t="str">
        <f>IFERROR(IF(VLOOKUP($A115,Depression!$A$3:$B$697,2,FALSE)&lt;&gt;"",VLOOKUP($A115,Depression!$A$3:$B$697,2,FALSE),""),"")</f>
        <v xml:space="preserve">Correct. Treat is a categorical variable in that has label values (0 = Lithium, 1 = Imipramine, 2 = Placebo) and places an individual into one of several groups. </v>
      </c>
      <c r="E115" s="2" t="str">
        <f>IFERROR(IF(VLOOKUP($A115,CellPhones!$A$3:$B$699,2,FALSE)&lt;&gt;"",VLOOKUP($A115,CellPhones!$A$3:$B$699,2,FALSE),""),"")</f>
        <v>Correct. Verbal is a quantitative variable in that it has numerical values and represents some kind of measurement, in this case the verbal SAT score.</v>
      </c>
      <c r="F115" s="2" t="str">
        <f>IFERROR(IF(VLOOKUP($A115,ExtraCredit!$A$3:$B$697,2,FALSE)&lt;&gt;"",VLOOKUP($A115,ExtraCredit!$A$3:$B$697,2,FALSE),""),"")</f>
        <v xml:space="preserve">Correct. Extra Credit is a categorical variable in that has label values (0 = No, 1 = Yes) and places an individual into one of several groups. </v>
      </c>
      <c r="G115" s="12" t="str">
        <f>IFERROR(IF(VLOOKUP($A115,LowBirthWeight!$A$3:$B$697,2,FALSE)&lt;&gt;"",VLOOKUP($A115,LowBirthWeight!$A$3:$B$697,2,FALSE),""),"")</f>
        <v>Correct. Low is a categorical variable in that has label values (0 = No, 1 = Yes) and places an individual into one of several groups.</v>
      </c>
      <c r="H115" s="2" t="str">
        <f>IFERROR(IF(VLOOKUP($A115,AutoPremiums!$A$3:$B$697,2,FALSE)&lt;&gt;"",VLOOKUP($A115,AutoPremiums!$A$3:$B$697,2,FALSE),""),"")</f>
        <v>Correct. Experience is a quantitative variable in that it has numerical values and represents some kind of measurement, in this case the  driver's years of driving experience.</v>
      </c>
    </row>
    <row r="116" spans="1:8" ht="30" x14ac:dyDescent="0.25">
      <c r="A116" s="10" t="s">
        <v>427</v>
      </c>
      <c r="B116" s="12" t="str">
        <f>IFERROR(IF(VLOOKUP($A116,Survey!$A$3:$B$892,2,FALSE)&lt;&gt;"",VLOOKUP($A116,Survey!$A$3:$B$892,2,FALSE),""),"")</f>
        <v/>
      </c>
      <c r="C116" s="2" t="str">
        <f>IFERROR(IF(VLOOKUP($A116,BodyImage!$A$3:$B$892,2,FALSE)&lt;&gt;"",VLOOKUP($A116,BodyImage!$A$3:$B$892,2,FALSE),""),"")</f>
        <v>categorical</v>
      </c>
      <c r="D116" s="2" t="str">
        <f>IFERROR(IF(VLOOKUP($A116,Depression!$A$3:$B$697,2,FALSE)&lt;&gt;"",VLOOKUP($A116,Depression!$A$3:$B$697,2,FALSE),""),"")</f>
        <v>quantitative</v>
      </c>
      <c r="E116" s="2" t="str">
        <f>IFERROR(IF(VLOOKUP($A116,CellPhones!$A$3:$B$699,2,FALSE)&lt;&gt;"",VLOOKUP($A116,CellPhones!$A$3:$B$699,2,FALSE),""),"")</f>
        <v>categorical</v>
      </c>
      <c r="F116" s="2" t="str">
        <f>IFERROR(IF(VLOOKUP($A116,ExtraCredit!$A$3:$B$697,2,FALSE)&lt;&gt;"",VLOOKUP($A116,ExtraCredit!$A$3:$B$697,2,FALSE),""),"")</f>
        <v>quantitative</v>
      </c>
      <c r="G116" s="12" t="str">
        <f>IFERROR(IF(VLOOKUP($A116,LowBirthWeight!$A$3:$B$697,2,FALSE)&lt;&gt;"",VLOOKUP($A116,LowBirthWeight!$A$3:$B$697,2,FALSE),""),"")</f>
        <v>quantitative</v>
      </c>
      <c r="H116" s="2" t="str">
        <f>IFERROR(IF(VLOOKUP($A116,AutoPremiums!$A$3:$B$697,2,FALSE)&lt;&gt;"",VLOOKUP($A116,AutoPremiums!$A$3:$B$697,2,FALSE),""),"")</f>
        <v>categorical</v>
      </c>
    </row>
    <row r="117" spans="1:8" ht="105" x14ac:dyDescent="0.25">
      <c r="A117" s="10" t="s">
        <v>426</v>
      </c>
      <c r="B117" s="12" t="str">
        <f>IFERROR(IF(VLOOKUP($A117,Survey!$A$3:$B$892,2,FALSE)&lt;&gt;"",VLOOKUP($A117,Survey!$A$3:$B$892,2,FALSE),""),"")</f>
        <v/>
      </c>
      <c r="C117" s="2" t="str">
        <f>IFERROR(IF(VLOOKUP($A117,BodyImage!$A$3:$B$892,2,FALSE)&lt;&gt;"",VLOOKUP($A117,BodyImage!$A$3:$B$892,2,FALSE),""),"")</f>
        <v>Incorrect. A categorical variable has label values and places an individual into one of several groups. College GPA has &lt;b&gt;numerical values&lt;/b&gt; as it &lt;b&gt;measures&lt;/b&gt; the student's college grade point average, therefore is it &lt;b&gt;not&lt;/b&gt; categorical.</v>
      </c>
      <c r="D117" s="2" t="str">
        <f>IFERROR(IF(VLOOKUP($A117,Depression!$A$3:$B$697,2,FALSE)&lt;&gt;"",VLOOKUP($A117,Depression!$A$3:$B$697,2,FALSE),""),"")</f>
        <v>Incorrect. A quantitative variable has numerical values and represents some kind of measurement. Treat has &lt;b&gt;label values&lt;/b&gt; and places an individual into one of several groups.</v>
      </c>
      <c r="E117" s="2" t="str">
        <f>IFERROR(IF(VLOOKUP($A117,CellPhones!$A$3:$B$699,2,FALSE)&lt;&gt;"",VLOOKUP($A117,CellPhones!$A$3:$B$699,2,FALSE),""),"")</f>
        <v>Incorrect. A categorical variable has label values and places an individual into one of several groups. Verbal has &lt;b&gt;numerical values&lt;/b&gt; as it &lt;b&gt;measures&lt;/b&gt; the verbal SAT score, therefore is it &lt;b&gt;not&lt;/b&gt; categorical.</v>
      </c>
      <c r="F117" s="2" t="str">
        <f>IFERROR(IF(VLOOKUP($A117,ExtraCredit!$A$3:$B$697,2,FALSE)&lt;&gt;"",VLOOKUP($A117,ExtraCredit!$A$3:$B$697,2,FALSE),""),"")</f>
        <v>Incorrect. A quantitative variable has numerical values and represents some kind of measurement. Extra Credit has &lt;b&gt;label values&lt;/b&gt; and places an individual into one of several groups.</v>
      </c>
      <c r="G117" s="12" t="str">
        <f>IFERROR(IF(VLOOKUP($A117,LowBirthWeight!$A$3:$B$697,2,FALSE)&lt;&gt;"",VLOOKUP($A117,LowBirthWeight!$A$3:$B$697,2,FALSE),""),"")</f>
        <v>Incorrect. A quantitative variable has numerical values and represents some kind of measurement. Low has &lt;b&gt;label values&lt;/b&gt; and places an individual into one of several groups.</v>
      </c>
      <c r="H117" s="2" t="str">
        <f>IFERROR(IF(VLOOKUP($A117,AutoPremiums!$A$3:$B$697,2,FALSE)&lt;&gt;"",VLOOKUP($A117,AutoPremiums!$A$3:$B$697,2,FALSE),""),"")</f>
        <v>Incorrect. A categorical variable has label values and places an individual into one of several groups. Experience has &lt;b&gt;numerical values&lt;/b&gt; as it &lt;b&gt;measures&lt;/b&gt; the driver's years of driving experience, therefore is it &lt;b&gt;not&lt;/b&gt; categorical.</v>
      </c>
    </row>
    <row r="118" spans="1:8" ht="30" x14ac:dyDescent="0.25">
      <c r="A118" s="10" t="s">
        <v>425</v>
      </c>
      <c r="B118" s="12" t="str">
        <f>IFERROR(IF(VLOOKUP($A118,Survey!$A$3:$B$892,2,FALSE)&lt;&gt;"",VLOOKUP($A118,Survey!$A$3:$B$892,2,FALSE),""),"")</f>
        <v/>
      </c>
      <c r="C118" s="2" t="str">
        <f>IFERROR(IF(VLOOKUP($A118,BodyImage!$A$3:$B$892,2,FALSE)&lt;&gt;"",VLOOKUP($A118,BodyImage!$A$3:$B$892,2,FALSE),""),"")</f>
        <v/>
      </c>
      <c r="D118" s="2" t="str">
        <f>IFERROR(IF(VLOOKUP($A118,Depression!$A$3:$B$697,2,FALSE)&lt;&gt;"",VLOOKUP($A118,Depression!$A$3:$B$697,2,FALSE),""),"")</f>
        <v/>
      </c>
      <c r="E118" s="2" t="str">
        <f>IFERROR(IF(VLOOKUP($A118,CellPhones!$A$3:$B$699,2,FALSE)&lt;&gt;"",VLOOKUP($A118,CellPhones!$A$3:$B$699,2,FALSE),""),"")</f>
        <v/>
      </c>
      <c r="F118" s="2" t="str">
        <f>IFERROR(IF(VLOOKUP($A118,ExtraCredit!$A$3:$B$697,2,FALSE)&lt;&gt;"",VLOOKUP($A118,ExtraCredit!$A$3:$B$697,2,FALSE),""),"")</f>
        <v>response</v>
      </c>
      <c r="G118" s="12" t="str">
        <f>IFERROR(IF(VLOOKUP($A118,LowBirthWeight!$A$3:$B$697,2,FALSE)&lt;&gt;"",VLOOKUP($A118,LowBirthWeight!$A$3:$B$697,2,FALSE),""),"")</f>
        <v>explanatory</v>
      </c>
      <c r="H118" s="2" t="str">
        <f>IFERROR(IF(VLOOKUP($A118,AutoPremiums!$A$3:$B$697,2,FALSE)&lt;&gt;"",VLOOKUP($A118,AutoPremiums!$A$3:$B$697,2,FALSE),""),"")</f>
        <v>response</v>
      </c>
    </row>
    <row r="119" spans="1:8" ht="90" x14ac:dyDescent="0.25">
      <c r="A119" s="10" t="s">
        <v>424</v>
      </c>
      <c r="B119" s="12" t="str">
        <f>IFERROR(IF(VLOOKUP($A119,Survey!$A$3:$B$892,2,FALSE)&lt;&gt;"",VLOOKUP($A119,Survey!$A$3:$B$892,2,FALSE),""),"")</f>
        <v/>
      </c>
      <c r="C119" s="2" t="str">
        <f>IFERROR(IF(VLOOKUP($A119,BodyImage!$A$3:$B$892,2,FALSE)&lt;&gt;"",VLOOKUP($A119,BodyImage!$A$3:$B$892,2,FALSE),""),"")</f>
        <v>Correct. High school GPA is the explanatory variable in that it claims to explain, predict, or affect the response. In this case, we are using high school GPA to predict college GPA.</v>
      </c>
      <c r="D119" s="2" t="str">
        <f>IFERROR(IF(VLOOKUP($A119,Depression!$A$3:$B$697,2,FALSE)&lt;&gt;"",VLOOKUP($A119,Depression!$A$3:$B$697,2,FALSE),""),"")</f>
        <v>Correct. Outcome is the response variable in that it is the outcome of the study, or what we are trying to predict.</v>
      </c>
      <c r="E119" s="2" t="str">
        <f>IFERROR(IF(VLOOKUP($A119,CellPhones!$A$3:$B$699,2,FALSE)&lt;&gt;"",VLOOKUP($A119,CellPhones!$A$3:$B$699,2,FALSE),""),"")</f>
        <v/>
      </c>
      <c r="F119" s="2" t="str">
        <f>IFERROR(IF(VLOOKUP($A119,ExtraCredit!$A$3:$B$697,2,FALSE)&lt;&gt;"",VLOOKUP($A119,ExtraCredit!$A$3:$B$697,2,FALSE),""),"")</f>
        <v>Correct. Final is the response variable in that it is the outcome of the study, or what we are trying to predict.</v>
      </c>
      <c r="G119" s="12" t="str">
        <f>IFERROR(IF(VLOOKUP($A119,LowBirthWeight!$A$3:$B$697,2,FALSE)&lt;&gt;"",VLOOKUP($A119,LowBirthWeight!$A$3:$B$697,2,FALSE),""),"")</f>
        <v>Correct. Smoke is the explanatory variable in that it claims to explain, predict, or affect the response. In this case, we are using Smoke to predict Low.</v>
      </c>
      <c r="H119" s="2" t="str">
        <f>IFERROR(IF(VLOOKUP($A119,AutoPremiums!$A$3:$B$697,2,FALSE)&lt;&gt;"",VLOOKUP($A119,AutoPremiums!$A$3:$B$697,2,FALSE),""),"")</f>
        <v>Correct. Premium is the response variable in that it is the outcome of the study, or what we are trying to predict.</v>
      </c>
    </row>
    <row r="120" spans="1:8" ht="30" x14ac:dyDescent="0.25">
      <c r="A120" s="10" t="s">
        <v>423</v>
      </c>
      <c r="B120" s="12" t="str">
        <f>IFERROR(IF(VLOOKUP($A120,Survey!$A$3:$B$892,2,FALSE)&lt;&gt;"",VLOOKUP($A120,Survey!$A$3:$B$892,2,FALSE),""),"")</f>
        <v/>
      </c>
      <c r="C120" s="2" t="str">
        <f>IFERROR(IF(VLOOKUP($A120,BodyImage!$A$3:$B$892,2,FALSE)&lt;&gt;"",VLOOKUP($A120,BodyImage!$A$3:$B$892,2,FALSE),""),"")</f>
        <v>response</v>
      </c>
      <c r="D120" s="2" t="str">
        <f>IFERROR(IF(VLOOKUP($A120,Depression!$A$3:$B$697,2,FALSE)&lt;&gt;"",VLOOKUP($A120,Depression!$A$3:$B$697,2,FALSE),""),"")</f>
        <v>explanatory</v>
      </c>
      <c r="E120" s="2" t="str">
        <f>IFERROR(IF(VLOOKUP($A120,CellPhones!$A$3:$B$699,2,FALSE)&lt;&gt;"",VLOOKUP($A120,CellPhones!$A$3:$B$699,2,FALSE),""),"")</f>
        <v/>
      </c>
      <c r="F120" s="2" t="str">
        <f>IFERROR(IF(VLOOKUP($A120,ExtraCredit!$A$3:$B$697,2,FALSE)&lt;&gt;"",VLOOKUP($A120,ExtraCredit!$A$3:$B$697,2,FALSE),""),"")</f>
        <v>explanatory</v>
      </c>
      <c r="G120" s="12" t="str">
        <f>IFERROR(IF(VLOOKUP($A120,LowBirthWeight!$A$3:$B$697,2,FALSE)&lt;&gt;"",VLOOKUP($A120,LowBirthWeight!$A$3:$B$697,2,FALSE),""),"")</f>
        <v>response</v>
      </c>
      <c r="H120" s="2" t="str">
        <f>IFERROR(IF(VLOOKUP($A120,AutoPremiums!$A$3:$B$697,2,FALSE)&lt;&gt;"",VLOOKUP($A120,AutoPremiums!$A$3:$B$697,2,FALSE),""),"")</f>
        <v>explanatory</v>
      </c>
    </row>
    <row r="121" spans="1:8" ht="75" x14ac:dyDescent="0.25">
      <c r="A121" s="10" t="s">
        <v>422</v>
      </c>
      <c r="B121" s="12" t="str">
        <f>IFERROR(IF(VLOOKUP($A121,Survey!$A$3:$B$892,2,FALSE)&lt;&gt;"",VLOOKUP($A121,Survey!$A$3:$B$892,2,FALSE),""),"")</f>
        <v/>
      </c>
      <c r="C121" s="2" t="str">
        <f>IFERROR(IF(VLOOKUP($A121,BodyImage!$A$3:$B$892,2,FALSE)&lt;&gt;"",VLOOKUP($A121,BodyImage!$A$3:$B$892,2,FALSE),""),"")</f>
        <v>Incorrect. The response variable is the outcome of the study. In this case, we are &lt;b&gt;not&lt;/b&gt; trying to predict high school GPA.</v>
      </c>
      <c r="D121" s="2" t="str">
        <f>IFERROR(IF(VLOOKUP($A121,Depression!$A$3:$B$697,2,FALSE)&lt;&gt;"",VLOOKUP($A121,Depression!$A$3:$B$697,2,FALSE),""),"")</f>
        <v>Incorrect. The explanatory variable claims to explain, predict, or affect the response. In this case, we are &lt;b&gt;not&lt;/b&gt; using Outcome to predict Treat.</v>
      </c>
      <c r="E121" s="2" t="str">
        <f>IFERROR(IF(VLOOKUP($A121,CellPhones!$A$3:$B$699,2,FALSE)&lt;&gt;"",VLOOKUP($A121,CellPhones!$A$3:$B$699,2,FALSE),""),"")</f>
        <v/>
      </c>
      <c r="F121" s="2" t="str">
        <f>IFERROR(IF(VLOOKUP($A121,ExtraCredit!$A$3:$B$697,2,FALSE)&lt;&gt;"",VLOOKUP($A121,ExtraCredit!$A$3:$B$697,2,FALSE),""),"")</f>
        <v>Incorrect. The explanatory variable claims to explain, predict, or affect the response. In this case, we are &lt;b&gt;not&lt;/b&gt; using Final to predict Extra Credit.</v>
      </c>
      <c r="G121" s="12" t="str">
        <f>IFERROR(IF(VLOOKUP($A121,LowBirthWeight!$A$3:$B$697,2,FALSE)&lt;&gt;"",VLOOKUP($A121,LowBirthWeight!$A$3:$B$697,2,FALSE),""),"")</f>
        <v>Incorrect. The response variable is the outcome of the study. In this case, we are &lt;b&gt;not&lt;/b&gt; trying to predict Smoke.</v>
      </c>
      <c r="H121" s="2" t="str">
        <f>IFERROR(IF(VLOOKUP($A121,AutoPremiums!$A$3:$B$697,2,FALSE)&lt;&gt;"",VLOOKUP($A121,AutoPremiums!$A$3:$B$697,2,FALSE),""),"")</f>
        <v>Incorrect. The explanatory variable claims to explain, predict, or affect the response. In this case, we are &lt;b&gt;not&lt;/b&gt; using Premium to predict Experience.</v>
      </c>
    </row>
    <row r="122" spans="1:8" ht="30" x14ac:dyDescent="0.25">
      <c r="A122" s="10" t="s">
        <v>421</v>
      </c>
      <c r="B122" s="12" t="str">
        <f>IFERROR(IF(VLOOKUP($A122,Survey!$A$3:$B$892,2,FALSE)&lt;&gt;"",VLOOKUP($A122,Survey!$A$3:$B$892,2,FALSE),""),"")</f>
        <v/>
      </c>
      <c r="C122" s="2" t="str">
        <f>IFERROR(IF(VLOOKUP($A122,BodyImage!$A$3:$B$892,2,FALSE)&lt;&gt;"",VLOOKUP($A122,BodyImage!$A$3:$B$892,2,FALSE),""),"")</f>
        <v/>
      </c>
      <c r="D122" s="2" t="str">
        <f>IFERROR(IF(VLOOKUP($A122,Depression!$A$3:$B$697,2,FALSE)&lt;&gt;"",VLOOKUP($A122,Depression!$A$3:$B$697,2,FALSE),""),"")</f>
        <v/>
      </c>
      <c r="E122" s="2" t="str">
        <f>IFERROR(IF(VLOOKUP($A122,CellPhones!$A$3:$B$699,2,FALSE)&lt;&gt;"",VLOOKUP($A122,CellPhones!$A$3:$B$699,2,FALSE),""),"")</f>
        <v/>
      </c>
      <c r="F122" s="2" t="str">
        <f>IFERROR(IF(VLOOKUP($A122,ExtraCredit!$A$3:$B$697,2,FALSE)&lt;&gt;"",VLOOKUP($A122,ExtraCredit!$A$3:$B$697,2,FALSE),""),"")</f>
        <v>quantitative</v>
      </c>
      <c r="G122" s="12" t="str">
        <f>IFERROR(IF(VLOOKUP($A122,LowBirthWeight!$A$3:$B$697,2,FALSE)&lt;&gt;"",VLOOKUP($A122,LowBirthWeight!$A$3:$B$697,2,FALSE),""),"")</f>
        <v>categorical</v>
      </c>
      <c r="H122" s="2" t="str">
        <f>IFERROR(IF(VLOOKUP($A122,AutoPremiums!$A$3:$B$697,2,FALSE)&lt;&gt;"",VLOOKUP($A122,AutoPremiums!$A$3:$B$697,2,FALSE),""),"")</f>
        <v>quantitative</v>
      </c>
    </row>
    <row r="123" spans="1:8" ht="90" x14ac:dyDescent="0.25">
      <c r="A123" s="10" t="s">
        <v>420</v>
      </c>
      <c r="B123" s="12" t="str">
        <f>IFERROR(IF(VLOOKUP($A123,Survey!$A$3:$B$892,2,FALSE)&lt;&gt;"",VLOOKUP($A123,Survey!$A$3:$B$892,2,FALSE),""),"")</f>
        <v/>
      </c>
      <c r="C123" s="2" t="str">
        <f>IFERROR(IF(VLOOKUP($A123,BodyImage!$A$3:$B$892,2,FALSE)&lt;&gt;"",VLOOKUP($A123,BodyImage!$A$3:$B$892,2,FALSE),""),"")</f>
        <v>Correct. High school GPA is a quantitative variable in that it has numerical values and represents some kind of measurement, in this case the student's high school grade point average.</v>
      </c>
      <c r="D123" s="2" t="str">
        <f>IFERROR(IF(VLOOKUP($A123,Depression!$A$3:$B$697,2,FALSE)&lt;&gt;"",VLOOKUP($A123,Depression!$A$3:$B$697,2,FALSE),""),"")</f>
        <v xml:space="preserve">Correct. Outcome is a categorical variable in that has label values (0 = Success, 1 = Failure) and places an individual into one of several groups. </v>
      </c>
      <c r="E123" s="2" t="str">
        <f>IFERROR(IF(VLOOKUP($A123,CellPhones!$A$3:$B$699,2,FALSE)&lt;&gt;"",VLOOKUP($A123,CellPhones!$A$3:$B$699,2,FALSE),""),"")</f>
        <v/>
      </c>
      <c r="F123" s="2" t="str">
        <f>IFERROR(IF(VLOOKUP($A123,ExtraCredit!$A$3:$B$697,2,FALSE)&lt;&gt;"",VLOOKUP($A123,ExtraCredit!$A$3:$B$697,2,FALSE),""),"")</f>
        <v>Correct. Final is a quantitative variable in that it has numerical values and represents some kind of measurement, in this case the student's final exam score.</v>
      </c>
      <c r="G123" s="12" t="str">
        <f>IFERROR(IF(VLOOKUP($A123,LowBirthWeight!$A$3:$B$697,2,FALSE)&lt;&gt;"",VLOOKUP($A123,LowBirthWeight!$A$3:$B$697,2,FALSE),""),"")</f>
        <v>Correct. Smoke is a categorical variable in that has label values (0 = No, 1 = Yes) and places an individual into one of several groups.</v>
      </c>
      <c r="H123" s="2" t="str">
        <f>IFERROR(IF(VLOOKUP($A123,AutoPremiums!$A$3:$B$697,2,FALSE)&lt;&gt;"",VLOOKUP($A123,AutoPremiums!$A$3:$B$697,2,FALSE),""),"")</f>
        <v>Correct. Premium is a quantitative variable in that it has numerical values and represents some kind of measurement, in this case the  driver's monthly premium in dollars.</v>
      </c>
    </row>
    <row r="124" spans="1:8" ht="30" x14ac:dyDescent="0.25">
      <c r="A124" s="10" t="s">
        <v>419</v>
      </c>
      <c r="B124" s="12" t="str">
        <f>IFERROR(IF(VLOOKUP($A124,Survey!$A$3:$B$892,2,FALSE)&lt;&gt;"",VLOOKUP($A124,Survey!$A$3:$B$892,2,FALSE),""),"")</f>
        <v/>
      </c>
      <c r="C124" s="2" t="str">
        <f>IFERROR(IF(VLOOKUP($A124,BodyImage!$A$3:$B$892,2,FALSE)&lt;&gt;"",VLOOKUP($A124,BodyImage!$A$3:$B$892,2,FALSE),""),"")</f>
        <v>categorical</v>
      </c>
      <c r="D124" s="2" t="str">
        <f>IFERROR(IF(VLOOKUP($A124,Depression!$A$3:$B$697,2,FALSE)&lt;&gt;"",VLOOKUP($A124,Depression!$A$3:$B$697,2,FALSE),""),"")</f>
        <v>quantitative</v>
      </c>
      <c r="E124" s="2" t="str">
        <f>IFERROR(IF(VLOOKUP($A124,CellPhones!$A$3:$B$699,2,FALSE)&lt;&gt;"",VLOOKUP($A124,CellPhones!$A$3:$B$699,2,FALSE),""),"")</f>
        <v/>
      </c>
      <c r="F124" s="2" t="str">
        <f>IFERROR(IF(VLOOKUP($A124,ExtraCredit!$A$3:$B$697,2,FALSE)&lt;&gt;"",VLOOKUP($A124,ExtraCredit!$A$3:$B$697,2,FALSE),""),"")</f>
        <v>categorical</v>
      </c>
      <c r="G124" s="12" t="str">
        <f>IFERROR(IF(VLOOKUP($A124,LowBirthWeight!$A$3:$B$697,2,FALSE)&lt;&gt;"",VLOOKUP($A124,LowBirthWeight!$A$3:$B$697,2,FALSE),""),"")</f>
        <v>quantitative</v>
      </c>
      <c r="H124" s="2" t="str">
        <f>IFERROR(IF(VLOOKUP($A124,AutoPremiums!$A$3:$B$697,2,FALSE)&lt;&gt;"",VLOOKUP($A124,AutoPremiums!$A$3:$B$697,2,FALSE),""),"")</f>
        <v>categorical</v>
      </c>
    </row>
    <row r="125" spans="1:8" ht="120" x14ac:dyDescent="0.25">
      <c r="A125" s="10" t="s">
        <v>418</v>
      </c>
      <c r="B125" s="12" t="str">
        <f>IFERROR(IF(VLOOKUP($A125,Survey!$A$3:$B$892,2,FALSE)&lt;&gt;"",VLOOKUP($A125,Survey!$A$3:$B$892,2,FALSE),""),"")</f>
        <v/>
      </c>
      <c r="C125" s="2" t="str">
        <f>IFERROR(IF(VLOOKUP($A125,BodyImage!$A$3:$B$892,2,FALSE)&lt;&gt;"",VLOOKUP($A125,BodyImage!$A$3:$B$892,2,FALSE),""),"")</f>
        <v>Incorrect. A categorical variable has label values and places an individual into one of several groups. High School GPA has &lt;b&gt;numerical values&lt;/b&gt; as it &lt;b&gt;measures&lt;/b&gt; the student's high school grade point average, therefore is it &lt;b&gt;not&lt;/b&gt; categorical.</v>
      </c>
      <c r="D125" s="2" t="str">
        <f>IFERROR(IF(VLOOKUP($A125,Depression!$A$3:$B$697,2,FALSE)&lt;&gt;"",VLOOKUP($A125,Depression!$A$3:$B$697,2,FALSE),""),"")</f>
        <v>Incorrect. A quantitative variable has numerical values and represents some kind of measurement. Outcome has &lt;b&gt;label values&lt;/b&gt; and places an individual into one of several groups.</v>
      </c>
      <c r="E125" s="2" t="str">
        <f>IFERROR(IF(VLOOKUP($A125,CellPhones!$A$3:$B$699,2,FALSE)&lt;&gt;"",VLOOKUP($A125,CellPhones!$A$3:$B$699,2,FALSE),""),"")</f>
        <v/>
      </c>
      <c r="F125" s="2" t="str">
        <f>IFERROR(IF(VLOOKUP($A125,ExtraCredit!$A$3:$B$697,2,FALSE)&lt;&gt;"",VLOOKUP($A125,ExtraCredit!$A$3:$B$697,2,FALSE),""),"")</f>
        <v>Incorrect. A categorical variable has label values and places an individual into one of several groups. Final has &lt;b&gt;numerical values&lt;/b&gt; as it &lt;b&gt;measures&lt;/b&gt; the student's final exam score, therefore is it &lt;b&gt;not&lt;/b&gt; categorical.</v>
      </c>
      <c r="G125" s="12" t="str">
        <f>IFERROR(IF(VLOOKUP($A125,LowBirthWeight!$A$3:$B$697,2,FALSE)&lt;&gt;"",VLOOKUP($A125,LowBirthWeight!$A$3:$B$697,2,FALSE),""),"")</f>
        <v>Incorrect. A quantitative variable has numerical values and represents some kind of measurement. Smoke has &lt;b&gt;label values&lt;/b&gt; and places an individual into one of several groups.</v>
      </c>
      <c r="H125" s="2" t="str">
        <f>IFERROR(IF(VLOOKUP($A125,AutoPremiums!$A$3:$B$697,2,FALSE)&lt;&gt;"",VLOOKUP($A125,AutoPremiums!$A$3:$B$697,2,FALSE),""),"")</f>
        <v>Incorrect. A categorical variable has label values and places an individual into one of several groups. Premium has &lt;b&gt;numerical values&lt;/b&gt; as it &lt;b&gt;measures&lt;/b&gt; the driver's monthly premium, therefore is it &lt;b&gt;not&lt;/b&gt; categorical.</v>
      </c>
    </row>
    <row r="126" spans="1:8" ht="30" x14ac:dyDescent="0.25">
      <c r="A126" s="1" t="s">
        <v>417</v>
      </c>
      <c r="B126" s="12" t="str">
        <f>IFERROR(IF(VLOOKUP($A126,Survey!$A$3:$B$892,2,FALSE)&lt;&gt;"",VLOOKUP($A126,Survey!$A$3:$B$892,2,FALSE),""),"")</f>
        <v/>
      </c>
      <c r="C126" s="2" t="str">
        <f>IFERROR(IF(VLOOKUP($A126,BodyImage!$A$3:$B$892,2,FALSE)&lt;&gt;"",VLOOKUP($A126,BodyImage!$A$3:$B$892,2,FALSE),""),"")</f>
        <v/>
      </c>
      <c r="D126" s="2" t="str">
        <f>IFERROR(IF(VLOOKUP($A126,Depression!$A$3:$B$697,2,FALSE)&lt;&gt;"",VLOOKUP($A126,Depression!$A$3:$B$697,2,FALSE),""),"")</f>
        <v/>
      </c>
      <c r="E126" s="2" t="str">
        <f>IFERROR(IF(VLOOKUP($A126,CellPhones!$A$3:$B$699,2,FALSE)&lt;&gt;"",VLOOKUP($A126,CellPhones!$A$3:$B$699,2,FALSE),""),"")</f>
        <v>Histogram</v>
      </c>
      <c r="F126" s="2" t="str">
        <f>IFERROR(IF(VLOOKUP($A126,ExtraCredit!$A$3:$B$697,2,FALSE)&lt;&gt;"",VLOOKUP($A126,ExtraCredit!$A$3:$B$697,2,FALSE),""),"")</f>
        <v>Side-by side boxplots.</v>
      </c>
      <c r="G126" s="12" t="str">
        <f>IFERROR(IF(VLOOKUP($A126,LowBirthWeight!$A$3:$B$697,2,FALSE)&lt;&gt;"",VLOOKUP($A126,LowBirthWeight!$A$3:$B$697,2,FALSE),""),"")</f>
        <v>Two-way Table</v>
      </c>
      <c r="H126" s="2" t="str">
        <f>IFERROR(IF(VLOOKUP($A126,AutoPremiums!$A$3:$B$697,2,FALSE)&lt;&gt;"",VLOOKUP($A126,AutoPremiums!$A$3:$B$697,2,FALSE),""),"")</f>
        <v>Scatterplot</v>
      </c>
    </row>
    <row r="127" spans="1:8" ht="30" x14ac:dyDescent="0.25">
      <c r="A127" s="1" t="s">
        <v>416</v>
      </c>
      <c r="B127" s="12" t="str">
        <f>IFERROR(IF(VLOOKUP($A127,Survey!$A$3:$B$892,2,FALSE)&lt;&gt;"",VLOOKUP($A127,Survey!$A$3:$B$892,2,FALSE),""),"")</f>
        <v/>
      </c>
      <c r="C127" s="2" t="str">
        <f>IFERROR(IF(VLOOKUP($A127,BodyImage!$A$3:$B$892,2,FALSE)&lt;&gt;"",VLOOKUP($A127,BodyImage!$A$3:$B$892,2,FALSE),""),"")</f>
        <v/>
      </c>
      <c r="D127" s="2" t="str">
        <f>IFERROR(IF(VLOOKUP($A127,Depression!$A$3:$B$697,2,FALSE)&lt;&gt;"",VLOOKUP($A127,Depression!$A$3:$B$697,2,FALSE),""),"")</f>
        <v/>
      </c>
      <c r="E127" s="2" t="str">
        <f>IFERROR(IF(VLOOKUP($A127,CellPhones!$A$3:$B$699,2,FALSE)&lt;&gt;"",VLOOKUP($A127,CellPhones!$A$3:$B$699,2,FALSE),""),"")</f>
        <v>q1measure_hist: Histogram</v>
      </c>
      <c r="F127" s="2" t="str">
        <f>IFERROR(IF(VLOOKUP($A127,ExtraCredit!$A$3:$B$697,2,FALSE)&lt;&gt;"",VLOOKUP($A127,ExtraCredit!$A$3:$B$697,2,FALSE),""),"")</f>
        <v>q1measure_box: Side-by-side boxplots</v>
      </c>
      <c r="G127" s="12" t="str">
        <f>IFERROR(IF(VLOOKUP($A127,LowBirthWeight!$A$3:$B$697,2,FALSE)&lt;&gt;"",VLOOKUP($A127,LowBirthWeight!$A$3:$B$697,2,FALSE),""),"")</f>
        <v>q1measure_2table: Two-way Table</v>
      </c>
      <c r="H127" s="2" t="str">
        <f>IFERROR(IF(VLOOKUP($A127,AutoPremiums!$A$3:$B$697,2,FALSE)&lt;&gt;"",VLOOKUP($A127,AutoPremiums!$A$3:$B$697,2,FALSE),""),"")</f>
        <v>q1measure_scatter: Scatterplot</v>
      </c>
    </row>
    <row r="128" spans="1:8" ht="195" x14ac:dyDescent="0.25">
      <c r="A128" s="1" t="s">
        <v>414</v>
      </c>
      <c r="B128" s="12" t="str">
        <f>IFERROR(IF(VLOOKUP($A128,Survey!$A$3:$B$892,2,FALSE)&lt;&gt;"",VLOOKUP($A128,Survey!$A$3:$B$892,2,FALSE),""),"")</f>
        <v>Correct. A histogram is the appropriate graphical display for data from one quantitative variable. Intervals for the quantitative variable are placed on the X-axis and the number of observations in each interval (frequency of the interval) is placed on the Y-axis. In this case, Alcohol is a single quantitative variable that we can divide into intervals and report the frequency of alcoholic beverages consumed in a week.</v>
      </c>
      <c r="C128" s="2" t="str">
        <f>IFERROR(IF(VLOOKUP($A128,BodyImage!$A$3:$B$892,2,FALSE)&lt;&gt;"",VLOOKUP($A128,BodyImage!$A$3:$B$892,2,FALSE),""),"")</f>
        <v>Correct. A scatterplot is the appropriate graphical display for examining the relationship between two quantitative variables. In this case, we are exploring the relationship between quantitative variables, GPA and HS_GPA.</v>
      </c>
      <c r="D128" s="2" t="str">
        <f>IFERROR(IF(VLOOKUP($A128,Depression!$A$3:$B$697,2,FALSE)&lt;&gt;"",VLOOKUP($A128,Depression!$A$3:$B$697,2,FALSE),""),"")</f>
        <v>Correct. A two-way table is the appropriate graphical display for examining the relationship between two categorical variables. In this case, we  are exploring the relationship between two categorical variables, Treat and Outcome.</v>
      </c>
      <c r="E128" s="2" t="str">
        <f>IFERROR(IF(VLOOKUP($A128,CellPhones!$A$3:$B$699,2,FALSE)&lt;&gt;"",VLOOKUP($A128,CellPhones!$A$3:$B$699,2,FALSE),""),"")</f>
        <v>Correct. A histogram is the appropriate graphical display for data from one quantitative variable. Intervals for the quantitative variable are placed on the X-axis and the number of observations in each interval (frequency of the interval) is placed on the Y-axis. In this case, Verbal is a single quantitative variable that we can divide into intervals and report the verbal SAT scores.</v>
      </c>
      <c r="F128" s="2" t="str">
        <f>IFERROR(IF(VLOOKUP($A128,ExtraCredit!$A$3:$B$697,2,FALSE)&lt;&gt;"",VLOOKUP($A128,ExtraCredit!$A$3:$B$697,2,FALSE),""),"")</f>
        <v>Correct. Side-by-side boxplots is the appropriate graphical display for comparing and contrasting distributions from &lt;b&gt;two or more groups &lt;/b&gt;for&lt;b&gt; &lt;/b&gt;a single quantitative variable. In this case, we have two groups for Extra Credit (No and Yes) and the quantitative variable, Final.</v>
      </c>
      <c r="G128" s="12" t="str">
        <f>IFERROR(IF(VLOOKUP($A128,LowBirthWeight!$A$3:$B$697,2,FALSE)&lt;&gt;"",VLOOKUP($A128,LowBirthWeight!$A$3:$B$697,2,FALSE),""),"")</f>
        <v>Correct. A two-way table is the appropriate graphical display for examining the relationship between two categorical variables, such as Low and Smoke.</v>
      </c>
      <c r="H128" s="2" t="str">
        <f>IFERROR(IF(VLOOKUP($A128,AutoPremiums!$A$3:$B$697,2,FALSE)&lt;&gt;"",VLOOKUP($A128,AutoPremiums!$A$3:$B$697,2,FALSE),""),"")</f>
        <v>Correct. A scatterplot is the appropriate graphical display for examining the relationship between two quantitative variables. In this case, we are exploring the relationship between quantitative variables, Experience and Premium.</v>
      </c>
    </row>
    <row r="129" spans="1:8" ht="30" x14ac:dyDescent="0.25">
      <c r="A129" s="1" t="s">
        <v>413</v>
      </c>
      <c r="B129" s="12" t="str">
        <f>IFERROR(IF(VLOOKUP($A129,Survey!$A$3:$B$892,2,FALSE)&lt;&gt;"",VLOOKUP($A129,Survey!$A$3:$B$892,2,FALSE),""),"")</f>
        <v>q1measure_box: Side-by-side boxplots</v>
      </c>
      <c r="C129" s="2" t="str">
        <f>IFERROR(IF(VLOOKUP($A129,BodyImage!$A$3:$B$892,2,FALSE)&lt;&gt;"",VLOOKUP($A129,BodyImage!$A$3:$B$892,2,FALSE),""),"")</f>
        <v>q1measure_box: Side-by-side boxplots</v>
      </c>
      <c r="D129" s="2" t="str">
        <f>IFERROR(IF(VLOOKUP($A129,Depression!$A$3:$B$697,2,FALSE)&lt;&gt;"",VLOOKUP($A129,Depression!$A$3:$B$697,2,FALSE),""),"")</f>
        <v>q1measure_box: Side-by-side boxplots</v>
      </c>
      <c r="E129" s="2" t="str">
        <f>IFERROR(IF(VLOOKUP($A129,CellPhones!$A$3:$B$699,2,FALSE)&lt;&gt;"",VLOOKUP($A129,CellPhones!$A$3:$B$699,2,FALSE),""),"")</f>
        <v>q1measure_box: Side-by-side boxplots</v>
      </c>
      <c r="F129" s="2" t="str">
        <f>IFERROR(IF(VLOOKUP($A129,ExtraCredit!$A$3:$B$697,2,FALSE)&lt;&gt;"",VLOOKUP($A129,ExtraCredit!$A$3:$B$697,2,FALSE),""),"")</f>
        <v>q1measure_scatter: Scatterplot</v>
      </c>
      <c r="G129" s="12" t="str">
        <f>IFERROR(IF(VLOOKUP($A129,LowBirthWeight!$A$3:$B$697,2,FALSE)&lt;&gt;"",VLOOKUP($A129,LowBirthWeight!$A$3:$B$697,2,FALSE),""),"")</f>
        <v>q1measure_box: Side-by-side boxplots</v>
      </c>
      <c r="H129" s="2" t="str">
        <f>IFERROR(IF(VLOOKUP($A129,AutoPremiums!$A$3:$B$697,2,FALSE)&lt;&gt;"",VLOOKUP($A129,AutoPremiums!$A$3:$B$697,2,FALSE),""),"")</f>
        <v>q1measure_box: Side-by-side boxplots</v>
      </c>
    </row>
    <row r="130" spans="1:8" ht="135" x14ac:dyDescent="0.25">
      <c r="A130" s="1" t="s">
        <v>411</v>
      </c>
      <c r="B130" s="12" t="str">
        <f>IFERROR(IF(VLOOKUP($A130,Survey!$A$3:$B$892,2,FALSE)&lt;&gt;"",VLOOKUP($A130,Survey!$A$3:$B$892,2,FALSE),""),"")</f>
        <v>Incorrect. Side-by-side boxplots is the appropriate graphical display for comparing and contrasting distributions from &lt;b&gt;two or more groups &lt;/b&gt;for&lt;b&gt; &lt;/b&gt;a single quantitative variable. In this case, we only have a &lt;b&gt;single&lt;/b&gt; &lt;b&gt;group&lt;/b&gt; for the variable Alcohol.</v>
      </c>
      <c r="C130" s="2" t="str">
        <f>IFERROR(IF(VLOOKUP($A130,BodyImage!$A$3:$B$892,2,FALSE)&lt;&gt;"",VLOOKUP($A130,BodyImage!$A$3:$B$892,2,FALSE),""),"")</f>
        <v>Incorrect. Side-by-side boxplots is the appropriate graphical display for comparing and contrasting distributions from &lt;/b&gt;two or more groups&lt;/b&gt; for a &lt;b&gt;single&lt;/b&gt; quantitative variable. In this case, we have &lt;b&gt;two&lt;/b&gt; quantitative variables, GPA and HS_GPA.</v>
      </c>
      <c r="D130" s="2" t="str">
        <f>IFERROR(IF(VLOOKUP($A130,Depression!$A$3:$B$697,2,FALSE)&lt;&gt;"",VLOOKUP($A130,Depression!$A$3:$B$697,2,FALSE),""),"")</f>
        <v>Incorrect. Side-by-side boxplots is the appropriate graphical display for comparing and contrasting distributions from &lt;/b&gt;two or more groups&lt;/b&gt; for a &lt;b&gt;single quantitative &lt;/b&gt; variable. In this case, we have &lt;b&gt;two categorical&lt;/b&gt; variables, Treat and Outcome.</v>
      </c>
      <c r="E130" s="2" t="str">
        <f>IFERROR(IF(VLOOKUP($A130,CellPhones!$A$3:$B$699,2,FALSE)&lt;&gt;"",VLOOKUP($A130,CellPhones!$A$3:$B$699,2,FALSE),""),"")</f>
        <v>Incorrect. Side-by-side boxplots is the appropriate graphical display for comparing and contrasting distributions from &lt;b&gt;two or more groups &lt;/b&gt;for&lt;b&gt; &lt;/b&gt;a single quantitative variable. In this case, we only have a &lt;b&gt;single&lt;/b&gt; &lt;b&gt;group&lt;/b&gt; for the variable Verbal.</v>
      </c>
      <c r="F130" s="2" t="str">
        <f>IFERROR(IF(VLOOKUP($A130,ExtraCredit!$A$3:$B$697,2,FALSE)&lt;&gt;"",VLOOKUP($A130,ExtraCredit!$A$3:$B$697,2,FALSE),""),"")</f>
        <v>Incorrect. A scatterplot is the appropriate graphical display for examining the relationship between &lt;b&gt;two quantitative&lt;/b&gt; variables. In this case, we have &lt;b&gt;one categorical&lt;/b&gt; variable, Extra Credit, and &lt;b&gt;one&lt;/b&gt; quantitative variable, Final.</v>
      </c>
      <c r="G130" s="12" t="str">
        <f>IFERROR(IF(VLOOKUP($A130,LowBirthWeight!$A$3:$B$697,2,FALSE)&lt;&gt;"",VLOOKUP($A130,LowBirthWeight!$A$3:$B$697,2,FALSE),""),"")</f>
        <v>Incorrect. Side-by-side boxplots is the appropriate graphical display for comparing and contrasting distributions from &lt;b&gt;two or more groups &lt;/b&gt;for a single quantitative variable. In this case, we have &lt;b&gt;two categorical&lt;/b&gt; variables, Low and Smoke.</v>
      </c>
      <c r="H130" s="2" t="str">
        <f>IFERROR(IF(VLOOKUP($A130,AutoPremiums!$A$3:$B$697,2,FALSE)&lt;&gt;"",VLOOKUP($A130,AutoPremiums!$A$3:$B$697,2,FALSE),""),"")</f>
        <v>Incorrect. Side-by-side boxplots is the appropriate graphical display for comparing and contrasting distributions from &lt;/b&gt;two or more groups&lt;/b&gt; for a &lt;b&gt;single&lt;/b&gt; quantitative variable. In this case, we only have &lt;b&gt;two&lt;/b&gt; quantitative variables, Experience and Premium.</v>
      </c>
    </row>
    <row r="131" spans="1:8" ht="30" x14ac:dyDescent="0.25">
      <c r="A131" s="1" t="s">
        <v>410</v>
      </c>
      <c r="B131" s="12" t="str">
        <f>IFERROR(IF(VLOOKUP($A131,Survey!$A$3:$B$892,2,FALSE)&lt;&gt;"",VLOOKUP($A131,Survey!$A$3:$B$892,2,FALSE),""),"")</f>
        <v>q1measure_scatter: Scatterplot</v>
      </c>
      <c r="C131" s="2" t="str">
        <f>IFERROR(IF(VLOOKUP($A131,BodyImage!$A$3:$B$892,2,FALSE)&lt;&gt;"",VLOOKUP($A131,BodyImage!$A$3:$B$892,2,FALSE),""),"")</f>
        <v>q1measure_2table: Two-way Table</v>
      </c>
      <c r="D131" s="2" t="str">
        <f>IFERROR(IF(VLOOKUP($A131,Depression!$A$3:$B$697,2,FALSE)&lt;&gt;"",VLOOKUP($A131,Depression!$A$3:$B$697,2,FALSE),""),"")</f>
        <v>q1measure_scatter: Scatterplot</v>
      </c>
      <c r="E131" s="2" t="str">
        <f>IFERROR(IF(VLOOKUP($A131,CellPhones!$A$3:$B$699,2,FALSE)&lt;&gt;"",VLOOKUP($A131,CellPhones!$A$3:$B$699,2,FALSE),""),"")</f>
        <v>q1measure_scatter: Scatterplot</v>
      </c>
      <c r="F131" s="2" t="str">
        <f>IFERROR(IF(VLOOKUP($A131,ExtraCredit!$A$3:$B$697,2,FALSE)&lt;&gt;"",VLOOKUP($A131,ExtraCredit!$A$3:$B$697,2,FALSE),""),"")</f>
        <v>q1measure_2table: Two-way Table</v>
      </c>
      <c r="G131" s="12" t="str">
        <f>IFERROR(IF(VLOOKUP($A131,LowBirthWeight!$A$3:$B$697,2,FALSE)&lt;&gt;"",VLOOKUP($A131,LowBirthWeight!$A$3:$B$697,2,FALSE),""),"")</f>
        <v>q1measure_scatter: Scatterplot</v>
      </c>
      <c r="H131" s="2" t="str">
        <f>IFERROR(IF(VLOOKUP($A131,AutoPremiums!$A$3:$B$697,2,FALSE)&lt;&gt;"",VLOOKUP($A131,AutoPremiums!$A$3:$B$697,2,FALSE),""),"")</f>
        <v>q1measure_2table: Two-way Table</v>
      </c>
    </row>
    <row r="132" spans="1:8" ht="105" x14ac:dyDescent="0.25">
      <c r="A132" s="1" t="s">
        <v>408</v>
      </c>
      <c r="B132" s="12" t="str">
        <f>IFERROR(IF(VLOOKUP($A132,Survey!$A$3:$B$892,2,FALSE)&lt;&gt;"",VLOOKUP($A132,Survey!$A$3:$B$892,2,FALSE),""),"")</f>
        <v>Incorrect. A scatterplot is the appropriate graphical display for examining the relationship between &lt;b&gt;two&lt;/b&gt; quantitative variables. In this case, we only have &lt;b&gt;one&lt;/b&gt; quantitative variable, Alcohol.</v>
      </c>
      <c r="C132" s="2" t="str">
        <f>IFERROR(IF(VLOOKUP($A132,BodyImage!$A$3:$B$892,2,FALSE)&lt;&gt;"",VLOOKUP($A132,BodyImage!$A$3:$B$892,2,FALSE),""),"")</f>
        <v>Incorrect. A two-way table is the appropriate graphical display for examining the relationship between two &lt;b&gt;categorical variables.&lt;/b&gt; In this case, we have two &lt;b&gt;quantitative&lt;/b&gt; variables, GPA and HS_GPA.</v>
      </c>
      <c r="D132" s="2" t="str">
        <f>IFERROR(IF(VLOOKUP($A132,Depression!$A$3:$B$697,2,FALSE)&lt;&gt;"",VLOOKUP($A132,Depression!$A$3:$B$697,2,FALSE),""),"")</f>
        <v xml:space="preserve">Incorrect. A scatterplot is the appropriate graphical display for examining the relationship between two &lt;b&gt;quantitative&lt;/b&gt; variables.  In this case, we have two &lt;b&gt;categorical&lt;/b&gt; variables, Treat and Outcome </v>
      </c>
      <c r="E132" s="2" t="str">
        <f>IFERROR(IF(VLOOKUP($A132,CellPhones!$A$3:$B$699,2,FALSE)&lt;&gt;"",VLOOKUP($A132,CellPhones!$A$3:$B$699,2,FALSE),""),"")</f>
        <v>Incorrect. A scatterplot is the appropriate graphical display for examining the relationship between &lt;b&gt;two&lt;/b&gt; quantitative variables. In this case, we only have &lt;b&gt;one&lt;/b&gt; quantitative variable, Verbal.</v>
      </c>
      <c r="F132" s="2" t="str">
        <f>IFERROR(IF(VLOOKUP($A132,ExtraCredit!$A$3:$B$697,2,FALSE)&lt;&gt;"",VLOOKUP($A132,ExtraCredit!$A$3:$B$697,2,FALSE),""),"")</f>
        <v>A two-way table is the appropriate graphical display for examining the relationship between two &lt;b&gt;categorical&lt;/b&gt; variables. In this case, we have &lt;b&gt;one&lt;/b&gt; categorical variable, Extra Credit, and &lt;b&gt;one quantitative&lt;/b&gt; variable, Final.</v>
      </c>
      <c r="G132" s="12" t="str">
        <f>IFERROR(IF(VLOOKUP($A132,LowBirthWeight!$A$3:$B$697,2,FALSE)&lt;&gt;"",VLOOKUP($A132,LowBirthWeight!$A$3:$B$697,2,FALSE),""),"")</f>
        <v>Incorrect. A scatterplot is the appropriate graphical display for examining the relationship between two &lt;b&gt;quantitative&lt;/b&gt; variables. In this case, we have two &lt;b&gt;categorical&lt;/b&gt; variables, Low and Smoke.</v>
      </c>
      <c r="H132" s="2" t="str">
        <f>IFERROR(IF(VLOOKUP($A132,AutoPremiums!$A$3:$B$697,2,FALSE)&lt;&gt;"",VLOOKUP($A132,AutoPremiums!$A$3:$B$697,2,FALSE),""),"")</f>
        <v>Incorrect. A two-way table is the appropriate graphical display for examining the relationship between two &lt;b&gt;categorical variables.&lt;/b&gt; In this case, we only have two &lt;b&gt;quantitative&lt;/b&gt; variables, Experience and Premium.</v>
      </c>
    </row>
    <row r="133" spans="1:8" ht="30" x14ac:dyDescent="0.25">
      <c r="A133" s="1" t="s">
        <v>407</v>
      </c>
      <c r="B133" s="12" t="str">
        <f>IFERROR(IF(VLOOKUP($A133,Survey!$A$3:$B$892,2,FALSE)&lt;&gt;"",VLOOKUP($A133,Survey!$A$3:$B$892,2,FALSE),""),"")</f>
        <v>q1measure_2table: Two-way Table</v>
      </c>
      <c r="C133" s="2" t="str">
        <f>IFERROR(IF(VLOOKUP($A133,BodyImage!$A$3:$B$892,2,FALSE)&lt;&gt;"",VLOOKUP($A133,BodyImage!$A$3:$B$892,2,FALSE),""),"")</f>
        <v>q1measure_pie: Piechart</v>
      </c>
      <c r="D133" s="2" t="str">
        <f>IFERROR(IF(VLOOKUP($A133,Depression!$A$3:$B$697,2,FALSE)&lt;&gt;"",VLOOKUP($A133,Depression!$A$3:$B$697,2,FALSE),""),"")</f>
        <v>q1measure_pie: Piechart</v>
      </c>
      <c r="E133" s="2" t="str">
        <f>IFERROR(IF(VLOOKUP($A133,CellPhones!$A$3:$B$699,2,FALSE)&lt;&gt;"",VLOOKUP($A133,CellPhones!$A$3:$B$699,2,FALSE),""),"")</f>
        <v>q1measure_2table: Two-way Table</v>
      </c>
      <c r="F133" s="2" t="str">
        <f>IFERROR(IF(VLOOKUP($A133,ExtraCredit!$A$3:$B$697,2,FALSE)&lt;&gt;"",VLOOKUP($A133,ExtraCredit!$A$3:$B$697,2,FALSE),""),"")</f>
        <v>q1measure_pie: Piechart</v>
      </c>
      <c r="G133" s="12" t="str">
        <f>IFERROR(IF(VLOOKUP($A133,LowBirthWeight!$A$3:$B$697,2,FALSE)&lt;&gt;"",VLOOKUP($A133,LowBirthWeight!$A$3:$B$697,2,FALSE),""),"")</f>
        <v>q1measure_pie: Piechart</v>
      </c>
      <c r="H133" s="2" t="str">
        <f>IFERROR(IF(VLOOKUP($A133,AutoPremiums!$A$3:$B$697,2,FALSE)&lt;&gt;"",VLOOKUP($A133,AutoPremiums!$A$3:$B$697,2,FALSE),""),"")</f>
        <v>q1measure_pie: Piechart</v>
      </c>
    </row>
    <row r="134" spans="1:8" ht="120" x14ac:dyDescent="0.25">
      <c r="A134" s="1" t="s">
        <v>405</v>
      </c>
      <c r="B134" s="12" t="str">
        <f>IFERROR(IF(VLOOKUP($A134,Survey!$A$3:$B$892,2,FALSE)&lt;&gt;"",VLOOKUP($A134,Survey!$A$3:$B$892,2,FALSE),""),"")</f>
        <v>A two-way table is the appropriate graphical display for examining the relationship between &lt;b&gt;two categorical variables&lt;/b&gt;. In this case, we only have &lt;b&gt;one&lt;/b&gt; &lt;b&gt;quantitative&lt;/b&gt; variable, Alcohol.</v>
      </c>
      <c r="C134" s="2" t="str">
        <f>IFERROR(IF(VLOOKUP($A134,BodyImage!$A$3:$B$892,2,FALSE)&lt;&gt;"",VLOOKUP($A134,BodyImage!$A$3:$B$892,2,FALSE),""),"")</f>
        <v>Incorrect. A piechart is the appropriate graphical display for representing the distribution of &lt;b&gt;one categorical&lt;/b&gt; variable as either counts or percentages. In this case, we have &lt;b&gt;two quantitative&lt;/b&gt; variables, GPA and HS_GPA.</v>
      </c>
      <c r="D134" s="2" t="str">
        <f>IFERROR(IF(VLOOKUP($A134,Depression!$A$3:$B$697,2,FALSE)&lt;&gt;"",VLOOKUP($A134,Depression!$A$3:$B$697,2,FALSE),""),"")</f>
        <v>Incorrect. A piechart is the appropriate graphical display for representing the distribution of &lt;b&gt;one&lt;/b&gt; categorical variable as either counts or percentages. In this case, we have &lt;b&gt;two&lt;/b&gt; categorical variables, Treat and Outcome.</v>
      </c>
      <c r="E134" s="2" t="str">
        <f>IFERROR(IF(VLOOKUP($A134,CellPhones!$A$3:$B$699,2,FALSE)&lt;&gt;"",VLOOKUP($A134,CellPhones!$A$3:$B$699,2,FALSE),""),"")</f>
        <v>A two-way table is the appropriate graphical display for examining the relationship between &lt;b&gt;two categorical variables&lt;/b&gt;. In this case, we only have &lt;b&gt;one&lt;/b&gt; &lt;b&gt;quantitative&lt;/b&gt; variable, Verbal.</v>
      </c>
      <c r="F134" s="2" t="str">
        <f>IFERROR(IF(VLOOKUP($A134,ExtraCredit!$A$3:$B$697,2,FALSE)&lt;&gt;"",VLOOKUP($A134,ExtraCredit!$A$3:$B$697,2,FALSE),""),"")</f>
        <v>Incorrect. A piechart is the appropriate graphical display for representing the distribution of &lt;b&gt;one categorical&lt;/b&gt; variable as either counts or percentages. In this case, we have one categorical variable, Extra Credit, &lt;b&gt;and&lt;/b&gt; one &lt;b&gt;quantitative&lt;/b&gt; variable, Final.</v>
      </c>
      <c r="G134" s="12" t="str">
        <f>IFERROR(IF(VLOOKUP($A134,LowBirthWeight!$A$3:$B$697,2,FALSE)&lt;&gt;"",VLOOKUP($A134,LowBirthWeight!$A$3:$B$697,2,FALSE),""),"")</f>
        <v>Incorrect. A piechart is the appropriate graphical display for representing the distribution of &lt;b&gt;one&lt;/b&gt; categorical variable as either counts or percentages. In this case, we have &lt;b&gt;two&lt;/b&gt; categorical variables, Low and Smoke.</v>
      </c>
      <c r="H134" s="2" t="str">
        <f>IFERROR(IF(VLOOKUP($A134,AutoPremiums!$A$3:$B$697,2,FALSE)&lt;&gt;"",VLOOKUP($A134,AutoPremiums!$A$3:$B$697,2,FALSE),""),"")</f>
        <v>Incorrect. A piechart is the appropriate graphical display for representing the distribution of one &lt;b&gt;categorical&lt;/b&gt; variable as either counts or percentages. In this case, we have &lt;b&gt;two quantitative&lt;/b&gt; variables, Experience and Premium.</v>
      </c>
    </row>
    <row r="135" spans="1:8" ht="30" x14ac:dyDescent="0.25">
      <c r="A135" s="1" t="s">
        <v>404</v>
      </c>
      <c r="B135" s="12" t="str">
        <f>IFERROR(IF(VLOOKUP($A135,Survey!$A$3:$B$892,2,FALSE)&lt;&gt;"",VLOOKUP($A135,Survey!$A$3:$B$892,2,FALSE),""),"")</f>
        <v>q1measure_pie: Piechart</v>
      </c>
      <c r="C135" s="2" t="str">
        <f>IFERROR(IF(VLOOKUP($A135,BodyImage!$A$3:$B$892,2,FALSE)&lt;&gt;"",VLOOKUP($A135,BodyImage!$A$3:$B$892,2,FALSE),""),"")</f>
        <v>q1measure_hist: Histogram</v>
      </c>
      <c r="D135" s="2" t="str">
        <f>IFERROR(IF(VLOOKUP($A135,Depression!$A$3:$B$697,2,FALSE)&lt;&gt;"",VLOOKUP($A135,Depression!$A$3:$B$697,2,FALSE),""),"")</f>
        <v>q1measure_hist: Histogram</v>
      </c>
      <c r="E135" s="2" t="str">
        <f>IFERROR(IF(VLOOKUP($A135,CellPhones!$A$3:$B$699,2,FALSE)&lt;&gt;"",VLOOKUP($A135,CellPhones!$A$3:$B$699,2,FALSE),""),"")</f>
        <v>q1measure_pie: Piechart</v>
      </c>
      <c r="F135" s="2" t="str">
        <f>IFERROR(IF(VLOOKUP($A135,ExtraCredit!$A$3:$B$697,2,FALSE)&lt;&gt;"",VLOOKUP($A135,ExtraCredit!$A$3:$B$697,2,FALSE),""),"")</f>
        <v>q1measure_hist: Histogram</v>
      </c>
      <c r="G135" s="12" t="str">
        <f>IFERROR(IF(VLOOKUP($A135,LowBirthWeight!$A$3:$B$697,2,FALSE)&lt;&gt;"",VLOOKUP($A135,LowBirthWeight!$A$3:$B$697,2,FALSE),""),"")</f>
        <v>q1measure_hist: Histogram</v>
      </c>
      <c r="H135" s="2" t="str">
        <f>IFERROR(IF(VLOOKUP($A135,AutoPremiums!$A$3:$B$697,2,FALSE)&lt;&gt;"",VLOOKUP($A135,AutoPremiums!$A$3:$B$697,2,FALSE),""),"")</f>
        <v>q1measure_hist: Histogram</v>
      </c>
    </row>
    <row r="136" spans="1:8" ht="105" x14ac:dyDescent="0.25">
      <c r="A136" s="1" t="s">
        <v>402</v>
      </c>
      <c r="B136" s="12" t="str">
        <f>IFERROR(IF(VLOOKUP($A136,Survey!$A$3:$B$892,2,FALSE)&lt;&gt;"",VLOOKUP($A136,Survey!$A$3:$B$892,2,FALSE),""),"")</f>
        <v>Incorrect. A piechart is the appropriate graphical display for representing the distribution of one &lt;b&gt;categorical&lt;/b&gt; variable as either counts or percentages. In this case, we only have one &lt;b&gt;quantitative&lt;/b&gt; variable, Alcohol.</v>
      </c>
      <c r="C136" s="2" t="str">
        <f>IFERROR(IF(VLOOKUP($A136,BodyImage!$A$3:$B$892,2,FALSE)&lt;&gt;"",VLOOKUP($A136,BodyImage!$A$3:$B$892,2,FALSE),""),"")</f>
        <v>Incorrect. A histogram is the appropriate graphical display for data for &lt;b&gt;one&lt;/b&gt; quantitative variable. In this case, we have &lt;b&gt;two&lt;/b&gt; quantitative variables, GPA and HS_GPA.</v>
      </c>
      <c r="D136" s="2" t="str">
        <f>IFERROR(IF(VLOOKUP($A136,Depression!$A$3:$B$697,2,FALSE)&lt;&gt;"",VLOOKUP($A136,Depression!$A$3:$B$697,2,FALSE),""),"")</f>
        <v>Incorrect. A histogram is the appropriate graphical display for data for &lt;b&gt;one quantitative&lt;/b&gt; variable. In this case, we have &lt;b&gt;two categorical&lt;/b&gt; variables, Treat and Outcome.</v>
      </c>
      <c r="E136" s="2" t="str">
        <f>IFERROR(IF(VLOOKUP($A136,CellPhones!$A$3:$B$699,2,FALSE)&lt;&gt;"",VLOOKUP($A136,CellPhones!$A$3:$B$699,2,FALSE),""),"")</f>
        <v>Incorrect. A piechart is the appropriate graphical display for representing the distribution of one &lt;b&gt;categorical&lt;/b&gt; variable as either counts or percentages. In this case, we only have one &lt;b&gt;quantitative&lt;/b&gt; variable, Verbal.</v>
      </c>
      <c r="F136" s="2" t="str">
        <f>IFERROR(IF(VLOOKUP($A136,ExtraCredit!$A$3:$B$697,2,FALSE)&lt;&gt;"",VLOOKUP($A136,ExtraCredit!$A$3:$B$697,2,FALSE),""),"")</f>
        <v>Incorrect. A histogram is the appropriate graphical display for data for one &lt;b&gt;quantitative&lt;/b&gt; variable. In this case, we have one &lt;b&gt;categorical&lt;/b&gt; variable, Extra Credit, &lt;b&gt;and&lt;/b&gt; one quantitative variable, Final.</v>
      </c>
      <c r="G136" s="12" t="str">
        <f>IFERROR(IF(VLOOKUP($A136,LowBirthWeight!$A$3:$B$697,2,FALSE)&lt;&gt;"",VLOOKUP($A136,LowBirthWeight!$A$3:$B$697,2,FALSE),""),"")</f>
        <v>Incorrect. A histogram is the appropriate graphical display for data from &lt;b&gt;one quantitative&lt;/b&gt; variable. Intervals for the quantitative variable are placed on the X-axis and the number of observations in each interval (frequency of the interval) is placed on the Y-axis. In this case, we have &lt;b&gt;two categorical&lt;/b&gt; variables, Low and Smoke.</v>
      </c>
      <c r="H136" s="2" t="str">
        <f>IFERROR(IF(VLOOKUP($A136,AutoPremiums!$A$3:$B$697,2,FALSE)&lt;&gt;"",VLOOKUP($A136,AutoPremiums!$A$3:$B$697,2,FALSE),""),"")</f>
        <v>Incorrect. A histogram is the appropriate graphical display for data for &lt;b&gt;one&lt;/b&gt; quantitative variable. In this case, we have &lt;b&gt;two&lt;/b&gt; quantitative variables, Experience and Premium.</v>
      </c>
    </row>
    <row r="137" spans="1:8" ht="30" x14ac:dyDescent="0.25">
      <c r="A137" s="1" t="s">
        <v>401</v>
      </c>
      <c r="B137" s="12" t="str">
        <f>IFERROR(IF(VLOOKUP($A137,Survey!$A$3:$B$892,2,FALSE)&lt;&gt;"",VLOOKUP($A137,Survey!$A$3:$B$892,2,FALSE),""),"")</f>
        <v/>
      </c>
      <c r="C137" s="2" t="str">
        <f>IFERROR(IF(VLOOKUP($A137,BodyImage!$A$3:$B$892,2,FALSE)&lt;&gt;"",VLOOKUP($A137,BodyImage!$A$3:$B$892,2,FALSE),""),"")</f>
        <v/>
      </c>
      <c r="D137" s="2" t="str">
        <f>IFERROR(IF(VLOOKUP($A137,Depression!$A$3:$B$697,2,FALSE)&lt;&gt;"",VLOOKUP($A137,Depression!$A$3:$B$697,2,FALSE),""),"")</f>
        <v/>
      </c>
      <c r="E137" s="2" t="str">
        <f>IFERROR(IF(VLOOKUP($A137,CellPhones!$A$3:$B$699,2,FALSE)&lt;&gt;"",VLOOKUP($A137,CellPhones!$A$3:$B$699,2,FALSE),""),"")</f>
        <v>descriptive statistics</v>
      </c>
      <c r="F137" s="2" t="str">
        <f>IFERROR(IF(VLOOKUP($A137,ExtraCredit!$A$3:$B$697,2,FALSE)&lt;&gt;"",VLOOKUP($A137,ExtraCredit!$A$3:$B$697,2,FALSE),""),"")</f>
        <v>descriptive statistics</v>
      </c>
      <c r="G137" s="12" t="str">
        <f>IFERROR(IF(VLOOKUP($A137,LowBirthWeight!$A$3:$B$697,2,FALSE)&lt;&gt;"",VLOOKUP($A137,LowBirthWeight!$A$3:$B$697,2,FALSE),""),"")</f>
        <v>conditional percentages</v>
      </c>
      <c r="H137" s="2" t="str">
        <f>IFERROR(IF(VLOOKUP($A137,AutoPremiums!$A$3:$B$697,2,FALSE)&lt;&gt;"",VLOOKUP($A137,AutoPremiums!$A$3:$B$697,2,FALSE),""),"")</f>
        <v>correlation r (if appropriate)</v>
      </c>
    </row>
    <row r="138" spans="1:8" ht="150" x14ac:dyDescent="0.25">
      <c r="A138" s="1" t="s">
        <v>400</v>
      </c>
      <c r="B138" s="12" t="str">
        <f>IFERROR(IF(VLOOKUP($A138,Survey!$A$3:$B$892,2,FALSE)&lt;&gt;"",VLOOKUP($A138,Survey!$A$3:$B$892,2,FALSE),""),"")</f>
        <v>Correct. Descriptive statistics (such as the five-number summary (min, Q1, median, Q3, max), IQR, range, mean, and standard deviation) is the appropriate numerical summary for one quantitative variable such as Alcohol.</v>
      </c>
      <c r="C138" s="2" t="str">
        <f>IFERROR(IF(VLOOKUP($A138,BodyImage!$A$3:$B$892,2,FALSE)&lt;&gt;"",VLOOKUP($A138,BodyImage!$A$3:$B$892,2,FALSE),""),"")</f>
        <v>Correct. A correlation, r, is the appropriate numerical summary for examining the relationship between two quantitative variables such as GPA and HS_GPA.</v>
      </c>
      <c r="D138" s="2" t="str">
        <f>IFERROR(IF(VLOOKUP($A138,Depression!$A$3:$B$697,2,FALSE)&lt;&gt;"",VLOOKUP($A138,Depression!$A$3:$B$697,2,FALSE),""),"")</f>
        <v>Correct. Conditional percentages is the appropriate numerical summary when exploring the relationship between two categorical variables, such as Treat and Outcome.</v>
      </c>
      <c r="E138" s="2" t="str">
        <f>IFERROR(IF(VLOOKUP($A138,CellPhones!$A$3:$B$699,2,FALSE)&lt;&gt;"",VLOOKUP($A138,CellPhones!$A$3:$B$699,2,FALSE),""),"")</f>
        <v>Correct. Descriptive statistics (such as the five-number summary (min, Q1, median, Q3, max), IQR, range, mean, and standard deviation) is the appropriate numerical summary for one quantitative variable such as Verbal.</v>
      </c>
      <c r="F138" s="2" t="str">
        <f>IFERROR(IF(VLOOKUP($A138,ExtraCredit!$A$3:$B$697,2,FALSE)&lt;&gt;"",VLOOKUP($A138,ExtraCredit!$A$3:$B$697,2,FALSE),""),"")</f>
        <v>Correct. Descriptive statistics (such as the five-number summary (min, Q1, median, Q3, max), IQR, range, mean, and standard deviation) is the appropriate numerical summary for one quantitative variable that has one or more levels. In this case, we have one quantitative variable, Final, with two levels of the categorical variable, Extra Credit.</v>
      </c>
      <c r="G138" s="12" t="str">
        <f>IFERROR(IF(VLOOKUP($A138,LowBirthWeight!$A$3:$B$697,2,FALSE)&lt;&gt;"",VLOOKUP($A138,LowBirthWeight!$A$3:$B$697,2,FALSE),""),"")</f>
        <v>Correct. Conditional percentages is the appropriate numerical summary when exploring the relationship between two categorical variables, such as Low and Smoke.</v>
      </c>
      <c r="H138" s="2" t="str">
        <f>IFERROR(IF(VLOOKUP($A138,AutoPremiums!$A$3:$B$697,2,FALSE)&lt;&gt;"",VLOOKUP($A138,AutoPremiums!$A$3:$B$697,2,FALSE),""),"")</f>
        <v>Correct. A correlation, r, is the appropriate numerical summary for examining the relationship between two quantitative variables such as Experience and Premium.</v>
      </c>
    </row>
    <row r="139" spans="1:8" ht="30" x14ac:dyDescent="0.25">
      <c r="A139" s="1" t="s">
        <v>399</v>
      </c>
      <c r="B139" s="12" t="str">
        <f>IFERROR(IF(VLOOKUP($A139,Survey!$A$3:$B$892,2,FALSE)&lt;&gt;"",VLOOKUP($A139,Survey!$A$3:$B$892,2,FALSE),""),"")</f>
        <v>group (category) percentages</v>
      </c>
      <c r="C139" s="2" t="str">
        <f>IFERROR(IF(VLOOKUP($A139,BodyImage!$A$3:$B$892,2,FALSE)&lt;&gt;"",VLOOKUP($A139,BodyImage!$A$3:$B$892,2,FALSE),""),"")</f>
        <v>descriptive statistics</v>
      </c>
      <c r="D139" s="2" t="str">
        <f>IFERROR(IF(VLOOKUP($A139,Depression!$A$3:$B$697,2,FALSE)&lt;&gt;"",VLOOKUP($A139,Depression!$A$3:$B$697,2,FALSE),""),"")</f>
        <v>descriptive statistics</v>
      </c>
      <c r="E139" s="2" t="str">
        <f>IFERROR(IF(VLOOKUP($A139,CellPhones!$A$3:$B$699,2,FALSE)&lt;&gt;"",VLOOKUP($A139,CellPhones!$A$3:$B$699,2,FALSE),""),"")</f>
        <v>group (category) percentages</v>
      </c>
      <c r="F139" s="2" t="str">
        <f>IFERROR(IF(VLOOKUP($A139,ExtraCredit!$A$3:$B$697,2,FALSE)&lt;&gt;"",VLOOKUP($A139,ExtraCredit!$A$3:$B$697,2,FALSE),""),"")</f>
        <v>group (category) percentages</v>
      </c>
      <c r="G139" s="12" t="str">
        <f>IFERROR(IF(VLOOKUP($A139,LowBirthWeight!$A$3:$B$697,2,FALSE)&lt;&gt;"",VLOOKUP($A139,LowBirthWeight!$A$3:$B$697,2,FALSE),""),"")</f>
        <v>descriptive statistics</v>
      </c>
      <c r="H139" s="2" t="str">
        <f>IFERROR(IF(VLOOKUP($A139,AutoPremiums!$A$3:$B$697,2,FALSE)&lt;&gt;"",VLOOKUP($A139,AutoPremiums!$A$3:$B$697,2,FALSE),""),"")</f>
        <v>descriptive statistics</v>
      </c>
    </row>
    <row r="140" spans="1:8" ht="135" x14ac:dyDescent="0.25">
      <c r="A140" s="1" t="s">
        <v>397</v>
      </c>
      <c r="B140" s="12" t="str">
        <f>IFERROR(IF(VLOOKUP($A140,Survey!$A$3:$B$892,2,FALSE)&lt;&gt;"",VLOOKUP($A140,Survey!$A$3:$B$892,2,FALSE),""),"")</f>
        <v>Incorrect. Group (category) percentage is the appropriate numerical summary for representing the distribution of one &lt;b&gt;categorical&lt;/b&gt; variable. In this case, we only have one &lt;b&gt;quantitative&lt;/b&gt; variable, Alcohol.</v>
      </c>
      <c r="C140" s="2" t="str">
        <f>IFERROR(IF(VLOOKUP($A140,BodyImage!$A$3:$B$892,2,FALSE)&lt;&gt;"",VLOOKUP($A140,BodyImage!$A$3:$B$892,2,FALSE),""),"")</f>
        <v>Descriptive statistics (such as the five-number summary (min, Q1, median, Q3, max), IQR, range, mean, and standard deviation) is the appropriate numerical summary for &lt;b&gt;one&lt;/b&gt; quantitative variable. In this case, we have &lt;b&gt;two&lt;/b&gt; quantitative variables, GPA and HS_GPA.</v>
      </c>
      <c r="D140" s="2" t="str">
        <f>IFERROR(IF(VLOOKUP($A140,Depression!$A$3:$B$697,2,FALSE)&lt;&gt;"",VLOOKUP($A140,Depression!$A$3:$B$697,2,FALSE),""),"")</f>
        <v>Incorrect. Descriptive statistics (such as the five-number summary (min, Q1, median, Q3, max), IQR, range, mean, and standard deviation) is the appropriate numerical summary for &lt;b&gt;one quantitative&lt;/b&gt; variable. In this case, we have &lt;b&gt;two categorical &lt;/b&gt;variables, Treat and Outcome.</v>
      </c>
      <c r="E140" s="2" t="str">
        <f>IFERROR(IF(VLOOKUP($A140,CellPhones!$A$3:$B$699,2,FALSE)&lt;&gt;"",VLOOKUP($A140,CellPhones!$A$3:$B$699,2,FALSE),""),"")</f>
        <v>Incorrect. Group (category) percentage is the appropriate numerical summary for representing the distribution of one &lt;b&gt;categorical&lt;/b&gt; variable. In this case, we only have one &lt;b&gt;quantitative&lt;/b&gt; variable, Verbal.</v>
      </c>
      <c r="F140" s="2" t="str">
        <f>IFERROR(IF(VLOOKUP($A140,ExtraCredit!$A$3:$B$697,2,FALSE)&lt;&gt;"",VLOOKUP($A140,ExtraCredit!$A$3:$B$697,2,FALSE),""),"")</f>
        <v>Incorrect. Group (category) percentage is the appropriate numerical summary for representing the distribution of &lt;b&gt;one&lt;/b&gt; categorical variable. In this case, we have one categorical variable, Extra Credit, &lt;b&gt;and&lt;/b&gt; one &lt;b&gt;quantitative&lt;/b&gt; variable, Final.</v>
      </c>
      <c r="G140" s="12" t="str">
        <f>IFERROR(IF(VLOOKUP($A140,LowBirthWeight!$A$3:$B$697,2,FALSE)&lt;&gt;"",VLOOKUP($A140,LowBirthWeight!$A$3:$B$697,2,FALSE),""),"")</f>
        <v>Incorrect. Descriptive statistics (such as the five-number summary (min, Q1, median, Q3, max), IQR, range, mean, and standard deviation) is the appropriate numerical summary for &lt;b&gt;one quantitative&lt;/b&gt; variable that has one or more levels. In this case, we  have &lt;b&gt;two categorical&lt;/b&gt; variables, Low and Smoke.</v>
      </c>
      <c r="H140" s="2" t="str">
        <f>IFERROR(IF(VLOOKUP($A140,AutoPremiums!$A$3:$B$697,2,FALSE)&lt;&gt;"",VLOOKUP($A140,AutoPremiums!$A$3:$B$697,2,FALSE),""),"")</f>
        <v>Incorrect. Descriptive statistics (such as the five-number summary (min, Q1, median, Q3, max), IQR, range, mean, and standard deviation) is the appropriate numerical summary for &lt;b&gt;one&lt;/b&gt; quantitative variable. In this case, we have &lt;b&gt;two&lt;/b&gt; quantitative variables, Experience and Premium.</v>
      </c>
    </row>
    <row r="141" spans="1:8" ht="30" x14ac:dyDescent="0.25">
      <c r="A141" s="1" t="s">
        <v>396</v>
      </c>
      <c r="B141" s="12" t="str">
        <f>IFERROR(IF(VLOOKUP($A141,Survey!$A$3:$B$892,2,FALSE)&lt;&gt;"",VLOOKUP($A141,Survey!$A$3:$B$892,2,FALSE),""),"")</f>
        <v>correlation r (if appropriate)</v>
      </c>
      <c r="C141" s="2" t="str">
        <f>IFERROR(IF(VLOOKUP($A141,BodyImage!$A$3:$B$892,2,FALSE)&lt;&gt;"",VLOOKUP($A141,BodyImage!$A$3:$B$892,2,FALSE),""),"")</f>
        <v>group (category) percentages</v>
      </c>
      <c r="D141" s="2" t="str">
        <f>IFERROR(IF(VLOOKUP($A141,Depression!$A$3:$B$697,2,FALSE)&lt;&gt;"",VLOOKUP($A141,Depression!$A$3:$B$697,2,FALSE),""),"")</f>
        <v>group (category) percentages</v>
      </c>
      <c r="E141" s="2" t="str">
        <f>IFERROR(IF(VLOOKUP($A141,CellPhones!$A$3:$B$699,2,FALSE)&lt;&gt;"",VLOOKUP($A141,CellPhones!$A$3:$B$699,2,FALSE),""),"")</f>
        <v>correlation r (if appropriate)</v>
      </c>
      <c r="F141" s="2" t="str">
        <f>IFERROR(IF(VLOOKUP($A141,ExtraCredit!$A$3:$B$697,2,FALSE)&lt;&gt;"",VLOOKUP($A141,ExtraCredit!$A$3:$B$697,2,FALSE),""),"")</f>
        <v>conditional percentages</v>
      </c>
      <c r="G141" s="12" t="str">
        <f>IFERROR(IF(VLOOKUP($A141,LowBirthWeight!$A$3:$B$697,2,FALSE)&lt;&gt;"",VLOOKUP($A141,LowBirthWeight!$A$3:$B$697,2,FALSE),""),"")</f>
        <v>group (category) percentages</v>
      </c>
      <c r="H141" s="2" t="str">
        <f>IFERROR(IF(VLOOKUP($A141,AutoPremiums!$A$3:$B$697,2,FALSE)&lt;&gt;"",VLOOKUP($A141,AutoPremiums!$A$3:$B$697,2,FALSE),""),"")</f>
        <v>group (category) percentages</v>
      </c>
    </row>
    <row r="142" spans="1:8" ht="120" x14ac:dyDescent="0.25">
      <c r="A142" s="1" t="s">
        <v>395</v>
      </c>
      <c r="B142" s="12" t="str">
        <f>IFERROR(IF(VLOOKUP($A142,Survey!$A$3:$B$892,2,FALSE)&lt;&gt;"",VLOOKUP($A142,Survey!$A$3:$B$892,2,FALSE),""),"")</f>
        <v>Incorrect. A correlation, r, is the appropriate numerical summary for examining the relationship between &lt;b&gt;two&lt;/b&gt; quantitative variables. In this case, we only have &lt;b&gt;one&lt;/b&gt; quantitative variable, Alcohol.</v>
      </c>
      <c r="C142" s="2" t="str">
        <f>IFERROR(IF(VLOOKUP($A142,BodyImage!$A$3:$B$892,2,FALSE)&lt;&gt;"",VLOOKUP($A142,BodyImage!$A$3:$B$892,2,FALSE),""),"")</f>
        <v>Incorrect. Group (category) percentage is the appropriate numerical summary for representing the distribution of &lt;b&gt;categorical&lt;/b&gt; variable. In this case, we have &lt;b&gt;two quantitative&lt;/b&gt; variables, GPA and HS_GPA.</v>
      </c>
      <c r="D142" s="2" t="str">
        <f>IFERROR(IF(VLOOKUP($A142,Depression!$A$3:$B$697,2,FALSE)&lt;&gt;"",VLOOKUP($A142,Depression!$A$3:$B$697,2,FALSE),""),"")</f>
        <v>Incorrect. Group (category) percentage is the appropriate numerical summary for representing the distribution of &lt;b&gt;one&lt;/b&gt; categorical variable. In this case, we have &lt;b&gt;two&lt;/b&gt; categorical variables, Treat and Outcome.</v>
      </c>
      <c r="E142" s="2" t="str">
        <f>IFERROR(IF(VLOOKUP($A142,CellPhones!$A$3:$B$699,2,FALSE)&lt;&gt;"",VLOOKUP($A142,CellPhones!$A$3:$B$699,2,FALSE),""),"")</f>
        <v>Incorrect. A correlation, r, is the appropriate numerical summary for examining the relationship between &lt;b&gt;two&lt;/b&gt; quantitative variables. In this case, we only have &lt;b&gt;one&lt;/b&gt; quantitative variable, Verbal.</v>
      </c>
      <c r="F142" s="2" t="str">
        <f>IFERROR(IF(VLOOKUP($A142,ExtraCredit!$A$3:$B$697,2,FALSE)&lt;&gt;"",VLOOKUP($A142,ExtraCredit!$A$3:$B$697,2,FALSE),""),"")</f>
        <v>Incorrect. Conditional percentages is the appropriate numerical summary when exploring the relationship between &lt;b&gt;two&lt;/b&gt; categorical variables.  In this case, we have &lt;b&gt;one&lt;/b&gt; categorical variable, Extra Credit, &lt;b&gt;and&lt;/b&gt; one &lt;b&gt;quantitative&lt;/b&gt; variable, Final.</v>
      </c>
      <c r="G142" s="12" t="str">
        <f>IFERROR(IF(VLOOKUP($A142,LowBirthWeight!$A$3:$B$697,2,FALSE)&lt;&gt;"",VLOOKUP($A142,LowBirthWeight!$A$3:$B$697,2,FALSE),""),"")</f>
        <v>Incorrect. Group (category) percentage is the appropriate numerical summary for representing the distribution of &lt;b&gt;one&lt;/b&gt; categorical variable. In this case, we  have &lt;b&gt;two&lt;/b&gt; categorical variables, Low and Smoke.</v>
      </c>
      <c r="H142" s="2" t="str">
        <f>IFERROR(IF(VLOOKUP($A142,AutoPremiums!$A$3:$B$697,2,FALSE)&lt;&gt;"",VLOOKUP($A142,AutoPremiums!$A$3:$B$697,2,FALSE),""),"")</f>
        <v>Incorrect. Group (category) percentage is the appropriate numerical summary for representing the distribution of one &lt;b&gt;categorical&lt;/b&gt; variable. In this case, we have &lt;b&gt;two quantitative&lt;/b&gt; variables, Experience and Premium.</v>
      </c>
    </row>
    <row r="143" spans="1:8" ht="30" x14ac:dyDescent="0.25">
      <c r="A143" s="1" t="s">
        <v>394</v>
      </c>
      <c r="B143" s="12" t="str">
        <f>IFERROR(IF(VLOOKUP($A143,Survey!$A$3:$B$892,2,FALSE)&lt;&gt;"",VLOOKUP($A143,Survey!$A$3:$B$892,2,FALSE),""),"")</f>
        <v>conditional percentages</v>
      </c>
      <c r="C143" s="2" t="str">
        <f>IFERROR(IF(VLOOKUP($A143,BodyImage!$A$3:$B$892,2,FALSE)&lt;&gt;"",VLOOKUP($A143,BodyImage!$A$3:$B$892,2,FALSE),""),"")</f>
        <v>conditional percentages</v>
      </c>
      <c r="D143" s="2" t="str">
        <f>IFERROR(IF(VLOOKUP($A143,Depression!$A$3:$B$697,2,FALSE)&lt;&gt;"",VLOOKUP($A143,Depression!$A$3:$B$697,2,FALSE),""),"")</f>
        <v>correlation r (if appropriate)</v>
      </c>
      <c r="E143" s="2" t="str">
        <f>IFERROR(IF(VLOOKUP($A143,CellPhones!$A$3:$B$699,2,FALSE)&lt;&gt;"",VLOOKUP($A143,CellPhones!$A$3:$B$699,2,FALSE),""),"")</f>
        <v>conditional percentages</v>
      </c>
      <c r="F143" s="2" t="str">
        <f>IFERROR(IF(VLOOKUP($A143,ExtraCredit!$A$3:$B$697,2,FALSE)&lt;&gt;"",VLOOKUP($A143,ExtraCredit!$A$3:$B$697,2,FALSE),""),"")</f>
        <v>correlation r (if appropriate)</v>
      </c>
      <c r="G143" s="12" t="str">
        <f>IFERROR(IF(VLOOKUP($A143,LowBirthWeight!$A$3:$B$697,2,FALSE)&lt;&gt;"",VLOOKUP($A143,LowBirthWeight!$A$3:$B$697,2,FALSE),""),"")</f>
        <v>correlation r (if appropriate)</v>
      </c>
      <c r="H143" s="2" t="str">
        <f>IFERROR(IF(VLOOKUP($A143,AutoPremiums!$A$3:$B$697,2,FALSE)&lt;&gt;"",VLOOKUP($A143,AutoPremiums!$A$3:$B$697,2,FALSE),""),"")</f>
        <v>conditional percentages</v>
      </c>
    </row>
    <row r="144" spans="1:8" ht="120" x14ac:dyDescent="0.25">
      <c r="A144" s="1" t="s">
        <v>393</v>
      </c>
      <c r="B144" s="12" t="str">
        <f>IFERROR(IF(VLOOKUP($A144,Survey!$A$3:$B$892,2,FALSE)&lt;&gt;"",VLOOKUP($A144,Survey!$A$3:$B$892,2,FALSE),""),"")</f>
        <v>Incorrect. Conditional percentages is the appropriate numerical summary when exploring the relationship between &lt;b&gt;two categorical&lt;/b&gt; variables. In this case, we only have &lt;b&gt;one&lt;/b&gt; &lt;b&gt;quantitative&lt;/b&gt; variable, Alcohol.</v>
      </c>
      <c r="C144" s="2" t="str">
        <f>IFERROR(IF(VLOOKUP($A144,BodyImage!$A$3:$B$892,2,FALSE)&lt;&gt;"",VLOOKUP($A144,BodyImage!$A$3:$B$892,2,FALSE),""),"")</f>
        <v>Incorrect. Conditional percentages is the appropriate numerical summary when exploring the relationship between two &lt;b&gt;categorical&lt;/b&gt; variables. In this case, we have two &lt;b&gt;quantitative&lt;/b&gt; variables, GPA and HS_GPA.</v>
      </c>
      <c r="D144" s="2" t="str">
        <f>IFERROR(IF(VLOOKUP($A144,Depression!$A$3:$B$697,2,FALSE)&lt;&gt;"",VLOOKUP($A144,Depression!$A$3:$B$697,2,FALSE),""),"")</f>
        <v>Incorrect. A correlation, r, is the appropriate numerical summary for examining the relationship between two &lt;b&gt;quantitative&lt;/b&gt; variables. In this case, we have two &lt;b&gt;categorical&lt;/b&gt; variables, Treat and Outcome.</v>
      </c>
      <c r="E144" s="2" t="str">
        <f>IFERROR(IF(VLOOKUP($A144,CellPhones!$A$3:$B$699,2,FALSE)&lt;&gt;"",VLOOKUP($A144,CellPhones!$A$3:$B$699,2,FALSE),""),"")</f>
        <v>Incorrect. Conditional percentages is the appropriate numerical summary when exploring the relationship between &lt;b&gt;two categorical&lt;/b&gt; variables. In this case, we only have &lt;b&gt;one&lt;/b&gt; &lt;b&gt;quantitative&lt;/b&gt; variable, Verbal.</v>
      </c>
      <c r="F144" s="2" t="str">
        <f>IFERROR(IF(VLOOKUP($A144,ExtraCredit!$A$3:$B$697,2,FALSE)&lt;&gt;"",VLOOKUP($A144,ExtraCredit!$A$3:$B$697,2,FALSE),""),"")</f>
        <v>Incorrect. A correlation, r, is the appropriate numerical summary for examining the relationship between &lt;b&gt;two&lt;/b&gt; quantitative variables. In this case, we have &lt;b&gt;one categorical&lt;/b&gt; variable, Extra Credit, &lt;b&gt;and one &lt;/b&gt;quantitative variable, Final.</v>
      </c>
      <c r="G144" s="12" t="str">
        <f>IFERROR(IF(VLOOKUP($A144,LowBirthWeight!$A$3:$B$697,2,FALSE)&lt;&gt;"",VLOOKUP($A144,LowBirthWeight!$A$3:$B$697,2,FALSE),""),"")</f>
        <v>Incorrect. A correlation, r, is the appropriate numerical summary for examining the relationship between two &lt;b&gt;quantitative&lt;/b&gt; variables. In this case, we  have two &lt;b&gt;categorical&lt;/b&gt; variables, Low and Smoke.</v>
      </c>
      <c r="H144" s="2" t="str">
        <f>IFERROR(IF(VLOOKUP($A144,AutoPremiums!$A$3:$B$697,2,FALSE)&lt;&gt;"",VLOOKUP($A144,AutoPremiums!$A$3:$B$697,2,FALSE),""),"")</f>
        <v>Incorrect. Conditional percentages is the appropriate numerical summary when exploring the relationship between two &lt;b&gt;categorical&lt;/b&gt; variables. In this case, we have two &lt;b&gt;quantitative&lt;/b&gt; variables, Experience and Premium.</v>
      </c>
    </row>
    <row r="145" spans="1:8" ht="45" x14ac:dyDescent="0.25">
      <c r="A145" s="1" t="s">
        <v>392</v>
      </c>
      <c r="B145" s="12" t="str">
        <f>IFERROR(IF(VLOOKUP($A145,Survey!$A$3:$B$892,2,FALSE)&lt;&gt;"",VLOOKUP($A145,Survey!$A$3:$B$892,2,FALSE),""),"")</f>
        <v/>
      </c>
      <c r="C145" s="2" t="str">
        <f>IFERROR(IF(VLOOKUP($A145,BodyImage!$A$3:$B$892,2,FALSE)&lt;&gt;"",VLOOKUP($A145,BodyImage!$A$3:$B$892,2,FALSE),""),"")</f>
        <v/>
      </c>
      <c r="D145" s="2" t="str">
        <f>IFERROR(IF(VLOOKUP($A145,Depression!$A$3:$B$697,2,FALSE)&lt;&gt;"",VLOOKUP($A145,Depression!$A$3:$B$697,2,FALSE),""),"")</f>
        <v/>
      </c>
      <c r="E145" s="2" t="str">
        <f>IFERROR(IF(VLOOKUP($A145,CellPhones!$A$3:$B$699,2,FALSE)&lt;&gt;"",VLOOKUP($A145,CellPhones!$A$3:$B$699,2,FALSE),""),"")</f>
        <v>describe the features of a single quantitative distribution</v>
      </c>
      <c r="F145" s="2" t="str">
        <f>IFERROR(IF(VLOOKUP($A145,ExtraCredit!$A$3:$B$697,2,FALSE)&lt;&gt;"",VLOOKUP($A145,ExtraCredit!$A$3:$B$697,2,FALSE),""),"")</f>
        <v>compare the distribution of a quantitative variable across several groups</v>
      </c>
      <c r="G145" s="12" t="str">
        <f>IFERROR(IF(VLOOKUP($A145,LowBirthWeight!$A$3:$B$697,2,FALSE)&lt;&gt;"",VLOOKUP($A145,LowBirthWeight!$A$3:$B$697,2,FALSE),""),"")</f>
        <v>examine the relationship between two categorical variables</v>
      </c>
      <c r="H145" s="2" t="str">
        <f>IFERROR(IF(VLOOKUP($A145,AutoPremiums!$A$3:$B$697,2,FALSE)&lt;&gt;"",VLOOKUP($A145,AutoPremiums!$A$3:$B$697,2,FALSE),""),"")</f>
        <v>describe the relationship between two quantitative variables</v>
      </c>
    </row>
    <row r="146" spans="1:8" ht="30" x14ac:dyDescent="0.25">
      <c r="A146" s="1" t="s">
        <v>391</v>
      </c>
      <c r="B146" s="12" t="str">
        <f>IFERROR(IF(VLOOKUP($A146,Survey!$A$3:$B$892,2,FALSE)&lt;&gt;"",VLOOKUP($A146,Survey!$A$3:$B$892,2,FALSE),""),"")</f>
        <v/>
      </c>
      <c r="C146" s="2" t="str">
        <f>IFERROR(IF(VLOOKUP($A146,BodyImage!$A$3:$B$892,2,FALSE)&lt;&gt;"",VLOOKUP($A146,BodyImage!$A$3:$B$892,2,FALSE),""),"")</f>
        <v/>
      </c>
      <c r="D146" s="2" t="str">
        <f>IFERROR(IF(VLOOKUP($A146,Depression!$A$3:$B$697,2,FALSE)&lt;&gt;"",VLOOKUP($A146,Depression!$A$3:$B$697,2,FALSE),""),"")</f>
        <v/>
      </c>
      <c r="E146" s="2" t="str">
        <f>IFERROR(IF(VLOOKUP($A146,CellPhones!$A$3:$B$699,2,FALSE)&lt;&gt;"",VLOOKUP($A146,CellPhones!$A$3:$B$699,2,FALSE),""),"")</f>
        <v>OneQuant</v>
      </c>
      <c r="F146" s="2" t="str">
        <f>IFERROR(IF(VLOOKUP($A146,ExtraCredit!$A$3:$B$697,2,FALSE)&lt;&gt;"",VLOOKUP($A146,ExtraCredit!$A$3:$B$697,2,FALSE),""),"")</f>
        <v>TwoMixed</v>
      </c>
      <c r="G146" s="12" t="str">
        <f>IFERROR(IF(VLOOKUP($A146,LowBirthWeight!$A$3:$B$697,2,FALSE)&lt;&gt;"",VLOOKUP($A146,LowBirthWeight!$A$3:$B$697,2,FALSE),""),"")</f>
        <v>TwoCat</v>
      </c>
      <c r="H146" s="2" t="str">
        <f>IFERROR(IF(VLOOKUP($A146,AutoPremiums!$A$3:$B$697,2,FALSE)&lt;&gt;"",VLOOKUP($A146,AutoPremiums!$A$3:$B$697,2,FALSE),""),"")</f>
        <v>TwoQuant</v>
      </c>
    </row>
    <row r="147" spans="1:8" ht="60" x14ac:dyDescent="0.25">
      <c r="A147" s="1" t="s">
        <v>390</v>
      </c>
      <c r="B147" s="12" t="str">
        <f>IFERROR(IF(VLOOKUP($A147,Survey!$A$3:$B$892,2,FALSE)&lt;&gt;"",VLOOKUP($A147,Survey!$A$3:$B$892,2,FALSE),""),"")</f>
        <v>Correct. The variable Alcohol is a single quantitative distribution.</v>
      </c>
      <c r="C147" s="2" t="str">
        <f>IFERROR(IF(VLOOKUP($A147,BodyImage!$A$3:$B$892,2,FALSE)&lt;&gt;"",VLOOKUP($A147,BodyImage!$A$3:$B$892,2,FALSE),""),"")</f>
        <v>Correct. You want to explore the relationship between GPA and HS_GPA, two quantitative variables.</v>
      </c>
      <c r="D147" s="2" t="str">
        <f>IFERROR(IF(VLOOKUP($A147,Depression!$A$3:$B$697,2,FALSE)&lt;&gt;"",VLOOKUP($A147,Depression!$A$3:$B$697,2,FALSE),""),"")</f>
        <v>Correct. You want to explore the relationship between Treat and Outcome, two categorical variables.</v>
      </c>
      <c r="E147" s="2" t="str">
        <f>IFERROR(IF(VLOOKUP($A147,CellPhones!$A$3:$B$699,2,FALSE)&lt;&gt;"",VLOOKUP($A147,CellPhones!$A$3:$B$699,2,FALSE),""),"")</f>
        <v>Correct. The variable Verbal is a single quantitative distribution.</v>
      </c>
      <c r="F147" s="2" t="str">
        <f>IFERROR(IF(VLOOKUP($A147,ExtraCredit!$A$3:$B$697,2,FALSE)&lt;&gt;"",VLOOKUP($A147,ExtraCredit!$A$3:$B$697,2,FALSE),""),"")</f>
        <v>Correct. You want to compare the distribution of a quantitative variable, Final,  across several groups in the categorical variable, Extra Credit.</v>
      </c>
      <c r="G147" s="12" t="str">
        <f>IFERROR(IF(VLOOKUP($A147,LowBirthWeight!$A$3:$B$697,2,FALSE)&lt;&gt;"",VLOOKUP($A147,LowBirthWeight!$A$3:$B$697,2,FALSE),""),"")</f>
        <v>Correct. You want to compare the relationship between two categorical variables, Low and Smoke.</v>
      </c>
      <c r="H147" s="2" t="str">
        <f>IFERROR(IF(VLOOKUP($A147,AutoPremiums!$A$3:$B$697,2,FALSE)&lt;&gt;"",VLOOKUP($A147,AutoPremiums!$A$3:$B$697,2,FALSE),""),"")</f>
        <v>Correct. You want to explore the relationship between Experience and Premium, two quantitative variables.</v>
      </c>
    </row>
    <row r="148" spans="1:8" ht="30" x14ac:dyDescent="0.25">
      <c r="A148" s="1" t="s">
        <v>389</v>
      </c>
      <c r="B148" s="12" t="str">
        <f>IFERROR(IF(VLOOKUP($A148,Survey!$A$3:$B$892,2,FALSE)&lt;&gt;"",VLOOKUP($A148,Survey!$A$3:$B$892,2,FALSE),""),"")</f>
        <v>OneCat</v>
      </c>
      <c r="C148" s="2" t="str">
        <f>IFERROR(IF(VLOOKUP($A148,BodyImage!$A$3:$B$892,2,FALSE)&lt;&gt;"",VLOOKUP($A148,BodyImage!$A$3:$B$892,2,FALSE),""),"")</f>
        <v>OneQuant</v>
      </c>
      <c r="D148" s="2" t="str">
        <f>IFERROR(IF(VLOOKUP($A148,Depression!$A$3:$B$697,2,FALSE)&lt;&gt;"",VLOOKUP($A148,Depression!$A$3:$B$697,2,FALSE),""),"")</f>
        <v>OneQuant</v>
      </c>
      <c r="E148" s="2" t="str">
        <f>IFERROR(IF(VLOOKUP($A148,CellPhones!$A$3:$B$699,2,FALSE)&lt;&gt;"",VLOOKUP($A148,CellPhones!$A$3:$B$699,2,FALSE),""),"")</f>
        <v>OneCat</v>
      </c>
      <c r="F148" s="2" t="str">
        <f>IFERROR(IF(VLOOKUP($A148,ExtraCredit!$A$3:$B$697,2,FALSE)&lt;&gt;"",VLOOKUP($A148,ExtraCredit!$A$3:$B$697,2,FALSE),""),"")</f>
        <v>OneQuant</v>
      </c>
      <c r="G148" s="12" t="str">
        <f>IFERROR(IF(VLOOKUP($A148,LowBirthWeight!$A$3:$B$697,2,FALSE)&lt;&gt;"",VLOOKUP($A148,LowBirthWeight!$A$3:$B$697,2,FALSE),""),"")</f>
        <v>OneQuant</v>
      </c>
      <c r="H148" s="2" t="str">
        <f>IFERROR(IF(VLOOKUP($A148,AutoPremiums!$A$3:$B$697,2,FALSE)&lt;&gt;"",VLOOKUP($A148,AutoPremiums!$A$3:$B$697,2,FALSE),""),"")</f>
        <v>OneQuant</v>
      </c>
    </row>
    <row r="149" spans="1:8" ht="45" x14ac:dyDescent="0.25">
      <c r="A149" s="1" t="s">
        <v>388</v>
      </c>
      <c r="B149" s="12" t="str">
        <f>IFERROR(IF(VLOOKUP($A149,Survey!$A$3:$B$892,2,FALSE)&lt;&gt;"",VLOOKUP($A149,Survey!$A$3:$B$892,2,FALSE),""),"")</f>
        <v>Incorrect. The variable Alcohol is &lt;b&gt;quantitative.&lt;/b&gt;</v>
      </c>
      <c r="C149" s="2" t="str">
        <f>IFERROR(IF(VLOOKUP($A149,BodyImage!$A$3:$B$892,2,FALSE)&lt;&gt;"",VLOOKUP($A149,BodyImage!$A$3:$B$892,2,FALSE),""),"")</f>
        <v>Incorrect. There are &lt;b&gt;two&lt;/b&gt; quantitative variables, GPA and HS_GPA.</v>
      </c>
      <c r="D149" s="2" t="str">
        <f>IFERROR(IF(VLOOKUP($A149,Depression!$A$3:$B$697,2,FALSE)&lt;&gt;"",VLOOKUP($A149,Depression!$A$3:$B$697,2,FALSE),""),"")</f>
        <v>Incorrect. There are &lt;b&gt;two categorical&lt;/b&gt; variables, Treat and Outcome.</v>
      </c>
      <c r="E149" s="2" t="str">
        <f>IFERROR(IF(VLOOKUP($A149,CellPhones!$A$3:$B$699,2,FALSE)&lt;&gt;"",VLOOKUP($A149,CellPhones!$A$3:$B$699,2,FALSE),""),"")</f>
        <v>Incorrect. The variable Verbal is &lt;b&gt;quantitative.&lt;/b&gt;</v>
      </c>
      <c r="F149" s="2" t="str">
        <f>IFERROR(IF(VLOOKUP($A149,ExtraCredit!$A$3:$B$697,2,FALSE)&lt;&gt;"",VLOOKUP($A149,ExtraCredit!$A$3:$B$697,2,FALSE),""),"")</f>
        <v>Incorrect.  There is one quantitative variable, Final &lt;b&gt;and&lt;/b&gt; one categorical variable, Extra Credit.</v>
      </c>
      <c r="G149" s="12" t="str">
        <f>IFERROR(IF(VLOOKUP($A149,LowBirthWeight!$A$3:$B$697,2,FALSE)&lt;&gt;"",VLOOKUP($A149,LowBirthWeight!$A$3:$B$697,2,FALSE),""),"")</f>
        <v>Incorrect.  There are &lt;b&gt;two categorical&lt;/b&gt; variables, Low and Smoke.</v>
      </c>
      <c r="H149" s="2" t="str">
        <f>IFERROR(IF(VLOOKUP($A149,AutoPremiums!$A$3:$B$697,2,FALSE)&lt;&gt;"",VLOOKUP($A149,AutoPremiums!$A$3:$B$697,2,FALSE),""),"")</f>
        <v>Incorrect. There are &lt;b&gt;two&lt;/b&gt; quantitative variables, Experience and Premium.</v>
      </c>
    </row>
    <row r="150" spans="1:8" ht="30" x14ac:dyDescent="0.25">
      <c r="A150" s="1" t="s">
        <v>387</v>
      </c>
      <c r="B150" s="12" t="str">
        <f>IFERROR(IF(VLOOKUP($A150,Survey!$A$3:$B$892,2,FALSE)&lt;&gt;"",VLOOKUP($A150,Survey!$A$3:$B$892,2,FALSE),""),"")</f>
        <v>TwoQuant</v>
      </c>
      <c r="C150" s="2" t="str">
        <f>IFERROR(IF(VLOOKUP($A150,BodyImage!$A$3:$B$892,2,FALSE)&lt;&gt;"",VLOOKUP($A150,BodyImage!$A$3:$B$892,2,FALSE),""),"")</f>
        <v>OneCat</v>
      </c>
      <c r="D150" s="2" t="str">
        <f>IFERROR(IF(VLOOKUP($A150,Depression!$A$3:$B$697,2,FALSE)&lt;&gt;"",VLOOKUP($A150,Depression!$A$3:$B$697,2,FALSE),""),"")</f>
        <v>OneCat</v>
      </c>
      <c r="E150" s="2" t="str">
        <f>IFERROR(IF(VLOOKUP($A150,CellPhones!$A$3:$B$699,2,FALSE)&lt;&gt;"",VLOOKUP($A150,CellPhones!$A$3:$B$699,2,FALSE),""),"")</f>
        <v>TwoQuant</v>
      </c>
      <c r="F150" s="2" t="str">
        <f>IFERROR(IF(VLOOKUP($A150,ExtraCredit!$A$3:$B$697,2,FALSE)&lt;&gt;"",VLOOKUP($A150,ExtraCredit!$A$3:$B$697,2,FALSE),""),"")</f>
        <v>OneCat</v>
      </c>
      <c r="G150" s="12" t="str">
        <f>IFERROR(IF(VLOOKUP($A150,LowBirthWeight!$A$3:$B$697,2,FALSE)&lt;&gt;"",VLOOKUP($A150,LowBirthWeight!$A$3:$B$697,2,FALSE),""),"")</f>
        <v>OneCat</v>
      </c>
      <c r="H150" s="2" t="str">
        <f>IFERROR(IF(VLOOKUP($A150,AutoPremiums!$A$3:$B$697,2,FALSE)&lt;&gt;"",VLOOKUP($A150,AutoPremiums!$A$3:$B$697,2,FALSE),""),"")</f>
        <v>OneCat</v>
      </c>
    </row>
    <row r="151" spans="1:8" ht="45" x14ac:dyDescent="0.25">
      <c r="A151" s="1" t="s">
        <v>386</v>
      </c>
      <c r="B151" s="12" t="str">
        <f>IFERROR(IF(VLOOKUP($A151,Survey!$A$3:$B$892,2,FALSE)&lt;&gt;"",VLOOKUP($A151,Survey!$A$3:$B$892,2,FALSE),""),"")</f>
        <v>Incorrect. There is only &lt;b&gt;one&lt;/b&gt; quantitative variable, Alcohol.</v>
      </c>
      <c r="C151" s="2" t="str">
        <f>IFERROR(IF(VLOOKUP($A151,BodyImage!$A$3:$B$892,2,FALSE)&lt;&gt;"",VLOOKUP($A151,BodyImage!$A$3:$B$892,2,FALSE),""),"")</f>
        <v>Incorrect. There are &lt;b&gt;two quantitative&lt;/b&gt; variables, GPA and HS_GPA.</v>
      </c>
      <c r="D151" s="2" t="str">
        <f>IFERROR(IF(VLOOKUP($A151,Depression!$A$3:$B$697,2,FALSE)&lt;&gt;"",VLOOKUP($A151,Depression!$A$3:$B$697,2,FALSE),""),"")</f>
        <v>Incorrect. There are &lt;b&gt;two&lt;/b&gt; categorical variables, Treat and Outcome.</v>
      </c>
      <c r="E151" s="2" t="str">
        <f>IFERROR(IF(VLOOKUP($A151,CellPhones!$A$3:$B$699,2,FALSE)&lt;&gt;"",VLOOKUP($A151,CellPhones!$A$3:$B$699,2,FALSE),""),"")</f>
        <v>Incorrect. There is only &lt;b&gt;one&lt;/b&gt; quantitative variable, Verbal.</v>
      </c>
      <c r="F151" s="2" t="str">
        <f>IFERROR(IF(VLOOKUP($A151,ExtraCredit!$A$3:$B$697,2,FALSE)&lt;&gt;"",VLOOKUP($A151,ExtraCredit!$A$3:$B$697,2,FALSE),""),"")</f>
        <v>Incorrect. There is one categorical variable, Extra Credit , &lt;b&gt;and&lt;/b&gt; one quantitative variable, Final.</v>
      </c>
      <c r="G151" s="12" t="str">
        <f>IFERROR(IF(VLOOKUP($A151,LowBirthWeight!$A$3:$B$697,2,FALSE)&lt;&gt;"",VLOOKUP($A151,LowBirthWeight!$A$3:$B$697,2,FALSE),""),"")</f>
        <v>Incorrect.  There are &lt;b&gt;two&lt;/b&gt; categorical variables, Low and Smoke.</v>
      </c>
      <c r="H151" s="2" t="str">
        <f>IFERROR(IF(VLOOKUP($A151,AutoPremiums!$A$3:$B$697,2,FALSE)&lt;&gt;"",VLOOKUP($A151,AutoPremiums!$A$3:$B$697,2,FALSE),""),"")</f>
        <v>Incorrect. There are &lt;b&gt;two quantitative&lt;/b&gt; variables, Experience and Premium.</v>
      </c>
    </row>
    <row r="152" spans="1:8" ht="30" x14ac:dyDescent="0.25">
      <c r="A152" s="1" t="s">
        <v>385</v>
      </c>
      <c r="B152" s="12" t="str">
        <f>IFERROR(IF(VLOOKUP($A152,Survey!$A$3:$B$892,2,FALSE)&lt;&gt;"",VLOOKUP($A152,Survey!$A$3:$B$892,2,FALSE),""),"")</f>
        <v>TwoCat</v>
      </c>
      <c r="C152" s="2" t="str">
        <f>IFERROR(IF(VLOOKUP($A152,BodyImage!$A$3:$B$892,2,FALSE)&lt;&gt;"",VLOOKUP($A152,BodyImage!$A$3:$B$892,2,FALSE),""),"")</f>
        <v>TwoCat</v>
      </c>
      <c r="D152" s="2" t="str">
        <f>IFERROR(IF(VLOOKUP($A152,Depression!$A$3:$B$697,2,FALSE)&lt;&gt;"",VLOOKUP($A152,Depression!$A$3:$B$697,2,FALSE),""),"")</f>
        <v>TwoQuant</v>
      </c>
      <c r="E152" s="2" t="str">
        <f>IFERROR(IF(VLOOKUP($A152,CellPhones!$A$3:$B$699,2,FALSE)&lt;&gt;"",VLOOKUP($A152,CellPhones!$A$3:$B$699,2,FALSE),""),"")</f>
        <v>TwoCat</v>
      </c>
      <c r="F152" s="2" t="str">
        <f>IFERROR(IF(VLOOKUP($A152,ExtraCredit!$A$3:$B$697,2,FALSE)&lt;&gt;"",VLOOKUP($A152,ExtraCredit!$A$3:$B$697,2,FALSE),""),"")</f>
        <v>TwoQuant</v>
      </c>
      <c r="G152" s="12" t="str">
        <f>IFERROR(IF(VLOOKUP($A152,LowBirthWeight!$A$3:$B$697,2,FALSE)&lt;&gt;"",VLOOKUP($A152,LowBirthWeight!$A$3:$B$697,2,FALSE),""),"")</f>
        <v>TwoQuant</v>
      </c>
      <c r="H152" s="2" t="str">
        <f>IFERROR(IF(VLOOKUP($A152,AutoPremiums!$A$3:$B$697,2,FALSE)&lt;&gt;"",VLOOKUP($A152,AutoPremiums!$A$3:$B$697,2,FALSE),""),"")</f>
        <v>TwoCat</v>
      </c>
    </row>
    <row r="153" spans="1:8" ht="60" x14ac:dyDescent="0.25">
      <c r="A153" s="1" t="s">
        <v>384</v>
      </c>
      <c r="B153" s="12" t="str">
        <f>IFERROR(IF(VLOOKUP($A153,Survey!$A$3:$B$892,2,FALSE)&lt;&gt;"",VLOOKUP($A153,Survey!$A$3:$B$892,2,FALSE),""),"")</f>
        <v>Incorrect. There is only &lt;b&gt;one&lt;/b&gt; &lt;b&gt;quantitative&lt;/b&gt; variable, Alcohol.</v>
      </c>
      <c r="C153" s="2" t="str">
        <f>IFERROR(IF(VLOOKUP($A153,BodyImage!$A$3:$B$892,2,FALSE)&lt;&gt;"",VLOOKUP($A153,BodyImage!$A$3:$B$892,2,FALSE),""),"")</f>
        <v>Incorrect. There are two &lt;b&gt;quantitative&lt;/b&gt; variables, GPA and HS_GPA.</v>
      </c>
      <c r="D153" s="2" t="str">
        <f>IFERROR(IF(VLOOKUP($A153,Depression!$A$3:$B$697,2,FALSE)&lt;&gt;"",VLOOKUP($A153,Depression!$A$3:$B$697,2,FALSE),""),"")</f>
        <v>Incorrect. There are two &lt;b&gt;categorical&lt;/b&gt; variables, Treat and Outcome.</v>
      </c>
      <c r="E153" s="2" t="str">
        <f>IFERROR(IF(VLOOKUP($A153,CellPhones!$A$3:$B$699,2,FALSE)&lt;&gt;"",VLOOKUP($A153,CellPhones!$A$3:$B$699,2,FALSE),""),"")</f>
        <v>Incorrect. There is only &lt;b&gt;one&lt;/b&gt; &lt;b&gt;quantitative&lt;/b&gt; variable, Verbal.</v>
      </c>
      <c r="F153" s="2" t="str">
        <f>IFERROR(IF(VLOOKUP($A153,ExtraCredit!$A$3:$B$697,2,FALSE)&lt;&gt;"",VLOOKUP($A153,ExtraCredit!$A$3:$B$697,2,FALSE),""),"")</f>
        <v>Incorrect.  There is &lt;b&gt;one&lt;/b&gt; quantitative variable, Final and &lt;b&gt;one categorical&lt;/b&gt; variable, Extra Credit.</v>
      </c>
      <c r="G153" s="12" t="str">
        <f>IFERROR(IF(VLOOKUP($A153,LowBirthWeight!$A$3:$B$697,2,FALSE)&lt;&gt;"",VLOOKUP($A153,LowBirthWeight!$A$3:$B$697,2,FALSE),""),"")</f>
        <v>Incorrect.  There are two &lt;b&gt;categorical&lt;/b&gt; variables, Low and Smoke.</v>
      </c>
      <c r="H153" s="2" t="str">
        <f>IFERROR(IF(VLOOKUP($A153,AutoPremiums!$A$3:$B$697,2,FALSE)&lt;&gt;"",VLOOKUP($A153,AutoPremiums!$A$3:$B$697,2,FALSE),""),"")</f>
        <v>Incorrect. There are two &lt;b&gt;quantitative&lt;/b&gt; variables, Experience and Premium.</v>
      </c>
    </row>
    <row r="154" spans="1:8" ht="30" x14ac:dyDescent="0.25">
      <c r="A154" s="1" t="s">
        <v>383</v>
      </c>
      <c r="B154" s="12" t="str">
        <f>IFERROR(IF(VLOOKUP($A154,Survey!$A$3:$B$892,2,FALSE)&lt;&gt;"",VLOOKUP($A154,Survey!$A$3:$B$892,2,FALSE),""),"")</f>
        <v>TwoMixed</v>
      </c>
      <c r="C154" s="2" t="str">
        <f>IFERROR(IF(VLOOKUP($A154,BodyImage!$A$3:$B$892,2,FALSE)&lt;&gt;"",VLOOKUP($A154,BodyImage!$A$3:$B$892,2,FALSE),""),"")</f>
        <v>TwoMixed</v>
      </c>
      <c r="D154" s="2" t="str">
        <f>IFERROR(IF(VLOOKUP($A154,Depression!$A$3:$B$697,2,FALSE)&lt;&gt;"",VLOOKUP($A154,Depression!$A$3:$B$697,2,FALSE),""),"")</f>
        <v>TwoMixed</v>
      </c>
      <c r="E154" s="2" t="str">
        <f>IFERROR(IF(VLOOKUP($A154,CellPhones!$A$3:$B$699,2,FALSE)&lt;&gt;"",VLOOKUP($A154,CellPhones!$A$3:$B$699,2,FALSE),""),"")</f>
        <v>TwoMixed</v>
      </c>
      <c r="F154" s="2" t="str">
        <f>IFERROR(IF(VLOOKUP($A154,ExtraCredit!$A$3:$B$697,2,FALSE)&lt;&gt;"",VLOOKUP($A154,ExtraCredit!$A$3:$B$697,2,FALSE),""),"")</f>
        <v>TwoCat</v>
      </c>
      <c r="G154" s="12" t="str">
        <f>IFERROR(IF(VLOOKUP($A154,LowBirthWeight!$A$3:$B$697,2,FALSE)&lt;&gt;"",VLOOKUP($A154,LowBirthWeight!$A$3:$B$697,2,FALSE),""),"")</f>
        <v>TwoMixed</v>
      </c>
      <c r="H154" s="2" t="str">
        <f>IFERROR(IF(VLOOKUP($A154,AutoPremiums!$A$3:$B$697,2,FALSE)&lt;&gt;"",VLOOKUP($A154,AutoPremiums!$A$3:$B$697,2,FALSE),""),"")</f>
        <v>TwoMixed</v>
      </c>
    </row>
    <row r="155" spans="1:8" ht="60" x14ac:dyDescent="0.25">
      <c r="A155" s="1" t="s">
        <v>381</v>
      </c>
      <c r="B155" s="12" t="str">
        <f>IFERROR(IF(VLOOKUP($A155,Survey!$A$3:$B$892,2,FALSE)&lt;&gt;"",VLOOKUP($A155,Survey!$A$3:$B$892,2,FALSE),""),"")</f>
        <v>Incorrect. Alcohol only has &lt;b&gt;one&lt;/b&gt; group.</v>
      </c>
      <c r="C155" s="2" t="str">
        <f>IFERROR(IF(VLOOKUP($A155,BodyImage!$A$3:$B$892,2,FALSE)&lt;&gt;"",VLOOKUP($A155,BodyImage!$A$3:$B$892,2,FALSE),""),"")</f>
        <v>Incorrect. There are &lt;b&gt;two&lt;/b&gt; quantitative variables, GPA and HS_GPA, each with only one group.</v>
      </c>
      <c r="D155" s="2" t="str">
        <f>IFERROR(IF(VLOOKUP($A155,Depression!$A$3:$B$697,2,FALSE)&lt;&gt;"",VLOOKUP($A155,Depression!$A$3:$B$697,2,FALSE),""),"")</f>
        <v>Incorrect. There are &lt;b&gt;two categorical&lt;/b&gt; variables, Treat and Outcome.</v>
      </c>
      <c r="E155" s="2" t="str">
        <f>IFERROR(IF(VLOOKUP($A155,CellPhones!$A$3:$B$699,2,FALSE)&lt;&gt;"",VLOOKUP($A155,CellPhones!$A$3:$B$699,2,FALSE),""),"")</f>
        <v>Incorrect. Verbal only has &lt;b&gt;one&lt;/b&gt; group.</v>
      </c>
      <c r="F155" s="2" t="str">
        <f>IFERROR(IF(VLOOKUP($A155,ExtraCredit!$A$3:$B$697,2,FALSE)&lt;&gt;"",VLOOKUP($A155,ExtraCredit!$A$3:$B$697,2,FALSE),""),"")</f>
        <v>Incorrect. There is &lt;b&gt;one&lt;/b&gt; categorical variable, Extra Credit ,and &lt;b&gt;one quantitative&lt;/b&gt; variable, Final.</v>
      </c>
      <c r="G155" s="12" t="str">
        <f>IFERROR(IF(VLOOKUP($A155,LowBirthWeight!$A$3:$B$697,2,FALSE)&lt;&gt;"",VLOOKUP($A155,LowBirthWeight!$A$3:$B$697,2,FALSE),""),"")</f>
        <v>Incorrect.  There are &lt;b&gt;two categorical&lt;/b&gt; variables, Low and Smoke.</v>
      </c>
      <c r="H155" s="2" t="str">
        <f>IFERROR(IF(VLOOKUP($A155,AutoPremiums!$A$3:$B$697,2,FALSE)&lt;&gt;"",VLOOKUP($A155,AutoPremiums!$A$3:$B$697,2,FALSE),""),"")</f>
        <v>Incorrect. There are &lt;b&gt;two&lt;/b&gt; quantitative variables, Experience and Premium, each with only one group.</v>
      </c>
    </row>
    <row r="156" spans="1:8" ht="105" x14ac:dyDescent="0.25">
      <c r="A156" s="1" t="s">
        <v>380</v>
      </c>
      <c r="B156" s="12" t="str">
        <f>IFERROR(IF(VLOOKUP($A156,Survey!$A$3:$B$892,2,FALSE)&lt;&gt;"",VLOOKUP($A156,Survey!$A$3:$B$892,2,FALSE),""),"")</f>
        <v/>
      </c>
      <c r="C156" s="2" t="str">
        <f>IFERROR(IF(VLOOKUP($A156,BodyImage!$A$3:$B$892,2,FALSE)&lt;&gt;"",VLOOKUP($A156,BodyImage!$A$3:$B$892,2,FALSE),""),"")</f>
        <v/>
      </c>
      <c r="D156" s="2" t="str">
        <f>IFERROR(IF(VLOOKUP($A156,Depression!$A$3:$B$697,2,FALSE)&lt;&gt;"",VLOOKUP($A156,Depression!$A$3:$B$697,2,FALSE),""),"")</f>
        <v/>
      </c>
      <c r="E156" s="2" t="str">
        <f>IFERROR(IF(VLOOKUP($A156,CellPhones!$A$3:$B$699,2,FALSE)&lt;&gt;"",VLOOKUP($A156,CellPhones!$A$3:$B$699,2,FALSE),""),"")</f>
        <v>Remember that the key for selecting appropriate measures of center and spread lies in determining whether the distribution's shape is symmetric versus skewed or with outliers.</v>
      </c>
      <c r="F156" s="2" t="str">
        <f>IFERROR(IF(VLOOKUP($A156,ExtraCredit!$A$3:$B$697,2,FALSE)&lt;&gt;"",VLOOKUP($A156,ExtraCredit!$A$3:$B$697,2,FALSE),""),"")</f>
        <v>When comparing distributions using side-by-side boxplots and descriptive statistics compare the center and spread across groups and mention any unusual observations.</v>
      </c>
      <c r="G156" s="12" t="str">
        <f>IFERROR(IF(VLOOKUP($A156,LowBirthWeight!$A$3:$B$697,2,FALSE)&lt;&gt;"",VLOOKUP($A156,LowBirthWeight!$A$3:$B$697,2,FALSE),""),"")</f>
        <v>When describing the relationship between two categorical variables using a two-way table and conditional percents compare the distribution of the response variable across the different levels of the explanatory variable.</v>
      </c>
      <c r="H156" s="2" t="str">
        <f>IFERROR(IF(VLOOKUP($A156,AutoPremiums!$A$3:$B$697,2,FALSE)&lt;&gt;"",VLOOKUP($A156,AutoPremiums!$A$3:$B$697,2,FALSE),""),"")</f>
        <v>When describing the relationship between two quantitative variables using a scatterplot and the correlation r (when relevant) be sure to address the direction, form, and strength of the relationship and any unusual observations.</v>
      </c>
    </row>
    <row r="157" spans="1:8" ht="105" x14ac:dyDescent="0.25">
      <c r="A157" s="1" t="s">
        <v>379</v>
      </c>
      <c r="B157" s="12" t="str">
        <f>IFERROR(IF(VLOOKUP($A157,Survey!$A$3:$B$892,2,FALSE)&lt;&gt;"",VLOOKUP($A157,Survey!$A$3:$B$892,2,FALSE),""),"")</f>
        <v/>
      </c>
      <c r="C157" s="2" t="str">
        <f>IFERROR(IF(VLOOKUP($A157,BodyImage!$A$3:$B$892,2,FALSE)&lt;&gt;"",VLOOKUP($A157,BodyImage!$A$3:$B$892,2,FALSE),""),"")</f>
        <v/>
      </c>
      <c r="D157" s="2" t="str">
        <f>IFERROR(IF(VLOOKUP($A157,Depression!$A$3:$B$697,2,FALSE)&lt;&gt;"",VLOOKUP($A157,Depression!$A$3:$B$697,2,FALSE),""),"")</f>
        <v/>
      </c>
      <c r="E157" s="2" t="str">
        <f>IFERROR(IF(VLOOKUP($A157,CellPhones!$A$3:$B$699,2,FALSE)&lt;&gt;"",VLOOKUP($A157,CellPhones!$A$3:$B$699,2,FALSE),""),"")</f>
        <v>Recall that the mean and standard deviation are influenced by extreme observations in the tail of the distribution and by outliers, while the median and IQR are not.</v>
      </c>
      <c r="F157" s="2" t="str">
        <f>IFERROR(IF(VLOOKUP($A157,ExtraCredit!$A$3:$B$697,2,FALSE)&lt;&gt;"",VLOOKUP($A157,ExtraCredit!$A$3:$B$697,2,FALSE),""),"")</f>
        <v>For comparing center, look at the medians of the different groups, and for comparing spread consider the IQR and range across groups. Recall that outliers are marked by *.</v>
      </c>
      <c r="G157" s="12" t="str">
        <f>IFERROR(IF(VLOOKUP($A157,LowBirthWeight!$A$3:$B$697,2,FALSE)&lt;&gt;"",VLOOKUP($A157,LowBirthWeight!$A$3:$B$697,2,FALSE),""),"")</f>
        <v>The conditional percents in each row represent the distribution of the response variable for one level of the explanatory variable.  Is the response variable distributed roughly the same across the different levels of the explanatory variable? If not, describe the nature of the differences.</v>
      </c>
      <c r="H157" s="2" t="str">
        <f>IFERROR(IF(VLOOKUP($A157,AutoPremiums!$A$3:$B$697,2,FALSE)&lt;&gt;"",VLOOKUP($A157,AutoPremiums!$A$3:$B$697,2,FALSE),""),"")</f>
        <v>Is the relationship positive or negative?  Is the relationship linear or does it have some other form?  If the relationship is linear, use the correlation r to assess its strength.  Do all the observations follow roughly the same pattern?</v>
      </c>
    </row>
    <row r="158" spans="1:8" ht="105" x14ac:dyDescent="0.25">
      <c r="A158" s="1" t="s">
        <v>1019</v>
      </c>
      <c r="B158" s="12" t="str">
        <f>IFERROR(IF(VLOOKUP($A158,Survey!$A$3:$B$892,2,FALSE)&lt;&gt;"",VLOOKUP($A158,Survey!$A$3:$B$892,2,FALSE),""),"")</f>
        <v/>
      </c>
      <c r="C158" s="2" t="str">
        <f>IFERROR(IF(VLOOKUP($A158,BodyImage!$A$3:$B$892,2,FALSE)&lt;&gt;"",VLOOKUP($A158,BodyImage!$A$3:$B$892,2,FALSE),""),"")</f>
        <v/>
      </c>
      <c r="D158" s="2" t="str">
        <f>IFERROR(IF(VLOOKUP($A158,Depression!$A$3:$B$697,2,FALSE)&lt;&gt;"",VLOOKUP($A158,Depression!$A$3:$B$697,2,FALSE),""),"")</f>
        <v/>
      </c>
      <c r="E158" s="2" t="str">
        <f>IFERROR(IF(VLOOKUP($A158,CellPhones!$A$3:$B$699,2,FALSE)&lt;&gt;"",VLOOKUP($A158,CellPhones!$A$3:$B$699,2,FALSE),""),"")</f>
        <v>&lt;span class="CTAT-hint"&gt;&amp;#128161;&lt;/span&gt; When the distribution is roughly symmetric with no outliers, use the mean and standard deviation as measures of center and spread.  Otherwise, use the median and IQR.</v>
      </c>
      <c r="F158" s="2" t="str">
        <f>IFERROR(IF(VLOOKUP($A158,ExtraCredit!$A$3:$B$697,2,FALSE)&lt;&gt;"",VLOOKUP($A158,ExtraCredit!$A$3:$B$697,2,FALSE),""),"")</f>
        <v/>
      </c>
      <c r="G158" s="12" t="str">
        <f>IFERROR(IF(VLOOKUP($A158,LowBirthWeight!$A$3:$B$697,2,FALSE)&lt;&gt;"",VLOOKUP($A158,LowBirthWeight!$A$3:$B$697,2,FALSE),""),"")</f>
        <v/>
      </c>
      <c r="H158" s="2" t="str">
        <f>IFERROR(IF(VLOOKUP($A158,AutoPremiums!$A$3:$B$697,2,FALSE)&lt;&gt;"",VLOOKUP($A158,AutoPremiums!$A$3:$B$697,2,FALSE),""),"")</f>
        <v/>
      </c>
    </row>
    <row r="159" spans="1:8" ht="30" x14ac:dyDescent="0.25">
      <c r="A159" s="1" t="s">
        <v>378</v>
      </c>
      <c r="B159" s="12" t="str">
        <f>IFERROR(IF(VLOOKUP($A159,Survey!$A$3:$B$892,2,FALSE)&lt;&gt;"",VLOOKUP($A159,Survey!$A$3:$B$892,2,FALSE),""),"")</f>
        <v/>
      </c>
      <c r="C159" s="2" t="str">
        <f>IFERROR(IF(VLOOKUP($A159,BodyImage!$A$3:$B$892,2,FALSE)&lt;&gt;"",VLOOKUP($A159,BodyImage!$A$3:$B$892,2,FALSE),""),"")</f>
        <v/>
      </c>
      <c r="D159" s="2" t="str">
        <f>IFERROR(IF(VLOOKUP($A159,Depression!$A$3:$B$697,2,FALSE)&lt;&gt;"",VLOOKUP($A159,Depression!$A$3:$B$697,2,FALSE),""),"")</f>
        <v/>
      </c>
      <c r="E159" s="2" t="str">
        <f>IFERROR(IF(VLOOKUP($A159,CellPhones!$A$3:$B$699,2,FALSE)&lt;&gt;"",VLOOKUP($A159,CellPhones!$A$3:$B$699,2,FALSE),""),"")</f>
        <v>m4_cell_phones/cell_phones_q1_ea_report_results_statcrunch.jpg</v>
      </c>
      <c r="F159" s="2" t="str">
        <f>IFERROR(IF(VLOOKUP($A159,ExtraCredit!$A$3:$B$697,2,FALSE)&lt;&gt;"",VLOOKUP($A159,ExtraCredit!$A$3:$B$697,2,FALSE),""),"")</f>
        <v>m5_extra_credit/extra_credit_q1_ea_report_results_statcrunch.jpg</v>
      </c>
      <c r="G159" s="12" t="str">
        <f>IFERROR(IF(VLOOKUP($A159,LowBirthWeight!$A$3:$B$697,2,FALSE)&lt;&gt;"",VLOOKUP($A159,LowBirthWeight!$A$3:$B$697,2,FALSE),""),"")</f>
        <v>m6_low_birth_weight/low_birth_weight_q1_ea_report_results_statcrunch.jpg</v>
      </c>
      <c r="H159" s="2" t="str">
        <f>IFERROR(IF(VLOOKUP($A159,AutoPremiums!$A$3:$B$697,2,FALSE)&lt;&gt;"",VLOOKUP($A159,AutoPremiums!$A$3:$B$697,2,FALSE),""),"")</f>
        <v>m7_auto_premiums/auto_premiums_q2_ea_report_results_statcrunch.jpg</v>
      </c>
    </row>
    <row r="160" spans="1:8" ht="150" x14ac:dyDescent="0.25">
      <c r="A160" s="1" t="s">
        <v>377</v>
      </c>
      <c r="B160" s="12" t="str">
        <f>IFERROR(IF(VLOOKUP($A160,Survey!$A$3:$B$892,2,FALSE)&lt;&gt;"",VLOOKUP($A160,Survey!$A$3:$B$892,2,FALSE),""),"")</f>
        <v/>
      </c>
      <c r="C160" s="2" t="str">
        <f>IFERROR(IF(VLOOKUP($A160,BodyImage!$A$3:$B$892,2,FALSE)&lt;&gt;"",VLOOKUP($A160,BodyImage!$A$3:$B$892,2,FALSE),""),"")</f>
        <v/>
      </c>
      <c r="D160" s="2" t="str">
        <f>IFERROR(IF(VLOOKUP($A160,Depression!$A$3:$B$697,2,FALSE)&lt;&gt;"",VLOOKUP($A160,Depression!$A$3:$B$697,2,FALSE),""),"")</f>
        <v/>
      </c>
      <c r="E160" s="2" t="str">
        <f>IFERROR(IF(VLOOKUP($A160,CellPhones!$A$3:$B$699,2,FALSE)&lt;&gt;"",VLOOKUP($A160,CellPhones!$A$3:$B$699,2,FALSE),""),"")</f>
        <v>The distribution of the verbal SAT scores is roughly symmetric, has a mean of roughly 597, and standard deviation of about 78.</v>
      </c>
      <c r="F160" s="2" t="str">
        <f>IFERROR(IF(VLOOKUP($A160,ExtraCredit!$A$3:$B$697,2,FALSE)&lt;&gt;"",VLOOKUP($A160,ExtraCredit!$A$3:$B$697,2,FALSE),""),"")</f>
        <v>&lt;b&gt;Center:&lt;/b&gt; The median final score of students who did not do the extra credit is substantially lower than the median final score of students who did (74.5 vs. 82). &lt;b&gt;Spread:&lt;/b&gt; Both groups have roughly the same range of scores (20 and 19), however the IQR of 'group 0' is lower than that of 'group 1' (6 vs. 10). &lt;b&gt;Outliers:&lt;/b&gt; There are no outliers.</v>
      </c>
      <c r="G160" s="12" t="str">
        <f>IFERROR(IF(VLOOKUP($A160,LowBirthWeight!$A$3:$B$697,2,FALSE)&lt;&gt;"",VLOOKUP($A160,LowBirthWeight!$A$3:$B$697,2,FALSE),""),"")</f>
        <v>25.22% of mothers who did not smoke had a low birth weight baby, and 40.54% of mother who did smoke had a low birth weight baby.</v>
      </c>
      <c r="H160" s="2" t="str">
        <f>IFERROR(IF(VLOOKUP($A160,AutoPremiums!$A$3:$B$697,2,FALSE)&lt;&gt;"",VLOOKUP($A160,AutoPremiums!$A$3:$B$697,2,FALSE),""),"")</f>
        <v>The scatterplot displays a negative linear relationship between monthly premiums and years of driving experience.  The correlation between monthly premium and driving experience is r = -0.523 indicating a moderate linear relationship.</v>
      </c>
    </row>
    <row r="161" spans="1:8" ht="30" x14ac:dyDescent="0.25">
      <c r="A161" s="1" t="s">
        <v>376</v>
      </c>
      <c r="B161" s="12" t="str">
        <f>IFERROR(IF(VLOOKUP($A161,Survey!$A$3:$B$892,2,FALSE)&lt;&gt;"",VLOOKUP($A161,Survey!$A$3:$B$892,2,FALSE),""),"")</f>
        <v/>
      </c>
      <c r="C161" s="2" t="str">
        <f>IFERROR(IF(VLOOKUP($A161,BodyImage!$A$3:$B$892,2,FALSE)&lt;&gt;"",VLOOKUP($A161,BodyImage!$A$3:$B$892,2,FALSE),""),"")</f>
        <v/>
      </c>
      <c r="D161" s="2" t="str">
        <f>IFERROR(IF(VLOOKUP($A161,Depression!$A$3:$B$697,2,FALSE)&lt;&gt;"",VLOOKUP($A161,Depression!$A$3:$B$697,2,FALSE),""),"")</f>
        <v/>
      </c>
      <c r="E161" s="2" t="str">
        <f>IFERROR(IF(VLOOKUP($A161,CellPhones!$A$3:$B$699,2,FALSE)&lt;&gt;"",VLOOKUP($A161,CellPhones!$A$3:$B$699,2,FALSE),""),"")</f>
        <v>exploring the population mean</v>
      </c>
      <c r="F161" s="2" t="str">
        <f>IFERROR(IF(VLOOKUP($A161,ExtraCredit!$A$3:$B$697,2,FALSE)&lt;&gt;"",VLOOKUP($A161,ExtraCredit!$A$3:$B$697,2,FALSE),""),"")</f>
        <v>comparing two population means</v>
      </c>
      <c r="G161" s="12" t="str">
        <f>IFERROR(IF(VLOOKUP($A161,LowBirthWeight!$A$3:$B$697,2,FALSE)&lt;&gt;"",VLOOKUP($A161,LowBirthWeight!$A$3:$B$697,2,FALSE),""),"")</f>
        <v>examining the relationship between two categorical variables</v>
      </c>
      <c r="H161" s="2" t="str">
        <f>IFERROR(IF(VLOOKUP($A161,AutoPremiums!$A$3:$B$697,2,FALSE)&lt;&gt;"",VLOOKUP($A161,AutoPremiums!$A$3:$B$697,2,FALSE),""),"")</f>
        <v>examining the relationship between two quantitative variables</v>
      </c>
    </row>
    <row r="162" spans="1:8" ht="105" x14ac:dyDescent="0.25">
      <c r="A162" s="10" t="s">
        <v>375</v>
      </c>
      <c r="B162" s="12" t="str">
        <f>IFERROR(IF(VLOOKUP($A162,Survey!$A$3:$B$892,2,FALSE)&lt;&gt;"",VLOOKUP($A162,Survey!$A$3:$B$892,2,FALSE),""),"")</f>
        <v/>
      </c>
      <c r="C162" s="2" t="str">
        <f>IFERROR(IF(VLOOKUP($A162,BodyImage!$A$3:$B$892,2,FALSE)&lt;&gt;"",VLOOKUP($A162,BodyImage!$A$3:$B$892,2,FALSE),""),"")</f>
        <v/>
      </c>
      <c r="D162" s="2" t="str">
        <f>IFERROR(IF(VLOOKUP($A162,Depression!$A$3:$B$697,2,FALSE)&lt;&gt;"",VLOOKUP($A162,Depression!$A$3:$B$697,2,FALSE),""),"")</f>
        <v/>
      </c>
      <c r="E162" s="2" t="str">
        <f>IFERROR(IF(VLOOKUP($A162,CellPhones!$A$3:$B$699,2,FALSE)&lt;&gt;"",VLOOKUP($A162,CellPhones!$A$3:$B$699,2,FALSE),""),"")</f>
        <v>Correct.  Since we want to know if a sample mean is comparable to a population mean for one quantitative variable, Verbal, the formal analysis part of Question 1 will focus on exploring the population mean.</v>
      </c>
      <c r="F162" s="2" t="str">
        <f>IFERROR(IF(VLOOKUP($A162,ExtraCredit!$A$3:$B$697,2,FALSE)&lt;&gt;"",VLOOKUP($A162,ExtraCredit!$A$3:$B$697,2,FALSE),""),"")</f>
        <v>Correct.  Since we want to know if two groups (those who did the extra credit assignment and those who did not) differ on their final exam score the formal analysis part of Question 1 will focus on exploring two population means.</v>
      </c>
      <c r="G162" s="12" t="str">
        <f>IFERROR(IF(VLOOKUP($A162,LowBirthWeight!$A$3:$B$697,2,FALSE)&lt;&gt;"",VLOOKUP($A162,LowBirthWeight!$A$3:$B$697,2,FALSE),""),"")</f>
        <v>Correct. Since we want to know if there is a relationship between low birth weight babies and smoking during pregnancy the formal analysis part of Question 1 will focus on examining the relationship between two categorical variables.</v>
      </c>
      <c r="H162" s="2" t="str">
        <f>IFERROR(IF(VLOOKUP($A162,AutoPremiums!$A$3:$B$697,2,FALSE)&lt;&gt;"",VLOOKUP($A162,AutoPremiums!$A$3:$B$697,2,FALSE),""),"")</f>
        <v>Correct.  Since we want to know the relationship between Experience and Premium, two quantitative variables, the formal analysis part of Question 1 will focus on examining the relationship between two quantitative variables.</v>
      </c>
    </row>
    <row r="163" spans="1:8" ht="30" x14ac:dyDescent="0.25">
      <c r="A163" s="10" t="s">
        <v>374</v>
      </c>
      <c r="B163" s="12" t="str">
        <f>IFERROR(IF(VLOOKUP($A163,Survey!$A$3:$B$892,2,FALSE)&lt;&gt;"",VLOOKUP($A163,Survey!$A$3:$B$892,2,FALSE),""),"")</f>
        <v/>
      </c>
      <c r="C163" s="2" t="str">
        <f>IFERROR(IF(VLOOKUP($A163,BodyImage!$A$3:$B$892,2,FALSE)&lt;&gt;"",VLOOKUP($A163,BodyImage!$A$3:$B$892,2,FALSE),""),"")</f>
        <v/>
      </c>
      <c r="D163" s="2" t="str">
        <f>IFERROR(IF(VLOOKUP($A163,Depression!$A$3:$B$697,2,FALSE)&lt;&gt;"",VLOOKUP($A163,Depression!$A$3:$B$697,2,FALSE),""),"")</f>
        <v/>
      </c>
      <c r="E163" s="2" t="str">
        <f>IFERROR(IF(VLOOKUP($A163,CellPhones!$A$3:$B$699,2,FALSE)&lt;&gt;"",VLOOKUP($A163,CellPhones!$A$3:$B$699,2,FALSE),""),"")</f>
        <v>exploring the population proportion</v>
      </c>
      <c r="F163" s="2" t="str">
        <f>IFERROR(IF(VLOOKUP($A163,ExtraCredit!$A$3:$B$697,2,FALSE)&lt;&gt;"",VLOOKUP($A163,ExtraCredit!$A$3:$B$697,2,FALSE),""),"")</f>
        <v>exploring the population mean</v>
      </c>
      <c r="G163" s="12" t="str">
        <f>IFERROR(IF(VLOOKUP($A163,LowBirthWeight!$A$3:$B$697,2,FALSE)&lt;&gt;"",VLOOKUP($A163,LowBirthWeight!$A$3:$B$697,2,FALSE),""),"")</f>
        <v>exploring the population mean</v>
      </c>
      <c r="H163" s="2" t="str">
        <f>IFERROR(IF(VLOOKUP($A163,AutoPremiums!$A$3:$B$697,2,FALSE)&lt;&gt;"",VLOOKUP($A163,AutoPremiums!$A$3:$B$697,2,FALSE),""),"")</f>
        <v>exploring the population mean</v>
      </c>
    </row>
    <row r="164" spans="1:8" ht="75" x14ac:dyDescent="0.25">
      <c r="A164" s="10" t="s">
        <v>373</v>
      </c>
      <c r="B164" s="12" t="str">
        <f>IFERROR(IF(VLOOKUP($A164,Survey!$A$3:$B$892,2,FALSE)&lt;&gt;"",VLOOKUP($A164,Survey!$A$3:$B$892,2,FALSE),""),"")</f>
        <v/>
      </c>
      <c r="C164" s="2" t="str">
        <f>IFERROR(IF(VLOOKUP($A164,BodyImage!$A$3:$B$892,2,FALSE)&lt;&gt;"",VLOOKUP($A164,BodyImage!$A$3:$B$892,2,FALSE),""),"")</f>
        <v/>
      </c>
      <c r="D164" s="2" t="str">
        <f>IFERROR(IF(VLOOKUP($A164,Depression!$A$3:$B$697,2,FALSE)&lt;&gt;"",VLOOKUP($A164,Depression!$A$3:$B$697,2,FALSE),""),"")</f>
        <v/>
      </c>
      <c r="E164" s="2" t="str">
        <f>IFERROR(IF(VLOOKUP($A164,CellPhones!$A$3:$B$699,2,FALSE)&lt;&gt;"",VLOOKUP($A164,CellPhones!$A$3:$B$699,2,FALSE),""),"")</f>
        <v>Incorrect. We have the &lt;b&gt;mean&lt;/b&gt; for one &lt;b&gt;quantitative&lt;/b&gt; variable, Verbal, so we cannot explore the population &lt;b&gt;proportion&lt;/b&gt;.</v>
      </c>
      <c r="F164" s="2" t="str">
        <f>IFERROR(IF(VLOOKUP($A164,ExtraCredit!$A$3:$B$697,2,FALSE)&lt;&gt;"",VLOOKUP($A164,ExtraCredit!$A$3:$B$697,2,FALSE),""),"")</f>
        <v>Incorrect. We have &lt;b&gt;two&lt;/b&gt; groups in the categorical variable, Extra Credit, and want to compare their means on the quantitative variable, Final.</v>
      </c>
      <c r="G164" s="12" t="str">
        <f>IFERROR(IF(VLOOKUP($A164,LowBirthWeight!$A$3:$B$697,2,FALSE)&lt;&gt;"",VLOOKUP($A164,LowBirthWeight!$A$3:$B$697,2,FALSE),""),"")</f>
        <v>Incorrect. We have &lt;b&gt;two categorical&lt;/b&gt; variables so are not exploring a single population mean.</v>
      </c>
      <c r="H164" s="2" t="str">
        <f>IFERROR(IF(VLOOKUP($A164,AutoPremiums!$A$3:$B$697,2,FALSE)&lt;&gt;"",VLOOKUP($A164,AutoPremiums!$A$3:$B$697,2,FALSE),""),"")</f>
        <v>Incorrect. We have &lt;b&gt;two&lt;/b&gt; quantitative variables so are not exploring a single population mean.</v>
      </c>
    </row>
    <row r="165" spans="1:8" ht="30" x14ac:dyDescent="0.25">
      <c r="A165" s="10" t="s">
        <v>372</v>
      </c>
      <c r="B165" s="12" t="str">
        <f>IFERROR(IF(VLOOKUP($A165,Survey!$A$3:$B$892,2,FALSE)&lt;&gt;"",VLOOKUP($A165,Survey!$A$3:$B$892,2,FALSE),""),"")</f>
        <v/>
      </c>
      <c r="C165" s="2" t="str">
        <f>IFERROR(IF(VLOOKUP($A165,BodyImage!$A$3:$B$892,2,FALSE)&lt;&gt;"",VLOOKUP($A165,BodyImage!$A$3:$B$892,2,FALSE),""),"")</f>
        <v/>
      </c>
      <c r="D165" s="2" t="str">
        <f>IFERROR(IF(VLOOKUP($A165,Depression!$A$3:$B$697,2,FALSE)&lt;&gt;"",VLOOKUP($A165,Depression!$A$3:$B$697,2,FALSE),""),"")</f>
        <v/>
      </c>
      <c r="E165" s="2" t="str">
        <f>IFERROR(IF(VLOOKUP($A165,CellPhones!$A$3:$B$699,2,FALSE)&lt;&gt;"",VLOOKUP($A165,CellPhones!$A$3:$B$699,2,FALSE),""),"")</f>
        <v>comparing two population means</v>
      </c>
      <c r="F165" s="2" t="str">
        <f>IFERROR(IF(VLOOKUP($A165,ExtraCredit!$A$3:$B$697,2,FALSE)&lt;&gt;"",VLOOKUP($A165,ExtraCredit!$A$3:$B$697,2,FALSE),""),"")</f>
        <v>exploring the population proportion</v>
      </c>
      <c r="G165" s="12" t="str">
        <f>IFERROR(IF(VLOOKUP($A165,LowBirthWeight!$A$3:$B$697,2,FALSE)&lt;&gt;"",VLOOKUP($A165,LowBirthWeight!$A$3:$B$697,2,FALSE),""),"")</f>
        <v>exploring the population proportion</v>
      </c>
      <c r="H165" s="2" t="str">
        <f>IFERROR(IF(VLOOKUP($A165,AutoPremiums!$A$3:$B$697,2,FALSE)&lt;&gt;"",VLOOKUP($A165,AutoPremiums!$A$3:$B$697,2,FALSE),""),"")</f>
        <v>exploring the population proportion</v>
      </c>
    </row>
    <row r="166" spans="1:8" ht="75" x14ac:dyDescent="0.25">
      <c r="A166" s="10" t="s">
        <v>371</v>
      </c>
      <c r="B166" s="12" t="str">
        <f>IFERROR(IF(VLOOKUP($A166,Survey!$A$3:$B$892,2,FALSE)&lt;&gt;"",VLOOKUP($A166,Survey!$A$3:$B$892,2,FALSE),""),"")</f>
        <v/>
      </c>
      <c r="C166" s="2" t="str">
        <f>IFERROR(IF(VLOOKUP($A166,BodyImage!$A$3:$B$892,2,FALSE)&lt;&gt;"",VLOOKUP($A166,BodyImage!$A$3:$B$892,2,FALSE),""),"")</f>
        <v/>
      </c>
      <c r="D166" s="2" t="str">
        <f>IFERROR(IF(VLOOKUP($A166,Depression!$A$3:$B$697,2,FALSE)&lt;&gt;"",VLOOKUP($A166,Depression!$A$3:$B$697,2,FALSE),""),"")</f>
        <v/>
      </c>
      <c r="E166" s="2" t="str">
        <f>IFERROR(IF(VLOOKUP($A166,CellPhones!$A$3:$B$699,2,FALSE)&lt;&gt;"",VLOOKUP($A166,CellPhones!$A$3:$B$699,2,FALSE),""),"")</f>
        <v>Incorrect. We only have the mean for &lt;b&gt;one&lt;/b&gt; quantitative variable, Verbal, so we cannot compare &lt;b&gt;two&lt;/b&gt; population means.</v>
      </c>
      <c r="F166" s="2" t="str">
        <f>IFERROR(IF(VLOOKUP($A166,ExtraCredit!$A$3:$B$697,2,FALSE)&lt;&gt;"",VLOOKUP($A166,ExtraCredit!$A$3:$B$697,2,FALSE),""),"")</f>
        <v>Incorrect. We have &lt;b&gt;two&lt;/b&gt; groups in the categorical variable, Extra Credit, and want to compare their &lt;b&gt;means&lt;/b&gt; on the quantitative variable, Final.</v>
      </c>
      <c r="G166" s="12" t="str">
        <f>IFERROR(IF(VLOOKUP($A166,LowBirthWeight!$A$3:$B$697,2,FALSE)&lt;&gt;"",VLOOKUP($A166,LowBirthWeight!$A$3:$B$697,2,FALSE),""),"")</f>
        <v>Incorrect. We have &lt;b&gt;two categorical&lt;/b&gt; variables so are not exploring a single population proportion.</v>
      </c>
      <c r="H166" s="2" t="str">
        <f>IFERROR(IF(VLOOKUP($A166,AutoPremiums!$A$3:$B$697,2,FALSE)&lt;&gt;"",VLOOKUP($A166,AutoPremiums!$A$3:$B$697,2,FALSE),""),"")</f>
        <v>Incorrect. We have &lt;b&gt;two quantitative&lt;/b&gt; variables so are not exploring a single population proportion.</v>
      </c>
    </row>
    <row r="167" spans="1:8" ht="30" x14ac:dyDescent="0.25">
      <c r="A167" s="10" t="s">
        <v>370</v>
      </c>
      <c r="B167" s="12" t="str">
        <f>IFERROR(IF(VLOOKUP($A167,Survey!$A$3:$B$892,2,FALSE)&lt;&gt;"",VLOOKUP($A167,Survey!$A$3:$B$892,2,FALSE),""),"")</f>
        <v/>
      </c>
      <c r="C167" s="2" t="str">
        <f>IFERROR(IF(VLOOKUP($A167,BodyImage!$A$3:$B$892,2,FALSE)&lt;&gt;"",VLOOKUP($A167,BodyImage!$A$3:$B$892,2,FALSE),""),"")</f>
        <v/>
      </c>
      <c r="D167" s="2" t="str">
        <f>IFERROR(IF(VLOOKUP($A167,Depression!$A$3:$B$697,2,FALSE)&lt;&gt;"",VLOOKUP($A167,Depression!$A$3:$B$697,2,FALSE),""),"")</f>
        <v/>
      </c>
      <c r="E167" s="2" t="str">
        <f>IFERROR(IF(VLOOKUP($A167,CellPhones!$A$3:$B$699,2,FALSE)&lt;&gt;"",VLOOKUP($A167,CellPhones!$A$3:$B$699,2,FALSE),""),"")</f>
        <v>exploring the mean of differences</v>
      </c>
      <c r="F167" s="2" t="str">
        <f>IFERROR(IF(VLOOKUP($A167,ExtraCredit!$A$3:$B$697,2,FALSE)&lt;&gt;"",VLOOKUP($A167,ExtraCredit!$A$3:$B$697,2,FALSE),""),"")</f>
        <v>exploring the mean of differences</v>
      </c>
      <c r="G167" s="12" t="str">
        <f>IFERROR(IF(VLOOKUP($A167,LowBirthWeight!$A$3:$B$697,2,FALSE)&lt;&gt;"",VLOOKUP($A167,LowBirthWeight!$A$3:$B$697,2,FALSE),""),"")</f>
        <v>comparing two population means</v>
      </c>
      <c r="H167" s="2" t="str">
        <f>IFERROR(IF(VLOOKUP($A167,AutoPremiums!$A$3:$B$697,2,FALSE)&lt;&gt;"",VLOOKUP($A167,AutoPremiums!$A$3:$B$697,2,FALSE),""),"")</f>
        <v>comparing two population means</v>
      </c>
    </row>
    <row r="168" spans="1:8" ht="90" x14ac:dyDescent="0.25">
      <c r="A168" s="10" t="s">
        <v>369</v>
      </c>
      <c r="B168" s="12" t="str">
        <f>IFERROR(IF(VLOOKUP($A168,Survey!$A$3:$B$892,2,FALSE)&lt;&gt;"",VLOOKUP($A168,Survey!$A$3:$B$892,2,FALSE),""),"")</f>
        <v/>
      </c>
      <c r="C168" s="2" t="str">
        <f>IFERROR(IF(VLOOKUP($A168,BodyImage!$A$3:$B$892,2,FALSE)&lt;&gt;"",VLOOKUP($A168,BodyImage!$A$3:$B$892,2,FALSE),""),"")</f>
        <v/>
      </c>
      <c r="D168" s="2" t="str">
        <f>IFERROR(IF(VLOOKUP($A168,Depression!$A$3:$B$697,2,FALSE)&lt;&gt;"",VLOOKUP($A168,Depression!$A$3:$B$697,2,FALSE),""),"")</f>
        <v/>
      </c>
      <c r="E168" s="2" t="str">
        <f>IFERROR(IF(VLOOKUP($A168,CellPhones!$A$3:$B$699,2,FALSE)&lt;&gt;"",VLOOKUP($A168,CellPhones!$A$3:$B$699,2,FALSE),""),"")</f>
        <v>Incorrect. We only have the mean for &lt;b&gt;one&lt;/b&gt; quantitative variable, Verbal, so we cannot compare &lt;b&gt;the mean of differences&lt;/b&gt;.</v>
      </c>
      <c r="F168" s="2" t="str">
        <f>IFERROR(IF(VLOOKUP($A168,ExtraCredit!$A$3:$B$697,2,FALSE)&lt;&gt;"",VLOOKUP($A168,ExtraCredit!$A$3:$B$697,2,FALSE),""),"")</f>
        <v>Incorrect. We have two groups in the categorical variable, Extra Credit, that are &lt;b&gt;independent&lt;/b&gt; therefore we cannot compare the mean of &lt;b&gt;differences&lt;/b&gt; which is limited to matched pairs.</v>
      </c>
      <c r="G168" s="12" t="str">
        <f>IFERROR(IF(VLOOKUP($A168,LowBirthWeight!$A$3:$B$697,2,FALSE)&lt;&gt;"",VLOOKUP($A168,LowBirthWeight!$A$3:$B$697,2,FALSE),""),"")</f>
        <v>Incorrect. We have two &lt;b&gt;categorical&lt;/b&gt; variables so are not comparing two population &lt;b&gt;means&lt;/b&gt;.</v>
      </c>
      <c r="H168" s="2" t="str">
        <f>IFERROR(IF(VLOOKUP($A168,AutoPremiums!$A$3:$B$697,2,FALSE)&lt;&gt;"",VLOOKUP($A168,AutoPremiums!$A$3:$B$697,2,FALSE),""),"")</f>
        <v>Incorrect. We have two quantitative variables and want to explore their &lt;b&gt;relationship&lt;/b&gt; so are not comparing two population &lt;b&gt;means&lt;/b&gt;.</v>
      </c>
    </row>
    <row r="169" spans="1:8" ht="30" x14ac:dyDescent="0.25">
      <c r="A169" s="10" t="s">
        <v>368</v>
      </c>
      <c r="B169" s="12" t="str">
        <f>IFERROR(IF(VLOOKUP($A169,Survey!$A$3:$B$892,2,FALSE)&lt;&gt;"",VLOOKUP($A169,Survey!$A$3:$B$892,2,FALSE),""),"")</f>
        <v/>
      </c>
      <c r="C169" s="2" t="str">
        <f>IFERROR(IF(VLOOKUP($A169,BodyImage!$A$3:$B$892,2,FALSE)&lt;&gt;"",VLOOKUP($A169,BodyImage!$A$3:$B$892,2,FALSE),""),"")</f>
        <v/>
      </c>
      <c r="D169" s="2" t="str">
        <f>IFERROR(IF(VLOOKUP($A169,Depression!$A$3:$B$697,2,FALSE)&lt;&gt;"",VLOOKUP($A169,Depression!$A$3:$B$697,2,FALSE),""),"")</f>
        <v/>
      </c>
      <c r="E169" s="2" t="str">
        <f>IFERROR(IF(VLOOKUP($A169,CellPhones!$A$3:$B$699,2,FALSE)&lt;&gt;"",VLOOKUP($A169,CellPhones!$A$3:$B$699,2,FALSE),""),"")</f>
        <v>comparing two population proportions</v>
      </c>
      <c r="F169" s="2" t="str">
        <f>IFERROR(IF(VLOOKUP($A169,ExtraCredit!$A$3:$B$697,2,FALSE)&lt;&gt;"",VLOOKUP($A169,ExtraCredit!$A$3:$B$697,2,FALSE),""),"")</f>
        <v>comparing two population proportions</v>
      </c>
      <c r="G169" s="12" t="str">
        <f>IFERROR(IF(VLOOKUP($A169,LowBirthWeight!$A$3:$B$697,2,FALSE)&lt;&gt;"",VLOOKUP($A169,LowBirthWeight!$A$3:$B$697,2,FALSE),""),"")</f>
        <v>exploring the mean of differences</v>
      </c>
      <c r="H169" s="2" t="str">
        <f>IFERROR(IF(VLOOKUP($A169,AutoPremiums!$A$3:$B$697,2,FALSE)&lt;&gt;"",VLOOKUP($A169,AutoPremiums!$A$3:$B$697,2,FALSE),""),"")</f>
        <v>exploring the mean of differences</v>
      </c>
    </row>
    <row r="170" spans="1:8" ht="75" x14ac:dyDescent="0.25">
      <c r="A170" s="10" t="s">
        <v>367</v>
      </c>
      <c r="B170" s="12" t="str">
        <f>IFERROR(IF(VLOOKUP($A170,Survey!$A$3:$B$892,2,FALSE)&lt;&gt;"",VLOOKUP($A170,Survey!$A$3:$B$892,2,FALSE),""),"")</f>
        <v/>
      </c>
      <c r="C170" s="2" t="str">
        <f>IFERROR(IF(VLOOKUP($A170,BodyImage!$A$3:$B$892,2,FALSE)&lt;&gt;"",VLOOKUP($A170,BodyImage!$A$3:$B$892,2,FALSE),""),"")</f>
        <v/>
      </c>
      <c r="D170" s="2" t="str">
        <f>IFERROR(IF(VLOOKUP($A170,Depression!$A$3:$B$697,2,FALSE)&lt;&gt;"",VLOOKUP($A170,Depression!$A$3:$B$697,2,FALSE),""),"")</f>
        <v/>
      </c>
      <c r="E170" s="2" t="str">
        <f>IFERROR(IF(VLOOKUP($A170,CellPhones!$A$3:$B$699,2,FALSE)&lt;&gt;"",VLOOKUP($A170,CellPhones!$A$3:$B$699,2,FALSE),""),"")</f>
        <v>Incorrect. We have the &lt;b&gt;mean&lt;/b&gt; for &lt;b&gt;one&lt;/b&gt; quantitative variable, Verbal, so we cannot compare &lt;b&gt;two population proportions&lt;/b&gt;.</v>
      </c>
      <c r="F170" s="2" t="str">
        <f>IFERROR(IF(VLOOKUP($A170,ExtraCredit!$A$3:$B$697,2,FALSE)&lt;&gt;"",VLOOKUP($A170,ExtraCredit!$A$3:$B$697,2,FALSE),""),"")</f>
        <v>Incorrect. We have &lt;b&gt;two&lt;/b&gt; groups in the categorical variable, Extra Credit, and want to compare their &lt;b&gt;means&lt;/b&gt; on the quantitative variable, Final.</v>
      </c>
      <c r="G170" s="12" t="str">
        <f>IFERROR(IF(VLOOKUP($A170,LowBirthWeight!$A$3:$B$697,2,FALSE)&lt;&gt;"",VLOOKUP($A170,LowBirthWeight!$A$3:$B$697,2,FALSE),""),"")</f>
        <v>Incorrect. We have two &lt;b&gt;categorical&lt;/b&gt; variables so are not exploring the &lt;b&gt;mean of differences&lt;/b&gt;.</v>
      </c>
      <c r="H170" s="2" t="str">
        <f>IFERROR(IF(VLOOKUP($A170,AutoPremiums!$A$3:$B$697,2,FALSE)&lt;&gt;"",VLOOKUP($A170,AutoPremiums!$A$3:$B$697,2,FALSE),""),"")</f>
        <v>Incorrect. We have two quantitative variables and want to explore their &lt;b&gt;relationship&lt;/b&gt; so are not exploring the &lt;b&gt;mean of differences&lt;/b&gt;.</v>
      </c>
    </row>
    <row r="171" spans="1:8" ht="30" x14ac:dyDescent="0.25">
      <c r="A171" s="10" t="s">
        <v>366</v>
      </c>
      <c r="B171" s="12" t="str">
        <f>IFERROR(IF(VLOOKUP($A171,Survey!$A$3:$B$892,2,FALSE)&lt;&gt;"",VLOOKUP($A171,Survey!$A$3:$B$892,2,FALSE),""),"")</f>
        <v/>
      </c>
      <c r="C171" s="2" t="str">
        <f>IFERROR(IF(VLOOKUP($A171,BodyImage!$A$3:$B$892,2,FALSE)&lt;&gt;"",VLOOKUP($A171,BodyImage!$A$3:$B$892,2,FALSE),""),"")</f>
        <v/>
      </c>
      <c r="D171" s="2" t="str">
        <f>IFERROR(IF(VLOOKUP($A171,Depression!$A$3:$B$697,2,FALSE)&lt;&gt;"",VLOOKUP($A171,Depression!$A$3:$B$697,2,FALSE),""),"")</f>
        <v/>
      </c>
      <c r="E171" s="2" t="str">
        <f>IFERROR(IF(VLOOKUP($A171,CellPhones!$A$3:$B$699,2,FALSE)&lt;&gt;"",VLOOKUP($A171,CellPhones!$A$3:$B$699,2,FALSE),""),"")</f>
        <v>comparing more than two means</v>
      </c>
      <c r="F171" s="2" t="str">
        <f>IFERROR(IF(VLOOKUP($A171,ExtraCredit!$A$3:$B$697,2,FALSE)&lt;&gt;"",VLOOKUP($A171,ExtraCredit!$A$3:$B$697,2,FALSE),""),"")</f>
        <v>comparing more than two means</v>
      </c>
      <c r="G171" s="12" t="str">
        <f>IFERROR(IF(VLOOKUP($A171,LowBirthWeight!$A$3:$B$697,2,FALSE)&lt;&gt;"",VLOOKUP($A171,LowBirthWeight!$A$3:$B$697,2,FALSE),""),"")</f>
        <v>comparing two population proportions</v>
      </c>
      <c r="H171" s="2" t="str">
        <f>IFERROR(IF(VLOOKUP($A171,AutoPremiums!$A$3:$B$697,2,FALSE)&lt;&gt;"",VLOOKUP($A171,AutoPremiums!$A$3:$B$697,2,FALSE),""),"")</f>
        <v>comparing two population proportions</v>
      </c>
    </row>
    <row r="172" spans="1:8" ht="105" x14ac:dyDescent="0.25">
      <c r="A172" s="10" t="s">
        <v>365</v>
      </c>
      <c r="B172" s="12" t="str">
        <f>IFERROR(IF(VLOOKUP($A172,Survey!$A$3:$B$892,2,FALSE)&lt;&gt;"",VLOOKUP($A172,Survey!$A$3:$B$892,2,FALSE),""),"")</f>
        <v/>
      </c>
      <c r="C172" s="2" t="str">
        <f>IFERROR(IF(VLOOKUP($A172,BodyImage!$A$3:$B$892,2,FALSE)&lt;&gt;"",VLOOKUP($A172,BodyImage!$A$3:$B$892,2,FALSE),""),"")</f>
        <v/>
      </c>
      <c r="D172" s="2" t="str">
        <f>IFERROR(IF(VLOOKUP($A172,Depression!$A$3:$B$697,2,FALSE)&lt;&gt;"",VLOOKUP($A172,Depression!$A$3:$B$697,2,FALSE),""),"")</f>
        <v/>
      </c>
      <c r="E172" s="2" t="str">
        <f>IFERROR(IF(VLOOKUP($A172,CellPhones!$A$3:$B$699,2,FALSE)&lt;&gt;"",VLOOKUP($A172,CellPhones!$A$3:$B$699,2,FALSE),""),"")</f>
        <v>Incorrect. We only have the mean for &lt;b&gt;one&lt;/b&gt; quantitative variable, Verbal, so we cannot compare &lt;b&gt;more than two&lt;/b&gt; means.</v>
      </c>
      <c r="F172" s="2" t="str">
        <f>IFERROR(IF(VLOOKUP($A172,ExtraCredit!$A$3:$B$697,2,FALSE)&lt;&gt;"",VLOOKUP($A172,ExtraCredit!$A$3:$B$697,2,FALSE),""),"")</f>
        <v>Incorrect. We only have &lt;b&gt;two&lt;/b&gt; groups in the categorical variable, Extra Credit, and want to compare their &lt;b&gt;means&lt;/b&gt; on the quantitative variable, Final, so we cannot compare &lt;b&gt;more than two means&lt;/b&gt;.</v>
      </c>
      <c r="G172" s="12" t="str">
        <f>IFERROR(IF(VLOOKUP($A172,LowBirthWeight!$A$3:$B$697,2,FALSE)&lt;&gt;"",VLOOKUP($A172,LowBirthWeight!$A$3:$B$697,2,FALSE),""),"")</f>
        <v>Incorrect. We have &lt;b&gt;two categorical&lt;/b&gt; variables so are not comparing two population &lt;b&gt;proportions&lt;/b&gt;.</v>
      </c>
      <c r="H172" s="2" t="str">
        <f>IFERROR(IF(VLOOKUP($A172,AutoPremiums!$A$3:$B$697,2,FALSE)&lt;&gt;"",VLOOKUP($A172,AutoPremiums!$A$3:$B$697,2,FALSE),""),"")</f>
        <v xml:space="preserve">Incorrect. We have &lt;b&gt;two quantitative&lt;/b&gt; variables so are not comparing two population &lt;b&gt;proportions&lt;/b&gt;. </v>
      </c>
    </row>
    <row r="173" spans="1:8" ht="30" x14ac:dyDescent="0.25">
      <c r="A173" s="10" t="s">
        <v>364</v>
      </c>
      <c r="B173" s="12" t="str">
        <f>IFERROR(IF(VLOOKUP($A173,Survey!$A$3:$B$892,2,FALSE)&lt;&gt;"",VLOOKUP($A173,Survey!$A$3:$B$892,2,FALSE),""),"")</f>
        <v/>
      </c>
      <c r="C173" s="2" t="str">
        <f>IFERROR(IF(VLOOKUP($A173,BodyImage!$A$3:$B$892,2,FALSE)&lt;&gt;"",VLOOKUP($A173,BodyImage!$A$3:$B$892,2,FALSE),""),"")</f>
        <v/>
      </c>
      <c r="D173" s="2" t="str">
        <f>IFERROR(IF(VLOOKUP($A173,Depression!$A$3:$B$697,2,FALSE)&lt;&gt;"",VLOOKUP($A173,Depression!$A$3:$B$697,2,FALSE),""),"")</f>
        <v/>
      </c>
      <c r="E173" s="2" t="str">
        <f>IFERROR(IF(VLOOKUP($A173,CellPhones!$A$3:$B$699,2,FALSE)&lt;&gt;"",VLOOKUP($A173,CellPhones!$A$3:$B$699,2,FALSE),""),"")</f>
        <v>examining the relationship between two categorical variables</v>
      </c>
      <c r="F173" s="2" t="str">
        <f>IFERROR(IF(VLOOKUP($A173,ExtraCredit!$A$3:$B$697,2,FALSE)&lt;&gt;"",VLOOKUP($A173,ExtraCredit!$A$3:$B$697,2,FALSE),""),"")</f>
        <v>examining the relationship between two categorical variables</v>
      </c>
      <c r="G173" s="12" t="str">
        <f>IFERROR(IF(VLOOKUP($A173,LowBirthWeight!$A$3:$B$697,2,FALSE)&lt;&gt;"",VLOOKUP($A173,LowBirthWeight!$A$3:$B$697,2,FALSE),""),"")</f>
        <v>comparing more than two means</v>
      </c>
      <c r="H173" s="2" t="str">
        <f>IFERROR(IF(VLOOKUP($A173,AutoPremiums!$A$3:$B$697,2,FALSE)&lt;&gt;"",VLOOKUP($A173,AutoPremiums!$A$3:$B$697,2,FALSE),""),"")</f>
        <v>comparing more than two means</v>
      </c>
    </row>
    <row r="174" spans="1:8" ht="75" x14ac:dyDescent="0.25">
      <c r="A174" s="10" t="s">
        <v>363</v>
      </c>
      <c r="B174" s="12" t="str">
        <f>IFERROR(IF(VLOOKUP($A174,Survey!$A$3:$B$892,2,FALSE)&lt;&gt;"",VLOOKUP($A174,Survey!$A$3:$B$892,2,FALSE),""),"")</f>
        <v/>
      </c>
      <c r="C174" s="2" t="str">
        <f>IFERROR(IF(VLOOKUP($A174,BodyImage!$A$3:$B$892,2,FALSE)&lt;&gt;"",VLOOKUP($A174,BodyImage!$A$3:$B$892,2,FALSE),""),"")</f>
        <v/>
      </c>
      <c r="D174" s="2" t="str">
        <f>IFERROR(IF(VLOOKUP($A174,Depression!$A$3:$B$697,2,FALSE)&lt;&gt;"",VLOOKUP($A174,Depression!$A$3:$B$697,2,FALSE),""),"")</f>
        <v/>
      </c>
      <c r="E174" s="2" t="str">
        <f>IFERROR(IF(VLOOKUP($A174,CellPhones!$A$3:$B$699,2,FALSE)&lt;&gt;"",VLOOKUP($A174,CellPhones!$A$3:$B$699,2,FALSE),""),"")</f>
        <v>Incorrect. We have the mean for &lt;b&gt;one quantitative&lt;/b&gt; variable, Verbal, so we cannot examine the relationship between &lt;b&gt;two categorical variables&lt;/b&gt;.</v>
      </c>
      <c r="F174" s="2" t="str">
        <f>IFERROR(IF(VLOOKUP($A174,ExtraCredit!$A$3:$B$697,2,FALSE)&lt;&gt;"",VLOOKUP($A174,ExtraCredit!$A$3:$B$697,2,FALSE),""),"")</f>
        <v>Incorrect. We have &lt;b&gt;two&lt;/b&gt; groups in the categorical variable, Extra Credit, and want to compare their &lt;b&gt;means&lt;/b&gt; on the &lt;b&gt;quantitative&lt;/b&gt; variable, Final.</v>
      </c>
      <c r="G174" s="12" t="str">
        <f>IFERROR(IF(VLOOKUP($A174,LowBirthWeight!$A$3:$B$697,2,FALSE)&lt;&gt;"",VLOOKUP($A174,LowBirthWeight!$A$3:$B$697,2,FALSE),""),"")</f>
        <v>Incorrect. We have &lt;b&gt;two categorical&lt;/b&gt; variables so are not comparing &lt;b&gt;more than two means&lt;/b&gt;.</v>
      </c>
      <c r="H174" s="2" t="str">
        <f>IFERROR(IF(VLOOKUP($A174,AutoPremiums!$A$3:$B$697,2,FALSE)&lt;&gt;"",VLOOKUP($A174,AutoPremiums!$A$3:$B$697,2,FALSE),""),"")</f>
        <v>Incorrect. We have two quantitative variables and want to exploring their &lt;b&gt;relationship&lt;/b&gt; so are not comparing &lt;b&gt;more than two means&lt;/b&gt;.</v>
      </c>
    </row>
    <row r="175" spans="1:8" ht="30" x14ac:dyDescent="0.25">
      <c r="A175" s="10" t="s">
        <v>362</v>
      </c>
      <c r="B175" s="12" t="str">
        <f>IFERROR(IF(VLOOKUP($A175,Survey!$A$3:$B$892,2,FALSE)&lt;&gt;"",VLOOKUP($A175,Survey!$A$3:$B$892,2,FALSE),""),"")</f>
        <v/>
      </c>
      <c r="C175" s="2" t="str">
        <f>IFERROR(IF(VLOOKUP($A175,BodyImage!$A$3:$B$892,2,FALSE)&lt;&gt;"",VLOOKUP($A175,BodyImage!$A$3:$B$892,2,FALSE),""),"")</f>
        <v/>
      </c>
      <c r="D175" s="2" t="str">
        <f>IFERROR(IF(VLOOKUP($A175,Depression!$A$3:$B$697,2,FALSE)&lt;&gt;"",VLOOKUP($A175,Depression!$A$3:$B$697,2,FALSE),""),"")</f>
        <v/>
      </c>
      <c r="E175" s="2" t="str">
        <f>IFERROR(IF(VLOOKUP($A175,CellPhones!$A$3:$B$699,2,FALSE)&lt;&gt;"",VLOOKUP($A175,CellPhones!$A$3:$B$699,2,FALSE),""),"")</f>
        <v>examining the relationship between two quantitative variables</v>
      </c>
      <c r="F175" s="2" t="str">
        <f>IFERROR(IF(VLOOKUP($A175,ExtraCredit!$A$3:$B$697,2,FALSE)&lt;&gt;"",VLOOKUP($A175,ExtraCredit!$A$3:$B$697,2,FALSE),""),"")</f>
        <v>examining the relationship between two quantitative variables</v>
      </c>
      <c r="G175" s="12" t="str">
        <f>IFERROR(IF(VLOOKUP($A175,LowBirthWeight!$A$3:$B$697,2,FALSE)&lt;&gt;"",VLOOKUP($A175,LowBirthWeight!$A$3:$B$697,2,FALSE),""),"")</f>
        <v>examining the relationship between two quantitative variables</v>
      </c>
      <c r="H175" s="2" t="str">
        <f>IFERROR(IF(VLOOKUP($A175,AutoPremiums!$A$3:$B$697,2,FALSE)&lt;&gt;"",VLOOKUP($A175,AutoPremiums!$A$3:$B$697,2,FALSE),""),"")</f>
        <v>examining the relationship between two categorical variables</v>
      </c>
    </row>
    <row r="176" spans="1:8" ht="75" x14ac:dyDescent="0.25">
      <c r="A176" s="10" t="s">
        <v>361</v>
      </c>
      <c r="B176" s="12" t="str">
        <f>IFERROR(IF(VLOOKUP($A176,Survey!$A$3:$B$892,2,FALSE)&lt;&gt;"",VLOOKUP($A176,Survey!$A$3:$B$892,2,FALSE),""),"")</f>
        <v/>
      </c>
      <c r="C176" s="2" t="str">
        <f>IFERROR(IF(VLOOKUP($A176,BodyImage!$A$3:$B$892,2,FALSE)&lt;&gt;"",VLOOKUP($A176,BodyImage!$A$3:$B$892,2,FALSE),""),"")</f>
        <v/>
      </c>
      <c r="D176" s="2" t="str">
        <f>IFERROR(IF(VLOOKUP($A176,Depression!$A$3:$B$697,2,FALSE)&lt;&gt;"",VLOOKUP($A176,Depression!$A$3:$B$697,2,FALSE),""),"")</f>
        <v/>
      </c>
      <c r="E176" s="2" t="str">
        <f>IFERROR(IF(VLOOKUP($A176,CellPhones!$A$3:$B$699,2,FALSE)&lt;&gt;"",VLOOKUP($A176,CellPhones!$A$3:$B$699,2,FALSE),""),"")</f>
        <v>Incorrect. We only have the mean for &lt;b&gt;one&lt;/b&gt; quantitative variable, Verbal, so we cannot examine the relationships between &lt;b&gt;two&lt;/b&gt; quantitative variables.</v>
      </c>
      <c r="F176" s="2" t="str">
        <f>IFERROR(IF(VLOOKUP($A176,ExtraCredit!$A$3:$B$697,2,FALSE)&lt;&gt;"",VLOOKUP($A176,ExtraCredit!$A$3:$B$697,2,FALSE),""),"")</f>
        <v>Incorrect. We have &lt;b&gt;two&lt;/b&gt; groups in the &lt;b&gt;categorical&lt;/b&gt; variable, Extra Credit, and want to compare their &lt;b&gt;means&lt;/b&gt; on the quantitative variable, Final.</v>
      </c>
      <c r="G176" s="12" t="str">
        <f>IFERROR(IF(VLOOKUP($A176,LowBirthWeight!$A$3:$B$697,2,FALSE)&lt;&gt;"",VLOOKUP($A176,LowBirthWeight!$A$3:$B$697,2,FALSE),""),"")</f>
        <v>Incorrect. We have two &lt;b&gt;categorical&lt;/b&gt; variables so are not comparing two &lt;b&gt;quantitative&lt;/b&gt; variables.</v>
      </c>
      <c r="H176" s="2" t="str">
        <f>IFERROR(IF(VLOOKUP($A176,AutoPremiums!$A$3:$B$697,2,FALSE)&lt;&gt;"",VLOOKUP($A176,AutoPremiums!$A$3:$B$697,2,FALSE),""),"")</f>
        <v>Incorrect. We have two &lt;b&gt;quantitative&lt;/b&gt; variables so are not comparing two &lt;b&gt;categorical&lt;/b&gt; variables.</v>
      </c>
    </row>
    <row r="177" spans="1:8" ht="30" x14ac:dyDescent="0.25">
      <c r="A177" s="10" t="s">
        <v>360</v>
      </c>
      <c r="B177" s="12" t="str">
        <f>IFERROR(IF(VLOOKUP($A177,Survey!$A$3:$B$892,2,FALSE)&lt;&gt;"",VLOOKUP($A177,Survey!$A$3:$B$892,2,FALSE),""),"")</f>
        <v/>
      </c>
      <c r="C177" s="2" t="str">
        <f>IFERROR(IF(VLOOKUP($A177,BodyImage!$A$3:$B$892,2,FALSE)&lt;&gt;"",VLOOKUP($A177,BodyImage!$A$3:$B$892,2,FALSE),""),"")</f>
        <v/>
      </c>
      <c r="D177" s="2" t="str">
        <f>IFERROR(IF(VLOOKUP($A177,Depression!$A$3:$B$697,2,FALSE)&lt;&gt;"",VLOOKUP($A177,Depression!$A$3:$B$697,2,FALSE),""),"")</f>
        <v/>
      </c>
      <c r="E177" s="2" t="str">
        <f>IFERROR(IF(VLOOKUP($A177,CellPhones!$A$3:$B$699,2,FALSE)&lt;&gt;"",VLOOKUP($A177,CellPhones!$A$3:$B$699,2,FALSE),""),"")</f>
        <v>OneZOneMean</v>
      </c>
      <c r="F177" s="2" t="str">
        <f>IFERROR(IF(VLOOKUP($A177,ExtraCredit!$A$3:$B$697,2,FALSE)&lt;&gt;"",VLOOKUP($A177,ExtraCredit!$A$3:$B$697,2,FALSE),""),"")</f>
        <v>TwoTTwoMeans</v>
      </c>
      <c r="G177" s="12" t="str">
        <f>IFERROR(IF(VLOOKUP($A177,LowBirthWeight!$A$3:$B$697,2,FALSE)&lt;&gt;"",VLOOKUP($A177,LowBirthWeight!$A$3:$B$697,2,FALSE),""),"")</f>
        <v>ChiSquare</v>
      </c>
      <c r="H177" s="2" t="str">
        <f>IFERROR(IF(VLOOKUP($A177,AutoPremiums!$A$3:$B$697,2,FALSE)&lt;&gt;"",VLOOKUP($A177,AutoPremiums!$A$3:$B$697,2,FALSE),""),"")</f>
        <v>RegressionT</v>
      </c>
    </row>
    <row r="178" spans="1:8" ht="165" x14ac:dyDescent="0.25">
      <c r="A178" s="10" t="s">
        <v>359</v>
      </c>
      <c r="B178" s="12" t="str">
        <f>IFERROR(IF(VLOOKUP($A178,Survey!$A$3:$B$892,2,FALSE)&lt;&gt;"",VLOOKUP($A178,Survey!$A$3:$B$892,2,FALSE),""),"")</f>
        <v/>
      </c>
      <c r="C178" s="2" t="str">
        <f>IFERROR(IF(VLOOKUP($A178,BodyImage!$A$3:$B$892,2,FALSE)&lt;&gt;"",VLOOKUP($A178,BodyImage!$A$3:$B$892,2,FALSE),""),"")</f>
        <v/>
      </c>
      <c r="D178" s="2" t="str">
        <f>IFERROR(IF(VLOOKUP($A178,Depression!$A$3:$B$697,2,FALSE)&lt;&gt;"",VLOOKUP($A178,Depression!$A$3:$B$697,2,FALSE),""),"")</f>
        <v/>
      </c>
      <c r="E178" s="2" t="str">
        <f>IFERROR(IF(VLOOKUP($A178,CellPhones!$A$3:$B$699,2,FALSE)&lt;&gt;"",VLOOKUP($A178,CellPhones!$A$3:$B$699,2,FALSE),""),"")</f>
        <v>Correct.  The appropriate statistical test is the one sample z-test for the mean (&amp;mu;) since we are testing the population mean (&amp;mu;) of verbal SAT scores for a sample of stat students compared to the population mean for the university, the variable of interest, Verbal, is quantitative, and we know the population standard deviation, &amp;sigma;, given in the question.</v>
      </c>
      <c r="F178" s="2" t="str">
        <f>IFERROR(IF(VLOOKUP($A178,ExtraCredit!$A$3:$B$697,2,FALSE)&lt;&gt;"",VLOOKUP($A178,ExtraCredit!$A$3:$B$697,2,FALSE),""),"")</f>
        <v>Correct. The appropriate statistical test is the two-sample t-test for two means  (&amp;mu;1, &amp;mu;2) since we have a categorical explanatory variable with two categories(Extra Credit) and a quantitative response variable (Final).</v>
      </c>
      <c r="G178" s="12" t="str">
        <f>IFERROR(IF(VLOOKUP($A178,LowBirthWeight!$A$3:$B$697,2,FALSE)&lt;&gt;"",VLOOKUP($A178,LowBirthWeight!$A$3:$B$697,2,FALSE),""),"")</f>
        <v>Correct. The appropriate statistical test is a chi-square test for independence since we want to test whether the relationship between two categorical variables (Low, Smoke) is significant.</v>
      </c>
      <c r="H178" s="2" t="str">
        <f>IFERROR(IF(VLOOKUP($A178,AutoPremiums!$A$3:$B$697,2,FALSE)&lt;&gt;"",VLOOKUP($A178,AutoPremiums!$A$3:$B$697,2,FALSE),""),"")</f>
        <v>Correct. The appropriate statistical test is a regression t-test for the slope since we want to test whether the relationship between two quantitative variables (Experience, Premium) is significant.</v>
      </c>
    </row>
    <row r="179" spans="1:8" ht="60" x14ac:dyDescent="0.25">
      <c r="A179" s="10" t="s">
        <v>358</v>
      </c>
      <c r="B179" s="12" t="str">
        <f>IFERROR(IF(VLOOKUP($A179,Survey!$A$3:$B$892,2,FALSE)&lt;&gt;"",VLOOKUP($A179,Survey!$A$3:$B$892,2,FALSE),""),"")</f>
        <v/>
      </c>
      <c r="C179" s="2" t="str">
        <f>IFERROR(IF(VLOOKUP($A179,BodyImage!$A$3:$B$892,2,FALSE)&lt;&gt;"",VLOOKUP($A179,BodyImage!$A$3:$B$892,2,FALSE),""),"")</f>
        <v/>
      </c>
      <c r="D179" s="2" t="str">
        <f>IFERROR(IF(VLOOKUP($A179,Depression!$A$3:$B$697,2,FALSE)&lt;&gt;"",VLOOKUP($A179,Depression!$A$3:$B$697,2,FALSE),""),"")</f>
        <v/>
      </c>
      <c r="E179" s="2" t="str">
        <f>IFERROR(IF(VLOOKUP($A179,CellPhones!$A$3:$B$699,2,FALSE)&lt;&gt;"",VLOOKUP($A179,CellPhones!$A$3:$B$699,2,FALSE),""),"")</f>
        <v>['OneZOneMean','OneTOneMean','OneZOneProportion','TwoTTwoMeans','TwoZTwoProportions','PairedT','ChiSquare','AnovaF','RegressionT']</v>
      </c>
      <c r="F179" s="2" t="str">
        <f>IFERROR(IF(VLOOKUP($A179,ExtraCredit!$A$3:$B$697,2,FALSE)&lt;&gt;"",VLOOKUP($A179,ExtraCredit!$A$3:$B$697,2,FALSE),""),"")</f>
        <v>['OneZOneMean','OneTOneMean','OneZOneProportion','TwoTTwoMeans','TwoZTwoProportions','PairedT','ChiSquare','AnovaF','RegressionT']</v>
      </c>
      <c r="G179" s="12" t="str">
        <f>IFERROR(IF(VLOOKUP($A179,LowBirthWeight!$A$3:$B$697,2,FALSE)&lt;&gt;"",VLOOKUP($A179,LowBirthWeight!$A$3:$B$697,2,FALSE),""),"")</f>
        <v>['OneZOneMean','OneTOneMean','OneZOneProportion','TwoTTwoMeans','TwoZTwoProportions','PairedT','ChiSquare','AnovaF','RegressionT']</v>
      </c>
      <c r="H179" s="2" t="str">
        <f>IFERROR(IF(VLOOKUP($A179,AutoPremiums!$A$3:$B$697,2,FALSE)&lt;&gt;"",VLOOKUP($A179,AutoPremiums!$A$3:$B$697,2,FALSE),""),"")</f>
        <v>['OneZOneMean','OneTOneMean','OneZOneProportion','TwoTTwoMeans','TwoZTwoProportions','PairedT','ChiSquare','AnovaF','RegressionT']</v>
      </c>
    </row>
    <row r="180" spans="1:8" ht="409.5" x14ac:dyDescent="0.25">
      <c r="A180" s="10" t="s">
        <v>771</v>
      </c>
      <c r="B180" s="12" t="str">
        <f>IFERROR(IF(VLOOKUP($A180,Survey!$A$3:$B$892,2,FALSE)&lt;&gt;"",VLOOKUP($A180,Survey!$A$3:$B$892,2,FALSE),""),"")</f>
        <v/>
      </c>
      <c r="C180" s="2" t="str">
        <f>IFERROR(IF(VLOOKUP($A180,BodyImage!$A$3:$B$892,2,FALSE)&lt;&gt;"",VLOOKUP($A180,BodyImage!$A$3:$B$892,2,FALSE),""),"")</f>
        <v/>
      </c>
      <c r="D180" s="2" t="str">
        <f>IFERROR(IF(VLOOKUP($A180,Depression!$A$3:$B$697,2,FALSE)&lt;&gt;"",VLOOKUP($A180,Depression!$A$3:$B$697,2,FALSE),""),"")</f>
        <v/>
      </c>
      <c r="E180" s="2" t="str">
        <f>IFERROR(IF(VLOOKUP($A180,CellPhones!$A$3:$B$699,2,FALSE)&lt;&gt;"",VLOOKUP($A180,CellPhones!$A$3:$B$699,2,FALSE),""),"")</f>
        <v>['Correct.  The appropriate statistical test is the one sample z-test for the mean (&amp;mu;) since we are testing the population mean (&amp;mu;) of verbal SAT scores for a sample of stat students compared to the population mean for the university, the variable of interest, Verbal, is quantitative, and we know the population standard deviation, &amp;sigma;, given in the question.', 'Not quite right.  We are testing the population mean (&amp;mu;) of verbal SAT scores for a sample of stat students compared to the population mean for the university, the variable of interest, Verbal, is quantitative, but the population standard deviation, &amp;sigma;, &lt;b&gt;is known &lt;/b&gt; (it is given in the question.). The one sample t-test for the mean is used when the population standard deviation is &lt;b&gt;unknown&lt;/b&gt;.', 'Incorrect. The one sample z-test for the proportion (p) is used when you are testing the population proportion (p), the variable of interest is categorical, and the population proportion is unknown.  We are &lt;b&gt;not&lt;/b&gt; testing the population &lt;b&gt;proportion&lt;/b&gt; and the variable of interest is &lt;b&gt;not&lt;/b&gt; categorical.', 'Incorrect. The two-sample t-test for two means is used when you have a categorical explanatory variable with two categories and a quantitative response variable or when you are comparing two population means based on two independent samples.  We are not testing &lt;b&gt;two&lt;/b&gt; population means and we have a &lt;b&gt;known&lt;/b&gt; population standard deviation.', 'Incorrect. The two-sample z-test for two proportions (p1, p2) is used when you have two population proportions.  We are testing &lt;b&gt;one quantitative&lt;/b&gt; variable that has a &lt;b&gt;known&lt;/b&gt; population standard deviation.', 'Incorrect. The paired t-test for two means is used when you have a categorical explanatory variable with two categories and a quantitative response variable or when you are comparing two population means when the samples are dependent on each other ("matched pairs").  We are not testing &lt;b&gt;two&lt;/b&gt; population means and we have a &lt;b&gt;known&lt;/b&gt; population standard deviation.', 'Incorrect. A chi-square test for independence is used to test whether the relationship between two categorical variables is significant. We are testing &lt;b&gt;one quantitative&lt;/b&gt; variable that has a &lt;b&gt;known&lt;/b&gt; population standard deviation.', 'Incorrect. The ANOVA F test is used when you have a categorical explanatory variable with more than two categories and a quantitative response variable or when you are comparing more than two population means based on independent samples.  We are not testing &lt;b&gt;two or more&lt;/b&gt; population means and we have a &lt;b&gt;known&lt;/b&gt; population standard deviation.', 'Incorrect. Regression t-test for the slope is used when you have &lt;b&gt;two&lt;/b&gt; quantitative variables and we want to test whether a linear relationship exists between the two variables. We are testing &lt;b&gt;one quantitative&lt;/b&gt; variable that has a &lt;b&gt;known&lt;/b&gt; population standard deviation.']</v>
      </c>
      <c r="F180" s="2" t="str">
        <f>IFERROR(IF(VLOOKUP($A180,ExtraCredit!$A$3:$B$697,2,FALSE)&lt;&gt;"",VLOOKUP($A180,ExtraCredit!$A$3:$B$697,2,FALSE),""),"")</f>
        <v>['Incorrect.  The one sample z-test for the mean (&amp;mu;) is used when you are testing the population mean (&amp;mu;), the variable of interest is quantitative, and you know the population standard deviation, &amp;sigma;. We are &lt;b&gt;not&lt;/b&gt; testing &lt;b&gt;one&lt;/b&gt; population mean and we have &lt;b&gt;one categorical&lt;/b&gt; variable and one quantitative variable.', 'Incorrect.  The one sample t-test for the mean (&amp;mu;) is used when you are testing the population mean (&amp;mu;), the variable of interest is quantitative, and you do not know the population standard deviation. We are &lt;b&gt;not&lt;/b&gt; testing &lt;b&gt;one&lt;/b&gt; population mean and we have &lt;b&gt;one categorical&lt;/b&gt; variable and one quantitative variable.', 'Incorrect. The one sample z-test for the proportion (p) is used when you are testing the population proportion (p), the variable of interest is categorical, and the population proportion is unknown.  We are &lt;b&gt;not&lt;/b&gt; testing &lt;b&gt;one population proportion&lt;/b&gt; and we have one categorical variable &lt;b&gt;and one quantitative variable&lt;/b&gt;.', 'Correct. The appropriate statistical test is the two-sample t-test for two means  (&amp;mu;1, &amp;mu;2) since we have a categorical explanatory variable with two categories(Extra Credit) and a quantitative response variable (Final).', 'Incorrect. The two-sample z-test for two proportions (p1, p2) is used when you have two population proportions.   We are &lt;b&gt;not&lt;/b&gt; testing &lt;b&gt;two population proportions&lt;/b&gt; and we have one categorical variable &lt;b&gt;and one quantitative variable&lt;/b&gt;.', 'Not quite right. The paired t-test for two means is used when you have a categorical explanatory variable with two categories and a quantitative response variable or when you are comparing two population means when the samples are dependent on each other ("matched pairs").  While we are  testing two population means they are &lt;b&gt;independent&lt;/b&gt; samples.', 'Incorrect. A chi-square test for independence is used to test whether the relationship between two categorical variables is significant. We have &lt;b&gt;one&lt;/b&gt; categorical variable &lt;b&gt;and one quantitative variable&lt;/b&gt;.', 'Incorrect. The ANOVA F test is used when you have a categorical explanatory variable with more than two categories and a quantitative response variable or when you are comparing more than two population means based on independent samples.  We are not testing &lt;b&gt;more than two&lt;/b&gt; population means.', 'Incorrect. Regression t-test for the slope is used when you have &lt;b&gt;two&lt;/b&gt; quantitative variables and we want to test whether a linear relationship exists between the two variables. We have &lt;b&gt;one categorical&lt;/b&gt; variable and &lt;b&gt;one&lt;/b&gt; quantitative variable.']</v>
      </c>
      <c r="G180" s="12" t="str">
        <f>IFERROR(IF(VLOOKUP($A180,LowBirthWeight!$A$3:$B$697,2,FALSE)&lt;&gt;"",VLOOKUP($A180,LowBirthWeight!$A$3:$B$697,2,FALSE),""),"")</f>
        <v>['Incorrect.  The one sample z-test for the mean (&amp;mu;) is used when you are testing the population mean (&amp;mu;), the variable of interest is quantitative, and you know the population standard deviation, &amp;sigma;. We are &lt;b&gt;not&lt;/b&gt; testing &lt;b&gt;one population mean&lt;/b&gt; and we have &lt;b&gt;two categorical&lt;/b&gt; variables.' ,'Incorrect.  The one sample t-test for the mean (&amp;mu;) is used when you are testing the population mean (&amp;mu;), the variable of interest is quantitative, and you do not know the population standard deviation. We are &lt;b&gt;not&lt;/b&gt; testing &lt;b&gt;one population mean&lt;/b&gt; and we have &lt;b&gt;two categorical&lt;/b&gt; variables.' ,'Incorrect. The one sample z-test for the proportion (p) is used when you are testing the population proportion (p), the variable of interest is categorical, and the population proportion is unknown.  We are &lt;b&gt;not&lt;/b&gt; testing &lt;b&gt;one population proportion&lt;/b&gt; and we have &lt;b&gt;two&lt;/b&gt; categorical variables.' ,'Incorrect. The two-sample t-test for two means (&amp;mu;1, &amp;mu;2) is you when you have a categorical explanatory variable with two categories and a quantitative response variable. We are &lt;b&gt;not&lt;/b&gt; testing &lt;b&gt;one&lt;/b&gt; categorical &lt;b&gt;and one quantitative&lt;/b&gt; variable as we have &lt;b&gt;two categorical&lt;/b&gt; variables.' ,'Incorrect. The two-sample z-test for two proportions (p1, p2) is used when you have two population proportions.   We are &lt;b&gt;not&lt;/b&gt; testing &lt;b&gt;one population proportion&lt;/b&gt; and we have &lt;b&gt;two&lt;/b&gt; categorical variables.' ,'Incorrect. The paired t-test for two means is used when you have a categorical explanatory variable with two categories and a quantitative response variable or when you are comparing two population means when the samples are dependent on each other ("matched pairs").  We are &lt;b&gt;not&lt;/b&gt; testing &lt;b&gt;paired samples&lt;/b&gt; and we have &lt;b&gt;two&lt;/b&gt; categorical variables.' ,'Correct. The appropriate statistical test is a chi-square test for independence since we want to test whether the relationship between two categorical variables (Low, Smoke) is significant.', 'Incorrect. The ANOVA F test is used when you have a categorical explanatory variable with more than two categories and a quantitative response variable or when you are comparing more than two population means based on independent samples.   We are &lt;b&gt;not&lt;/b&gt; testing &lt;b&gt;more than two means&lt;/b&gt; and we have &lt;b&gt;two categorical&lt;/b&gt; variables.', 'Incorrect. Regression t-test for the slope is used when you have two &lt;b&gt;quantitative&lt;/b&gt; variables and we want to test whether a linear relationship exists between the two variables. We have two &lt;b&gt;categorical&lt;/b&gt; variables.']</v>
      </c>
      <c r="H180" s="2" t="str">
        <f>IFERROR(IF(VLOOKUP($A180,AutoPremiums!$A$3:$B$697,2,FALSE)&lt;&gt;"",VLOOKUP($A180,AutoPremiums!$A$3:$B$697,2,FALSE),""),"")</f>
        <v/>
      </c>
    </row>
    <row r="181" spans="1:8" ht="150" x14ac:dyDescent="0.25">
      <c r="A181" s="10" t="s">
        <v>357</v>
      </c>
      <c r="B181" s="12" t="str">
        <f>IFERROR(IF(VLOOKUP($A181,Survey!$A$3:$B$892,2,FALSE)&lt;&gt;"",VLOOKUP($A181,Survey!$A$3:$B$892,2,FALSE),""),"")</f>
        <v/>
      </c>
      <c r="C181" s="2" t="str">
        <f>IFERROR(IF(VLOOKUP($A181,BodyImage!$A$3:$B$892,2,FALSE)&lt;&gt;"",VLOOKUP($A181,BodyImage!$A$3:$B$892,2,FALSE),""),"")</f>
        <v/>
      </c>
      <c r="D181" s="2" t="str">
        <f>IFERROR(IF(VLOOKUP($A181,Depression!$A$3:$B$697,2,FALSE)&lt;&gt;"",VLOOKUP($A181,Depression!$A$3:$B$697,2,FALSE),""),"")</f>
        <v/>
      </c>
      <c r="E181" s="2" t="str">
        <f>IFERROR(IF(VLOOKUP($A181,CellPhones!$A$3:$B$699,2,FALSE)&lt;&gt;"",VLOOKUP($A181,CellPhones!$A$3:$B$699,2,FALSE),""),"")</f>
        <v/>
      </c>
      <c r="F181" s="2" t="str">
        <f>IFERROR(IF(VLOOKUP($A181,ExtraCredit!$A$3:$B$697,2,FALSE)&lt;&gt;"",VLOOKUP($A181,ExtraCredit!$A$3:$B$697,2,FALSE),""),"")</f>
        <v/>
      </c>
      <c r="G181" s="12" t="str">
        <f>IFERROR(IF(VLOOKUP($A181,LowBirthWeight!$A$3:$B$697,2,FALSE)&lt;&gt;"",VLOOKUP($A181,LowBirthWeight!$A$3:$B$697,2,FALSE),""),"")</f>
        <v/>
      </c>
      <c r="H181" s="2" t="str">
        <f>IFERROR(IF(VLOOKUP($A181,AutoPremiums!$A$3:$B$697,2,FALSE)&lt;&gt;"",VLOOKUP($A181,AutoPremiums!$A$3:$B$697,2,FALSE),""),"")</f>
        <v>['The one-sample z-test for the mean (&amp;mu;)','The one-sample t-test for the mean (&amp;mu;)','The one-sample z-test for the proportion (p)','The two-sample t-test for two means (&amp;mu;1, &amp;mu;2)','The two-sample z-test for two proportions (p1, p2)','The paired t-test for &amp;mu;d','A Chi-square test for independence','The ANOVA F test','A regression t-test for the slope']</v>
      </c>
    </row>
    <row r="182" spans="1:8" ht="409.5" x14ac:dyDescent="0.25">
      <c r="A182" s="10" t="s">
        <v>356</v>
      </c>
      <c r="B182" s="12" t="str">
        <f>IFERROR(IF(VLOOKUP($A182,Survey!$A$3:$B$892,2,FALSE)&lt;&gt;"",VLOOKUP($A182,Survey!$A$3:$B$892,2,FALSE),""),"")</f>
        <v/>
      </c>
      <c r="C182" s="2" t="str">
        <f>IFERROR(IF(VLOOKUP($A182,BodyImage!$A$3:$B$892,2,FALSE)&lt;&gt;"",VLOOKUP($A182,BodyImage!$A$3:$B$892,2,FALSE),""),"")</f>
        <v/>
      </c>
      <c r="D182" s="2" t="str">
        <f>IFERROR(IF(VLOOKUP($A182,Depression!$A$3:$B$697,2,FALSE)&lt;&gt;"",VLOOKUP($A182,Depression!$A$3:$B$697,2,FALSE),""),"")</f>
        <v/>
      </c>
      <c r="E182" s="2" t="str">
        <f>IFERROR(IF(VLOOKUP($A182,CellPhones!$A$3:$B$699,2,FALSE)&lt;&gt;"",VLOOKUP($A182,CellPhones!$A$3:$B$699,2,FALSE),""),"")</f>
        <v/>
      </c>
      <c r="F182" s="2" t="str">
        <f>IFERROR(IF(VLOOKUP($A182,ExtraCredit!$A$3:$B$697,2,FALSE)&lt;&gt;"",VLOOKUP($A182,ExtraCredit!$A$3:$B$697,2,FALSE),""),"")</f>
        <v/>
      </c>
      <c r="G182" s="12" t="str">
        <f>IFERROR(IF(VLOOKUP($A182,LowBirthWeight!$A$3:$B$697,2,FALSE)&lt;&gt;"",VLOOKUP($A182,LowBirthWeight!$A$3:$B$697,2,FALSE),""),"")</f>
        <v/>
      </c>
      <c r="H182" s="2" t="str">
        <f>IFERROR(IF(VLOOKUP($A182,AutoPremiums!$A$3:$B$697,2,FALSE)&lt;&gt;"",VLOOKUP($A182,AutoPremiums!$A$3:$B$697,2,FALSE),""),"")</f>
        <v>['are testing the population mean (&amp;mu;), the variable of interest is quantitative, and you know the population standard deviation.', 'are testing the population mean (&amp;mu;), the variable of interest is quantitative, and you do not know the population standard deviation.', 'are testing the population proportion (p), the variable of interest is categorical, and the population proportion is unknown.', 'have a categorical explanatory variable with two categories and a quantitative response variable.', 'have two population proportions.', 'have a categorical explanatory variable with two categories and a quantitative response variable or when you are comparing two population means when the samples are dependent on each other ("matched pairs").', 'have a categorical explanatory variable with more than two categories and a quantitative response variable or when you are comparing more than two population means based on independent samples.', 'are testing whether the relationship between two &lt;b&gt;categorical&lt;/b&gt; variables is significant.', 'want to test whether the &lt;b&gt;relationship between two quantitative variables is significant&lt;/b&gt;.']</v>
      </c>
    </row>
    <row r="183" spans="1:8" ht="180" x14ac:dyDescent="0.25">
      <c r="A183" s="10" t="s">
        <v>355</v>
      </c>
      <c r="B183" s="12" t="str">
        <f>IFERROR(IF(VLOOKUP($A183,Survey!$A$3:$B$892,2,FALSE)&lt;&gt;"",VLOOKUP($A183,Survey!$A$3:$B$892,2,FALSE),""),"")</f>
        <v/>
      </c>
      <c r="C183" s="2" t="str">
        <f>IFERROR(IF(VLOOKUP($A183,BodyImage!$A$3:$B$892,2,FALSE)&lt;&gt;"",VLOOKUP($A183,BodyImage!$A$3:$B$892,2,FALSE),""),"")</f>
        <v/>
      </c>
      <c r="D183" s="2" t="str">
        <f>IFERROR(IF(VLOOKUP($A183,Depression!$A$3:$B$697,2,FALSE)&lt;&gt;"",VLOOKUP($A183,Depression!$A$3:$B$697,2,FALSE),""),"")</f>
        <v/>
      </c>
      <c r="E183" s="2" t="str">
        <f>IFERROR(IF(VLOOKUP($A183,CellPhones!$A$3:$B$699,2,FALSE)&lt;&gt;"",VLOOKUP($A183,CellPhones!$A$3:$B$699,2,FALSE),""),"")</f>
        <v/>
      </c>
      <c r="F183" s="2" t="str">
        <f>IFERROR(IF(VLOOKUP($A183,ExtraCredit!$A$3:$B$697,2,FALSE)&lt;&gt;"",VLOOKUP($A183,ExtraCredit!$A$3:$B$697,2,FALSE),""),"")</f>
        <v/>
      </c>
      <c r="G183" s="12" t="str">
        <f>IFERROR(IF(VLOOKUP($A183,LowBirthWeight!$A$3:$B$697,2,FALSE)&lt;&gt;"",VLOOKUP($A183,LowBirthWeight!$A$3:$B$697,2,FALSE),""),"")</f>
        <v/>
      </c>
      <c r="H183" s="2" t="str">
        <f>IFERROR(IF(VLOOKUP($A183,AutoPremiums!$A$3:$B$697,2,FALSE)&lt;&gt;"",VLOOKUP($A183,AutoPremiums!$A$3:$B$697,2,FALSE),""),"")</f>
        <v>['&lt;b&gt;one population mean&lt;/b&gt;, and', '&lt;b&gt;one population mean&lt;/b&gt;, and', '&lt;b&gt;one population proportion&lt;/b&gt;, and', '&lt;b&gt;one&lt;/b&gt; categorical &lt;b&gt;and one quantitative&lt;/b&gt; variable as', '&lt;b&gt;one population proportion&lt;/b&gt;, and', '&lt;b&gt;paired samples&lt;/b&gt;, and', '&lt;b&gt;more than two means&lt;/b&gt;, and', 'the relationship between two &lt;b&gt;categorical&lt;/b&gt; variables, and', 'the relationship between &lt;b&gt;two quantitative variables&lt;/b&gt;, and']</v>
      </c>
    </row>
    <row r="184" spans="1:8" ht="30" x14ac:dyDescent="0.25">
      <c r="A184" s="10" t="s">
        <v>354</v>
      </c>
      <c r="B184" s="12" t="str">
        <f>IFERROR(IF(VLOOKUP($A184,Survey!$A$3:$B$892,2,FALSE)&lt;&gt;"",VLOOKUP($A184,Survey!$A$3:$B$892,2,FALSE),""),"")</f>
        <v/>
      </c>
      <c r="C184" s="2" t="str">
        <f>IFERROR(IF(VLOOKUP($A184,BodyImage!$A$3:$B$892,2,FALSE)&lt;&gt;"",VLOOKUP($A184,BodyImage!$A$3:$B$892,2,FALSE),""),"")</f>
        <v/>
      </c>
      <c r="D184" s="2" t="str">
        <f>IFERROR(IF(VLOOKUP($A184,Depression!$A$3:$B$697,2,FALSE)&lt;&gt;"",VLOOKUP($A184,Depression!$A$3:$B$697,2,FALSE),""),"")</f>
        <v/>
      </c>
      <c r="E184" s="2" t="str">
        <f>IFERROR(IF(VLOOKUP($A184,CellPhones!$A$3:$B$699,2,FALSE)&lt;&gt;"",VLOOKUP($A184,CellPhones!$A$3:$B$699,2,FALSE),""),"")</f>
        <v/>
      </c>
      <c r="F184" s="2" t="str">
        <f>IFERROR(IF(VLOOKUP($A184,ExtraCredit!$A$3:$B$697,2,FALSE)&lt;&gt;"",VLOOKUP($A184,ExtraCredit!$A$3:$B$697,2,FALSE),""),"")</f>
        <v/>
      </c>
      <c r="G184" s="12" t="str">
        <f>IFERROR(IF(VLOOKUP($A184,LowBirthWeight!$A$3:$B$697,2,FALSE)&lt;&gt;"",VLOOKUP($A184,LowBirthWeight!$A$3:$B$697,2,FALSE),""),"")</f>
        <v/>
      </c>
      <c r="H184" s="2" t="str">
        <f>IFERROR(IF(VLOOKUP($A184,AutoPremiums!$A$3:$B$697,2,FALSE)&lt;&gt;"",VLOOKUP($A184,AutoPremiums!$A$3:$B$697,2,FALSE),""),"")</f>
        <v>Incorrect.</v>
      </c>
    </row>
    <row r="185" spans="1:8" ht="30" x14ac:dyDescent="0.25">
      <c r="A185" s="10" t="s">
        <v>353</v>
      </c>
      <c r="B185" s="12" t="str">
        <f>IFERROR(IF(VLOOKUP($A185,Survey!$A$3:$B$892,2,FALSE)&lt;&gt;"",VLOOKUP($A185,Survey!$A$3:$B$892,2,FALSE),""),"")</f>
        <v/>
      </c>
      <c r="C185" s="2" t="str">
        <f>IFERROR(IF(VLOOKUP($A185,BodyImage!$A$3:$B$892,2,FALSE)&lt;&gt;"",VLOOKUP($A185,BodyImage!$A$3:$B$892,2,FALSE),""),"")</f>
        <v/>
      </c>
      <c r="D185" s="2" t="str">
        <f>IFERROR(IF(VLOOKUP($A185,Depression!$A$3:$B$697,2,FALSE)&lt;&gt;"",VLOOKUP($A185,Depression!$A$3:$B$697,2,FALSE),""),"")</f>
        <v/>
      </c>
      <c r="E185" s="2" t="str">
        <f>IFERROR(IF(VLOOKUP($A185,CellPhones!$A$3:$B$699,2,FALSE)&lt;&gt;"",VLOOKUP($A185,CellPhones!$A$3:$B$699,2,FALSE),""),"")</f>
        <v/>
      </c>
      <c r="F185" s="2" t="str">
        <f>IFERROR(IF(VLOOKUP($A185,ExtraCredit!$A$3:$B$697,2,FALSE)&lt;&gt;"",VLOOKUP($A185,ExtraCredit!$A$3:$B$697,2,FALSE),""),"")</f>
        <v/>
      </c>
      <c r="G185" s="12" t="str">
        <f>IFERROR(IF(VLOOKUP($A185,LowBirthWeight!$A$3:$B$697,2,FALSE)&lt;&gt;"",VLOOKUP($A185,LowBirthWeight!$A$3:$B$697,2,FALSE),""),"")</f>
        <v/>
      </c>
      <c r="H185" s="2" t="str">
        <f>IFERROR(IF(VLOOKUP($A185,AutoPremiums!$A$3:$B$697,2,FALSE)&lt;&gt;"",VLOOKUP($A185,AutoPremiums!$A$3:$B$697,2,FALSE),""),"")</f>
        <v>we have &lt;b&gt;two quantitative&lt;/b&gt; variables.</v>
      </c>
    </row>
    <row r="186" spans="1:8" ht="30" x14ac:dyDescent="0.25">
      <c r="A186" s="10" t="s">
        <v>352</v>
      </c>
      <c r="B186" s="12" t="str">
        <f>IFERROR(IF(VLOOKUP($A186,Survey!$A$3:$B$892,2,FALSE)&lt;&gt;"",VLOOKUP($A186,Survey!$A$3:$B$892,2,FALSE),""),"")</f>
        <v/>
      </c>
      <c r="C186" s="2" t="str">
        <f>IFERROR(IF(VLOOKUP($A186,BodyImage!$A$3:$B$892,2,FALSE)&lt;&gt;"",VLOOKUP($A186,BodyImage!$A$3:$B$892,2,FALSE),""),"")</f>
        <v/>
      </c>
      <c r="D186" s="2" t="str">
        <f>IFERROR(IF(VLOOKUP($A186,Depression!$A$3:$B$697,2,FALSE)&lt;&gt;"",VLOOKUP($A186,Depression!$A$3:$B$697,2,FALSE),""),"")</f>
        <v/>
      </c>
      <c r="E186" s="2" t="str">
        <f>IFERROR(IF(VLOOKUP($A186,CellPhones!$A$3:$B$699,2,FALSE)&lt;&gt;"",VLOOKUP($A186,CellPhones!$A$3:$B$699,2,FALSE),""),"")</f>
        <v>one sample t-test for the mean (&amp;mu;)</v>
      </c>
      <c r="F186" s="2" t="str">
        <f>IFERROR(IF(VLOOKUP($A186,ExtraCredit!$A$3:$B$697,2,FALSE)&lt;&gt;"",VLOOKUP($A186,ExtraCredit!$A$3:$B$697,2,FALSE),""),"")</f>
        <v>one sample z-test for the mean (&amp;mu;)</v>
      </c>
      <c r="G186" s="12" t="str">
        <f>IFERROR(IF(VLOOKUP($A186,LowBirthWeight!$A$3:$B$697,2,FALSE)&lt;&gt;"",VLOOKUP($A186,LowBirthWeight!$A$3:$B$697,2,FALSE),""),"")</f>
        <v>one sample z-test for the mean (&amp;mu;)</v>
      </c>
      <c r="H186" s="2" t="str">
        <f>IFERROR(IF(VLOOKUP($A186,AutoPremiums!$A$3:$B$697,2,FALSE)&lt;&gt;"",VLOOKUP($A186,AutoPremiums!$A$3:$B$697,2,FALSE),""),"")</f>
        <v>one sample z-test for the mean (&amp;mu;)</v>
      </c>
    </row>
    <row r="187" spans="1:8" ht="180" x14ac:dyDescent="0.25">
      <c r="A187" s="10" t="s">
        <v>351</v>
      </c>
      <c r="B187" s="12" t="str">
        <f>IFERROR(IF(VLOOKUP($A187,Survey!$A$3:$B$892,2,FALSE)&lt;&gt;"",VLOOKUP($A187,Survey!$A$3:$B$892,2,FALSE),""),"")</f>
        <v/>
      </c>
      <c r="C187" s="2" t="str">
        <f>IFERROR(IF(VLOOKUP($A187,BodyImage!$A$3:$B$892,2,FALSE)&lt;&gt;"",VLOOKUP($A187,BodyImage!$A$3:$B$892,2,FALSE),""),"")</f>
        <v/>
      </c>
      <c r="D187" s="2" t="str">
        <f>IFERROR(IF(VLOOKUP($A187,Depression!$A$3:$B$697,2,FALSE)&lt;&gt;"",VLOOKUP($A187,Depression!$A$3:$B$697,2,FALSE),""),"")</f>
        <v/>
      </c>
      <c r="E187" s="2" t="str">
        <f>IFERROR(IF(VLOOKUP($A187,CellPhones!$A$3:$B$699,2,FALSE)&lt;&gt;"",VLOOKUP($A187,CellPhones!$A$3:$B$699,2,FALSE),""),"")</f>
        <v>Not quite right.  We are testing the population mean (&amp;mu;) of verbal SAT scores for a sample of stat students compared to the population mean for the university, the variable of interest, Verbal, is quantitative, but the population standard deviation, &amp;sigma;, &lt;b&gt;is known &lt;/b&gt; (it is given in the question.). The one sample t-test for the mean is used when the population standard deviation is &lt;b&gt;unknown&lt;/b&gt;.</v>
      </c>
      <c r="F187" s="2" t="str">
        <f>IFERROR(IF(VLOOKUP($A187,ExtraCredit!$A$3:$B$697,2,FALSE)&lt;&gt;"",VLOOKUP($A187,ExtraCredit!$A$3:$B$697,2,FALSE),""),"")</f>
        <v>Incorrect.  The one sample z-test for the mean (&amp;mu;) is used when you are testing the population mean (&amp;mu;), the variable of interest is quantitative, and you know the population standard deviation, &amp;sigma;. We are &lt;b&gt;not&lt;/b&gt; testing &lt;b&gt;one&lt;/b&gt; population mean and we have &lt;b&gt;one categorical&lt;/b&gt; variable and one quantitative variable.</v>
      </c>
      <c r="G187" s="12" t="str">
        <f>IFERROR(IF(VLOOKUP($A187,LowBirthWeight!$A$3:$B$697,2,FALSE)&lt;&gt;"",VLOOKUP($A187,LowBirthWeight!$A$3:$B$697,2,FALSE),""),"")</f>
        <v>Incorrect.  The one sample z-test for the mean (&amp;mu;) is used when you are testing the population mean (&amp;mu;), the variable of interest is quantitative, and you know the population standard deviation, &amp;sigma;. We are &lt;b&gt;not&lt;/b&gt; testing &lt;b&gt;one population mean&lt;/b&gt; and we have &lt;b&gt;two categorical&lt;/b&gt; variables.</v>
      </c>
      <c r="H187" s="2" t="str">
        <f>IFERROR(IF(VLOOKUP($A187,AutoPremiums!$A$3:$B$697,2,FALSE)&lt;&gt;"",VLOOKUP($A187,AutoPremiums!$A$3:$B$697,2,FALSE),""),"")</f>
        <v>Incorrect.  The one sample z-test for the mean (&amp;mu;) is used when you are testing the population mean (&amp;mu;), the variable of interest is quantitative, and you know the population standard deviation. We are &lt;b&gt;not&lt;/b&gt; testing &lt;b&gt;one population mean&lt;/b&gt; and we have &lt;b&gt;two&lt;/b&gt; quantitative variables.</v>
      </c>
    </row>
    <row r="188" spans="1:8" ht="30" x14ac:dyDescent="0.25">
      <c r="A188" s="10" t="s">
        <v>350</v>
      </c>
      <c r="B188" s="12" t="str">
        <f>IFERROR(IF(VLOOKUP($A188,Survey!$A$3:$B$892,2,FALSE)&lt;&gt;"",VLOOKUP($A188,Survey!$A$3:$B$892,2,FALSE),""),"")</f>
        <v/>
      </c>
      <c r="C188" s="2" t="str">
        <f>IFERROR(IF(VLOOKUP($A188,BodyImage!$A$3:$B$892,2,FALSE)&lt;&gt;"",VLOOKUP($A188,BodyImage!$A$3:$B$892,2,FALSE),""),"")</f>
        <v/>
      </c>
      <c r="D188" s="2" t="str">
        <f>IFERROR(IF(VLOOKUP($A188,Depression!$A$3:$B$697,2,FALSE)&lt;&gt;"",VLOOKUP($A188,Depression!$A$3:$B$697,2,FALSE),""),"")</f>
        <v/>
      </c>
      <c r="E188" s="2" t="str">
        <f>IFERROR(IF(VLOOKUP($A188,CellPhones!$A$3:$B$699,2,FALSE)&lt;&gt;"",VLOOKUP($A188,CellPhones!$A$3:$B$699,2,FALSE),""),"")</f>
        <v>one sample z-test for the proportion (p)</v>
      </c>
      <c r="F188" s="2" t="str">
        <f>IFERROR(IF(VLOOKUP($A188,ExtraCredit!$A$3:$B$697,2,FALSE)&lt;&gt;"",VLOOKUP($A188,ExtraCredit!$A$3:$B$697,2,FALSE),""),"")</f>
        <v>one sample t-test for the mean (&amp;mu;)</v>
      </c>
      <c r="G188" s="12" t="str">
        <f>IFERROR(IF(VLOOKUP($A188,LowBirthWeight!$A$3:$B$697,2,FALSE)&lt;&gt;"",VLOOKUP($A188,LowBirthWeight!$A$3:$B$697,2,FALSE),""),"")</f>
        <v>one sample t-test for the mean (&amp;mu;)</v>
      </c>
      <c r="H188" s="2" t="str">
        <f>IFERROR(IF(VLOOKUP($A188,AutoPremiums!$A$3:$B$697,2,FALSE)&lt;&gt;"",VLOOKUP($A188,AutoPremiums!$A$3:$B$697,2,FALSE),""),"")</f>
        <v>one sample t-test for the mean (&amp;mu;)</v>
      </c>
    </row>
    <row r="189" spans="1:8" ht="150" x14ac:dyDescent="0.25">
      <c r="A189" s="10" t="s">
        <v>349</v>
      </c>
      <c r="B189" s="12" t="str">
        <f>IFERROR(IF(VLOOKUP($A189,Survey!$A$3:$B$892,2,FALSE)&lt;&gt;"",VLOOKUP($A189,Survey!$A$3:$B$892,2,FALSE),""),"")</f>
        <v/>
      </c>
      <c r="C189" s="2" t="str">
        <f>IFERROR(IF(VLOOKUP($A189,BodyImage!$A$3:$B$892,2,FALSE)&lt;&gt;"",VLOOKUP($A189,BodyImage!$A$3:$B$892,2,FALSE),""),"")</f>
        <v/>
      </c>
      <c r="D189" s="2" t="str">
        <f>IFERROR(IF(VLOOKUP($A189,Depression!$A$3:$B$697,2,FALSE)&lt;&gt;"",VLOOKUP($A189,Depression!$A$3:$B$697,2,FALSE),""),"")</f>
        <v/>
      </c>
      <c r="E189" s="2" t="str">
        <f>IFERROR(IF(VLOOKUP($A189,CellPhones!$A$3:$B$699,2,FALSE)&lt;&gt;"",VLOOKUP($A189,CellPhones!$A$3:$B$699,2,FALSE),""),"")</f>
        <v>Incorrect. The one sample z-test for the proportion (p) is used when you are testing the population proportion (p), the variable of interest is categorical, and the population proportion is unknown.  We are &lt;b&gt;not&lt;/b&gt; testing the population &lt;b&gt;proportion&lt;/b&gt; and the variable of interest is &lt;b&gt;not&lt;/b&gt; categorical.</v>
      </c>
      <c r="F189" s="2" t="str">
        <f>IFERROR(IF(VLOOKUP($A189,ExtraCredit!$A$3:$B$697,2,FALSE)&lt;&gt;"",VLOOKUP($A189,ExtraCredit!$A$3:$B$697,2,FALSE),""),"")</f>
        <v>Incorrect.  The one sample t-test for the mean (&amp;mu;) is used when you are testing the population mean (&amp;mu;), the variable of interest is quantitative, and you do not know the population standard deviation. We are &lt;b&gt;not&lt;/b&gt; testing &lt;b&gt;one&lt;/b&gt; population mean and we have &lt;b&gt;one categorical&lt;/b&gt; variable and one quantitative variable.</v>
      </c>
      <c r="G189" s="12" t="str">
        <f>IFERROR(IF(VLOOKUP($A189,LowBirthWeight!$A$3:$B$697,2,FALSE)&lt;&gt;"",VLOOKUP($A189,LowBirthWeight!$A$3:$B$697,2,FALSE),""),"")</f>
        <v>Incorrect.  The one sample t-test for the mean (&amp;mu;) is used when you are testing the population mean (&amp;mu;), the variable of interest is quantitative, and you do not know the population standard deviation. We are &lt;b&gt;not&lt;/b&gt; testing &lt;b&gt;one population mean&lt;/b&gt; and we have &lt;b&gt;two categorical&lt;/b&gt; variables.</v>
      </c>
      <c r="H189" s="2" t="str">
        <f>IFERROR(IF(VLOOKUP($A189,AutoPremiums!$A$3:$B$697,2,FALSE)&lt;&gt;"",VLOOKUP($A189,AutoPremiums!$A$3:$B$697,2,FALSE),""),"")</f>
        <v>Incorrect.  The one sample t-test for the mean (&amp;mu;) is used when you are testing the population mean (&amp;mu;), the variable of interest is quantitative, and you do not know the population standard deviation. We are &lt;b&gt;not&lt;/b&gt; testing &lt;b&gt;one population mean&lt;/b&gt; and we have &lt;b&gt;two&lt;/b&gt; quantitative variables.</v>
      </c>
    </row>
    <row r="190" spans="1:8" ht="30" x14ac:dyDescent="0.25">
      <c r="A190" s="10" t="s">
        <v>348</v>
      </c>
      <c r="B190" s="12" t="str">
        <f>IFERROR(IF(VLOOKUP($A190,Survey!$A$3:$B$892,2,FALSE)&lt;&gt;"",VLOOKUP($A190,Survey!$A$3:$B$892,2,FALSE),""),"")</f>
        <v/>
      </c>
      <c r="C190" s="2" t="str">
        <f>IFERROR(IF(VLOOKUP($A190,BodyImage!$A$3:$B$892,2,FALSE)&lt;&gt;"",VLOOKUP($A190,BodyImage!$A$3:$B$892,2,FALSE),""),"")</f>
        <v/>
      </c>
      <c r="D190" s="2" t="str">
        <f>IFERROR(IF(VLOOKUP($A190,Depression!$A$3:$B$697,2,FALSE)&lt;&gt;"",VLOOKUP($A190,Depression!$A$3:$B$697,2,FALSE),""),"")</f>
        <v/>
      </c>
      <c r="E190" s="2" t="str">
        <f>IFERROR(IF(VLOOKUP($A190,CellPhones!$A$3:$B$699,2,FALSE)&lt;&gt;"",VLOOKUP($A190,CellPhones!$A$3:$B$699,2,FALSE),""),"")</f>
        <v>two sample t-test for two means (&amp;mu;1, &amp;mu;2)</v>
      </c>
      <c r="F190" s="2" t="str">
        <f>IFERROR(IF(VLOOKUP($A190,ExtraCredit!$A$3:$B$697,2,FALSE)&lt;&gt;"",VLOOKUP($A190,ExtraCredit!$A$3:$B$697,2,FALSE),""),"")</f>
        <v>one sample z-test for the proportion (p)</v>
      </c>
      <c r="G190" s="12" t="str">
        <f>IFERROR(IF(VLOOKUP($A190,LowBirthWeight!$A$3:$B$697,2,FALSE)&lt;&gt;"",VLOOKUP($A190,LowBirthWeight!$A$3:$B$697,2,FALSE),""),"")</f>
        <v>one sample z-test for the proportion (p)</v>
      </c>
      <c r="H190" s="2" t="str">
        <f>IFERROR(IF(VLOOKUP($A190,AutoPremiums!$A$3:$B$697,2,FALSE)&lt;&gt;"",VLOOKUP($A190,AutoPremiums!$A$3:$B$697,2,FALSE),""),"")</f>
        <v>one sample z-test for the proportion (p)</v>
      </c>
    </row>
    <row r="191" spans="1:8" ht="165" x14ac:dyDescent="0.25">
      <c r="A191" s="10" t="s">
        <v>347</v>
      </c>
      <c r="B191" s="12" t="str">
        <f>IFERROR(IF(VLOOKUP($A191,Survey!$A$3:$B$892,2,FALSE)&lt;&gt;"",VLOOKUP($A191,Survey!$A$3:$B$892,2,FALSE),""),"")</f>
        <v/>
      </c>
      <c r="C191" s="2" t="str">
        <f>IFERROR(IF(VLOOKUP($A191,BodyImage!$A$3:$B$892,2,FALSE)&lt;&gt;"",VLOOKUP($A191,BodyImage!$A$3:$B$892,2,FALSE),""),"")</f>
        <v/>
      </c>
      <c r="D191" s="2" t="str">
        <f>IFERROR(IF(VLOOKUP($A191,Depression!$A$3:$B$697,2,FALSE)&lt;&gt;"",VLOOKUP($A191,Depression!$A$3:$B$697,2,FALSE),""),"")</f>
        <v/>
      </c>
      <c r="E191" s="2" t="str">
        <f>IFERROR(IF(VLOOKUP($A191,CellPhones!$A$3:$B$699,2,FALSE)&lt;&gt;"",VLOOKUP($A191,CellPhones!$A$3:$B$699,2,FALSE),""),"")</f>
        <v>Incorrect. The two-sample t-test for two means is used when you have a categorical explanatory variable with two categories and a quantitative response variable or when you are comparing two population means based on two independent samples.  We are not testing &lt;b&gt;two&lt;/b&gt; population means and we have a &lt;b&gt;known&lt;/b&gt; population standard deviation.</v>
      </c>
      <c r="F191" s="2" t="str">
        <f>IFERROR(IF(VLOOKUP($A191,ExtraCredit!$A$3:$B$697,2,FALSE)&lt;&gt;"",VLOOKUP($A191,ExtraCredit!$A$3:$B$697,2,FALSE),""),"")</f>
        <v>Incorrect. The one sample z-test for the proportion (p) is used when you are testing the population proportion (p), the variable of interest is categorical, and the population proportion is unknown.  We are &lt;b&gt;not&lt;/b&gt; testing &lt;b&gt;one population proportion&lt;/b&gt; and we have one categorical variable &lt;b&gt;and one quantitative variable&lt;/b&gt;.</v>
      </c>
      <c r="G191" s="12" t="str">
        <f>IFERROR(IF(VLOOKUP($A191,LowBirthWeight!$A$3:$B$697,2,FALSE)&lt;&gt;"",VLOOKUP($A191,LowBirthWeight!$A$3:$B$697,2,FALSE),""),"")</f>
        <v>Incorrect. The one sample z-test for the proportion (p) is used when you are testing the population proportion (p), the variable of interest is categorical, and the population proportion is unknown.  We are &lt;b&gt;not&lt;/b&gt; testing &lt;b&gt;one population proportion&lt;/b&gt; and we have &lt;b&gt;two&lt;/b&gt; categorical variables.</v>
      </c>
      <c r="H191" s="2" t="str">
        <f>IFERROR(IF(VLOOKUP($A191,AutoPremiums!$A$3:$B$697,2,FALSE)&lt;&gt;"",VLOOKUP($A191,AutoPremiums!$A$3:$B$697,2,FALSE),""),"")</f>
        <v>Incorrect. The one sample z-test for the proportion (p) is used when you are testing the population proportion (p), the variable of interest is categorical, and the population proportion is unknown.  We are &lt;b&gt;not&lt;/b&gt; testing &lt;b&gt;one population proportion&lt;/b&gt; and we have &lt;b&gt;two quantitative&lt;/b&gt; variables.</v>
      </c>
    </row>
    <row r="192" spans="1:8" ht="30" x14ac:dyDescent="0.25">
      <c r="A192" s="10" t="s">
        <v>346</v>
      </c>
      <c r="B192" s="12" t="str">
        <f>IFERROR(IF(VLOOKUP($A192,Survey!$A$3:$B$892,2,FALSE)&lt;&gt;"",VLOOKUP($A192,Survey!$A$3:$B$892,2,FALSE),""),"")</f>
        <v/>
      </c>
      <c r="C192" s="2" t="str">
        <f>IFERROR(IF(VLOOKUP($A192,BodyImage!$A$3:$B$892,2,FALSE)&lt;&gt;"",VLOOKUP($A192,BodyImage!$A$3:$B$892,2,FALSE),""),"")</f>
        <v/>
      </c>
      <c r="D192" s="2" t="str">
        <f>IFERROR(IF(VLOOKUP($A192,Depression!$A$3:$B$697,2,FALSE)&lt;&gt;"",VLOOKUP($A192,Depression!$A$3:$B$697,2,FALSE),""),"")</f>
        <v/>
      </c>
      <c r="E192" s="2" t="str">
        <f>IFERROR(IF(VLOOKUP($A192,CellPhones!$A$3:$B$699,2,FALSE)&lt;&gt;"",VLOOKUP($A192,CellPhones!$A$3:$B$699,2,FALSE),""),"")</f>
        <v>two sample z-test for two proportions (p1, p2)</v>
      </c>
      <c r="F192" s="2" t="str">
        <f>IFERROR(IF(VLOOKUP($A192,ExtraCredit!$A$3:$B$697,2,FALSE)&lt;&gt;"",VLOOKUP($A192,ExtraCredit!$A$3:$B$697,2,FALSE),""),"")</f>
        <v>two sample z-test for two proportions (p1, p2)</v>
      </c>
      <c r="G192" s="12" t="str">
        <f>IFERROR(IF(VLOOKUP($A192,LowBirthWeight!$A$3:$B$697,2,FALSE)&lt;&gt;"",VLOOKUP($A192,LowBirthWeight!$A$3:$B$697,2,FALSE),""),"")</f>
        <v>two sample t-test for two means (&amp;mu;1, &amp;mu;2)</v>
      </c>
      <c r="H192" s="2" t="str">
        <f>IFERROR(IF(VLOOKUP($A192,AutoPremiums!$A$3:$B$697,2,FALSE)&lt;&gt;"",VLOOKUP($A192,AutoPremiums!$A$3:$B$697,2,FALSE),""),"")</f>
        <v>two sample t-test for two means (&amp;mu;1, &amp;mu;2)</v>
      </c>
    </row>
    <row r="193" spans="1:8" ht="150" x14ac:dyDescent="0.25">
      <c r="A193" s="10" t="s">
        <v>344</v>
      </c>
      <c r="B193" s="12" t="str">
        <f>IFERROR(IF(VLOOKUP($A193,Survey!$A$3:$B$892,2,FALSE)&lt;&gt;"",VLOOKUP($A193,Survey!$A$3:$B$892,2,FALSE),""),"")</f>
        <v/>
      </c>
      <c r="C193" s="2" t="str">
        <f>IFERROR(IF(VLOOKUP($A193,BodyImage!$A$3:$B$892,2,FALSE)&lt;&gt;"",VLOOKUP($A193,BodyImage!$A$3:$B$892,2,FALSE),""),"")</f>
        <v/>
      </c>
      <c r="D193" s="2" t="str">
        <f>IFERROR(IF(VLOOKUP($A193,Depression!$A$3:$B$697,2,FALSE)&lt;&gt;"",VLOOKUP($A193,Depression!$A$3:$B$697,2,FALSE),""),"")</f>
        <v/>
      </c>
      <c r="E193" s="2" t="str">
        <f>IFERROR(IF(VLOOKUP($A193,CellPhones!$A$3:$B$699,2,FALSE)&lt;&gt;"",VLOOKUP($A193,CellPhones!$A$3:$B$699,2,FALSE),""),"")</f>
        <v>Incorrect. The two-sample z-test for two proportions (p1, p2) is used when you have two population proportions.  We are testing &lt;b&gt;one quantitative&lt;/b&gt; variable that has a &lt;b&gt;known&lt;/b&gt; population standard deviation.</v>
      </c>
      <c r="F193" s="2" t="str">
        <f>IFERROR(IF(VLOOKUP($A193,ExtraCredit!$A$3:$B$697,2,FALSE)&lt;&gt;"",VLOOKUP($A193,ExtraCredit!$A$3:$B$697,2,FALSE),""),"")</f>
        <v>Incorrect. The two-sample z-test for two proportions (p1, p2) is used when you have two population proportions.   We are &lt;b&gt;not&lt;/b&gt; testing &lt;b&gt;two population proportions&lt;/b&gt; and we have one categorical variable &lt;b&gt;and one quantitative variable&lt;/b&gt;.</v>
      </c>
      <c r="G193" s="12" t="str">
        <f>IFERROR(IF(VLOOKUP($A193,LowBirthWeight!$A$3:$B$697,2,FALSE)&lt;&gt;"",VLOOKUP($A193,LowBirthWeight!$A$3:$B$697,2,FALSE),""),"")</f>
        <v>Incorrect. The two-sample t-test for two means (&amp;mu;1, &amp;mu;2) is you when you have a categorical explanatory variable with two categories and a quantitative response variable. We are &lt;b&gt;not&lt;/b&gt; testing &lt;b&gt;one&lt;/b&gt; categorical &lt;b&gt;and one quantitative&lt;/b&gt; variable as we have &lt;b&gt;two categorical&lt;/b&gt; variables.</v>
      </c>
      <c r="H193" s="2" t="str">
        <f>IFERROR(IF(VLOOKUP($A193,AutoPremiums!$A$3:$B$697,2,FALSE)&lt;&gt;"",VLOOKUP($A193,AutoPremiums!$A$3:$B$697,2,FALSE),""),"")</f>
        <v>Incorrect. The two-sample t-test for two means (&amp;mu;1, &amp;mu;2) is you when you have a categorical explanatory variable with two categories and a quantitative response variable. We are &lt;b&gt;not&lt;/b&gt; testing &lt;b&gt;one&lt;/b&gt; categorical &lt;b&gt;and one quantitative&lt;/b&gt; variable as we have &lt;b&gt;two quantitative&lt;/b&gt; variables.</v>
      </c>
    </row>
    <row r="194" spans="1:8" ht="30" x14ac:dyDescent="0.25">
      <c r="A194" s="10" t="s">
        <v>343</v>
      </c>
      <c r="B194" s="12" t="str">
        <f>IFERROR(IF(VLOOKUP($A194,Survey!$A$3:$B$892,2,FALSE)&lt;&gt;"",VLOOKUP($A194,Survey!$A$3:$B$892,2,FALSE),""),"")</f>
        <v/>
      </c>
      <c r="C194" s="2" t="str">
        <f>IFERROR(IF(VLOOKUP($A194,BodyImage!$A$3:$B$892,2,FALSE)&lt;&gt;"",VLOOKUP($A194,BodyImage!$A$3:$B$892,2,FALSE),""),"")</f>
        <v/>
      </c>
      <c r="D194" s="2" t="str">
        <f>IFERROR(IF(VLOOKUP($A194,Depression!$A$3:$B$697,2,FALSE)&lt;&gt;"",VLOOKUP($A194,Depression!$A$3:$B$697,2,FALSE),""),"")</f>
        <v/>
      </c>
      <c r="E194" s="2" t="str">
        <f>IFERROR(IF(VLOOKUP($A194,CellPhones!$A$3:$B$699,2,FALSE)&lt;&gt;"",VLOOKUP($A194,CellPhones!$A$3:$B$699,2,FALSE),""),"")</f>
        <v>paired t-test for &amp;mu;d</v>
      </c>
      <c r="F194" s="2" t="str">
        <f>IFERROR(IF(VLOOKUP($A194,ExtraCredit!$A$3:$B$697,2,FALSE)&lt;&gt;"",VLOOKUP($A194,ExtraCredit!$A$3:$B$697,2,FALSE),""),"")</f>
        <v>paired t-test for &amp;mu;d</v>
      </c>
      <c r="G194" s="12" t="str">
        <f>IFERROR(IF(VLOOKUP($A194,LowBirthWeight!$A$3:$B$697,2,FALSE)&lt;&gt;"",VLOOKUP($A194,LowBirthWeight!$A$3:$B$697,2,FALSE),""),"")</f>
        <v>two sample z-test for two proportions (p1, p2)</v>
      </c>
      <c r="H194" s="2" t="str">
        <f>IFERROR(IF(VLOOKUP($A194,AutoPremiums!$A$3:$B$697,2,FALSE)&lt;&gt;"",VLOOKUP($A194,AutoPremiums!$A$3:$B$697,2,FALSE),""),"")</f>
        <v>two sample z-test for two proportions (p1, p2)</v>
      </c>
    </row>
    <row r="195" spans="1:8" ht="165" x14ac:dyDescent="0.25">
      <c r="A195" s="10" t="s">
        <v>342</v>
      </c>
      <c r="B195" s="12" t="str">
        <f>IFERROR(IF(VLOOKUP($A195,Survey!$A$3:$B$892,2,FALSE)&lt;&gt;"",VLOOKUP($A195,Survey!$A$3:$B$892,2,FALSE),""),"")</f>
        <v/>
      </c>
      <c r="C195" s="2" t="str">
        <f>IFERROR(IF(VLOOKUP($A195,BodyImage!$A$3:$B$892,2,FALSE)&lt;&gt;"",VLOOKUP($A195,BodyImage!$A$3:$B$892,2,FALSE),""),"")</f>
        <v/>
      </c>
      <c r="D195" s="2" t="str">
        <f>IFERROR(IF(VLOOKUP($A195,Depression!$A$3:$B$697,2,FALSE)&lt;&gt;"",VLOOKUP($A195,Depression!$A$3:$B$697,2,FALSE),""),"")</f>
        <v/>
      </c>
      <c r="E195" s="2" t="str">
        <f>IFERROR(IF(VLOOKUP($A195,CellPhones!$A$3:$B$699,2,FALSE)&lt;&gt;"",VLOOKUP($A195,CellPhones!$A$3:$B$699,2,FALSE),""),"")</f>
        <v>Incorrect. The paired t-test for two means is used when you have a categorical explanatory variable with two categories and a quantitative response variable or when you are comparing two population means when the samples are dependent on each other ("matched pairs").  We are not testing &lt;b&gt;two&lt;/b&gt; population means and we have a &lt;b&gt;known&lt;/b&gt; population standard deviation.</v>
      </c>
      <c r="F195" s="2" t="str">
        <f>IFERROR(IF(VLOOKUP($A195,ExtraCredit!$A$3:$B$697,2,FALSE)&lt;&gt;"",VLOOKUP($A195,ExtraCredit!$A$3:$B$697,2,FALSE),""),"")</f>
        <v>Not quite right. The paired t-test for two means is used when you have a categorical explanatory variable with two categories and a quantitative response variable or when you are comparing two population means when the samples are dependent on each other ("matched pairs").  While we are  testing two population means they are &lt;b&gt;independent&lt;/b&gt; samples.</v>
      </c>
      <c r="G195" s="12" t="str">
        <f>IFERROR(IF(VLOOKUP($A195,LowBirthWeight!$A$3:$B$697,2,FALSE)&lt;&gt;"",VLOOKUP($A195,LowBirthWeight!$A$3:$B$697,2,FALSE),""),"")</f>
        <v>Incorrect. The two-sample z-test for two proportions (p1, p2) is used when you have two population proportions.   We are &lt;b&gt;not&lt;/b&gt; testing &lt;b&gt;one population proportion&lt;/b&gt; and we have &lt;b&gt;two&lt;/b&gt; categorical variables.</v>
      </c>
      <c r="H195" s="2" t="str">
        <f>IFERROR(IF(VLOOKUP($A195,AutoPremiums!$A$3:$B$697,2,FALSE)&lt;&gt;"",VLOOKUP($A195,AutoPremiums!$A$3:$B$697,2,FALSE),""),"")</f>
        <v>Incorrect. The two-sample z-test for two proportions (p1, p2) is used when you have two population proportions.   We are &lt;b&gt;not&lt;/b&gt; testing &lt;b&gt;one population proportion&lt;/b&gt; and we have &lt;b&gt;two quantitative&lt;/b&gt; variables.</v>
      </c>
    </row>
    <row r="196" spans="1:8" ht="30" x14ac:dyDescent="0.25">
      <c r="A196" s="10" t="s">
        <v>341</v>
      </c>
      <c r="B196" s="12" t="str">
        <f>IFERROR(IF(VLOOKUP($A196,Survey!$A$3:$B$892,2,FALSE)&lt;&gt;"",VLOOKUP($A196,Survey!$A$3:$B$892,2,FALSE),""),"")</f>
        <v/>
      </c>
      <c r="C196" s="2" t="str">
        <f>IFERROR(IF(VLOOKUP($A196,BodyImage!$A$3:$B$892,2,FALSE)&lt;&gt;"",VLOOKUP($A196,BodyImage!$A$3:$B$892,2,FALSE),""),"")</f>
        <v/>
      </c>
      <c r="D196" s="2" t="str">
        <f>IFERROR(IF(VLOOKUP($A196,Depression!$A$3:$B$697,2,FALSE)&lt;&gt;"",VLOOKUP($A196,Depression!$A$3:$B$697,2,FALSE),""),"")</f>
        <v/>
      </c>
      <c r="E196" s="2" t="str">
        <f>IFERROR(IF(VLOOKUP($A196,CellPhones!$A$3:$B$699,2,FALSE)&lt;&gt;"",VLOOKUP($A196,CellPhones!$A$3:$B$699,2,FALSE),""),"")</f>
        <v>Chi-square test for independence</v>
      </c>
      <c r="F196" s="2" t="str">
        <f>IFERROR(IF(VLOOKUP($A196,ExtraCredit!$A$3:$B$697,2,FALSE)&lt;&gt;"",VLOOKUP($A196,ExtraCredit!$A$3:$B$697,2,FALSE),""),"")</f>
        <v>Chi-square test for independence</v>
      </c>
      <c r="G196" s="12" t="str">
        <f>IFERROR(IF(VLOOKUP($A196,LowBirthWeight!$A$3:$B$697,2,FALSE)&lt;&gt;"",VLOOKUP($A196,LowBirthWeight!$A$3:$B$697,2,FALSE),""),"")</f>
        <v>paired t-test for &amp;mu;d</v>
      </c>
      <c r="H196" s="2" t="str">
        <f>IFERROR(IF(VLOOKUP($A196,AutoPremiums!$A$3:$B$697,2,FALSE)&lt;&gt;"",VLOOKUP($A196,AutoPremiums!$A$3:$B$697,2,FALSE),""),"")</f>
        <v>paired t-test for &amp;mu;d</v>
      </c>
    </row>
    <row r="197" spans="1:8" ht="165" x14ac:dyDescent="0.25">
      <c r="A197" s="10" t="s">
        <v>340</v>
      </c>
      <c r="B197" s="12" t="str">
        <f>IFERROR(IF(VLOOKUP($A197,Survey!$A$3:$B$892,2,FALSE)&lt;&gt;"",VLOOKUP($A197,Survey!$A$3:$B$892,2,FALSE),""),"")</f>
        <v/>
      </c>
      <c r="C197" s="2" t="str">
        <f>IFERROR(IF(VLOOKUP($A197,BodyImage!$A$3:$B$892,2,FALSE)&lt;&gt;"",VLOOKUP($A197,BodyImage!$A$3:$B$892,2,FALSE),""),"")</f>
        <v/>
      </c>
      <c r="D197" s="2" t="str">
        <f>IFERROR(IF(VLOOKUP($A197,Depression!$A$3:$B$697,2,FALSE)&lt;&gt;"",VLOOKUP($A197,Depression!$A$3:$B$697,2,FALSE),""),"")</f>
        <v/>
      </c>
      <c r="E197" s="2" t="str">
        <f>IFERROR(IF(VLOOKUP($A197,CellPhones!$A$3:$B$699,2,FALSE)&lt;&gt;"",VLOOKUP($A197,CellPhones!$A$3:$B$699,2,FALSE),""),"")</f>
        <v>Incorrect. A chi-square test for independence is used to test whether the relationship between two categorical variables is significant. We are testing &lt;b&gt;one quantitative&lt;/b&gt; variable that has a &lt;b&gt;known&lt;/b&gt; population standard deviation.</v>
      </c>
      <c r="F197" s="2" t="str">
        <f>IFERROR(IF(VLOOKUP($A197,ExtraCredit!$A$3:$B$697,2,FALSE)&lt;&gt;"",VLOOKUP($A197,ExtraCredit!$A$3:$B$697,2,FALSE),""),"")</f>
        <v>Incorrect. A chi-square test for independence is used to test whether the relationship between two categorical variables is significant. We have &lt;b&gt;one&lt;/b&gt; categorical variable &lt;b&gt;and one quantitative variable&lt;/b&gt;.</v>
      </c>
      <c r="G197" s="12" t="str">
        <f>IFERROR(IF(VLOOKUP($A197,LowBirthWeight!$A$3:$B$697,2,FALSE)&lt;&gt;"",VLOOKUP($A197,LowBirthWeight!$A$3:$B$697,2,FALSE),""),"")</f>
        <v>Incorrect. The paired t-test for two means is used when you have a categorical explanatory variable with two categories and a quantitative response variable or when you are comparing two population means when the samples are dependent on each other ("matched pairs").  We are &lt;b&gt;not&lt;/b&gt; testing &lt;b&gt;paired samples&lt;/b&gt; and we have &lt;b&gt;two&lt;/b&gt; categorical variables.</v>
      </c>
      <c r="H197" s="2" t="str">
        <f>IFERROR(IF(VLOOKUP($A197,AutoPremiums!$A$3:$B$697,2,FALSE)&lt;&gt;"",VLOOKUP($A197,AutoPremiums!$A$3:$B$697,2,FALSE),""),"")</f>
        <v>Incorrect. The paired t-test for two means is used when you have a categorical explanatory variable with two categories and a quantitative response variable or when you are comparing two population means when the samples are dependent on each other ("matched pairs").  We are &lt;b&gt;not&lt;/b&gt; testing &lt;b&gt;paired samples&lt;/b&gt; and we have &lt;b&gt;two quantitative&lt;/b&gt; variables.</v>
      </c>
    </row>
    <row r="198" spans="1:8" ht="30" x14ac:dyDescent="0.25">
      <c r="A198" s="10" t="s">
        <v>339</v>
      </c>
      <c r="B198" s="12" t="str">
        <f>IFERROR(IF(VLOOKUP($A198,Survey!$A$3:$B$892,2,FALSE)&lt;&gt;"",VLOOKUP($A198,Survey!$A$3:$B$892,2,FALSE),""),"")</f>
        <v/>
      </c>
      <c r="C198" s="2" t="str">
        <f>IFERROR(IF(VLOOKUP($A198,BodyImage!$A$3:$B$892,2,FALSE)&lt;&gt;"",VLOOKUP($A198,BodyImage!$A$3:$B$892,2,FALSE),""),"")</f>
        <v/>
      </c>
      <c r="D198" s="2" t="str">
        <f>IFERROR(IF(VLOOKUP($A198,Depression!$A$3:$B$697,2,FALSE)&lt;&gt;"",VLOOKUP($A198,Depression!$A$3:$B$697,2,FALSE),""),"")</f>
        <v/>
      </c>
      <c r="E198" s="2" t="str">
        <f>IFERROR(IF(VLOOKUP($A198,CellPhones!$A$3:$B$699,2,FALSE)&lt;&gt;"",VLOOKUP($A198,CellPhones!$A$3:$B$699,2,FALSE),""),"")</f>
        <v>ANOVA F test</v>
      </c>
      <c r="F198" s="2" t="str">
        <f>IFERROR(IF(VLOOKUP($A198,ExtraCredit!$A$3:$B$697,2,FALSE)&lt;&gt;"",VLOOKUP($A198,ExtraCredit!$A$3:$B$697,2,FALSE),""),"")</f>
        <v>ANOVA F test</v>
      </c>
      <c r="G198" s="12" t="str">
        <f>IFERROR(IF(VLOOKUP($A198,LowBirthWeight!$A$3:$B$697,2,FALSE)&lt;&gt;"",VLOOKUP($A198,LowBirthWeight!$A$3:$B$697,2,FALSE),""),"")</f>
        <v>ANOVA F test</v>
      </c>
      <c r="H198" s="2" t="str">
        <f>IFERROR(IF(VLOOKUP($A198,AutoPremiums!$A$3:$B$697,2,FALSE)&lt;&gt;"",VLOOKUP($A198,AutoPremiums!$A$3:$B$697,2,FALSE),""),"")</f>
        <v>ANOVA F test</v>
      </c>
    </row>
    <row r="199" spans="1:8" ht="165" x14ac:dyDescent="0.25">
      <c r="A199" s="10" t="s">
        <v>338</v>
      </c>
      <c r="B199" s="12" t="str">
        <f>IFERROR(IF(VLOOKUP($A199,Survey!$A$3:$B$892,2,FALSE)&lt;&gt;"",VLOOKUP($A199,Survey!$A$3:$B$892,2,FALSE),""),"")</f>
        <v/>
      </c>
      <c r="C199" s="2" t="str">
        <f>IFERROR(IF(VLOOKUP($A199,BodyImage!$A$3:$B$892,2,FALSE)&lt;&gt;"",VLOOKUP($A199,BodyImage!$A$3:$B$892,2,FALSE),""),"")</f>
        <v/>
      </c>
      <c r="D199" s="2" t="str">
        <f>IFERROR(IF(VLOOKUP($A199,Depression!$A$3:$B$697,2,FALSE)&lt;&gt;"",VLOOKUP($A199,Depression!$A$3:$B$697,2,FALSE),""),"")</f>
        <v/>
      </c>
      <c r="E199" s="2" t="str">
        <f>IFERROR(IF(VLOOKUP($A199,CellPhones!$A$3:$B$699,2,FALSE)&lt;&gt;"",VLOOKUP($A199,CellPhones!$A$3:$B$699,2,FALSE),""),"")</f>
        <v>Incorrect. The ANOVA F test is used when you have a categorical explanatory variable with more than two categories and a quantitative response variable or when you are comparing more than two population means based on independent samples.  We are not testing &lt;b&gt;two or more&lt;/b&gt; population means and we have a &lt;b&gt;known&lt;/b&gt; population standard deviation.</v>
      </c>
      <c r="F199" s="2" t="str">
        <f>IFERROR(IF(VLOOKUP($A199,ExtraCredit!$A$3:$B$697,2,FALSE)&lt;&gt;"",VLOOKUP($A199,ExtraCredit!$A$3:$B$697,2,FALSE),""),"")</f>
        <v>Incorrect. The ANOVA F test is used when you have a categorical explanatory variable with more than two categories and a quantitative response variable or when you are comparing more than two population means based on independent samples.  We are not testing &lt;b&gt;more than two&lt;/b&gt; population means.</v>
      </c>
      <c r="G199" s="12" t="str">
        <f>IFERROR(IF(VLOOKUP($A199,LowBirthWeight!$A$3:$B$697,2,FALSE)&lt;&gt;"",VLOOKUP($A199,LowBirthWeight!$A$3:$B$697,2,FALSE),""),"")</f>
        <v>Incorrect. The ANOVA F test is used when you have a categorical explanatory variable with more than two categories and a quantitative response variable or when you are comparing more than two population means based on independent samples.   We are &lt;b&gt;not&lt;/b&gt; testing &lt;b&gt;more than two means&lt;/b&gt; and we have &lt;b&gt;two categorical&lt;/b&gt; variables.</v>
      </c>
      <c r="H199" s="2" t="str">
        <f>IFERROR(IF(VLOOKUP($A199,AutoPremiums!$A$3:$B$697,2,FALSE)&lt;&gt;"",VLOOKUP($A199,AutoPremiums!$A$3:$B$697,2,FALSE),""),"")</f>
        <v>Incorrect. The ANOVA F test is used when you have a categorical explanatory variable with more than two categories and a quantitative response variable or when you are comparing more than two population means based on independent samples.   We are &lt;b&gt;not&lt;/b&gt; testing &lt;b&gt;more than two means&lt;/b&gt; and we have &lt;b&gt;two quantitative&lt;/b&gt; variables.</v>
      </c>
    </row>
    <row r="200" spans="1:8" ht="30" x14ac:dyDescent="0.25">
      <c r="A200" s="10" t="s">
        <v>337</v>
      </c>
      <c r="B200" s="12" t="str">
        <f>IFERROR(IF(VLOOKUP($A200,Survey!$A$3:$B$892,2,FALSE)&lt;&gt;"",VLOOKUP($A200,Survey!$A$3:$B$892,2,FALSE),""),"")</f>
        <v/>
      </c>
      <c r="C200" s="2" t="str">
        <f>IFERROR(IF(VLOOKUP($A200,BodyImage!$A$3:$B$892,2,FALSE)&lt;&gt;"",VLOOKUP($A200,BodyImage!$A$3:$B$892,2,FALSE),""),"")</f>
        <v/>
      </c>
      <c r="D200" s="2" t="str">
        <f>IFERROR(IF(VLOOKUP($A200,Depression!$A$3:$B$697,2,FALSE)&lt;&gt;"",VLOOKUP($A200,Depression!$A$3:$B$697,2,FALSE),""),"")</f>
        <v/>
      </c>
      <c r="E200" s="2" t="str">
        <f>IFERROR(IF(VLOOKUP($A200,CellPhones!$A$3:$B$699,2,FALSE)&lt;&gt;"",VLOOKUP($A200,CellPhones!$A$3:$B$699,2,FALSE),""),"")</f>
        <v>regression t-test for the slope</v>
      </c>
      <c r="F200" s="2" t="str">
        <f>IFERROR(IF(VLOOKUP($A200,ExtraCredit!$A$3:$B$697,2,FALSE)&lt;&gt;"",VLOOKUP($A200,ExtraCredit!$A$3:$B$697,2,FALSE),""),"")</f>
        <v>regression t-test for the slope</v>
      </c>
      <c r="G200" s="12" t="str">
        <f>IFERROR(IF(VLOOKUP($A200,LowBirthWeight!$A$3:$B$697,2,FALSE)&lt;&gt;"",VLOOKUP($A200,LowBirthWeight!$A$3:$B$697,2,FALSE),""),"")</f>
        <v>regression t-test for the slope</v>
      </c>
      <c r="H200" s="2" t="str">
        <f>IFERROR(IF(VLOOKUP($A200,AutoPremiums!$A$3:$B$697,2,FALSE)&lt;&gt;"",VLOOKUP($A200,AutoPremiums!$A$3:$B$697,2,FALSE),""),"")</f>
        <v>Chi-square test for independence</v>
      </c>
    </row>
    <row r="201" spans="1:8" ht="135" x14ac:dyDescent="0.25">
      <c r="A201" s="10" t="s">
        <v>336</v>
      </c>
      <c r="B201" s="12" t="str">
        <f>IFERROR(IF(VLOOKUP($A201,Survey!$A$3:$B$892,2,FALSE)&lt;&gt;"",VLOOKUP($A201,Survey!$A$3:$B$892,2,FALSE),""),"")</f>
        <v/>
      </c>
      <c r="C201" s="2" t="str">
        <f>IFERROR(IF(VLOOKUP($A201,BodyImage!$A$3:$B$892,2,FALSE)&lt;&gt;"",VLOOKUP($A201,BodyImage!$A$3:$B$892,2,FALSE),""),"")</f>
        <v/>
      </c>
      <c r="D201" s="2" t="str">
        <f>IFERROR(IF(VLOOKUP($A201,Depression!$A$3:$B$697,2,FALSE)&lt;&gt;"",VLOOKUP($A201,Depression!$A$3:$B$697,2,FALSE),""),"")</f>
        <v/>
      </c>
      <c r="E201" s="2" t="str">
        <f>IFERROR(IF(VLOOKUP($A201,CellPhones!$A$3:$B$699,2,FALSE)&lt;&gt;"",VLOOKUP($A201,CellPhones!$A$3:$B$699,2,FALSE),""),"")</f>
        <v>Incorrect. Regression t-test for the slope is used when you have &lt;b&gt;two&lt;/b&gt; quantitative variables and we want to test whether a linear relationship exists between the two variables. We are testing &lt;b&gt;one quantitative&lt;/b&gt; variable that has a &lt;b&gt;known&lt;/b&gt; population standard deviation.</v>
      </c>
      <c r="F201" s="2" t="str">
        <f>IFERROR(IF(VLOOKUP($A201,ExtraCredit!$A$3:$B$697,2,FALSE)&lt;&gt;"",VLOOKUP($A201,ExtraCredit!$A$3:$B$697,2,FALSE),""),"")</f>
        <v>Incorrect. Regression t-test for the slope is used when you have &lt;b&gt;two&lt;/b&gt; quantitative variables and we want to test whether a linear relationship exists between the two variables. We have &lt;b&gt;one categorical&lt;/b&gt; variable and &lt;b&gt;one&lt;/b&gt; quantitative variable.</v>
      </c>
      <c r="G201" s="12" t="str">
        <f>IFERROR(IF(VLOOKUP($A201,LowBirthWeight!$A$3:$B$697,2,FALSE)&lt;&gt;"",VLOOKUP($A201,LowBirthWeight!$A$3:$B$697,2,FALSE),""),"")</f>
        <v>Incorrect. Regression t-test for the slope is used when you have two &lt;b&gt;quantitative&lt;/b&gt; variables and we want to test whether a linear relationship exists between the two variables. We have two &lt;b&gt;categorical&lt;/b&gt; variables.</v>
      </c>
      <c r="H201" s="2" t="str">
        <f>IFERROR(IF(VLOOKUP($A201,AutoPremiums!$A$3:$B$697,2,FALSE)&lt;&gt;"",VLOOKUP($A201,AutoPremiums!$A$3:$B$697,2,FALSE),""),"")</f>
        <v>Incorrect. A chi-square test for independence is used to test whether the relationship between two &lt;b&gt;categorical&lt;/b&gt; variables is significant. We have two &lt;b&gt;quantitative&lt;/b&gt; variables.</v>
      </c>
    </row>
    <row r="202" spans="1:8" x14ac:dyDescent="0.25">
      <c r="A202" s="10" t="s">
        <v>335</v>
      </c>
      <c r="B202" s="12" t="str">
        <f>IFERROR(IF(VLOOKUP($A202,Survey!$A$3:$B$892,2,FALSE)&lt;&gt;"",VLOOKUP($A202,Survey!$A$3:$B$892,2,FALSE),""),"")</f>
        <v/>
      </c>
      <c r="C202" s="2" t="str">
        <f>IFERROR(IF(VLOOKUP($A202,BodyImage!$A$3:$B$892,2,FALSE)&lt;&gt;"",VLOOKUP($A202,BodyImage!$A$3:$B$892,2,FALSE),""),"")</f>
        <v/>
      </c>
      <c r="D202" s="2" t="str">
        <f>IFERROR(IF(VLOOKUP($A202,Depression!$A$3:$B$697,2,FALSE)&lt;&gt;"",VLOOKUP($A202,Depression!$A$3:$B$697,2,FALSE),""),"")</f>
        <v/>
      </c>
      <c r="E202" s="2" t="str">
        <f>IFERROR(IF(VLOOKUP($A202,CellPhones!$A$3:$B$699,2,FALSE)&lt;&gt;"",VLOOKUP($A202,CellPhones!$A$3:$B$699,2,FALSE),""),"")</f>
        <v>mu</v>
      </c>
      <c r="F202" s="2" t="str">
        <f>IFERROR(IF(VLOOKUP($A202,ExtraCredit!$A$3:$B$697,2,FALSE)&lt;&gt;"",VLOOKUP($A202,ExtraCredit!$A$3:$B$697,2,FALSE),""),"")</f>
        <v>mu1 - mu2</v>
      </c>
      <c r="G202" s="12" t="str">
        <f>IFERROR(IF(VLOOKUP($A202,LowBirthWeight!$A$3:$B$697,2,FALSE)&lt;&gt;"",VLOOKUP($A202,LowBirthWeight!$A$3:$B$697,2,FALSE),""),"")</f>
        <v>two cat vars are independent</v>
      </c>
      <c r="H202" s="2" t="str">
        <f>IFERROR(IF(VLOOKUP($A202,AutoPremiums!$A$3:$B$697,2,FALSE)&lt;&gt;"",VLOOKUP($A202,AutoPremiums!$A$3:$B$697,2,FALSE),""),"")</f>
        <v>no linear relationship exists</v>
      </c>
    </row>
    <row r="203" spans="1:8" ht="75" x14ac:dyDescent="0.25">
      <c r="A203" s="10" t="s">
        <v>334</v>
      </c>
      <c r="B203" s="12" t="str">
        <f>IFERROR(IF(VLOOKUP($A203,Survey!$A$3:$B$892,2,FALSE)&lt;&gt;"",VLOOKUP($A203,Survey!$A$3:$B$892,2,FALSE),""),"")</f>
        <v/>
      </c>
      <c r="C203" s="2" t="str">
        <f>IFERROR(IF(VLOOKUP($A203,BodyImage!$A$3:$B$892,2,FALSE)&lt;&gt;"",VLOOKUP($A203,BodyImage!$A$3:$B$892,2,FALSE),""),"")</f>
        <v/>
      </c>
      <c r="D203" s="2" t="str">
        <f>IFERROR(IF(VLOOKUP($A203,Depression!$A$3:$B$697,2,FALSE)&lt;&gt;"",VLOOKUP($A203,Depression!$A$3:$B$697,2,FALSE),""),"")</f>
        <v/>
      </c>
      <c r="E203" s="2" t="str">
        <f>IFERROR(IF(VLOOKUP($A203,CellPhones!$A$3:$B$699,2,FALSE)&lt;&gt;"",VLOOKUP($A203,CellPhones!$A$3:$B$699,2,FALSE),""),"")</f>
        <v>Correct.  Since we are using the one sample z-test for the mean, the null hypothesis, H0, should be expressed in terms of &amp;mu;.</v>
      </c>
      <c r="F203" s="2" t="str">
        <f>IFERROR(IF(VLOOKUP($A203,ExtraCredit!$A$3:$B$697,2,FALSE)&lt;&gt;"",VLOOKUP($A203,ExtraCredit!$A$3:$B$697,2,FALSE),""),"")</f>
        <v>Correct.  Since we are using the two sample t-test for two means the null hypothesis, H0, should be expressed in terms of the difference in those means, &amp;mu;1 - &amp;mu;2.</v>
      </c>
      <c r="G203" s="12" t="str">
        <f>IFERROR(IF(VLOOKUP($A203,LowBirthWeight!$A$3:$B$697,2,FALSE)&lt;&gt;"",VLOOKUP($A203,LowBirthWeight!$A$3:$B$697,2,FALSE),""),"")</f>
        <v>Correct. Since we are using the chi-square test for independence, the null hypothesis, H0, should be expressed in terms of the "two categorical variables are independent" (i.e., there is no relationship).</v>
      </c>
      <c r="H203" s="2" t="str">
        <f>IFERROR(IF(VLOOKUP($A203,AutoPremiums!$A$3:$B$697,2,FALSE)&lt;&gt;"",VLOOKUP($A203,AutoPremiums!$A$3:$B$697,2,FALSE),""),"")</f>
        <v>Correct. Since we are using the regression t-test for the slope, the null hypothesis, H0, should be expressed in terms of the "no linear relationship exists".</v>
      </c>
    </row>
    <row r="204" spans="1:8" ht="90" x14ac:dyDescent="0.25">
      <c r="A204" s="10" t="s">
        <v>333</v>
      </c>
      <c r="B204" s="12" t="str">
        <f>IFERROR(IF(VLOOKUP($A204,Survey!$A$3:$B$892,2,FALSE)&lt;&gt;"",VLOOKUP($A204,Survey!$A$3:$B$892,2,FALSE),""),"")</f>
        <v/>
      </c>
      <c r="C204" s="2" t="str">
        <f>IFERROR(IF(VLOOKUP($A204,BodyImage!$A$3:$B$892,2,FALSE)&lt;&gt;"",VLOOKUP($A204,BodyImage!$A$3:$B$892,2,FALSE),""),"")</f>
        <v/>
      </c>
      <c r="D204" s="2" t="str">
        <f>IFERROR(IF(VLOOKUP($A204,Depression!$A$3:$B$697,2,FALSE)&lt;&gt;"",VLOOKUP($A204,Depression!$A$3:$B$697,2,FALSE),""),"")</f>
        <v/>
      </c>
      <c r="E204" s="2" t="str">
        <f>IFERROR(IF(VLOOKUP($A204,CellPhones!$A$3:$B$699,2,FALSE)&lt;&gt;"",VLOOKUP($A204,CellPhones!$A$3:$B$699,2,FALSE),""),"")</f>
        <v>['mu', 'p', 'mu1 - mu2', 'p1 - p2', 'mud', 'mu1 = mu2 = mu3 = ... = muk', 'not all mui are equal', 'a linear relationship exists', 'no linear relationship exists', 'two cat vars are independent', 'two cat vars are not independent']</v>
      </c>
      <c r="F204" s="2" t="str">
        <f>IFERROR(IF(VLOOKUP($A204,ExtraCredit!$A$3:$B$697,2,FALSE)&lt;&gt;"",VLOOKUP($A204,ExtraCredit!$A$3:$B$697,2,FALSE),""),"")</f>
        <v>['mu', 'p', 'mu1 - mu2', 'p1 - p2', 'mud', 'mu1 = mu2 = mu3 = ... = muk', 'not all mui are equal', 'a linear relationship exists', 'no linear relationship exists', 'two cat vars are independent', 'two cat vars are not independent']</v>
      </c>
      <c r="G204" s="12" t="str">
        <f>IFERROR(IF(VLOOKUP($A204,LowBirthWeight!$A$3:$B$697,2,FALSE)&lt;&gt;"",VLOOKUP($A204,LowBirthWeight!$A$3:$B$697,2,FALSE),""),"")</f>
        <v>['mu', 'p', 'mu1 - mu2', 'p1 - p2', 'mud', 'mu1 = mu2 = mu3 = ... = muk', 'not all mui are equal', 'a linear relationship exists', 'no linear relationship exists', 'two cat vars are independent', 'two cat vars are not independent']</v>
      </c>
      <c r="H204" s="2" t="str">
        <f>IFERROR(IF(VLOOKUP($A204,AutoPremiums!$A$3:$B$697,2,FALSE)&lt;&gt;"",VLOOKUP($A204,AutoPremiums!$A$3:$B$697,2,FALSE),""),"")</f>
        <v>['mu', 'p', 'mu1 - mu2', 'p1 - p2', 'mud', 'mu1 = mu2 = mu3 = ... = muk', 'not all mui are equal', 'a linear relationship exists', 'no linear relationship exists', 'two cat vars are independent', 'two cat vars are not independent']</v>
      </c>
    </row>
    <row r="205" spans="1:8" ht="409.5" x14ac:dyDescent="0.25">
      <c r="A205" s="10" t="s">
        <v>332</v>
      </c>
      <c r="B205" s="12" t="str">
        <f>IFERROR(IF(VLOOKUP($A205,Survey!$A$3:$B$892,2,FALSE)&lt;&gt;"",VLOOKUP($A205,Survey!$A$3:$B$892,2,FALSE),""),"")</f>
        <v/>
      </c>
      <c r="C205" s="2" t="str">
        <f>IFERROR(IF(VLOOKUP($A205,BodyImage!$A$3:$B$892,2,FALSE)&lt;&gt;"",VLOOKUP($A205,BodyImage!$A$3:$B$892,2,FALSE),""),"")</f>
        <v/>
      </c>
      <c r="D205" s="2" t="str">
        <f>IFERROR(IF(VLOOKUP($A205,Depression!$A$3:$B$697,2,FALSE)&lt;&gt;"",VLOOKUP($A205,Depression!$A$3:$B$697,2,FALSE),""),"")</f>
        <v/>
      </c>
      <c r="E205" s="2" t="str">
        <f>IFERROR(IF(VLOOKUP($A205,CellPhones!$A$3:$B$699,2,FALSE)&lt;&gt;"",VLOOKUP($A205,CellPhones!$A$3:$B$699,2,FALSE),""),"")</f>
        <v>['Correct.  Since we are using the one sample z-test for the mean, the null hypothesis, H0, should be expressed in terms of &amp;mu;.', 'Incorrect.  Specifying the null hypothesis in terms of p is used when you are testing one population &lt;b&gt;proportion&lt;/b&gt;. Here we are testing one population &lt;b&gt;mean&lt;/b&gt;.', 'Incorrect.  Specifying the null hypothesis in terms of &amp;mu;1 - &amp;mu;2 is used when you are testing &lt;b&gt;two&lt;/b&gt; population means. Here we are testing &lt;b&gt;one&lt;/b&gt; population mean.', 'Incorrect.  Specifying the null hypothesis in terms of p1 - p2 is used when you are testing &lt;b&gt;two&lt;/b&gt; population &lt;b&gt;proportions&lt;/b&gt;. Here we are testing &lt;b&gt;one&lt;/b&gt; population &lt;b&gt;mean&lt;/b&gt;.', 'Incorrect.  Specifying the null hypothesis in terms of &amp;mu;d is used when you are testing the difference in two paired population means. Here we are testing &lt;b&gt;one&lt;/b&gt; population mean.', 'Incorrect.  Specifying the null hypothesis in terms of &amp;mu;1 = &amp;mu;2 = &amp;mu;3 = . . . = &amp;mu;k is used when you are testing &lt;b&gt;more than two&lt;/b&gt; population means based on independent samples. Here we are testing &lt;b&gt;one&lt;/b&gt; population mean.', 'Incorrect. The null hypothesis is &lt;b&gt;always&lt;/b&gt; expressed as all means are equal when you are testing &lt;b&gt;more than two&lt;/b&gt; population means based on independent samples. Here we are testing &lt;b&gt;one&lt;/b&gt; population mean.', 'Incorrect. The null hypothesis is &lt;b&gt;always&lt;/b&gt; expressed as no relationship exists when testing two quantitative variables.   Here we are testing &lt;b&gt;one&lt;/b&gt; population mean.', 'Incorrect. Specifying the null hypothesis in terms of "no linear relationship exists" is used when you are testing &lt;b&gt;two&lt;/b&gt; quantitative variables and you want to test whether a linear relationship exists between the two variables. Here we are testing &lt;b&gt;one&lt;/b&gt; population mean.', 'Incorrect. Specifying the null hypothesis in terms of "variables are independent" is used when you are testing the relationship between &lt;b&gt;two categorical&lt;/b&gt; variables. Here we are testing &lt;b&gt;one&lt;/b&gt; population mean.', 'Incorrect. The null hypothesis is &lt;b&gt;always&lt;/b&gt; expressed as no relationship exists (i.e., the variables are independent) when testing &lt;b&gt;two categorical&lt;/b&gt; variables.   Here we are testing &lt;b&gt;one&lt;/b&gt; population mean.']</v>
      </c>
      <c r="F205" s="2" t="str">
        <f>IFERROR(IF(VLOOKUP($A205,ExtraCredit!$A$3:$B$697,2,FALSE)&lt;&gt;"",VLOOKUP($A205,ExtraCredit!$A$3:$B$697,2,FALSE),""),"")</f>
        <v>['Incorrect. Specifying the null hypothesis in terms of &amp;mu; is used when you are testing &lt;b&gt;one&lt;/b&gt; population mean. Here we are testing &lt;b&gt;two&lt;/b&gt; population means.', 'Incorrect.  Specifying the null hypothesis in terms of p is used when you are testing &lt;b&gt;one&lt;/b&gt; population &lt;b&gt;proportion&lt;/b&gt;. Here we are testing &lt;b&gt;two population means&lt;/b&gt;.', 'Correct.  Since we are using the two sample t-test for two means the null hypothesis, H0, should be expressed in terms of the difference in those means, &amp;mu;1 - &amp;mu;2.', 'Incorrect.  Specifying the null hypothesis in terms of p1 - p2 is used when you are testing two population &lt;b&gt;proportions&lt;/b&gt;. Here we are testing two population &lt;b&gt;means&lt;/b&gt;.', 'Incorrect.  Specifying the null hypothesis in terms of &amp;mu;d is used when you are testing the difference in two &lt;b&gt;paired&lt;/b&gt; population means. Here we are testing two &lt;b&gt;independent&lt;/b&gt; population means.', 'Incorrect.  Specifying the null hypothesis in terms of &amp;mu;1 = &amp;mu;2 = &amp;mu;3 =  . . .  = &amp;mu;k is used when you are testing &lt;b&gt;more than two&lt;/b&gt; population means based on independent samples. Here we are testing &lt;b&gt;two&lt;/b&gt; population means.', 'Incorrect. The null hypothesis is &lt;b&gt;always&lt;/b&gt; expressed as all means are equal when you are testing &lt;b&gt;more than two&lt;/b&gt; population means based on independent samples. Here we are testing &lt;b&gt;two&lt;/b&gt; population means.', 'Incorrect. The null hypothesis is &lt;b&gt;always&lt;/b&gt; expressed as no relationship exists when testing two quantitative variables.  Here we are testing &lt;b&gt;two population means&lt;/b&gt;.', 'Incorrect. Specifying the null hypothesis in terms of "no linear relationship exists" is used when you are testing &lt;b&gt;two&lt;/b&gt; quantitative variables and you want to test whether a linear relationship exists between the two variables.  Here we are testing &lt;b&gt;two population means&lt;/b&gt;.', 'Incorrect. Specifying the null hypothesis in terms of "variables are independent" is used when you are testing the relationship between &lt;b&gt;two categorical&lt;/b&gt; variables.  Here we are testing &lt;b&gt;two population means&lt;/b&gt;.', 'Incorrect. The null hypothesis is &lt;b&gt;always&lt;/b&gt; expressed as no relationship exists (i.e., the variables are independent) when testing &lt;b&gt;two categorical&lt;/b&gt; variables.  Here we are testing &lt;b&gt;two population means&lt;/b&gt;.']</v>
      </c>
      <c r="G205" s="12" t="str">
        <f>IFERROR(IF(VLOOKUP($A205,LowBirthWeight!$A$3:$B$697,2,FALSE)&lt;&gt;"",VLOOKUP($A205,LowBirthWeight!$A$3:$B$697,2,FALSE),""),"")</f>
        <v>['Incorrect. Specifying the null hypothesis in terms of &amp;mu; is used when you are testing &lt;b&gt;one population mean&lt;/b&gt;. Here we are testing &lt;b&gt;two categorical variables&lt;/b&gt;.', 'Incorrect.  Specifying the null hypothesis in terms of p is used when you are testing &lt;b&gt;one population proportion&lt;/b&gt;. Here we are testing &lt;b&gt;two categorical variables&lt;/b&gt;.', 'Incorrect. Specifying the null hypothesis in terms of &amp;mu;1 - &amp;mu;2 is used when you are testing two &lt;b&gt;population means&lt;/b&gt;. Here were are testing two &lt;b&gt;categorical variables&lt;/b&gt;.', 'Incorrect.  Specifying the null hypothesis in terms of p1 - p2 is used when you are testing two &lt;b&gt;population proportions&lt;/b&gt;. Here we are testing two &lt;b&gt;categorical variable &lt;/b&gt;.', 'Incorrect.  Specifying the null hypothesis in terms of &amp;mu;d is used when you are testing the difference in two &lt;b&gt;paired population means&lt;/b&gt;. Here we are testing two &lt;b&gt;categorical variables&lt;/b&gt;.', 'Incorrect.  Specifying the null hypothesis in terms of &amp;mu;1 = &amp;mu;2 = &amp;mu;3 = . . . = &amp;mu;k is used when you are testing &lt;b&gt;more than two population means&lt;/b&gt; based on independent samples. Here we are testing &lt;b&gt;two categorical variables&lt;/b&gt;.', 'Incorrect. The null hypothesis is &lt;b&gt;always&lt;/b&gt; expressed as all means are equal when you are testing &lt;b&gt;more than two population means&lt;/b&gt; based on independent samples. Here we are testing &lt;b&gt;two categorical variables&lt;/b&gt;.', 'Incorrect. The null hypothesis is &lt;b&gt;always&lt;/b&gt; expressed as no relationship exists when testing two &lt;b&gt;quantitative variables&lt;/b&gt;.  Here we are testing two &lt;b&gt;categorical&lt;/b&gt; variables.', 'Incorrect. Specifying the null hypothesis in terms of "no linear relationship exists" is used when you are testing two &lt;b&gt;quantitative&lt;/b&gt; variables and you want to test whether a linear relationship exists between the two variables.  Here we are testing two &lt;b&gt;categorical&lt;/b&gt; variables.', 'Correct. Since we are using the chi-square test for independence, the null hypothesis, H0, should be expressed in terms of the "two categorical variables are independent" (i.e., there is no relationship).', 'Incorrect. The null hypothesis is &lt;b&gt;always&lt;/b&gt; expressed as no relationship exists (i.e., the variables are &lt;b&gt;independent&lt;/b&gt;) when testing two categorical variables.']</v>
      </c>
      <c r="H205" s="2" t="str">
        <f>IFERROR(IF(VLOOKUP($A205,AutoPremiums!$A$3:$B$697,2,FALSE)&lt;&gt;"",VLOOKUP($A205,AutoPremiums!$A$3:$B$697,2,FALSE),""),"")</f>
        <v>['Incorrect. Specifying the null hypothesis in terms of &amp;mu; is used when you are testing &lt;b&gt;one population mean&lt;/b&gt;. Here we are testing &lt;b&gt;two quantitative variables&lt;/b&gt;.', 'Incorrect.  Specifying the null hypothesis in terms of p is used when you are testing &lt;b&gt;one population proportion&lt;/b&gt;. Here we are testing &lt;b&gt;two quantitative variables&lt;/b&gt;.', 'Incorrect. Specifying the null hypothesis in terms of &amp;mu;1 - &amp;mu;2 is used when you are testing two &lt;b&gt;population means&lt;/b&gt;. Here were are testing the &lt;b&gt;relationship between&lt;/b&gt; two quantitative variables.', 'Incorrect.  Specifying the null hypothesis in terms of p1 - p2 is used when you are testing two &lt;b&gt;population proportions&lt;/b&gt;. Here we are testing two &lt;b&gt;quantitative variables. &lt;/b&gt;', 'Incorrect.  Specifying the null hypothesis in terms of &amp;mu;d is used when you are testing the difference in two &lt;b&gt;paired population means&lt;/b&gt;. Here we are testing two &lt;b&gt;quantitative variables&lt;/b&gt;.', 'Incorrect.  Specifying the null hypothesis in terms of &amp;mu;1 = &amp;mu;2 = &amp;mu;3 = . . . = &amp;mu;k is used when you are testing &lt;b&gt;more than two population means&lt;/b&gt; based on independent samples. Here we are testing &lt;b&gt;two quantitative variables&lt;/b&gt;.', 'Incorrect. The null hypothesis is &lt;b&gt;always&lt;/b&gt; expressed as all means are equal when you are testing &lt;b&gt;more than two population means&lt;/b&gt; based on independent samples. Here we are testing &lt;b&gt;two quantitative variables&lt;/b&gt;.', 'Incorrect. The null hypothesis is &lt;b&gt;always&lt;/b&gt; expressed as &lt;b&gt;NO&lt;/b&gt; relationship exists when testing two quantitative variables.', 'Incorrect. The alternative hypothesis is &lt;b&gt;always&lt;/b&gt; expressed as a linear relationship exists when testing two quantitative variables.', 'Incorrect. Specifying the null hypothesis in terms of variables are independent is used when you are testing the relationship between two &lt;b&gt;categorical&lt;/b&gt; variables. Here we are testing &lt;b&gt;quantitative&lt;/b&gt; variables.', 'Incorrect. The null hypothesis is &lt;b&gt;always&lt;/b&gt; expressed as no relationship exists (i.e., the variables are &lt;b&gt;independent&lt;/b&gt;) when testing two &lt;b&gt;categorical&lt;/b&gt; variables.']</v>
      </c>
    </row>
    <row r="206" spans="1:8" x14ac:dyDescent="0.25">
      <c r="A206" s="10" t="s">
        <v>331</v>
      </c>
      <c r="B206" s="12" t="str">
        <f>IFERROR(IF(VLOOKUP($A206,Survey!$A$3:$B$892,2,FALSE)&lt;&gt;"",VLOOKUP($A206,Survey!$A$3:$B$892,2,FALSE),""),"")</f>
        <v/>
      </c>
      <c r="C206" s="2" t="str">
        <f>IFERROR(IF(VLOOKUP($A206,BodyImage!$A$3:$B$892,2,FALSE)&lt;&gt;"",VLOOKUP($A206,BodyImage!$A$3:$B$892,2,FALSE),""),"")</f>
        <v/>
      </c>
      <c r="D206" s="2" t="str">
        <f>IFERROR(IF(VLOOKUP($A206,Depression!$A$3:$B$697,2,FALSE)&lt;&gt;"",VLOOKUP($A206,Depression!$A$3:$B$697,2,FALSE),""),"")</f>
        <v/>
      </c>
      <c r="E206" s="2" t="str">
        <f>IFERROR(IF(VLOOKUP($A206,CellPhones!$A$3:$B$699,2,FALSE)&lt;&gt;"",VLOOKUP($A206,CellPhones!$A$3:$B$699,2,FALSE),""),"")</f>
        <v xml:space="preserve">p </v>
      </c>
      <c r="F206" s="2" t="str">
        <f>IFERROR(IF(VLOOKUP($A206,ExtraCredit!$A$3:$B$697,2,FALSE)&lt;&gt;"",VLOOKUP($A206,ExtraCredit!$A$3:$B$697,2,FALSE),""),"")</f>
        <v>&amp;mu;</v>
      </c>
      <c r="G206" s="12" t="str">
        <f>IFERROR(IF(VLOOKUP($A206,LowBirthWeight!$A$3:$B$697,2,FALSE)&lt;&gt;"",VLOOKUP($A206,LowBirthWeight!$A$3:$B$697,2,FALSE),""),"")</f>
        <v>&amp;mu;</v>
      </c>
      <c r="H206" s="2" t="str">
        <f>IFERROR(IF(VLOOKUP($A206,AutoPremiums!$A$3:$B$697,2,FALSE)&lt;&gt;"",VLOOKUP($A206,AutoPremiums!$A$3:$B$697,2,FALSE),""),"")</f>
        <v>&amp;mu;</v>
      </c>
    </row>
    <row r="207" spans="1:8" ht="90" x14ac:dyDescent="0.25">
      <c r="A207" s="10" t="s">
        <v>330</v>
      </c>
      <c r="B207" s="12" t="str">
        <f>IFERROR(IF(VLOOKUP($A207,Survey!$A$3:$B$892,2,FALSE)&lt;&gt;"",VLOOKUP($A207,Survey!$A$3:$B$892,2,FALSE),""),"")</f>
        <v/>
      </c>
      <c r="C207" s="2" t="str">
        <f>IFERROR(IF(VLOOKUP($A207,BodyImage!$A$3:$B$892,2,FALSE)&lt;&gt;"",VLOOKUP($A207,BodyImage!$A$3:$B$892,2,FALSE),""),"")</f>
        <v/>
      </c>
      <c r="D207" s="2" t="str">
        <f>IFERROR(IF(VLOOKUP($A207,Depression!$A$3:$B$697,2,FALSE)&lt;&gt;"",VLOOKUP($A207,Depression!$A$3:$B$697,2,FALSE),""),"")</f>
        <v/>
      </c>
      <c r="E207" s="2" t="str">
        <f>IFERROR(IF(VLOOKUP($A207,CellPhones!$A$3:$B$699,2,FALSE)&lt;&gt;"",VLOOKUP($A207,CellPhones!$A$3:$B$699,2,FALSE),""),"")</f>
        <v>Incorrect.  Specifying the null hypothesis in terms of p is used when you are testing one population &lt;b&gt;proportion&lt;/b&gt;. Here we are testing one population &lt;b&gt;mean&lt;/b&gt;.</v>
      </c>
      <c r="F207" s="2" t="str">
        <f>IFERROR(IF(VLOOKUP($A207,ExtraCredit!$A$3:$B$697,2,FALSE)&lt;&gt;"",VLOOKUP($A207,ExtraCredit!$A$3:$B$697,2,FALSE),""),"")</f>
        <v>Incorrect. Specifying the null hypothesis in terms of &amp;mu; is used when you are testing &lt;b&gt;one&lt;/b&gt; population mean. Here we are testing &lt;b&gt;two&lt;/b&gt; population means.</v>
      </c>
      <c r="G207" s="12" t="str">
        <f>IFERROR(IF(VLOOKUP($A207,LowBirthWeight!$A$3:$B$697,2,FALSE)&lt;&gt;"",VLOOKUP($A207,LowBirthWeight!$A$3:$B$697,2,FALSE),""),"")</f>
        <v>Incorrect. Specifying the null hypothesis in terms of &amp;mu; is used when you are testing &lt;b&gt;one population mean&lt;/b&gt;. Here we are testing &lt;b&gt;two categorical variables&lt;/b&gt;.</v>
      </c>
      <c r="H207" s="2" t="str">
        <f>IFERROR(IF(VLOOKUP($A207,AutoPremiums!$A$3:$B$697,2,FALSE)&lt;&gt;"",VLOOKUP($A207,AutoPremiums!$A$3:$B$697,2,FALSE),""),"")</f>
        <v>Incorrect. Specifying the null hypothesis in terms of &amp;mu; is used when you are testing &lt;b&gt;one population mean&lt;/b&gt;. Here we are testing &lt;b&gt;two quantitative variables&lt;/b&gt;.</v>
      </c>
    </row>
    <row r="208" spans="1:8" x14ac:dyDescent="0.25">
      <c r="A208" s="10" t="s">
        <v>329</v>
      </c>
      <c r="B208" s="12" t="str">
        <f>IFERROR(IF(VLOOKUP($A208,Survey!$A$3:$B$892,2,FALSE)&lt;&gt;"",VLOOKUP($A208,Survey!$A$3:$B$892,2,FALSE),""),"")</f>
        <v/>
      </c>
      <c r="C208" s="2" t="str">
        <f>IFERROR(IF(VLOOKUP($A208,BodyImage!$A$3:$B$892,2,FALSE)&lt;&gt;"",VLOOKUP($A208,BodyImage!$A$3:$B$892,2,FALSE),""),"")</f>
        <v/>
      </c>
      <c r="D208" s="2" t="str">
        <f>IFERROR(IF(VLOOKUP($A208,Depression!$A$3:$B$697,2,FALSE)&lt;&gt;"",VLOOKUP($A208,Depression!$A$3:$B$697,2,FALSE),""),"")</f>
        <v/>
      </c>
      <c r="E208" s="2" t="str">
        <f>IFERROR(IF(VLOOKUP($A208,CellPhones!$A$3:$B$699,2,FALSE)&lt;&gt;"",VLOOKUP($A208,CellPhones!$A$3:$B$699,2,FALSE),""),"")</f>
        <v>&amp;mu;1 - &amp;mu;2</v>
      </c>
      <c r="F208" s="2" t="str">
        <f>IFERROR(IF(VLOOKUP($A208,ExtraCredit!$A$3:$B$697,2,FALSE)&lt;&gt;"",VLOOKUP($A208,ExtraCredit!$A$3:$B$697,2,FALSE),""),"")</f>
        <v xml:space="preserve">p </v>
      </c>
      <c r="G208" s="12" t="str">
        <f>IFERROR(IF(VLOOKUP($A208,LowBirthWeight!$A$3:$B$697,2,FALSE)&lt;&gt;"",VLOOKUP($A208,LowBirthWeight!$A$3:$B$697,2,FALSE),""),"")</f>
        <v>p</v>
      </c>
      <c r="H208" s="2" t="str">
        <f>IFERROR(IF(VLOOKUP($A208,AutoPremiums!$A$3:$B$697,2,FALSE)&lt;&gt;"",VLOOKUP($A208,AutoPremiums!$A$3:$B$697,2,FALSE),""),"")</f>
        <v xml:space="preserve">p </v>
      </c>
    </row>
    <row r="209" spans="1:8" ht="90" x14ac:dyDescent="0.25">
      <c r="A209" s="10" t="s">
        <v>328</v>
      </c>
      <c r="B209" s="12" t="str">
        <f>IFERROR(IF(VLOOKUP($A209,Survey!$A$3:$B$892,2,FALSE)&lt;&gt;"",VLOOKUP($A209,Survey!$A$3:$B$892,2,FALSE),""),"")</f>
        <v/>
      </c>
      <c r="C209" s="2" t="str">
        <f>IFERROR(IF(VLOOKUP($A209,BodyImage!$A$3:$B$892,2,FALSE)&lt;&gt;"",VLOOKUP($A209,BodyImage!$A$3:$B$892,2,FALSE),""),"")</f>
        <v/>
      </c>
      <c r="D209" s="2" t="str">
        <f>IFERROR(IF(VLOOKUP($A209,Depression!$A$3:$B$697,2,FALSE)&lt;&gt;"",VLOOKUP($A209,Depression!$A$3:$B$697,2,FALSE),""),"")</f>
        <v/>
      </c>
      <c r="E209" s="2" t="str">
        <f>IFERROR(IF(VLOOKUP($A209,CellPhones!$A$3:$B$699,2,FALSE)&lt;&gt;"",VLOOKUP($A209,CellPhones!$A$3:$B$699,2,FALSE),""),"")</f>
        <v>Incorrect.  Specifying the null hypothesis in terms of &amp;mu;1 - &amp;mu;2 is used when you are testing &lt;b&gt;two&lt;/b&gt; population means. Here we are testing &lt;b&gt;one&lt;/b&gt; population mean.</v>
      </c>
      <c r="F209" s="2" t="str">
        <f>IFERROR(IF(VLOOKUP($A209,ExtraCredit!$A$3:$B$697,2,FALSE)&lt;&gt;"",VLOOKUP($A209,ExtraCredit!$A$3:$B$697,2,FALSE),""),"")</f>
        <v>Incorrect.  Specifying the null hypothesis in terms of p is used when you are testing &lt;b&gt;one&lt;/b&gt; population &lt;b&gt;proportion&lt;/b&gt;. Here we are testing &lt;b&gt;two population means&lt;/b&gt;.</v>
      </c>
      <c r="G209" s="12" t="str">
        <f>IFERROR(IF(VLOOKUP($A209,LowBirthWeight!$A$3:$B$697,2,FALSE)&lt;&gt;"",VLOOKUP($A209,LowBirthWeight!$A$3:$B$697,2,FALSE),""),"")</f>
        <v>Incorrect.  Specifying the null hypothesis in terms of p is used when you are testing &lt;b&gt;one population proportion&lt;/b&gt;. Here we are testing &lt;b&gt;two categorical variables&lt;/b&gt;.</v>
      </c>
      <c r="H209" s="2" t="str">
        <f>IFERROR(IF(VLOOKUP($A209,AutoPremiums!$A$3:$B$697,2,FALSE)&lt;&gt;"",VLOOKUP($A209,AutoPremiums!$A$3:$B$697,2,FALSE),""),"")</f>
        <v>Incorrect.  Specifying the null hypothesis in terms of p is used when you are testing &lt;b&gt;one population proportion&lt;/b&gt;. Here we are testing &lt;b&gt;two quantitative variables&lt;/b&gt;.</v>
      </c>
    </row>
    <row r="210" spans="1:8" x14ac:dyDescent="0.25">
      <c r="A210" s="10" t="s">
        <v>327</v>
      </c>
      <c r="B210" s="12" t="str">
        <f>IFERROR(IF(VLOOKUP($A210,Survey!$A$3:$B$892,2,FALSE)&lt;&gt;"",VLOOKUP($A210,Survey!$A$3:$B$892,2,FALSE),""),"")</f>
        <v/>
      </c>
      <c r="C210" s="2" t="str">
        <f>IFERROR(IF(VLOOKUP($A210,BodyImage!$A$3:$B$892,2,FALSE)&lt;&gt;"",VLOOKUP($A210,BodyImage!$A$3:$B$892,2,FALSE),""),"")</f>
        <v/>
      </c>
      <c r="D210" s="2" t="str">
        <f>IFERROR(IF(VLOOKUP($A210,Depression!$A$3:$B$697,2,FALSE)&lt;&gt;"",VLOOKUP($A210,Depression!$A$3:$B$697,2,FALSE),""),"")</f>
        <v/>
      </c>
      <c r="E210" s="2" t="str">
        <f>IFERROR(IF(VLOOKUP($A210,CellPhones!$A$3:$B$699,2,FALSE)&lt;&gt;"",VLOOKUP($A210,CellPhones!$A$3:$B$699,2,FALSE),""),"")</f>
        <v>p1 - p2</v>
      </c>
      <c r="F210" s="2" t="str">
        <f>IFERROR(IF(VLOOKUP($A210,ExtraCredit!$A$3:$B$697,2,FALSE)&lt;&gt;"",VLOOKUP($A210,ExtraCredit!$A$3:$B$697,2,FALSE),""),"")</f>
        <v>p1 - p2</v>
      </c>
      <c r="G210" s="12" t="str">
        <f>IFERROR(IF(VLOOKUP($A210,LowBirthWeight!$A$3:$B$697,2,FALSE)&lt;&gt;"",VLOOKUP($A210,LowBirthWeight!$A$3:$B$697,2,FALSE),""),"")</f>
        <v>&amp;mu;1 - &amp;mu;2</v>
      </c>
      <c r="H210" s="2" t="str">
        <f>IFERROR(IF(VLOOKUP($A210,AutoPremiums!$A$3:$B$697,2,FALSE)&lt;&gt;"",VLOOKUP($A210,AutoPremiums!$A$3:$B$697,2,FALSE),""),"")</f>
        <v>&amp;mu;1 - &amp;mu;2</v>
      </c>
    </row>
    <row r="211" spans="1:8" ht="105" x14ac:dyDescent="0.25">
      <c r="A211" s="10" t="s">
        <v>326</v>
      </c>
      <c r="B211" s="12" t="str">
        <f>IFERROR(IF(VLOOKUP($A211,Survey!$A$3:$B$892,2,FALSE)&lt;&gt;"",VLOOKUP($A211,Survey!$A$3:$B$892,2,FALSE),""),"")</f>
        <v/>
      </c>
      <c r="C211" s="2" t="str">
        <f>IFERROR(IF(VLOOKUP($A211,BodyImage!$A$3:$B$892,2,FALSE)&lt;&gt;"",VLOOKUP($A211,BodyImage!$A$3:$B$892,2,FALSE),""),"")</f>
        <v/>
      </c>
      <c r="D211" s="2" t="str">
        <f>IFERROR(IF(VLOOKUP($A211,Depression!$A$3:$B$697,2,FALSE)&lt;&gt;"",VLOOKUP($A211,Depression!$A$3:$B$697,2,FALSE),""),"")</f>
        <v/>
      </c>
      <c r="E211" s="2" t="str">
        <f>IFERROR(IF(VLOOKUP($A211,CellPhones!$A$3:$B$699,2,FALSE)&lt;&gt;"",VLOOKUP($A211,CellPhones!$A$3:$B$699,2,FALSE),""),"")</f>
        <v>Incorrect.  Specifying the null hypothesis in terms of p1 - p2 is used when you are testing &lt;b&gt;two&lt;/b&gt; population &lt;b&gt;proportions&lt;/b&gt;. Here we are testing &lt;b&gt;one&lt;/b&gt; population &lt;b&gt;mean&lt;/b&gt;.</v>
      </c>
      <c r="F211" s="2" t="str">
        <f>IFERROR(IF(VLOOKUP($A211,ExtraCredit!$A$3:$B$697,2,FALSE)&lt;&gt;"",VLOOKUP($A211,ExtraCredit!$A$3:$B$697,2,FALSE),""),"")</f>
        <v>Incorrect.  Specifying the null hypothesis in terms of p1 - p2 is used when you are testing two population &lt;b&gt;proportions&lt;/b&gt;. Here we are testing two population &lt;b&gt;means&lt;/b&gt;.</v>
      </c>
      <c r="G211" s="12" t="str">
        <f>IFERROR(IF(VLOOKUP($A211,LowBirthWeight!$A$3:$B$697,2,FALSE)&lt;&gt;"",VLOOKUP($A211,LowBirthWeight!$A$3:$B$697,2,FALSE),""),"")</f>
        <v>Incorrect. Specifying the null hypothesis in terms of &amp;mu;1 - &amp;mu;2 is used when you are testing two &lt;b&gt;population means&lt;/b&gt;. Here were are testing two &lt;b&gt;categorical variables&lt;/b&gt;.</v>
      </c>
      <c r="H211" s="2" t="str">
        <f>IFERROR(IF(VLOOKUP($A211,AutoPremiums!$A$3:$B$697,2,FALSE)&lt;&gt;"",VLOOKUP($A211,AutoPremiums!$A$3:$B$697,2,FALSE),""),"")</f>
        <v>Incorrect. Specifying the null hypothesis in terms of &amp;mu;1 - &amp;mu;2 is used when you are testing two &lt;b&gt;population means&lt;/b&gt;. Here were are testing the &lt;b&gt;relationship between&lt;/b&gt; two quantitative variables.</v>
      </c>
    </row>
    <row r="212" spans="1:8" x14ac:dyDescent="0.25">
      <c r="A212" s="10" t="s">
        <v>325</v>
      </c>
      <c r="B212" s="12" t="str">
        <f>IFERROR(IF(VLOOKUP($A212,Survey!$A$3:$B$892,2,FALSE)&lt;&gt;"",VLOOKUP($A212,Survey!$A$3:$B$892,2,FALSE),""),"")</f>
        <v/>
      </c>
      <c r="C212" s="2" t="str">
        <f>IFERROR(IF(VLOOKUP($A212,BodyImage!$A$3:$B$892,2,FALSE)&lt;&gt;"",VLOOKUP($A212,BodyImage!$A$3:$B$892,2,FALSE),""),"")</f>
        <v/>
      </c>
      <c r="D212" s="2" t="str">
        <f>IFERROR(IF(VLOOKUP($A212,Depression!$A$3:$B$697,2,FALSE)&lt;&gt;"",VLOOKUP($A212,Depression!$A$3:$B$697,2,FALSE),""),"")</f>
        <v/>
      </c>
      <c r="E212" s="2" t="str">
        <f>IFERROR(IF(VLOOKUP($A212,CellPhones!$A$3:$B$699,2,FALSE)&lt;&gt;"",VLOOKUP($A212,CellPhones!$A$3:$B$699,2,FALSE),""),"")</f>
        <v>&amp;mu;d</v>
      </c>
      <c r="F212" s="2" t="str">
        <f>IFERROR(IF(VLOOKUP($A212,ExtraCredit!$A$3:$B$697,2,FALSE)&lt;&gt;"",VLOOKUP($A212,ExtraCredit!$A$3:$B$697,2,FALSE),""),"")</f>
        <v>&amp;mu;d</v>
      </c>
      <c r="G212" s="12" t="str">
        <f>IFERROR(IF(VLOOKUP($A212,LowBirthWeight!$A$3:$B$697,2,FALSE)&lt;&gt;"",VLOOKUP($A212,LowBirthWeight!$A$3:$B$697,2,FALSE),""),"")</f>
        <v>p1 - p2</v>
      </c>
      <c r="H212" s="2" t="str">
        <f>IFERROR(IF(VLOOKUP($A212,AutoPremiums!$A$3:$B$697,2,FALSE)&lt;&gt;"",VLOOKUP($A212,AutoPremiums!$A$3:$B$697,2,FALSE),""),"")</f>
        <v>p1 - p2</v>
      </c>
    </row>
    <row r="213" spans="1:8" ht="105" x14ac:dyDescent="0.25">
      <c r="A213" s="10" t="s">
        <v>324</v>
      </c>
      <c r="B213" s="12" t="str">
        <f>IFERROR(IF(VLOOKUP($A213,Survey!$A$3:$B$892,2,FALSE)&lt;&gt;"",VLOOKUP($A213,Survey!$A$3:$B$892,2,FALSE),""),"")</f>
        <v/>
      </c>
      <c r="C213" s="2" t="str">
        <f>IFERROR(IF(VLOOKUP($A213,BodyImage!$A$3:$B$892,2,FALSE)&lt;&gt;"",VLOOKUP($A213,BodyImage!$A$3:$B$892,2,FALSE),""),"")</f>
        <v/>
      </c>
      <c r="D213" s="2" t="str">
        <f>IFERROR(IF(VLOOKUP($A213,Depression!$A$3:$B$697,2,FALSE)&lt;&gt;"",VLOOKUP($A213,Depression!$A$3:$B$697,2,FALSE),""),"")</f>
        <v/>
      </c>
      <c r="E213" s="2" t="str">
        <f>IFERROR(IF(VLOOKUP($A213,CellPhones!$A$3:$B$699,2,FALSE)&lt;&gt;"",VLOOKUP($A213,CellPhones!$A$3:$B$699,2,FALSE),""),"")</f>
        <v>Incorrect.  Specifying the null hypothesis in terms of &amp;mu;d is used when you are testing the difference in two paired population means. Here we are testing &lt;b&gt;one&lt;/b&gt; population mean.</v>
      </c>
      <c r="F213" s="2" t="str">
        <f>IFERROR(IF(VLOOKUP($A213,ExtraCredit!$A$3:$B$697,2,FALSE)&lt;&gt;"",VLOOKUP($A213,ExtraCredit!$A$3:$B$697,2,FALSE),""),"")</f>
        <v>Incorrect.  Specifying the null hypothesis in terms of &amp;mu;d is used when you are testing the difference in two &lt;b&gt;paired&lt;/b&gt; population means. Here we are testing two &lt;b&gt;independent&lt;/b&gt; population means.</v>
      </c>
      <c r="G213" s="12" t="str">
        <f>IFERROR(IF(VLOOKUP($A213,LowBirthWeight!$A$3:$B$697,2,FALSE)&lt;&gt;"",VLOOKUP($A213,LowBirthWeight!$A$3:$B$697,2,FALSE),""),"")</f>
        <v>Incorrect.  Specifying the null hypothesis in terms of p1 - p2 is used when you are testing two &lt;b&gt;population proportions&lt;/b&gt;. Here we are testing two &lt;b&gt;categorical variable &lt;/b&gt;.</v>
      </c>
      <c r="H213" s="2" t="str">
        <f>IFERROR(IF(VLOOKUP($A213,AutoPremiums!$A$3:$B$697,2,FALSE)&lt;&gt;"",VLOOKUP($A213,AutoPremiums!$A$3:$B$697,2,FALSE),""),"")</f>
        <v>Incorrect.  Specifying the null hypothesis in terms of p1 - p2 is used when you are testing two &lt;b&gt;population proportions&lt;/b&gt;. Here we are testing two &lt;b&gt;quantitative variables. &lt;/b&gt;</v>
      </c>
    </row>
    <row r="214" spans="1:8" x14ac:dyDescent="0.25">
      <c r="A214" s="10" t="s">
        <v>323</v>
      </c>
      <c r="B214" s="12" t="str">
        <f>IFERROR(IF(VLOOKUP($A214,Survey!$A$3:$B$892,2,FALSE)&lt;&gt;"",VLOOKUP($A214,Survey!$A$3:$B$892,2,FALSE),""),"")</f>
        <v/>
      </c>
      <c r="C214" s="2" t="str">
        <f>IFERROR(IF(VLOOKUP($A214,BodyImage!$A$3:$B$892,2,FALSE)&lt;&gt;"",VLOOKUP($A214,BodyImage!$A$3:$B$892,2,FALSE),""),"")</f>
        <v/>
      </c>
      <c r="D214" s="2" t="str">
        <f>IFERROR(IF(VLOOKUP($A214,Depression!$A$3:$B$697,2,FALSE)&lt;&gt;"",VLOOKUP($A214,Depression!$A$3:$B$697,2,FALSE),""),"")</f>
        <v/>
      </c>
      <c r="E214" s="2" t="str">
        <f>IFERROR(IF(VLOOKUP($A214,CellPhones!$A$3:$B$699,2,FALSE)&lt;&gt;"",VLOOKUP($A214,CellPhones!$A$3:$B$699,2,FALSE),""),"")</f>
        <v>&amp;mu;1 = &amp;mu;2 = &amp;mu;3 = . . . = &amp;mu;k</v>
      </c>
      <c r="F214" s="2" t="str">
        <f>IFERROR(IF(VLOOKUP($A214,ExtraCredit!$A$3:$B$697,2,FALSE)&lt;&gt;"",VLOOKUP($A214,ExtraCredit!$A$3:$B$697,2,FALSE),""),"")</f>
        <v>&amp;mu;1 = &amp;mu;2 = &amp;mu;3 = à = &amp;mu;k</v>
      </c>
      <c r="G214" s="12" t="str">
        <f>IFERROR(IF(VLOOKUP($A214,LowBirthWeight!$A$3:$B$697,2,FALSE)&lt;&gt;"",VLOOKUP($A214,LowBirthWeight!$A$3:$B$697,2,FALSE),""),"")</f>
        <v>&amp;mu;d</v>
      </c>
      <c r="H214" s="2" t="str">
        <f>IFERROR(IF(VLOOKUP($A214,AutoPremiums!$A$3:$B$697,2,FALSE)&lt;&gt;"",VLOOKUP($A214,AutoPremiums!$A$3:$B$697,2,FALSE),""),"")</f>
        <v>&amp;mu;d</v>
      </c>
    </row>
    <row r="215" spans="1:8" ht="120" x14ac:dyDescent="0.25">
      <c r="A215" s="10" t="s">
        <v>322</v>
      </c>
      <c r="B215" s="12" t="str">
        <f>IFERROR(IF(VLOOKUP($A215,Survey!$A$3:$B$892,2,FALSE)&lt;&gt;"",VLOOKUP($A215,Survey!$A$3:$B$892,2,FALSE),""),"")</f>
        <v/>
      </c>
      <c r="C215" s="2" t="str">
        <f>IFERROR(IF(VLOOKUP($A215,BodyImage!$A$3:$B$892,2,FALSE)&lt;&gt;"",VLOOKUP($A215,BodyImage!$A$3:$B$892,2,FALSE),""),"")</f>
        <v/>
      </c>
      <c r="D215" s="2" t="str">
        <f>IFERROR(IF(VLOOKUP($A215,Depression!$A$3:$B$697,2,FALSE)&lt;&gt;"",VLOOKUP($A215,Depression!$A$3:$B$697,2,FALSE),""),"")</f>
        <v/>
      </c>
      <c r="E215" s="2" t="str">
        <f>IFERROR(IF(VLOOKUP($A215,CellPhones!$A$3:$B$699,2,FALSE)&lt;&gt;"",VLOOKUP($A215,CellPhones!$A$3:$B$699,2,FALSE),""),"")</f>
        <v>Incorrect.  Specifying the null hypothesis in terms of &amp;mu;1 = &amp;mu;2 = &amp;mu;3 = . . . = &amp;mu;k is used when you are testing &lt;b&gt;more than two&lt;/b&gt; population means based on independent samples. Here we are testing &lt;b&gt;one&lt;/b&gt; population mean.</v>
      </c>
      <c r="F215" s="2" t="str">
        <f>IFERROR(IF(VLOOKUP($A215,ExtraCredit!$A$3:$B$697,2,FALSE)&lt;&gt;"",VLOOKUP($A215,ExtraCredit!$A$3:$B$697,2,FALSE),""),"")</f>
        <v>Incorrect.  Specifying the null hypothesis in terms of &amp;mu;1 = &amp;mu;2 = &amp;mu;3 = à = &amp;mu;k is used when you are testing &lt;b&gt;more than two&lt;/b&gt; population means based on independent samples. Here we are testing &lt;b&gt;two&lt;/b&gt; population means.</v>
      </c>
      <c r="G215" s="12" t="str">
        <f>IFERROR(IF(VLOOKUP($A215,LowBirthWeight!$A$3:$B$697,2,FALSE)&lt;&gt;"",VLOOKUP($A215,LowBirthWeight!$A$3:$B$697,2,FALSE),""),"")</f>
        <v>Incorrect.  Specifying the null hypothesis in terms of &amp;mu;d is used when you are testing the difference in two &lt;b&gt;paired population means&lt;/b&gt;. Here we are testing two &lt;b&gt;categorical variables&lt;/b&gt;.</v>
      </c>
      <c r="H215" s="2" t="str">
        <f>IFERROR(IF(VLOOKUP($A215,AutoPremiums!$A$3:$B$697,2,FALSE)&lt;&gt;"",VLOOKUP($A215,AutoPremiums!$A$3:$B$697,2,FALSE),""),"")</f>
        <v>Incorrect.  Specifying the null hypothesis in terms of &amp;mu;d is used when you are testing the difference in two &lt;b&gt;paired population means&lt;/b&gt;. Here we are testing two &lt;b&gt;quantitative variables&lt;/b&gt;.</v>
      </c>
    </row>
    <row r="216" spans="1:8" x14ac:dyDescent="0.25">
      <c r="A216" s="10" t="s">
        <v>321</v>
      </c>
      <c r="B216" s="12" t="str">
        <f>IFERROR(IF(VLOOKUP($A216,Survey!$A$3:$B$892,2,FALSE)&lt;&gt;"",VLOOKUP($A216,Survey!$A$3:$B$892,2,FALSE),""),"")</f>
        <v/>
      </c>
      <c r="C216" s="2" t="str">
        <f>IFERROR(IF(VLOOKUP($A216,BodyImage!$A$3:$B$892,2,FALSE)&lt;&gt;"",VLOOKUP($A216,BodyImage!$A$3:$B$892,2,FALSE),""),"")</f>
        <v/>
      </c>
      <c r="D216" s="2" t="str">
        <f>IFERROR(IF(VLOOKUP($A216,Depression!$A$3:$B$697,2,FALSE)&lt;&gt;"",VLOOKUP($A216,Depression!$A$3:$B$697,2,FALSE),""),"")</f>
        <v/>
      </c>
      <c r="E216" s="2" t="str">
        <f>IFERROR(IF(VLOOKUP($A216,CellPhones!$A$3:$B$699,2,FALSE)&lt;&gt;"",VLOOKUP($A216,CellPhones!$A$3:$B$699,2,FALSE),""),"")</f>
        <v>not all &amp;mu;i are equal</v>
      </c>
      <c r="F216" s="2" t="str">
        <f>IFERROR(IF(VLOOKUP($A216,ExtraCredit!$A$3:$B$697,2,FALSE)&lt;&gt;"",VLOOKUP($A216,ExtraCredit!$A$3:$B$697,2,FALSE),""),"")</f>
        <v>not all &amp;mu;i are equal</v>
      </c>
      <c r="G216" s="12" t="str">
        <f>IFERROR(IF(VLOOKUP($A216,LowBirthWeight!$A$3:$B$697,2,FALSE)&lt;&gt;"",VLOOKUP($A216,LowBirthWeight!$A$3:$B$697,2,FALSE),""),"")</f>
        <v>&amp;mu;1 = &amp;mu;2 = &amp;mu;3 = . . . = &amp;mu;k</v>
      </c>
      <c r="H216" s="2" t="str">
        <f>IFERROR(IF(VLOOKUP($A216,AutoPremiums!$A$3:$B$697,2,FALSE)&lt;&gt;"",VLOOKUP($A216,AutoPremiums!$A$3:$B$697,2,FALSE),""),"")</f>
        <v>&amp;mu;1 = &amp;mu;2 = &amp;mu;3 = à = &amp;mu;k</v>
      </c>
    </row>
    <row r="217" spans="1:8" ht="120" x14ac:dyDescent="0.25">
      <c r="A217" s="10" t="s">
        <v>320</v>
      </c>
      <c r="B217" s="12" t="str">
        <f>IFERROR(IF(VLOOKUP($A217,Survey!$A$3:$B$892,2,FALSE)&lt;&gt;"",VLOOKUP($A217,Survey!$A$3:$B$892,2,FALSE),""),"")</f>
        <v/>
      </c>
      <c r="C217" s="2" t="str">
        <f>IFERROR(IF(VLOOKUP($A217,BodyImage!$A$3:$B$892,2,FALSE)&lt;&gt;"",VLOOKUP($A217,BodyImage!$A$3:$B$892,2,FALSE),""),"")</f>
        <v/>
      </c>
      <c r="D217" s="2" t="str">
        <f>IFERROR(IF(VLOOKUP($A217,Depression!$A$3:$B$697,2,FALSE)&lt;&gt;"",VLOOKUP($A217,Depression!$A$3:$B$697,2,FALSE),""),"")</f>
        <v/>
      </c>
      <c r="E217" s="2" t="str">
        <f>IFERROR(IF(VLOOKUP($A217,CellPhones!$A$3:$B$699,2,FALSE)&lt;&gt;"",VLOOKUP($A217,CellPhones!$A$3:$B$699,2,FALSE),""),"")</f>
        <v>Incorrect. The null hypothesis is &lt;b&gt;always&lt;/b&gt; expressed as all means are equal when you are testing &lt;b&gt;more than two&lt;/b&gt; population means based on independent samples. Here we are testing &lt;b&gt;one&lt;/b&gt; population mean.</v>
      </c>
      <c r="F217" s="2" t="str">
        <f>IFERROR(IF(VLOOKUP($A217,ExtraCredit!$A$3:$B$697,2,FALSE)&lt;&gt;"",VLOOKUP($A217,ExtraCredit!$A$3:$B$697,2,FALSE),""),"")</f>
        <v>Incorrect. The null hypothesis is &lt;b&gt;always&lt;/b&gt; expressed as all means are equal when you are testing &lt;b&gt;more than two&lt;/b&gt; population means based on independent samples. Here we are testing &lt;b&gt;two&lt;/b&gt; population means.</v>
      </c>
      <c r="G217" s="12" t="str">
        <f>IFERROR(IF(VLOOKUP($A217,LowBirthWeight!$A$3:$B$697,2,FALSE)&lt;&gt;"",VLOOKUP($A217,LowBirthWeight!$A$3:$B$697,2,FALSE),""),"")</f>
        <v>Incorrect.  Specifying the null hypothesis in terms of &amp;mu;1 = &amp;mu;2 = &amp;mu;3 = . . . = &amp;mu;k is used when you are testing &lt;b&gt;more than two population means&lt;/b&gt; based on independent samples. Here we are testing &lt;b&gt;two categorical variables&lt;/b&gt;.</v>
      </c>
      <c r="H217" s="2" t="str">
        <f>IFERROR(IF(VLOOKUP($A217,AutoPremiums!$A$3:$B$697,2,FALSE)&lt;&gt;"",VLOOKUP($A217,AutoPremiums!$A$3:$B$697,2,FALSE),""),"")</f>
        <v>Incorrect.  Specifying the null hypothesis in terms of &amp;mu;1 = &amp;mu;2 = &amp;mu;3 = . . . = &amp;mu;k is used when you are testing &lt;b&gt;more than two population means&lt;/b&gt; based on independent samples. Here we are testing &lt;b&gt;two quantitative variables&lt;/b&gt;.</v>
      </c>
    </row>
    <row r="218" spans="1:8" x14ac:dyDescent="0.25">
      <c r="A218" s="10" t="s">
        <v>319</v>
      </c>
      <c r="B218" s="12" t="str">
        <f>IFERROR(IF(VLOOKUP($A218,Survey!$A$3:$B$892,2,FALSE)&lt;&gt;"",VLOOKUP($A218,Survey!$A$3:$B$892,2,FALSE),""),"")</f>
        <v/>
      </c>
      <c r="C218" s="2" t="str">
        <f>IFERROR(IF(VLOOKUP($A218,BodyImage!$A$3:$B$892,2,FALSE)&lt;&gt;"",VLOOKUP($A218,BodyImage!$A$3:$B$892,2,FALSE),""),"")</f>
        <v/>
      </c>
      <c r="D218" s="2" t="str">
        <f>IFERROR(IF(VLOOKUP($A218,Depression!$A$3:$B$697,2,FALSE)&lt;&gt;"",VLOOKUP($A218,Depression!$A$3:$B$697,2,FALSE),""),"")</f>
        <v/>
      </c>
      <c r="E218" s="2" t="str">
        <f>IFERROR(IF(VLOOKUP($A218,CellPhones!$A$3:$B$699,2,FALSE)&lt;&gt;"",VLOOKUP($A218,CellPhones!$A$3:$B$699,2,FALSE),""),"")</f>
        <v>a linear relationship exists</v>
      </c>
      <c r="F218" s="2" t="str">
        <f>IFERROR(IF(VLOOKUP($A218,ExtraCredit!$A$3:$B$697,2,FALSE)&lt;&gt;"",VLOOKUP($A218,ExtraCredit!$A$3:$B$697,2,FALSE),""),"")</f>
        <v>a linear relationship exists</v>
      </c>
      <c r="G218" s="12" t="str">
        <f>IFERROR(IF(VLOOKUP($A218,LowBirthWeight!$A$3:$B$697,2,FALSE)&lt;&gt;"",VLOOKUP($A218,LowBirthWeight!$A$3:$B$697,2,FALSE),""),"")</f>
        <v>not all &amp;mu;i are equal</v>
      </c>
      <c r="H218" s="2" t="str">
        <f>IFERROR(IF(VLOOKUP($A218,AutoPremiums!$A$3:$B$697,2,FALSE)&lt;&gt;"",VLOOKUP($A218,AutoPremiums!$A$3:$B$697,2,FALSE),""),"")</f>
        <v>not all &amp;mu;i are equal</v>
      </c>
    </row>
    <row r="219" spans="1:8" ht="105" x14ac:dyDescent="0.25">
      <c r="A219" s="10" t="s">
        <v>318</v>
      </c>
      <c r="B219" s="12" t="str">
        <f>IFERROR(IF(VLOOKUP($A219,Survey!$A$3:$B$892,2,FALSE)&lt;&gt;"",VLOOKUP($A219,Survey!$A$3:$B$892,2,FALSE),""),"")</f>
        <v/>
      </c>
      <c r="C219" s="2" t="str">
        <f>IFERROR(IF(VLOOKUP($A219,BodyImage!$A$3:$B$892,2,FALSE)&lt;&gt;"",VLOOKUP($A219,BodyImage!$A$3:$B$892,2,FALSE),""),"")</f>
        <v/>
      </c>
      <c r="D219" s="2" t="str">
        <f>IFERROR(IF(VLOOKUP($A219,Depression!$A$3:$B$697,2,FALSE)&lt;&gt;"",VLOOKUP($A219,Depression!$A$3:$B$697,2,FALSE),""),"")</f>
        <v/>
      </c>
      <c r="E219" s="2" t="str">
        <f>IFERROR(IF(VLOOKUP($A219,CellPhones!$A$3:$B$699,2,FALSE)&lt;&gt;"",VLOOKUP($A219,CellPhones!$A$3:$B$699,2,FALSE),""),"")</f>
        <v>Incorrect. The null hypothesis is &lt;b&gt;always&lt;/b&gt; expressed as no relationship exists when testing two quantitative variables.   Here we are testing &lt;b&gt;one&lt;/b&gt; population mean.</v>
      </c>
      <c r="F219" s="2" t="str">
        <f>IFERROR(IF(VLOOKUP($A219,ExtraCredit!$A$3:$B$697,2,FALSE)&lt;&gt;"",VLOOKUP($A219,ExtraCredit!$A$3:$B$697,2,FALSE),""),"")</f>
        <v>Incorrect. The null hypothesis is &lt;b&gt;always&lt;/b&gt; expressed as no relationship exists when testing two quantitative variables.  Here we are testing &lt;b&gt;two population means&lt;/b&gt;.</v>
      </c>
      <c r="G219" s="12" t="str">
        <f>IFERROR(IF(VLOOKUP($A219,LowBirthWeight!$A$3:$B$697,2,FALSE)&lt;&gt;"",VLOOKUP($A219,LowBirthWeight!$A$3:$B$697,2,FALSE),""),"")</f>
        <v>Incorrect. The null hypothesis is &lt;b&gt;always&lt;/b&gt; expressed as all means are equal when you are testing &lt;b&gt;more than two population means&lt;/b&gt; based on independent samples. Here we are testing &lt;b&gt;two categorical variables&lt;/b&gt;.</v>
      </c>
      <c r="H219" s="2" t="str">
        <f>IFERROR(IF(VLOOKUP($A219,AutoPremiums!$A$3:$B$697,2,FALSE)&lt;&gt;"",VLOOKUP($A219,AutoPremiums!$A$3:$B$697,2,FALSE),""),"")</f>
        <v>Incorrect. The null hypothesis is &lt;b&gt;always&lt;/b&gt; expressed as all means are equal when you are testing &lt;b&gt;more than two population means&lt;/b&gt; based on independent samples. Here we are testing &lt;b&gt;two quantitative variables&lt;/b&gt;.</v>
      </c>
    </row>
    <row r="220" spans="1:8" x14ac:dyDescent="0.25">
      <c r="A220" s="10" t="s">
        <v>317</v>
      </c>
      <c r="B220" s="12" t="str">
        <f>IFERROR(IF(VLOOKUP($A220,Survey!$A$3:$B$892,2,FALSE)&lt;&gt;"",VLOOKUP($A220,Survey!$A$3:$B$892,2,FALSE),""),"")</f>
        <v/>
      </c>
      <c r="C220" s="2" t="str">
        <f>IFERROR(IF(VLOOKUP($A220,BodyImage!$A$3:$B$892,2,FALSE)&lt;&gt;"",VLOOKUP($A220,BodyImage!$A$3:$B$892,2,FALSE),""),"")</f>
        <v/>
      </c>
      <c r="D220" s="2" t="str">
        <f>IFERROR(IF(VLOOKUP($A220,Depression!$A$3:$B$697,2,FALSE)&lt;&gt;"",VLOOKUP($A220,Depression!$A$3:$B$697,2,FALSE),""),"")</f>
        <v/>
      </c>
      <c r="E220" s="2" t="str">
        <f>IFERROR(IF(VLOOKUP($A220,CellPhones!$A$3:$B$699,2,FALSE)&lt;&gt;"",VLOOKUP($A220,CellPhones!$A$3:$B$699,2,FALSE),""),"")</f>
        <v>no linear relationship exists</v>
      </c>
      <c r="F220" s="2" t="str">
        <f>IFERROR(IF(VLOOKUP($A220,ExtraCredit!$A$3:$B$697,2,FALSE)&lt;&gt;"",VLOOKUP($A220,ExtraCredit!$A$3:$B$697,2,FALSE),""),"")</f>
        <v>no linear relationship exists</v>
      </c>
      <c r="G220" s="12" t="str">
        <f>IFERROR(IF(VLOOKUP($A220,LowBirthWeight!$A$3:$B$697,2,FALSE)&lt;&gt;"",VLOOKUP($A220,LowBirthWeight!$A$3:$B$697,2,FALSE),""),"")</f>
        <v>a linear relationship exists</v>
      </c>
      <c r="H220" s="2" t="str">
        <f>IFERROR(IF(VLOOKUP($A220,AutoPremiums!$A$3:$B$697,2,FALSE)&lt;&gt;"",VLOOKUP($A220,AutoPremiums!$A$3:$B$697,2,FALSE),""),"")</f>
        <v>a linear relationship exists</v>
      </c>
    </row>
    <row r="221" spans="1:8" ht="135" x14ac:dyDescent="0.25">
      <c r="A221" s="10" t="s">
        <v>316</v>
      </c>
      <c r="B221" s="12" t="str">
        <f>IFERROR(IF(VLOOKUP($A221,Survey!$A$3:$B$892,2,FALSE)&lt;&gt;"",VLOOKUP($A221,Survey!$A$3:$B$892,2,FALSE),""),"")</f>
        <v/>
      </c>
      <c r="C221" s="2" t="str">
        <f>IFERROR(IF(VLOOKUP($A221,BodyImage!$A$3:$B$892,2,FALSE)&lt;&gt;"",VLOOKUP($A221,BodyImage!$A$3:$B$892,2,FALSE),""),"")</f>
        <v/>
      </c>
      <c r="D221" s="2" t="str">
        <f>IFERROR(IF(VLOOKUP($A221,Depression!$A$3:$B$697,2,FALSE)&lt;&gt;"",VLOOKUP($A221,Depression!$A$3:$B$697,2,FALSE),""),"")</f>
        <v/>
      </c>
      <c r="E221" s="2" t="str">
        <f>IFERROR(IF(VLOOKUP($A221,CellPhones!$A$3:$B$699,2,FALSE)&lt;&gt;"",VLOOKUP($A221,CellPhones!$A$3:$B$699,2,FALSE),""),"")</f>
        <v>Incorrect. Specifying the null hypothesis in terms of "no linear relationship exists" is used when you are testing &lt;b&gt;two&lt;/b&gt; quantitative variables and you want to test whether a linear relationship exists between the two variables. Here we are testing &lt;b&gt;one&lt;/b&gt; population mean.</v>
      </c>
      <c r="F221" s="2" t="str">
        <f>IFERROR(IF(VLOOKUP($A221,ExtraCredit!$A$3:$B$697,2,FALSE)&lt;&gt;"",VLOOKUP($A221,ExtraCredit!$A$3:$B$697,2,FALSE),""),"")</f>
        <v>Incorrect. Specifying the null hypothesis in terms of "no linear relationship exists" is used when you are testing &lt;b&gt;two&lt;/b&gt; quantitative variables and you want to test whether a linear relationship exists between the two variables.  Here we are testing &lt;b&gt;two population means&lt;/b&gt;.</v>
      </c>
      <c r="G221" s="12" t="str">
        <f>IFERROR(IF(VLOOKUP($A221,LowBirthWeight!$A$3:$B$697,2,FALSE)&lt;&gt;"",VLOOKUP($A221,LowBirthWeight!$A$3:$B$697,2,FALSE),""),"")</f>
        <v>Incorrect. The null hypothesis is &lt;b&gt;always&lt;/b&gt; expressed as no relationship exists when testing two &lt;b&gt;quantitative variables&lt;/b&gt;.  Here we are testing two &lt;b&gt;categorical&lt;/b&gt; variables.</v>
      </c>
      <c r="H221" s="2" t="str">
        <f>IFERROR(IF(VLOOKUP($A221,AutoPremiums!$A$3:$B$697,2,FALSE)&lt;&gt;"",VLOOKUP($A221,AutoPremiums!$A$3:$B$697,2,FALSE),""),"")</f>
        <v xml:space="preserve">Incorrect. The null hypothesis is &lt;b&gt;always&lt;/b&gt; expressed as &lt;b&gt;NO&lt;/b&gt; relationship exists when testing two quantitative variables.  </v>
      </c>
    </row>
    <row r="222" spans="1:8" ht="30" x14ac:dyDescent="0.25">
      <c r="A222" s="10" t="s">
        <v>315</v>
      </c>
      <c r="B222" s="12" t="str">
        <f>IFERROR(IF(VLOOKUP($A222,Survey!$A$3:$B$892,2,FALSE)&lt;&gt;"",VLOOKUP($A222,Survey!$A$3:$B$892,2,FALSE),""),"")</f>
        <v/>
      </c>
      <c r="C222" s="2" t="str">
        <f>IFERROR(IF(VLOOKUP($A222,BodyImage!$A$3:$B$892,2,FALSE)&lt;&gt;"",VLOOKUP($A222,BodyImage!$A$3:$B$892,2,FALSE),""),"")</f>
        <v/>
      </c>
      <c r="D222" s="2" t="str">
        <f>IFERROR(IF(VLOOKUP($A222,Depression!$A$3:$B$697,2,FALSE)&lt;&gt;"",VLOOKUP($A222,Depression!$A$3:$B$697,2,FALSE),""),"")</f>
        <v/>
      </c>
      <c r="E222" s="2" t="str">
        <f>IFERROR(IF(VLOOKUP($A222,CellPhones!$A$3:$B$699,2,FALSE)&lt;&gt;"",VLOOKUP($A222,CellPhones!$A$3:$B$699,2,FALSE),""),"")</f>
        <v>two categorical variables are independent</v>
      </c>
      <c r="F222" s="2" t="str">
        <f>IFERROR(IF(VLOOKUP($A222,ExtraCredit!$A$3:$B$697,2,FALSE)&lt;&gt;"",VLOOKUP($A222,ExtraCredit!$A$3:$B$697,2,FALSE),""),"")</f>
        <v>two categorical variables are independent</v>
      </c>
      <c r="G222" s="12" t="str">
        <f>IFERROR(IF(VLOOKUP($A222,LowBirthWeight!$A$3:$B$697,2,FALSE)&lt;&gt;"",VLOOKUP($A222,LowBirthWeight!$A$3:$B$697,2,FALSE),""),"")</f>
        <v>no linear relationship exists</v>
      </c>
      <c r="H222" s="2" t="str">
        <f>IFERROR(IF(VLOOKUP($A222,AutoPremiums!$A$3:$B$697,2,FALSE)&lt;&gt;"",VLOOKUP($A222,AutoPremiums!$A$3:$B$697,2,FALSE),""),"")</f>
        <v>two categorical variables are independent</v>
      </c>
    </row>
    <row r="223" spans="1:8" ht="105" x14ac:dyDescent="0.25">
      <c r="A223" s="10" t="s">
        <v>314</v>
      </c>
      <c r="B223" s="12" t="str">
        <f>IFERROR(IF(VLOOKUP($A223,Survey!$A$3:$B$892,2,FALSE)&lt;&gt;"",VLOOKUP($A223,Survey!$A$3:$B$892,2,FALSE),""),"")</f>
        <v/>
      </c>
      <c r="C223" s="2" t="str">
        <f>IFERROR(IF(VLOOKUP($A223,BodyImage!$A$3:$B$892,2,FALSE)&lt;&gt;"",VLOOKUP($A223,BodyImage!$A$3:$B$892,2,FALSE),""),"")</f>
        <v/>
      </c>
      <c r="D223" s="2" t="str">
        <f>IFERROR(IF(VLOOKUP($A223,Depression!$A$3:$B$697,2,FALSE)&lt;&gt;"",VLOOKUP($A223,Depression!$A$3:$B$697,2,FALSE),""),"")</f>
        <v/>
      </c>
      <c r="E223" s="2" t="str">
        <f>IFERROR(IF(VLOOKUP($A223,CellPhones!$A$3:$B$699,2,FALSE)&lt;&gt;"",VLOOKUP($A223,CellPhones!$A$3:$B$699,2,FALSE),""),"")</f>
        <v>Incorrect. Specifying the null hypothesis in terms of "variables are independent" is used when you are testing the relationship between &lt;b&gt;two categorical&lt;/b&gt; variables. Here we are testing &lt;b&gt;one&lt;/b&gt; population mean.</v>
      </c>
      <c r="F223" s="2" t="str">
        <f>IFERROR(IF(VLOOKUP($A223,ExtraCredit!$A$3:$B$697,2,FALSE)&lt;&gt;"",VLOOKUP($A223,ExtraCredit!$A$3:$B$697,2,FALSE),""),"")</f>
        <v>Incorrect. Specifying the null hypothesis in terms of "variables are independent" is used when you are testing the relationship between &lt;b&gt;two categorical&lt;/b&gt; variables.  Here we are testing &lt;b&gt;two population means&lt;/b&gt;.</v>
      </c>
      <c r="G223" s="12" t="str">
        <f>IFERROR(IF(VLOOKUP($A223,LowBirthWeight!$A$3:$B$697,2,FALSE)&lt;&gt;"",VLOOKUP($A223,LowBirthWeight!$A$3:$B$697,2,FALSE),""),"")</f>
        <v>Incorrect. Specifying the null hypothesis in terms of "no linear relationship exists" is used when you are testing two &lt;b&gt;quantitative&lt;/b&gt; variables and you want to test whether a linear relationship exists between the two variables.  Here we are testing two &lt;b&gt;categorical&lt;/b&gt; variables.</v>
      </c>
      <c r="H223" s="2" t="str">
        <f>IFERROR(IF(VLOOKUP($A223,AutoPremiums!$A$3:$B$697,2,FALSE)&lt;&gt;"",VLOOKUP($A223,AutoPremiums!$A$3:$B$697,2,FALSE),""),"")</f>
        <v>Incorrect. Specifying the null hypothesis in terms of "variables are independent" is used when you are testing the relationship between two &lt;b&gt;categorical&lt;/b&gt; variables. Here we are testing &lt;b&gt;quantitative&lt;/b&gt; variables.</v>
      </c>
    </row>
    <row r="224" spans="1:8" ht="30" x14ac:dyDescent="0.25">
      <c r="A224" s="10" t="s">
        <v>313</v>
      </c>
      <c r="B224" s="12" t="str">
        <f>IFERROR(IF(VLOOKUP($A224,Survey!$A$3:$B$892,2,FALSE)&lt;&gt;"",VLOOKUP($A224,Survey!$A$3:$B$892,2,FALSE),""),"")</f>
        <v/>
      </c>
      <c r="C224" s="2" t="str">
        <f>IFERROR(IF(VLOOKUP($A224,BodyImage!$A$3:$B$892,2,FALSE)&lt;&gt;"",VLOOKUP($A224,BodyImage!$A$3:$B$892,2,FALSE),""),"")</f>
        <v/>
      </c>
      <c r="D224" s="2" t="str">
        <f>IFERROR(IF(VLOOKUP($A224,Depression!$A$3:$B$697,2,FALSE)&lt;&gt;"",VLOOKUP($A224,Depression!$A$3:$B$697,2,FALSE),""),"")</f>
        <v/>
      </c>
      <c r="E224" s="2" t="str">
        <f>IFERROR(IF(VLOOKUP($A224,CellPhones!$A$3:$B$699,2,FALSE)&lt;&gt;"",VLOOKUP($A224,CellPhones!$A$3:$B$699,2,FALSE),""),"")</f>
        <v>two categorical variables are not independent</v>
      </c>
      <c r="F224" s="2" t="str">
        <f>IFERROR(IF(VLOOKUP($A224,ExtraCredit!$A$3:$B$697,2,FALSE)&lt;&gt;"",VLOOKUP($A224,ExtraCredit!$A$3:$B$697,2,FALSE),""),"")</f>
        <v>two categorical variables are not independent</v>
      </c>
      <c r="G224" s="12" t="str">
        <f>IFERROR(IF(VLOOKUP($A224,LowBirthWeight!$A$3:$B$697,2,FALSE)&lt;&gt;"",VLOOKUP($A224,LowBirthWeight!$A$3:$B$697,2,FALSE),""),"")</f>
        <v>two categorical variables are not independent</v>
      </c>
      <c r="H224" s="2" t="str">
        <f>IFERROR(IF(VLOOKUP($A224,AutoPremiums!$A$3:$B$697,2,FALSE)&lt;&gt;"",VLOOKUP($A224,AutoPremiums!$A$3:$B$697,2,FALSE),""),"")</f>
        <v>two categorical variables are not independent</v>
      </c>
    </row>
    <row r="225" spans="1:8" ht="105" x14ac:dyDescent="0.25">
      <c r="A225" s="10" t="s">
        <v>312</v>
      </c>
      <c r="B225" s="12" t="str">
        <f>IFERROR(IF(VLOOKUP($A225,Survey!$A$3:$B$892,2,FALSE)&lt;&gt;"",VLOOKUP($A225,Survey!$A$3:$B$892,2,FALSE),""),"")</f>
        <v/>
      </c>
      <c r="C225" s="2" t="str">
        <f>IFERROR(IF(VLOOKUP($A225,BodyImage!$A$3:$B$892,2,FALSE)&lt;&gt;"",VLOOKUP($A225,BodyImage!$A$3:$B$892,2,FALSE),""),"")</f>
        <v/>
      </c>
      <c r="D225" s="2" t="str">
        <f>IFERROR(IF(VLOOKUP($A225,Depression!$A$3:$B$697,2,FALSE)&lt;&gt;"",VLOOKUP($A225,Depression!$A$3:$B$697,2,FALSE),""),"")</f>
        <v/>
      </c>
      <c r="E225" s="2" t="str">
        <f>IFERROR(IF(VLOOKUP($A225,CellPhones!$A$3:$B$699,2,FALSE)&lt;&gt;"",VLOOKUP($A225,CellPhones!$A$3:$B$699,2,FALSE),""),"")</f>
        <v>Incorrect. The null hypothesis is &lt;b&gt;always&lt;/b&gt; expressed as no relationship exists (i.e., the variables are independent) when testing &lt;b&gt;two categorical&lt;/b&gt; variables.   Here we are testing &lt;b&gt;one&lt;/b&gt; population mean.</v>
      </c>
      <c r="F225" s="2" t="str">
        <f>IFERROR(IF(VLOOKUP($A225,ExtraCredit!$A$3:$B$697,2,FALSE)&lt;&gt;"",VLOOKUP($A225,ExtraCredit!$A$3:$B$697,2,FALSE),""),"")</f>
        <v>Incorrect. The null hypothesis is &lt;b&gt;always&lt;/b&gt; expressed as no relationship exists (i.e., the variables are independent) when testing &lt;b&gt;two categorical&lt;/b&gt; variables.  Here we are testing &lt;b&gt;two population means&lt;/b&gt;.</v>
      </c>
      <c r="G225" s="12" t="str">
        <f>IFERROR(IF(VLOOKUP($A225,LowBirthWeight!$A$3:$B$697,2,FALSE)&lt;&gt;"",VLOOKUP($A225,LowBirthWeight!$A$3:$B$697,2,FALSE),""),"")</f>
        <v>Incorrect. The null hypothesis is &lt;b&gt;always&lt;/b&gt; expressed as no relationship exists (i.e., the variables are &lt;b&gt;independent&lt;/b&gt;) when testing two categorical variables.</v>
      </c>
      <c r="H225" s="2" t="str">
        <f>IFERROR(IF(VLOOKUP($A225,AutoPremiums!$A$3:$B$697,2,FALSE)&lt;&gt;"",VLOOKUP($A225,AutoPremiums!$A$3:$B$697,2,FALSE),""),"")</f>
        <v xml:space="preserve">Incorrect. The null hypothesis is &lt;b&gt;always&lt;/b&gt; expressed as no relationship exists (i.e., the variables are &lt;b&gt;independent&lt;/b&gt;) when testing two &lt;b&gt;categorical&lt;/b&gt; variables.  </v>
      </c>
    </row>
    <row r="226" spans="1:8" x14ac:dyDescent="0.25">
      <c r="A226" s="10" t="s">
        <v>523</v>
      </c>
      <c r="B226" s="12" t="str">
        <f>IFERROR(IF(VLOOKUP($A226,Survey!$A$3:$B$892,2,FALSE)&lt;&gt;"",VLOOKUP($A226,Survey!$A$3:$B$892,2,FALSE),""),"")</f>
        <v/>
      </c>
      <c r="C226" s="2" t="str">
        <f>IFERROR(IF(VLOOKUP($A226,BodyImage!$A$3:$B$892,2,FALSE)&lt;&gt;"",VLOOKUP($A226,BodyImage!$A$3:$B$892,2,FALSE),""),"")</f>
        <v/>
      </c>
      <c r="D226" s="2" t="str">
        <f>IFERROR(IF(VLOOKUP($A226,Depression!$A$3:$B$697,2,FALSE)&lt;&gt;"",VLOOKUP($A226,Depression!$A$3:$B$697,2,FALSE),""),"")</f>
        <v/>
      </c>
      <c r="E226" s="2" t="str">
        <f>IFERROR(IF(VLOOKUP($A226,CellPhones!$A$3:$B$699,2,FALSE)&lt;&gt;"",VLOOKUP($A226,CellPhones!$A$3:$B$699,2,FALSE),""),"")</f>
        <v>=</v>
      </c>
      <c r="F226" s="2" t="str">
        <f>IFERROR(IF(VLOOKUP($A226,ExtraCredit!$A$3:$B$697,2,FALSE)&lt;&gt;"",VLOOKUP($A226,ExtraCredit!$A$3:$B$697,2,FALSE),""),"")</f>
        <v>=</v>
      </c>
      <c r="G226" s="12" t="str">
        <f>IFERROR(IF(VLOOKUP($A226,LowBirthWeight!$A$3:$B$697,2,FALSE)&lt;&gt;"",VLOOKUP($A226,LowBirthWeight!$A$3:$B$697,2,FALSE),""),"")</f>
        <v/>
      </c>
      <c r="H226" s="2" t="str">
        <f>IFERROR(IF(VLOOKUP($A226,AutoPremiums!$A$3:$B$697,2,FALSE)&lt;&gt;"",VLOOKUP($A226,AutoPremiums!$A$3:$B$697,2,FALSE),""),"")</f>
        <v/>
      </c>
    </row>
    <row r="227" spans="1:8" ht="60" x14ac:dyDescent="0.25">
      <c r="A227" s="10" t="s">
        <v>787</v>
      </c>
      <c r="B227" s="12" t="str">
        <f>IFERROR(IF(VLOOKUP($A227,Survey!$A$3:$B$892,2,FALSE)&lt;&gt;"",VLOOKUP($A227,Survey!$A$3:$B$892,2,FALSE),""),"")</f>
        <v/>
      </c>
      <c r="C227" s="2" t="str">
        <f>IFERROR(IF(VLOOKUP($A227,BodyImage!$A$3:$B$892,2,FALSE)&lt;&gt;"",VLOOKUP($A227,BodyImage!$A$3:$B$892,2,FALSE),""),"")</f>
        <v/>
      </c>
      <c r="D227" s="2" t="str">
        <f>IFERROR(IF(VLOOKUP($A227,Depression!$A$3:$B$697,2,FALSE)&lt;&gt;"",VLOOKUP($A227,Depression!$A$3:$B$697,2,FALSE),""),"")</f>
        <v/>
      </c>
      <c r="E227" s="2" t="str">
        <f>IFERROR(IF(VLOOKUP($A227,CellPhones!$A$3:$B$699,2,FALSE)&lt;&gt;"",VLOOKUP($A227,CellPhones!$A$3:$B$699,2,FALSE),""),"")</f>
        <v>Correct.  The null hypothesis is &lt;b&gt;always&lt;/b&gt; expressed in terms of being &lt;b&gt;equal to&lt;/b&gt; some population value.</v>
      </c>
      <c r="F227" s="2" t="str">
        <f>IFERROR(IF(VLOOKUP($A227,ExtraCredit!$A$3:$B$697,2,FALSE)&lt;&gt;"",VLOOKUP($A227,ExtraCredit!$A$3:$B$697,2,FALSE),""),"")</f>
        <v>Correct.  The null hypothesis is &lt;b&gt;always&lt;/b&gt; expressed in terms of being &lt;b&gt;equal to&lt;/b&gt; some population value.</v>
      </c>
      <c r="G227" s="12" t="str">
        <f>IFERROR(IF(VLOOKUP($A227,LowBirthWeight!$A$3:$B$697,2,FALSE)&lt;&gt;"",VLOOKUP($A227,LowBirthWeight!$A$3:$B$697,2,FALSE),""),"")</f>
        <v/>
      </c>
      <c r="H227" s="2" t="str">
        <f>IFERROR(IF(VLOOKUP($A227,AutoPremiums!$A$3:$B$697,2,FALSE)&lt;&gt;"",VLOOKUP($A227,AutoPremiums!$A$3:$B$697,2,FALSE),""),"")</f>
        <v/>
      </c>
    </row>
    <row r="228" spans="1:8" x14ac:dyDescent="0.25">
      <c r="A228" s="10" t="s">
        <v>794</v>
      </c>
      <c r="B228" s="12" t="str">
        <f>IFERROR(IF(VLOOKUP($A228,Survey!$A$3:$B$892,2,FALSE)&lt;&gt;"",VLOOKUP($A228,Survey!$A$3:$B$892,2,FALSE),""),"")</f>
        <v/>
      </c>
      <c r="C228" s="2" t="str">
        <f>IFERROR(IF(VLOOKUP($A228,BodyImage!$A$3:$B$892,2,FALSE)&lt;&gt;"",VLOOKUP($A228,BodyImage!$A$3:$B$892,2,FALSE),""),"")</f>
        <v/>
      </c>
      <c r="D228" s="2" t="str">
        <f>IFERROR(IF(VLOOKUP($A228,Depression!$A$3:$B$697,2,FALSE)&lt;&gt;"",VLOOKUP($A228,Depression!$A$3:$B$697,2,FALSE),""),"")</f>
        <v/>
      </c>
      <c r="E228" s="2" t="str">
        <f>IFERROR(IF(VLOOKUP($A228,CellPhones!$A$3:$B$699,2,FALSE)&lt;&gt;"",VLOOKUP($A228,CellPhones!$A$3:$B$699,2,FALSE),""),"")</f>
        <v>['=', 'ne', 'lt', 'gt']</v>
      </c>
      <c r="F228" s="2" t="str">
        <f>IFERROR(IF(VLOOKUP($A228,ExtraCredit!$A$3:$B$697,2,FALSE)&lt;&gt;"",VLOOKUP($A228,ExtraCredit!$A$3:$B$697,2,FALSE),""),"")</f>
        <v>['=', 'ne', 'lt', 'gt']</v>
      </c>
      <c r="G228" s="12" t="str">
        <f>IFERROR(IF(VLOOKUP($A228,LowBirthWeight!$A$3:$B$697,2,FALSE)&lt;&gt;"",VLOOKUP($A228,LowBirthWeight!$A$3:$B$697,2,FALSE),""),"")</f>
        <v/>
      </c>
      <c r="H228" s="2" t="str">
        <f>IFERROR(IF(VLOOKUP($A228,AutoPremiums!$A$3:$B$697,2,FALSE)&lt;&gt;"",VLOOKUP($A228,AutoPremiums!$A$3:$B$697,2,FALSE),""),"")</f>
        <v/>
      </c>
    </row>
    <row r="229" spans="1:8" ht="195" x14ac:dyDescent="0.25">
      <c r="A229" s="10" t="s">
        <v>795</v>
      </c>
      <c r="B229" s="12" t="str">
        <f>IFERROR(IF(VLOOKUP($A229,Survey!$A$3:$B$892,2,FALSE)&lt;&gt;"",VLOOKUP($A229,Survey!$A$3:$B$892,2,FALSE),""),"")</f>
        <v/>
      </c>
      <c r="C229" s="2" t="str">
        <f>IFERROR(IF(VLOOKUP($A229,BodyImage!$A$3:$B$892,2,FALSE)&lt;&gt;"",VLOOKUP($A229,BodyImage!$A$3:$B$892,2,FALSE),""),"")</f>
        <v/>
      </c>
      <c r="D229" s="2" t="str">
        <f>IFERROR(IF(VLOOKUP($A229,Depression!$A$3:$B$697,2,FALSE)&lt;&gt;"",VLOOKUP($A229,Depression!$A$3:$B$697,2,FALSE),""),"")</f>
        <v/>
      </c>
      <c r="E229" s="2" t="str">
        <f>IFERROR(IF(VLOOKUP($A229,CellPhones!$A$3:$B$699,2,FALSE)&lt;&gt;"",VLOOKUP($A229,CellPhones!$A$3:$B$699,2,FALSE),""),"")</f>
        <v>['Correct.  The null hypothesis is &lt;b&gt;always&lt;/b&gt; expressed in terms of being &lt;b&gt;equal to&lt;/b&gt; some population value.', 'Incorrect. The null hypothesis is &lt;b&gt;never&lt;/b&gt; expressed as &lt;b&gt;not equal to&lt;/b&gt; some population value.', 'Incorrect. The null hypothesis is &lt;b&gt;never&lt;/b&gt; expressed as &lt;b&gt;less than&lt;/b&gt; some population value.', 'Incorrect. The null hypothesis is &lt;b&gt;never&lt;/b&gt; expressed as &lt;b&gt;greater than&lt;/b&gt; some population value.']</v>
      </c>
      <c r="F229" s="2" t="str">
        <f>IFERROR(IF(VLOOKUP($A229,ExtraCredit!$A$3:$B$697,2,FALSE)&lt;&gt;"",VLOOKUP($A229,ExtraCredit!$A$3:$B$697,2,FALSE),""),"")</f>
        <v>['Correct.  The null hypothesis is &lt;b&gt;always&lt;/b&gt; expressed in terms of being &lt;b&gt;equal to&lt;/b&gt; some population value.', 'Incorrect. The null hypothesis is &lt;b&gt;never&lt;/b&gt; expressed as &lt;b&gt;not equal to&lt;/b&gt; some population value.', 'Incorrect. The null hypothesis is &lt;b&gt;never&lt;/b&gt; expressed as &lt;b&gt;less than&lt;/b&gt; some population value.', 'Incorrect. The null hypothesis is &lt;b&gt;never&lt;/b&gt; expressed as &lt;b&gt;greater than&lt;/b&gt; some population value.']</v>
      </c>
      <c r="G229" s="12" t="str">
        <f>IFERROR(IF(VLOOKUP($A229,LowBirthWeight!$A$3:$B$697,2,FALSE)&lt;&gt;"",VLOOKUP($A229,LowBirthWeight!$A$3:$B$697,2,FALSE),""),"")</f>
        <v/>
      </c>
      <c r="H229" s="2" t="str">
        <f>IFERROR(IF(VLOOKUP($A229,AutoPremiums!$A$3:$B$697,2,FALSE)&lt;&gt;"",VLOOKUP($A229,AutoPremiums!$A$3:$B$697,2,FALSE),""),"")</f>
        <v/>
      </c>
    </row>
    <row r="230" spans="1:8" x14ac:dyDescent="0.25">
      <c r="A230" s="10" t="s">
        <v>788</v>
      </c>
      <c r="B230" s="12" t="str">
        <f>IFERROR(IF(VLOOKUP($A230,Survey!$A$3:$B$892,2,FALSE)&lt;&gt;"",VLOOKUP($A230,Survey!$A$3:$B$892,2,FALSE),""),"")</f>
        <v/>
      </c>
      <c r="C230" s="2" t="str">
        <f>IFERROR(IF(VLOOKUP($A230,BodyImage!$A$3:$B$892,2,FALSE)&lt;&gt;"",VLOOKUP($A230,BodyImage!$A$3:$B$892,2,FALSE),""),"")</f>
        <v/>
      </c>
      <c r="D230" s="2" t="str">
        <f>IFERROR(IF(VLOOKUP($A230,Depression!$A$3:$B$697,2,FALSE)&lt;&gt;"",VLOOKUP($A230,Depression!$A$3:$B$697,2,FALSE),""),"")</f>
        <v/>
      </c>
      <c r="E230" s="2" t="str">
        <f>IFERROR(IF(VLOOKUP($A230,CellPhones!$A$3:$B$699,2,FALSE)&lt;&gt;"",VLOOKUP($A230,CellPhones!$A$3:$B$699,2,FALSE),""),"")</f>
        <v>&amp;ne;</v>
      </c>
      <c r="F230" s="2" t="str">
        <f>IFERROR(IF(VLOOKUP($A230,ExtraCredit!$A$3:$B$697,2,FALSE)&lt;&gt;"",VLOOKUP($A230,ExtraCredit!$A$3:$B$697,2,FALSE),""),"")</f>
        <v>?</v>
      </c>
      <c r="G230" s="12" t="str">
        <f>IFERROR(IF(VLOOKUP($A230,LowBirthWeight!$A$3:$B$697,2,FALSE)&lt;&gt;"",VLOOKUP($A230,LowBirthWeight!$A$3:$B$697,2,FALSE),""),"")</f>
        <v/>
      </c>
      <c r="H230" s="2" t="str">
        <f>IFERROR(IF(VLOOKUP($A230,AutoPremiums!$A$3:$B$697,2,FALSE)&lt;&gt;"",VLOOKUP($A230,AutoPremiums!$A$3:$B$697,2,FALSE),""),"")</f>
        <v/>
      </c>
    </row>
    <row r="231" spans="1:8" ht="45" x14ac:dyDescent="0.25">
      <c r="A231" s="10" t="s">
        <v>789</v>
      </c>
      <c r="B231" s="12" t="str">
        <f>IFERROR(IF(VLOOKUP($A231,Survey!$A$3:$B$892,2,FALSE)&lt;&gt;"",VLOOKUP($A231,Survey!$A$3:$B$892,2,FALSE),""),"")</f>
        <v/>
      </c>
      <c r="C231" s="2" t="str">
        <f>IFERROR(IF(VLOOKUP($A231,BodyImage!$A$3:$B$892,2,FALSE)&lt;&gt;"",VLOOKUP($A231,BodyImage!$A$3:$B$892,2,FALSE),""),"")</f>
        <v/>
      </c>
      <c r="D231" s="2" t="str">
        <f>IFERROR(IF(VLOOKUP($A231,Depression!$A$3:$B$697,2,FALSE)&lt;&gt;"",VLOOKUP($A231,Depression!$A$3:$B$697,2,FALSE),""),"")</f>
        <v/>
      </c>
      <c r="E231" s="2" t="str">
        <f>IFERROR(IF(VLOOKUP($A231,CellPhones!$A$3:$B$699,2,FALSE)&lt;&gt;"",VLOOKUP($A231,CellPhones!$A$3:$B$699,2,FALSE),""),"")</f>
        <v xml:space="preserve">Incorrect. The null hypothesis is &lt;b&gt;never&lt;/b&gt; expressed as &lt;b&gt;not equal to&lt;/b&gt; some population value. </v>
      </c>
      <c r="F231" s="2" t="str">
        <f>IFERROR(IF(VLOOKUP($A231,ExtraCredit!$A$3:$B$697,2,FALSE)&lt;&gt;"",VLOOKUP($A231,ExtraCredit!$A$3:$B$697,2,FALSE),""),"")</f>
        <v xml:space="preserve">Incorrect. The null hypothesis is &lt;b&gt;never&lt;/b&gt; expressed as &lt;b&gt;not equal to&lt;/b&gt; some population value. </v>
      </c>
      <c r="G231" s="12" t="str">
        <f>IFERROR(IF(VLOOKUP($A231,LowBirthWeight!$A$3:$B$697,2,FALSE)&lt;&gt;"",VLOOKUP($A231,LowBirthWeight!$A$3:$B$697,2,FALSE),""),"")</f>
        <v/>
      </c>
      <c r="H231" s="2" t="str">
        <f>IFERROR(IF(VLOOKUP($A231,AutoPremiums!$A$3:$B$697,2,FALSE)&lt;&gt;"",VLOOKUP($A231,AutoPremiums!$A$3:$B$697,2,FALSE),""),"")</f>
        <v/>
      </c>
    </row>
    <row r="232" spans="1:8" x14ac:dyDescent="0.25">
      <c r="A232" s="10" t="s">
        <v>790</v>
      </c>
      <c r="B232" s="12" t="str">
        <f>IFERROR(IF(VLOOKUP($A232,Survey!$A$3:$B$892,2,FALSE)&lt;&gt;"",VLOOKUP($A232,Survey!$A$3:$B$892,2,FALSE),""),"")</f>
        <v/>
      </c>
      <c r="C232" s="2" t="str">
        <f>IFERROR(IF(VLOOKUP($A232,BodyImage!$A$3:$B$892,2,FALSE)&lt;&gt;"",VLOOKUP($A232,BodyImage!$A$3:$B$892,2,FALSE),""),"")</f>
        <v/>
      </c>
      <c r="D232" s="2" t="str">
        <f>IFERROR(IF(VLOOKUP($A232,Depression!$A$3:$B$697,2,FALSE)&lt;&gt;"",VLOOKUP($A232,Depression!$A$3:$B$697,2,FALSE),""),"")</f>
        <v/>
      </c>
      <c r="E232" s="2" t="str">
        <f>IFERROR(IF(VLOOKUP($A232,CellPhones!$A$3:$B$699,2,FALSE)&lt;&gt;"",VLOOKUP($A232,CellPhones!$A$3:$B$699,2,FALSE),""),"")</f>
        <v>&lt;</v>
      </c>
      <c r="F232" s="2" t="str">
        <f>IFERROR(IF(VLOOKUP($A232,ExtraCredit!$A$3:$B$697,2,FALSE)&lt;&gt;"",VLOOKUP($A232,ExtraCredit!$A$3:$B$697,2,FALSE),""),"")</f>
        <v>&lt;</v>
      </c>
      <c r="G232" s="12" t="str">
        <f>IFERROR(IF(VLOOKUP($A232,LowBirthWeight!$A$3:$B$697,2,FALSE)&lt;&gt;"",VLOOKUP($A232,LowBirthWeight!$A$3:$B$697,2,FALSE),""),"")</f>
        <v/>
      </c>
      <c r="H232" s="2" t="str">
        <f>IFERROR(IF(VLOOKUP($A232,AutoPremiums!$A$3:$B$697,2,FALSE)&lt;&gt;"",VLOOKUP($A232,AutoPremiums!$A$3:$B$697,2,FALSE),""),"")</f>
        <v/>
      </c>
    </row>
    <row r="233" spans="1:8" ht="45" x14ac:dyDescent="0.25">
      <c r="A233" s="10" t="s">
        <v>791</v>
      </c>
      <c r="B233" s="12" t="str">
        <f>IFERROR(IF(VLOOKUP($A233,Survey!$A$3:$B$892,2,FALSE)&lt;&gt;"",VLOOKUP($A233,Survey!$A$3:$B$892,2,FALSE),""),"")</f>
        <v/>
      </c>
      <c r="C233" s="2" t="str">
        <f>IFERROR(IF(VLOOKUP($A233,BodyImage!$A$3:$B$892,2,FALSE)&lt;&gt;"",VLOOKUP($A233,BodyImage!$A$3:$B$892,2,FALSE),""),"")</f>
        <v/>
      </c>
      <c r="D233" s="2" t="str">
        <f>IFERROR(IF(VLOOKUP($A233,Depression!$A$3:$B$697,2,FALSE)&lt;&gt;"",VLOOKUP($A233,Depression!$A$3:$B$697,2,FALSE),""),"")</f>
        <v/>
      </c>
      <c r="E233" s="2" t="str">
        <f>IFERROR(IF(VLOOKUP($A233,CellPhones!$A$3:$B$699,2,FALSE)&lt;&gt;"",VLOOKUP($A233,CellPhones!$A$3:$B$699,2,FALSE),""),"")</f>
        <v xml:space="preserve">Incorrect. The null hypothesis is &lt;b&gt;never&lt;/b&gt; expressed as &lt;b&gt;less than&lt;/b&gt; some population value. </v>
      </c>
      <c r="F233" s="2" t="str">
        <f>IFERROR(IF(VLOOKUP($A233,ExtraCredit!$A$3:$B$697,2,FALSE)&lt;&gt;"",VLOOKUP($A233,ExtraCredit!$A$3:$B$697,2,FALSE),""),"")</f>
        <v xml:space="preserve">Incorrect. The null hypothesis is &lt;b&gt;never&lt;/b&gt; expressed as &lt;b&gt;less than&lt;/b&gt; some population value. </v>
      </c>
      <c r="G233" s="12" t="str">
        <f>IFERROR(IF(VLOOKUP($A233,LowBirthWeight!$A$3:$B$697,2,FALSE)&lt;&gt;"",VLOOKUP($A233,LowBirthWeight!$A$3:$B$697,2,FALSE),""),"")</f>
        <v/>
      </c>
      <c r="H233" s="2" t="str">
        <f>IFERROR(IF(VLOOKUP($A233,AutoPremiums!$A$3:$B$697,2,FALSE)&lt;&gt;"",VLOOKUP($A233,AutoPremiums!$A$3:$B$697,2,FALSE),""),"")</f>
        <v/>
      </c>
    </row>
    <row r="234" spans="1:8" x14ac:dyDescent="0.25">
      <c r="A234" s="10" t="s">
        <v>792</v>
      </c>
      <c r="B234" s="12" t="str">
        <f>IFERROR(IF(VLOOKUP($A234,Survey!$A$3:$B$892,2,FALSE)&lt;&gt;"",VLOOKUP($A234,Survey!$A$3:$B$892,2,FALSE),""),"")</f>
        <v/>
      </c>
      <c r="C234" s="2" t="str">
        <f>IFERROR(IF(VLOOKUP($A234,BodyImage!$A$3:$B$892,2,FALSE)&lt;&gt;"",VLOOKUP($A234,BodyImage!$A$3:$B$892,2,FALSE),""),"")</f>
        <v/>
      </c>
      <c r="D234" s="2" t="str">
        <f>IFERROR(IF(VLOOKUP($A234,Depression!$A$3:$B$697,2,FALSE)&lt;&gt;"",VLOOKUP($A234,Depression!$A$3:$B$697,2,FALSE),""),"")</f>
        <v/>
      </c>
      <c r="E234" s="2" t="str">
        <f>IFERROR(IF(VLOOKUP($A234,CellPhones!$A$3:$B$699,2,FALSE)&lt;&gt;"",VLOOKUP($A234,CellPhones!$A$3:$B$699,2,FALSE),""),"")</f>
        <v>&gt;</v>
      </c>
      <c r="F234" s="2" t="str">
        <f>IFERROR(IF(VLOOKUP($A234,ExtraCredit!$A$3:$B$697,2,FALSE)&lt;&gt;"",VLOOKUP($A234,ExtraCredit!$A$3:$B$697,2,FALSE),""),"")</f>
        <v>&gt;</v>
      </c>
      <c r="G234" s="12" t="str">
        <f>IFERROR(IF(VLOOKUP($A234,LowBirthWeight!$A$3:$B$697,2,FALSE)&lt;&gt;"",VLOOKUP($A234,LowBirthWeight!$A$3:$B$697,2,FALSE),""),"")</f>
        <v/>
      </c>
      <c r="H234" s="2" t="str">
        <f>IFERROR(IF(VLOOKUP($A234,AutoPremiums!$A$3:$B$697,2,FALSE)&lt;&gt;"",VLOOKUP($A234,AutoPremiums!$A$3:$B$697,2,FALSE),""),"")</f>
        <v/>
      </c>
    </row>
    <row r="235" spans="1:8" ht="60" x14ac:dyDescent="0.25">
      <c r="A235" s="10" t="s">
        <v>793</v>
      </c>
      <c r="B235" s="12" t="str">
        <f>IFERROR(IF(VLOOKUP($A235,Survey!$A$3:$B$892,2,FALSE)&lt;&gt;"",VLOOKUP($A235,Survey!$A$3:$B$892,2,FALSE),""),"")</f>
        <v/>
      </c>
      <c r="C235" s="2" t="str">
        <f>IFERROR(IF(VLOOKUP($A235,BodyImage!$A$3:$B$892,2,FALSE)&lt;&gt;"",VLOOKUP($A235,BodyImage!$A$3:$B$892,2,FALSE),""),"")</f>
        <v/>
      </c>
      <c r="D235" s="2" t="str">
        <f>IFERROR(IF(VLOOKUP($A235,Depression!$A$3:$B$697,2,FALSE)&lt;&gt;"",VLOOKUP($A235,Depression!$A$3:$B$697,2,FALSE),""),"")</f>
        <v/>
      </c>
      <c r="E235" s="2" t="str">
        <f>IFERROR(IF(VLOOKUP($A235,CellPhones!$A$3:$B$699,2,FALSE)&lt;&gt;"",VLOOKUP($A235,CellPhones!$A$3:$B$699,2,FALSE),""),"")</f>
        <v xml:space="preserve">Incorrect. The null hypothesis is &lt;b&gt;never&lt;/b&gt; expressed as &lt;b&gt;greater than&lt;/b&gt; some population value. </v>
      </c>
      <c r="F235" s="2" t="str">
        <f>IFERROR(IF(VLOOKUP($A235,ExtraCredit!$A$3:$B$697,2,FALSE)&lt;&gt;"",VLOOKUP($A235,ExtraCredit!$A$3:$B$697,2,FALSE),""),"")</f>
        <v xml:space="preserve">Incorrect. The null hypothesis is &lt;b&gt;never&lt;/b&gt; expressed as &lt;b&gt;greater than&lt;/b&gt; some population value. </v>
      </c>
      <c r="G235" s="12" t="str">
        <f>IFERROR(IF(VLOOKUP($A235,LowBirthWeight!$A$3:$B$697,2,FALSE)&lt;&gt;"",VLOOKUP($A235,LowBirthWeight!$A$3:$B$697,2,FALSE),""),"")</f>
        <v/>
      </c>
      <c r="H235" s="2" t="str">
        <f>IFERROR(IF(VLOOKUP($A235,AutoPremiums!$A$3:$B$697,2,FALSE)&lt;&gt;"",VLOOKUP($A235,AutoPremiums!$A$3:$B$697,2,FALSE),""),"")</f>
        <v/>
      </c>
    </row>
    <row r="236" spans="1:8" x14ac:dyDescent="0.25">
      <c r="A236" s="10" t="s">
        <v>524</v>
      </c>
      <c r="B236" s="12" t="str">
        <f>IFERROR(IF(VLOOKUP($A236,Survey!$A$3:$B$892,2,FALSE)&lt;&gt;"",VLOOKUP($A236,Survey!$A$3:$B$892,2,FALSE),""),"")</f>
        <v/>
      </c>
      <c r="C236" s="2" t="str">
        <f>IFERROR(IF(VLOOKUP($A236,BodyImage!$A$3:$B$892,2,FALSE)&lt;&gt;"",VLOOKUP($A236,BodyImage!$A$3:$B$892,2,FALSE),""),"")</f>
        <v/>
      </c>
      <c r="D236" s="2" t="str">
        <f>IFERROR(IF(VLOOKUP($A236,Depression!$A$3:$B$697,2,FALSE)&lt;&gt;"",VLOOKUP($A236,Depression!$A$3:$B$697,2,FALSE),""),"")</f>
        <v/>
      </c>
      <c r="E236" s="2">
        <f>IFERROR(IF(VLOOKUP($A236,CellPhones!$A$3:$B$699,2,FALSE)&lt;&gt;"",VLOOKUP($A236,CellPhones!$A$3:$B$699,2,FALSE),""),"")</f>
        <v>580</v>
      </c>
      <c r="F236" s="2">
        <f>IFERROR(IF(VLOOKUP($A236,ExtraCredit!$A$3:$B$697,2,FALSE)&lt;&gt;"",VLOOKUP($A236,ExtraCredit!$A$3:$B$697,2,FALSE),""),"")</f>
        <v>0</v>
      </c>
      <c r="G236" s="12" t="str">
        <f>IFERROR(IF(VLOOKUP($A236,LowBirthWeight!$A$3:$B$697,2,FALSE)&lt;&gt;"",VLOOKUP($A236,LowBirthWeight!$A$3:$B$697,2,FALSE),""),"")</f>
        <v/>
      </c>
      <c r="H236" s="2" t="str">
        <f>IFERROR(IF(VLOOKUP($A236,AutoPremiums!$A$3:$B$697,2,FALSE)&lt;&gt;"",VLOOKUP($A236,AutoPremiums!$A$3:$B$697,2,FALSE),""),"")</f>
        <v/>
      </c>
    </row>
    <row r="237" spans="1:8" ht="135" x14ac:dyDescent="0.25">
      <c r="A237" s="10" t="s">
        <v>776</v>
      </c>
      <c r="B237" s="12" t="str">
        <f>IFERROR(IF(VLOOKUP($A237,Survey!$A$3:$B$892,2,FALSE)&lt;&gt;"",VLOOKUP($A237,Survey!$A$3:$B$892,2,FALSE),""),"")</f>
        <v/>
      </c>
      <c r="C237" s="2" t="str">
        <f>IFERROR(IF(VLOOKUP($A237,BodyImage!$A$3:$B$892,2,FALSE)&lt;&gt;"",VLOOKUP($A237,BodyImage!$A$3:$B$892,2,FALSE),""),"")</f>
        <v/>
      </c>
      <c r="D237" s="2" t="str">
        <f>IFERROR(IF(VLOOKUP($A237,Depression!$A$3:$B$697,2,FALSE)&lt;&gt;"",VLOOKUP($A237,Depression!$A$3:$B$697,2,FALSE),""),"")</f>
        <v/>
      </c>
      <c r="E237" s="2" t="str">
        <f>IFERROR(IF(VLOOKUP($A237,CellPhones!$A$3:$B$699,2,FALSE)&lt;&gt;"",VLOOKUP($A237,CellPhones!$A$3:$B$699,2,FALSE),""),"")</f>
        <v>Correct. The value for &amp;mu;0 is 580, the population mean of verbal SAT scores for students at the university. This is the value for the population mean under the hypothesis of no difference from the status quo.</v>
      </c>
      <c r="F237" s="2" t="str">
        <f>IFERROR(IF(VLOOKUP($A237,ExtraCredit!$A$3:$B$697,2,FALSE)&lt;&gt;"",VLOOKUP($A237,ExtraCredit!$A$3:$B$697,2,FALSE),""),"")</f>
        <v>Correct. The value for &amp;mu;0 is 0, the assumed difference between students who did not do the extra credit assignment and students who did the extra credit assignment on their final exam score. This is the value for the difference in population means under the hypothesis of no difference from the status quo.</v>
      </c>
      <c r="G237" s="12" t="str">
        <f>IFERROR(IF(VLOOKUP($A237,LowBirthWeight!$A$3:$B$697,2,FALSE)&lt;&gt;"",VLOOKUP($A237,LowBirthWeight!$A$3:$B$697,2,FALSE),""),"")</f>
        <v/>
      </c>
      <c r="H237" s="2" t="str">
        <f>IFERROR(IF(VLOOKUP($A237,AutoPremiums!$A$3:$B$697,2,FALSE)&lt;&gt;"",VLOOKUP($A237,AutoPremiums!$A$3:$B$697,2,FALSE),""),"")</f>
        <v/>
      </c>
    </row>
    <row r="238" spans="1:8" ht="135" x14ac:dyDescent="0.25">
      <c r="A238" s="9" t="s">
        <v>786</v>
      </c>
      <c r="B238" s="12" t="str">
        <f>IFERROR(IF(VLOOKUP($A238,Survey!$A$3:$B$892,2,FALSE)&lt;&gt;"",VLOOKUP($A238,Survey!$A$3:$B$892,2,FALSE),""),"")</f>
        <v/>
      </c>
      <c r="C238" s="2" t="str">
        <f>IFERROR(IF(VLOOKUP($A238,BodyImage!$A$3:$B$892,2,FALSE)&lt;&gt;"",VLOOKUP($A238,BodyImage!$A$3:$B$892,2,FALSE),""),"")</f>
        <v/>
      </c>
      <c r="D238" s="2" t="str">
        <f>IFERROR(IF(VLOOKUP($A238,Depression!$A$3:$B$697,2,FALSE)&lt;&gt;"",VLOOKUP($A238,Depression!$A$3:$B$697,2,FALSE),""),"")</f>
        <v/>
      </c>
      <c r="E238" s="2" t="str">
        <f>IFERROR(IF(VLOOKUP($A238,CellPhones!$A$3:$B$699,2,FALSE)&lt;&gt;"",VLOOKUP($A238,CellPhones!$A$3:$B$699,2,FALSE),""),"")</f>
        <v>Incorrect. You want the value for the population mean under the hypothesis of no difference from the status quo. In this case, status quo is the verbal SAT score for all of the students at the university.</v>
      </c>
      <c r="F238" s="2" t="str">
        <f>IFERROR(IF(VLOOKUP($A238,ExtraCredit!$A$3:$B$697,2,FALSE)&lt;&gt;"",VLOOKUP($A238,ExtraCredit!$A$3:$B$697,2,FALSE),""),"")</f>
        <v>Incorrect. You want the value for the population mean under the hypothesis of no difference from the status quo. In this case, status quo is there is &lt;b&gt;no difference&lt;/b&gt; between students who did not do the extra credit assignment and students who did the extra credit assignment on their final exam score.</v>
      </c>
      <c r="G238" s="12" t="str">
        <f>IFERROR(IF(VLOOKUP($A238,LowBirthWeight!$A$3:$B$697,2,FALSE)&lt;&gt;"",VLOOKUP($A238,LowBirthWeight!$A$3:$B$697,2,FALSE),""),"")</f>
        <v/>
      </c>
      <c r="H238" s="2" t="str">
        <f>IFERROR(IF(VLOOKUP($A238,AutoPremiums!$A$3:$B$697,2,FALSE)&lt;&gt;"",VLOOKUP($A238,AutoPremiums!$A$3:$B$697,2,FALSE),""),"")</f>
        <v/>
      </c>
    </row>
    <row r="239" spans="1:8" x14ac:dyDescent="0.25">
      <c r="A239" s="9" t="s">
        <v>1324</v>
      </c>
      <c r="B239" s="12" t="str">
        <f>IFERROR(IF(VLOOKUP($A239,Survey!$A$3:$B$892,2,FALSE)&lt;&gt;"",VLOOKUP($A239,Survey!$A$3:$B$892,2,FALSE),""),"")</f>
        <v/>
      </c>
      <c r="C239" s="2" t="str">
        <f>IFERROR(IF(VLOOKUP($A239,BodyImage!$A$3:$B$892,2,FALSE)&lt;&gt;"",VLOOKUP($A239,BodyImage!$A$3:$B$892,2,FALSE),""),"")</f>
        <v/>
      </c>
      <c r="D239" s="2" t="str">
        <f>IFERROR(IF(VLOOKUP($A239,Depression!$A$3:$B$697,2,FALSE)&lt;&gt;"",VLOOKUP($A239,Depression!$A$3:$B$697,2,FALSE),""),"")</f>
        <v/>
      </c>
      <c r="E239" s="2" t="str">
        <f>IFERROR(IF(VLOOKUP($A239,CellPhones!$A$3:$B$699,2,FALSE)&lt;&gt;"",VLOOKUP($A239,CellPhones!$A$3:$B$699,2,FALSE),""),"")</f>
        <v>111</v>
      </c>
      <c r="F239" s="2" t="str">
        <f>IFERROR(IF(VLOOKUP($A239,ExtraCredit!$A$3:$B$697,2,FALSE)&lt;&gt;"",VLOOKUP($A239,ExtraCredit!$A$3:$B$697,2,FALSE),""),"")</f>
        <v/>
      </c>
      <c r="G239" s="12" t="str">
        <f>IFERROR(IF(VLOOKUP($A239,LowBirthWeight!$A$3:$B$697,2,FALSE)&lt;&gt;"",VLOOKUP($A239,LowBirthWeight!$A$3:$B$697,2,FALSE),""),"")</f>
        <v/>
      </c>
      <c r="H239" s="2" t="str">
        <f>IFERROR(IF(VLOOKUP($A239,AutoPremiums!$A$3:$B$697,2,FALSE)&lt;&gt;"",VLOOKUP($A239,AutoPremiums!$A$3:$B$697,2,FALSE),""),"")</f>
        <v/>
      </c>
    </row>
    <row r="240" spans="1:8" ht="75" x14ac:dyDescent="0.25">
      <c r="A240" s="9" t="s">
        <v>1326</v>
      </c>
      <c r="B240" s="12" t="str">
        <f>IFERROR(IF(VLOOKUP($A240,Survey!$A$3:$B$892,2,FALSE)&lt;&gt;"",VLOOKUP($A240,Survey!$A$3:$B$892,2,FALSE),""),"")</f>
        <v/>
      </c>
      <c r="C240" s="2" t="str">
        <f>IFERROR(IF(VLOOKUP($A240,BodyImage!$A$3:$B$892,2,FALSE)&lt;&gt;"",VLOOKUP($A240,BodyImage!$A$3:$B$892,2,FALSE),""),"")</f>
        <v/>
      </c>
      <c r="D240" s="2" t="str">
        <f>IFERROR(IF(VLOOKUP($A240,Depression!$A$3:$B$697,2,FALSE)&lt;&gt;"",VLOOKUP($A240,Depression!$A$3:$B$697,2,FALSE),""),"")</f>
        <v/>
      </c>
      <c r="E240" s="2" t="str">
        <f>IFERROR(IF(VLOOKUP($A240,CellPhones!$A$3:$B$699,2,FALSE)&lt;&gt;"",VLOOKUP($A240,CellPhones!$A$3:$B$699,2,FALSE),""),"")</f>
        <v>Incorrect. This is the value of the population &lt;b&gt;standard deviation&lt;/b&gt;. You want the null value for the population &lt;b&gt;mean&lt;/b&gt;.</v>
      </c>
      <c r="F240" s="2" t="str">
        <f>IFERROR(IF(VLOOKUP($A240,ExtraCredit!$A$3:$B$697,2,FALSE)&lt;&gt;"",VLOOKUP($A240,ExtraCredit!$A$3:$B$697,2,FALSE),""),"")</f>
        <v/>
      </c>
      <c r="G240" s="12" t="str">
        <f>IFERROR(IF(VLOOKUP($A240,LowBirthWeight!$A$3:$B$697,2,FALSE)&lt;&gt;"",VLOOKUP($A240,LowBirthWeight!$A$3:$B$697,2,FALSE),""),"")</f>
        <v/>
      </c>
      <c r="H240" s="2" t="str">
        <f>IFERROR(IF(VLOOKUP($A240,AutoPremiums!$A$3:$B$697,2,FALSE)&lt;&gt;"",VLOOKUP($A240,AutoPremiums!$A$3:$B$697,2,FALSE),""),"")</f>
        <v/>
      </c>
    </row>
    <row r="241" spans="1:8" x14ac:dyDescent="0.25">
      <c r="A241" s="10" t="s">
        <v>311</v>
      </c>
      <c r="B241" s="12" t="str">
        <f>IFERROR(IF(VLOOKUP($A241,Survey!$A$3:$B$892,2,FALSE)&lt;&gt;"",VLOOKUP($A241,Survey!$A$3:$B$892,2,FALSE),""),"")</f>
        <v/>
      </c>
      <c r="C241" s="2" t="str">
        <f>IFERROR(IF(VLOOKUP($A241,BodyImage!$A$3:$B$892,2,FALSE)&lt;&gt;"",VLOOKUP($A241,BodyImage!$A$3:$B$892,2,FALSE),""),"")</f>
        <v/>
      </c>
      <c r="D241" s="2" t="str">
        <f>IFERROR(IF(VLOOKUP($A241,Depression!$A$3:$B$697,2,FALSE)&lt;&gt;"",VLOOKUP($A241,Depression!$A$3:$B$697,2,FALSE),""),"")</f>
        <v/>
      </c>
      <c r="E241" s="2" t="str">
        <f>IFERROR(IF(VLOOKUP($A241,CellPhones!$A$3:$B$699,2,FALSE)&lt;&gt;"",VLOOKUP($A241,CellPhones!$A$3:$B$699,2,FALSE),""),"")</f>
        <v>mu</v>
      </c>
      <c r="F241" s="2" t="str">
        <f>IFERROR(IF(VLOOKUP($A241,ExtraCredit!$A$3:$B$697,2,FALSE)&lt;&gt;"",VLOOKUP($A241,ExtraCredit!$A$3:$B$697,2,FALSE),""),"")</f>
        <v>mu1 - mu2</v>
      </c>
      <c r="G241" s="12" t="str">
        <f>IFERROR(IF(VLOOKUP($A241,LowBirthWeight!$A$3:$B$697,2,FALSE)&lt;&gt;"",VLOOKUP($A241,LowBirthWeight!$A$3:$B$697,2,FALSE),""),"")</f>
        <v>two cat vars are not independent</v>
      </c>
      <c r="H241" s="2" t="str">
        <f>IFERROR(IF(VLOOKUP($A241,AutoPremiums!$A$3:$B$697,2,FALSE)&lt;&gt;"",VLOOKUP($A241,AutoPremiums!$A$3:$B$697,2,FALSE),""),"")</f>
        <v>a linear relationship exists</v>
      </c>
    </row>
    <row r="242" spans="1:8" ht="75" x14ac:dyDescent="0.25">
      <c r="A242" s="10" t="s">
        <v>310</v>
      </c>
      <c r="B242" s="12" t="str">
        <f>IFERROR(IF(VLOOKUP($A242,Survey!$A$3:$B$892,2,FALSE)&lt;&gt;"",VLOOKUP($A242,Survey!$A$3:$B$892,2,FALSE),""),"")</f>
        <v/>
      </c>
      <c r="C242" s="2" t="str">
        <f>IFERROR(IF(VLOOKUP($A242,BodyImage!$A$3:$B$892,2,FALSE)&lt;&gt;"",VLOOKUP($A242,BodyImage!$A$3:$B$892,2,FALSE),""),"")</f>
        <v/>
      </c>
      <c r="D242" s="2" t="str">
        <f>IFERROR(IF(VLOOKUP($A242,Depression!$A$3:$B$697,2,FALSE)&lt;&gt;"",VLOOKUP($A242,Depression!$A$3:$B$697,2,FALSE),""),"")</f>
        <v/>
      </c>
      <c r="E242" s="2" t="str">
        <f>IFERROR(IF(VLOOKUP($A242,CellPhones!$A$3:$B$699,2,FALSE)&lt;&gt;"",VLOOKUP($A242,CellPhones!$A$3:$B$699,2,FALSE),""),"")</f>
        <v>Correct.  Since we are using the one sample z-test for the mean, the alternative hypothesis, Ha, should be expressed in terms of &amp;mu;.</v>
      </c>
      <c r="F242" s="2" t="str">
        <f>IFERROR(IF(VLOOKUP($A242,ExtraCredit!$A$3:$B$697,2,FALSE)&lt;&gt;"",VLOOKUP($A242,ExtraCredit!$A$3:$B$697,2,FALSE),""),"")</f>
        <v>Correct.  Since we are using the two sample t-test for two means, the alternative hypothesis, Ha, should be expressed in terms of the difference in those means, &amp;mu;1 - &amp;mu;2.</v>
      </c>
      <c r="G242" s="12" t="str">
        <f>IFERROR(IF(VLOOKUP($A242,LowBirthWeight!$A$3:$B$697,2,FALSE)&lt;&gt;"",VLOOKUP($A242,LowBirthWeight!$A$3:$B$697,2,FALSE),""),"")</f>
        <v>Correct. Since we are using the chi-square test for independence, the alternative hypothesis, Ha, should be expressed in terms of the "two categorical variables are not independent" (i.e. there is a relationship).</v>
      </c>
      <c r="H242" s="2" t="str">
        <f>IFERROR(IF(VLOOKUP($A242,AutoPremiums!$A$3:$B$697,2,FALSE)&lt;&gt;"",VLOOKUP($A242,AutoPremiums!$A$3:$B$697,2,FALSE),""),"")</f>
        <v xml:space="preserve">Correct. Since we are using the regression t-test for the slope, the alternative hypothesis, Ha, should be expressed in terms of "a linear relationship exists". </v>
      </c>
    </row>
    <row r="243" spans="1:8" ht="90" x14ac:dyDescent="0.25">
      <c r="A243" s="10" t="s">
        <v>309</v>
      </c>
      <c r="B243" s="12" t="str">
        <f>IFERROR(IF(VLOOKUP($A243,Survey!$A$3:$B$892,2,FALSE)&lt;&gt;"",VLOOKUP($A243,Survey!$A$3:$B$892,2,FALSE),""),"")</f>
        <v/>
      </c>
      <c r="C243" s="2" t="str">
        <f>IFERROR(IF(VLOOKUP($A243,BodyImage!$A$3:$B$892,2,FALSE)&lt;&gt;"",VLOOKUP($A243,BodyImage!$A$3:$B$892,2,FALSE),""),"")</f>
        <v/>
      </c>
      <c r="D243" s="2" t="str">
        <f>IFERROR(IF(VLOOKUP($A243,Depression!$A$3:$B$697,2,FALSE)&lt;&gt;"",VLOOKUP($A243,Depression!$A$3:$B$697,2,FALSE),""),"")</f>
        <v/>
      </c>
      <c r="E243" s="2" t="str">
        <f>IFERROR(IF(VLOOKUP($A243,CellPhones!$A$3:$B$699,2,FALSE)&lt;&gt;"",VLOOKUP($A243,CellPhones!$A$3:$B$699,2,FALSE),""),"")</f>
        <v>['mu', 'p', 'mu1 - mu2', 'p1 - p2', 'mud', 'mu1 = mu2 = mu3 = ... = muk', 'not all mui are equal', 'a linear relationship exists', 'no linear relationship exists', 'two cat vars are independent', 'two cat vars are not independent']</v>
      </c>
      <c r="F243" s="2" t="str">
        <f>IFERROR(IF(VLOOKUP($A243,ExtraCredit!$A$3:$B$697,2,FALSE)&lt;&gt;"",VLOOKUP($A243,ExtraCredit!$A$3:$B$697,2,FALSE),""),"")</f>
        <v>['mu', 'p', 'mu1 - mu2', 'p1 - p2', 'mud', 'mu1 = mu2 = mu3 = ... = muk', 'not all mui are equal', 'a linear relationship exists', 'no linear relationship exists', 'two cat vars are independent', 'two cat vars are not independent']</v>
      </c>
      <c r="G243" s="12" t="str">
        <f>IFERROR(IF(VLOOKUP($A243,LowBirthWeight!$A$3:$B$697,2,FALSE)&lt;&gt;"",VLOOKUP($A243,LowBirthWeight!$A$3:$B$697,2,FALSE),""),"")</f>
        <v>['mu', 'p', 'mu1 - mu2', 'p1 - p2', 'mud', 'mu1 = mu2 = mu3 = ... = muk', 'not all mui are equal', 'a linear relationship exists', 'no linear relationship exists', 'two cat vars are independent', 'two cat vars are not independent']</v>
      </c>
      <c r="H243" s="2" t="str">
        <f>IFERROR(IF(VLOOKUP($A243,AutoPremiums!$A$3:$B$697,2,FALSE)&lt;&gt;"",VLOOKUP($A243,AutoPremiums!$A$3:$B$697,2,FALSE),""),"")</f>
        <v>['mu', 'p', 'mu1 - mu2', 'p1 - p2', 'mud', 'mu1 = mu2 = mu3 = ... = muk', 'not all mui are equal', 'a linear relationship exists', 'no linear relationship exists', 'two cat vars are independent', 'two cat vars are not independent']</v>
      </c>
    </row>
    <row r="244" spans="1:8" ht="409.5" x14ac:dyDescent="0.25">
      <c r="A244" s="10" t="s">
        <v>308</v>
      </c>
      <c r="B244" s="12" t="str">
        <f>IFERROR(IF(VLOOKUP($A244,Survey!$A$3:$B$892,2,FALSE)&lt;&gt;"",VLOOKUP($A244,Survey!$A$3:$B$892,2,FALSE),""),"")</f>
        <v/>
      </c>
      <c r="C244" s="2" t="str">
        <f>IFERROR(IF(VLOOKUP($A244,BodyImage!$A$3:$B$892,2,FALSE)&lt;&gt;"",VLOOKUP($A244,BodyImage!$A$3:$B$892,2,FALSE),""),"")</f>
        <v/>
      </c>
      <c r="D244" s="2" t="str">
        <f>IFERROR(IF(VLOOKUP($A244,Depression!$A$3:$B$697,2,FALSE)&lt;&gt;"",VLOOKUP($A244,Depression!$A$3:$B$697,2,FALSE),""),"")</f>
        <v/>
      </c>
      <c r="E244" s="2" t="str">
        <f>IFERROR(IF(VLOOKUP($A244,CellPhones!$A$3:$B$699,2,FALSE)&lt;&gt;"",VLOOKUP($A244,CellPhones!$A$3:$B$699,2,FALSE),""),"")</f>
        <v>['Correct.  Since we are using the one sample z-test for the mean, the alternative hypothesis, Ha, should be expressed in terms of &amp;mu;.', 'Incorrect.  Specifying the alternative hypothesis in terms of p is used when you are testing one population &lt;b&gt;proportion&lt;/b&gt;. Here we are testing one population &lt;b&gt;mean&lt;/b&gt;.', 'Incorrect.  Specifying the alternative hypothesis in terms of &amp;mu;1 - &amp;mu;2 is used when you are testing &lt;b&gt;two&lt;/b&gt; population means. Here we are testing &lt;b&gt;one&lt;/b&gt; population mean.', 'Incorrect.  Specifying the alternative hypothesis in terms of p1 - p2 is used when you are testing &lt;b&gt;two&lt;/b&gt; population &lt;b&gt;proportions&lt;/b&gt;. Here we are testing &lt;b&gt;one&lt;/b&gt; population &lt;b&gt;mean&lt;/b&gt;.', 'Incorrect.  Specifying the alternative hypothesis in terms of &amp;mu;d is used when you are testing the difference in two paired population means. Here we are testing &lt;b&gt;one&lt;/b&gt; population mean.', 'Incorrect. The alternative hypothesis is &lt;b&gt;always&lt;/b&gt; expressed as all means are &lt;b&gt;not&lt;/b&gt; equal when you are testing &lt;b&gt;more than two&lt;/b&gt; population means based on independent samples. Here we are testing &lt;b&gt;one&lt;/b&gt; population mean.', 'Incorrect.  Specifying the alternative hypothesis in terms of "not all &amp;mu;i are equal" is used when you are testing &lt;b&gt;more than two&lt;/b&gt; population means based on independent samples. Here we are testing &lt;b&gt;one&lt;/b&gt; population mean.', 'Incorrect. Specifying the alternative hypothesis in terms of "a linear relationship exists" is used when you are testing &lt;b&gt;two&lt;/b&gt; quantitative variables and you want to test whether a linear relationship exists between the two variables. Here we are testing &lt;b&gt;one&lt;/b&gt; population mean.', 'Incorrect. The alternative hypothesis is &lt;b&gt;always&lt;/b&gt; expressed as "a linear relationship exists" when testing two quantitative variables.   Here we are testing &lt;b&gt;one&lt;/b&gt; population mean.', 'Incorrect. The alternative hypothesis is &lt;b&gt;always&lt;/b&gt; expressed as "a relationship exists" (i.e., the variables are &lt;b&gt;not&lt;/b&gt; independent) when testing &lt;b&gt;two categorical&lt;/b&gt; variables.   Here we are testing &lt;b&gt;one&lt;/b&gt; population mean.', 'Incorrect. Specifying the alternative hypothesis in terms of "variables are not independent" is used when you are testing the relationship between &lt;b&gt;two categorical&lt;/b&gt; variables. Here we are testing &lt;b&gt;one&lt;/b&gt; population mean.']</v>
      </c>
      <c r="F244" s="2" t="str">
        <f>IFERROR(IF(VLOOKUP($A244,ExtraCredit!$A$3:$B$697,2,FALSE)&lt;&gt;"",VLOOKUP($A244,ExtraCredit!$A$3:$B$697,2,FALSE),""),"")</f>
        <v>['Incorrect. Specifying the alternative hypothesis in terms of &amp;mu; is used when you are testing &lt;b&gt;one&lt;/b&gt; population mean. Here we are testing &lt;b&gt;two&lt;/b&gt; population means.', 'Incorrect.  Specifying the alternative hypothesis in terms of p is used when you are testing &lt;b&gt;one population proportion&lt;/b&gt;. Here we are testing &lt;b&gt;two population means&lt;/b&gt;.', 'Correct.  Since we are using the two sample t-test for two means, the alternative hypothesis, Ha, should be expressed in terms of the difference in those means, &amp;mu;1 - &amp;mu;2.', 'Incorrect.  Specifying the alternative hypothesis in terms of p1 - p2 is used when you are testing two population &lt;b&gt;proportions&lt;/b&gt;. Here we are testing two population &lt;b&gt;means&lt;/b&gt;.', 'Incorrect.  Specifying the alternative hypothesis in terms of &amp;mu;d is used when you are testing the difference in two &lt;b&gt;paired&lt;/b&gt; population means. Here we are testing two &lt;b&gt;independent&lt;/b&gt; population means.', 'Incorrect. The alternative hypothesis is &lt;b&gt;always&lt;/b&gt; expressed as all means are &lt;b&gt;not&lt;/b&gt; equal when you are testing &lt;b&gt;more than two&lt;/b&gt; population means based on independent samples. Here we are testing &lt;b&gt;two&lt;/b&gt; population means.', 'Incorrect.  Specifying the alternative hypothesis in terms of "not all &amp;mu;i are equal" is used when you are testing &lt;b&gt;more than two&lt;/b&gt; population means based on independent samples. Here we are testing &lt;b&gt;two&lt;/b&gt; population means.', 'Incorrect. Specifying the alternative hypothesis in terms of "a linear relationship exists" is used when you are testing &lt;b&gt;two&lt;/b&gt; quantitative variables and you want to test whether a linear relationship exists between the two variables. Here we are testing &lt;b&gt;two population means&lt;/b&gt;.', 'Incorrect. The alternative hypothesis is &lt;b&gt;always&lt;/b&gt; expressed as "a linear relationship exists" when testing two quantitative variables. Here we are testing &lt;b&gt;two population means&lt;/b&gt;.', 'Incorrect. The alternative hypothesis is &lt;b&gt;always&lt;/b&gt; expressed as "a relationship exists" (i.e., the variables are &lt;b&gt;not&lt;/b&gt; independent) when testing &lt;b&gt;two categorical&lt;/b&gt; variables.   Here we are testing &lt;b&gt;two population means&lt;/b&gt;.', 'Incorrect. Specifying the alternative hypothesis in terms of "variables are not independent" is used when you are testing the relationship between &lt;b&gt;two categorical&lt;/b&gt; variables. Here we are testing &lt;b&gt;two population means&lt;/b&gt;.']</v>
      </c>
      <c r="G244" s="12" t="str">
        <f>IFERROR(IF(VLOOKUP($A244,LowBirthWeight!$A$3:$B$697,2,FALSE)&lt;&gt;"",VLOOKUP($A244,LowBirthWeight!$A$3:$B$697,2,FALSE),""),"")</f>
        <v>['Incorrect. Specifying the alternative hypothesis in terms of &amp;mu; is used when you are testing &lt;b&gt;one population mean&lt;/b&gt;. Here we are testing &lt;b&gt;two categorical variables&lt;/b&gt;.', 'Incorrect.  Specifying the alternative hypothesis in terms of p is used when you are testing &lt;b&gt;one population proportion&lt;/b&gt;. Here we are testing &lt;b&gt;two categorical variables&lt;/b&gt;.', 'Incorrect. Specifying the alternative hypothesis in terms of &amp;mu;1 - &amp;mu;2 is used when you are testing two &lt;b&gt;population means&lt;/b&gt;. Here were are testing two &lt;b&gt;categorical variables&lt;/b&gt;.', 'Incorrect.  Specifying the alternative hypothesis in terms of p1 - p2 is used when you are testing two &lt;b&gt;population proportions&lt;/b&gt;. Here we are testing two &lt;b&gt;categorical variables&lt;/b&gt;.', 'Incorrect.  Specifying the alternative hypothesis in terms of &amp;mu;d is used when you are testing the difference in two &lt;b&gt;paired population means&lt;/b&gt;. Here we are testing two &lt;b&gt;categorical variables&lt;/b&gt;.', 'Incorrect. The alternative hypothesis is &lt;b&gt;always&lt;/b&gt; expressed as all means are &lt;b&gt;not&lt;/b&gt; equal when you are testing &lt;b&gt;more than two population means&lt;/b&gt; based on independent samples. Here we are testing &lt;b&gt;two categorical variables&lt;/b&gt;.', 'Incorrect.  Specifying the alternative hypothesis in terms of "not all &amp;mu;i are equal" is used when you are testing &lt;b&gt;more than two population means&lt;/b&gt; based on independent samples. Here we are testing &lt;b&gt;two categorical variables&lt;/b&gt;.', 'Incorrect. Specifying the alternative hypothesis in terms of "a linear relationship exists" is used when you are testing two &lt;b&gt;quantitative&lt;/b&gt; variables and you want to test whether a linear relationship exists between the two variables. Here we are testing two &lt;b&gt;categorical&lt;/b&gt; variables.', 'Incorrect. The alternative hypothesis is &lt;b&gt;always&lt;/b&gt; expressed as "a linear relationship exists" when testing two &lt;b&gt;quantitative&lt;/b&gt; variables. Here we are testing two &lt;b&gt;categorical&lt;/b&gt; variables.', 'Incorrect. The alternative hypothesis is &lt;b&gt;always&lt;/b&gt; expressed as "a relationship exists" (i.e., the variables are &lt;b&gt;not&lt;/b&gt; independent) when testing two categorical variables.', 'Correct. Since we are using the chi-square test for independence, the alternative hypothesis, Ha, should be expressed in terms of the "two categorical variables are not independent" (i.e. there is a relationship).']</v>
      </c>
      <c r="H244" s="2" t="str">
        <f>IFERROR(IF(VLOOKUP($A244,AutoPremiums!$A$3:$B$697,2,FALSE)&lt;&gt;"",VLOOKUP($A244,AutoPremiums!$A$3:$B$697,2,FALSE),""),"")</f>
        <v>['Incorrect. Specifying the alternative hypothesis in terms of &amp;mu; is used when you are testing &lt;b&gt;one population mean&lt;/b&gt;. Here we are testing &lt;b&gt;two quantitative variables&lt;/b&gt;.', 'Incorrect.  Specifying the alternative hypothesis in terms of p is used when you are testing &lt;b&gt;one population proportion&lt;/b&gt;. Here we are testing &lt;b&gt;two quantitative variables/b&gt;.', 'Incorrect. Specifying the alternative hypothesis in terms of &amp;mu;1 - &amp;mu;2 is used when you are testing two &lt;b&gt;population means&lt;/b&gt;. Here were are testing the &lt;b&gt;relationship between&lt;/b&gt; two quantitative variables.', 'Incorrect.  Specifying the alternative hypothesis in terms of p1 - p2 is used when you are testing two &lt;b&gt;population proportions&lt;/b&gt;. Here we are testing two &lt;b&gt;quantitative variables&lt;/b&gt;.', 'Incorrect.  Specifying the alternative hypothesis in terms of &amp;mu;d is used when you are testing the difference in two &lt;b&gt;paired population means&lt;/b&gt;. Here we are testing two &lt;b&gt;quantitative variables&lt;/b&gt;.', 'Incorrect. The alternative hypothesis is &lt;b&gt;always&lt;/b&gt; expressed as all means are &lt;b&gt;not&lt;/b&gt; equal when you are testing &lt;b&gt;more than two population means&lt;/b&gt; based on independent samples. Here we are testing &lt;b&gt;two quantitative variables&lt;/b&gt;.', 'Incorrect.  Specifying the alternative hypothesis in terms of "not all &amp;mu;i are equal" is used when you are testing &lt;b&gt;more than two population means&lt;/b&gt; based on independent samples. Here we are testing &lt;b&gt;two quantitative variables&lt;/b&gt;.', 'Incorrect. The null hypothesis is &lt;b&gt;always&lt;/b&gt; expressed as &lt;b&gt;NO&lt;/b&gt; relationship exists when testing two quantitative variables.', 'Incorrect. The alternative hypothesis is &lt;b&gt;always&lt;/b&gt; expressed as &lt;b&gt;"a linear relationship exists"&lt;/b&gt; when testing two quantitative variables.', 'Incorrect. The alternative hypothesis is &lt;b&gt;always&lt;/b&gt; expressed as "a relationship exists" (i.e., the variables are &lt;b&gt;not&lt;/b&gt; independent) when testing two categorical variables.', 'Incorrect. Specifying the alternative hypothesis in terms of "variables are not independent" is used when you are testing the relationship between two &lt;b&gt;categorical&lt;/b&gt; variables. Here we are testing two &lt;b&gt;quantitative&lt;/b&gt; variables.']</v>
      </c>
    </row>
    <row r="245" spans="1:8" x14ac:dyDescent="0.25">
      <c r="A245" s="10" t="s">
        <v>307</v>
      </c>
      <c r="B245" s="12" t="str">
        <f>IFERROR(IF(VLOOKUP($A245,Survey!$A$3:$B$892,2,FALSE)&lt;&gt;"",VLOOKUP($A245,Survey!$A$3:$B$892,2,FALSE),""),"")</f>
        <v/>
      </c>
      <c r="C245" s="2" t="str">
        <f>IFERROR(IF(VLOOKUP($A245,BodyImage!$A$3:$B$892,2,FALSE)&lt;&gt;"",VLOOKUP($A245,BodyImage!$A$3:$B$892,2,FALSE),""),"")</f>
        <v/>
      </c>
      <c r="D245" s="2" t="str">
        <f>IFERROR(IF(VLOOKUP($A245,Depression!$A$3:$B$697,2,FALSE)&lt;&gt;"",VLOOKUP($A245,Depression!$A$3:$B$697,2,FALSE),""),"")</f>
        <v/>
      </c>
      <c r="E245" s="2" t="str">
        <f>IFERROR(IF(VLOOKUP($A245,CellPhones!$A$3:$B$699,2,FALSE)&lt;&gt;"",VLOOKUP($A245,CellPhones!$A$3:$B$699,2,FALSE),""),"")</f>
        <v xml:space="preserve">p </v>
      </c>
      <c r="F245" s="2" t="str">
        <f>IFERROR(IF(VLOOKUP($A245,ExtraCredit!$A$3:$B$697,2,FALSE)&lt;&gt;"",VLOOKUP($A245,ExtraCredit!$A$3:$B$697,2,FALSE),""),"")</f>
        <v>&amp;mu;</v>
      </c>
      <c r="G245" s="12" t="str">
        <f>IFERROR(IF(VLOOKUP($A245,LowBirthWeight!$A$3:$B$697,2,FALSE)&lt;&gt;"",VLOOKUP($A245,LowBirthWeight!$A$3:$B$697,2,FALSE),""),"")</f>
        <v>&amp;mu;</v>
      </c>
      <c r="H245" s="2" t="str">
        <f>IFERROR(IF(VLOOKUP($A245,AutoPremiums!$A$3:$B$697,2,FALSE)&lt;&gt;"",VLOOKUP($A245,AutoPremiums!$A$3:$B$697,2,FALSE),""),"")</f>
        <v>&amp;mu;</v>
      </c>
    </row>
    <row r="246" spans="1:8" ht="90" x14ac:dyDescent="0.25">
      <c r="A246" s="10" t="s">
        <v>306</v>
      </c>
      <c r="B246" s="12" t="str">
        <f>IFERROR(IF(VLOOKUP($A246,Survey!$A$3:$B$892,2,FALSE)&lt;&gt;"",VLOOKUP($A246,Survey!$A$3:$B$892,2,FALSE),""),"")</f>
        <v/>
      </c>
      <c r="C246" s="2" t="str">
        <f>IFERROR(IF(VLOOKUP($A246,BodyImage!$A$3:$B$892,2,FALSE)&lt;&gt;"",VLOOKUP($A246,BodyImage!$A$3:$B$892,2,FALSE),""),"")</f>
        <v/>
      </c>
      <c r="D246" s="2" t="str">
        <f>IFERROR(IF(VLOOKUP($A246,Depression!$A$3:$B$697,2,FALSE)&lt;&gt;"",VLOOKUP($A246,Depression!$A$3:$B$697,2,FALSE),""),"")</f>
        <v/>
      </c>
      <c r="E246" s="2" t="str">
        <f>IFERROR(IF(VLOOKUP($A246,CellPhones!$A$3:$B$699,2,FALSE)&lt;&gt;"",VLOOKUP($A246,CellPhones!$A$3:$B$699,2,FALSE),""),"")</f>
        <v>Incorrect.  Specifying the alternative hypothesis in terms of p is used when you are testing one population &lt;b&gt;proportion&lt;/b&gt;. Here we are testing one population &lt;b&gt;mean&lt;/b&gt;.</v>
      </c>
      <c r="F246" s="2" t="str">
        <f>IFERROR(IF(VLOOKUP($A246,ExtraCredit!$A$3:$B$697,2,FALSE)&lt;&gt;"",VLOOKUP($A246,ExtraCredit!$A$3:$B$697,2,FALSE),""),"")</f>
        <v>Incorrect. Specifying the alternative hypothesis in terms of &amp;mu; is used when you are testing &lt;b&gt;one&lt;/b&gt; population mean. Here we are testing &lt;b&gt;two&lt;/b&gt; population means.</v>
      </c>
      <c r="G246" s="12" t="str">
        <f>IFERROR(IF(VLOOKUP($A246,LowBirthWeight!$A$3:$B$697,2,FALSE)&lt;&gt;"",VLOOKUP($A246,LowBirthWeight!$A$3:$B$697,2,FALSE),""),"")</f>
        <v>Incorrect. Specifying the alternative hypothesis in terms of &amp;mu; is used when you are testing &lt;b&gt;one population mean&lt;/b&gt;. Here we are testing &lt;b&gt;two categorical variables&lt;/b&gt;.</v>
      </c>
      <c r="H246" s="2" t="str">
        <f>IFERROR(IF(VLOOKUP($A246,AutoPremiums!$A$3:$B$697,2,FALSE)&lt;&gt;"",VLOOKUP($A246,AutoPremiums!$A$3:$B$697,2,FALSE),""),"")</f>
        <v>Incorrect. Specifying the alternative hypothesis in terms of &amp;mu; is used when you are testing &lt;b&gt;one population mean&lt;/b&gt;. Here we are testing &lt;b&gt;two quantitative variables&lt;/b&gt;.</v>
      </c>
    </row>
    <row r="247" spans="1:8" x14ac:dyDescent="0.25">
      <c r="A247" s="10" t="s">
        <v>305</v>
      </c>
      <c r="B247" s="12" t="str">
        <f>IFERROR(IF(VLOOKUP($A247,Survey!$A$3:$B$892,2,FALSE)&lt;&gt;"",VLOOKUP($A247,Survey!$A$3:$B$892,2,FALSE),""),"")</f>
        <v/>
      </c>
      <c r="C247" s="2" t="str">
        <f>IFERROR(IF(VLOOKUP($A247,BodyImage!$A$3:$B$892,2,FALSE)&lt;&gt;"",VLOOKUP($A247,BodyImage!$A$3:$B$892,2,FALSE),""),"")</f>
        <v/>
      </c>
      <c r="D247" s="2" t="str">
        <f>IFERROR(IF(VLOOKUP($A247,Depression!$A$3:$B$697,2,FALSE)&lt;&gt;"",VLOOKUP($A247,Depression!$A$3:$B$697,2,FALSE),""),"")</f>
        <v/>
      </c>
      <c r="E247" s="2" t="str">
        <f>IFERROR(IF(VLOOKUP($A247,CellPhones!$A$3:$B$699,2,FALSE)&lt;&gt;"",VLOOKUP($A247,CellPhones!$A$3:$B$699,2,FALSE),""),"")</f>
        <v>&amp;mu;1 - &amp;mu;2</v>
      </c>
      <c r="F247" s="2" t="str">
        <f>IFERROR(IF(VLOOKUP($A247,ExtraCredit!$A$3:$B$697,2,FALSE)&lt;&gt;"",VLOOKUP($A247,ExtraCredit!$A$3:$B$697,2,FALSE),""),"")</f>
        <v xml:space="preserve">p </v>
      </c>
      <c r="G247" s="12" t="str">
        <f>IFERROR(IF(VLOOKUP($A247,LowBirthWeight!$A$3:$B$697,2,FALSE)&lt;&gt;"",VLOOKUP($A247,LowBirthWeight!$A$3:$B$697,2,FALSE),""),"")</f>
        <v>p</v>
      </c>
      <c r="H247" s="2" t="str">
        <f>IFERROR(IF(VLOOKUP($A247,AutoPremiums!$A$3:$B$697,2,FALSE)&lt;&gt;"",VLOOKUP($A247,AutoPremiums!$A$3:$B$697,2,FALSE),""),"")</f>
        <v xml:space="preserve">p </v>
      </c>
    </row>
    <row r="248" spans="1:8" ht="90" x14ac:dyDescent="0.25">
      <c r="A248" s="10" t="s">
        <v>304</v>
      </c>
      <c r="B248" s="12" t="str">
        <f>IFERROR(IF(VLOOKUP($A248,Survey!$A$3:$B$892,2,FALSE)&lt;&gt;"",VLOOKUP($A248,Survey!$A$3:$B$892,2,FALSE),""),"")</f>
        <v/>
      </c>
      <c r="C248" s="2" t="str">
        <f>IFERROR(IF(VLOOKUP($A248,BodyImage!$A$3:$B$892,2,FALSE)&lt;&gt;"",VLOOKUP($A248,BodyImage!$A$3:$B$892,2,FALSE),""),"")</f>
        <v/>
      </c>
      <c r="D248" s="2" t="str">
        <f>IFERROR(IF(VLOOKUP($A248,Depression!$A$3:$B$697,2,FALSE)&lt;&gt;"",VLOOKUP($A248,Depression!$A$3:$B$697,2,FALSE),""),"")</f>
        <v/>
      </c>
      <c r="E248" s="2" t="str">
        <f>IFERROR(IF(VLOOKUP($A248,CellPhones!$A$3:$B$699,2,FALSE)&lt;&gt;"",VLOOKUP($A248,CellPhones!$A$3:$B$699,2,FALSE),""),"")</f>
        <v>Incorrect.  Specifying the alternative hypothesis in terms of &amp;mu;1 - &amp;mu;2 is used when you are testing &lt;b&gt;two&lt;/b&gt; population means. Here we are testing &lt;b&gt;one&lt;/b&gt; population mean.</v>
      </c>
      <c r="F248" s="2" t="str">
        <f>IFERROR(IF(VLOOKUP($A248,ExtraCredit!$A$3:$B$697,2,FALSE)&lt;&gt;"",VLOOKUP($A248,ExtraCredit!$A$3:$B$697,2,FALSE),""),"")</f>
        <v>Incorrect.  Specifying the alternative hypothesis in terms of p is used when you are testing &lt;b&gt;one population proportion&lt;/b&gt;. Here we are testing &lt;b&gt;two population means&lt;/b&gt;.</v>
      </c>
      <c r="G248" s="12" t="str">
        <f>IFERROR(IF(VLOOKUP($A248,LowBirthWeight!$A$3:$B$697,2,FALSE)&lt;&gt;"",VLOOKUP($A248,LowBirthWeight!$A$3:$B$697,2,FALSE),""),"")</f>
        <v>Incorrect.  Specifying the alternative hypothesis in terms of p is used when you are testing &lt;b&gt;one population proportion&lt;/b&gt;. Here we are testing &lt;b&gt;two categorical variables&lt;/b&gt;.</v>
      </c>
      <c r="H248" s="2" t="str">
        <f>IFERROR(IF(VLOOKUP($A248,AutoPremiums!$A$3:$B$697,2,FALSE)&lt;&gt;"",VLOOKUP($A248,AutoPremiums!$A$3:$B$697,2,FALSE),""),"")</f>
        <v>Incorrect.  Specifying the alternative hypothesis in terms of p is used when you are testing &lt;b&gt;one population proportion&lt;/b&gt;. Here we are testing &lt;b&gt;two quantitative variables&lt;/b&gt;.</v>
      </c>
    </row>
    <row r="249" spans="1:8" x14ac:dyDescent="0.25">
      <c r="A249" s="10" t="s">
        <v>303</v>
      </c>
      <c r="B249" s="12" t="str">
        <f>IFERROR(IF(VLOOKUP($A249,Survey!$A$3:$B$892,2,FALSE)&lt;&gt;"",VLOOKUP($A249,Survey!$A$3:$B$892,2,FALSE),""),"")</f>
        <v/>
      </c>
      <c r="C249" s="2" t="str">
        <f>IFERROR(IF(VLOOKUP($A249,BodyImage!$A$3:$B$892,2,FALSE)&lt;&gt;"",VLOOKUP($A249,BodyImage!$A$3:$B$892,2,FALSE),""),"")</f>
        <v/>
      </c>
      <c r="D249" s="2" t="str">
        <f>IFERROR(IF(VLOOKUP($A249,Depression!$A$3:$B$697,2,FALSE)&lt;&gt;"",VLOOKUP($A249,Depression!$A$3:$B$697,2,FALSE),""),"")</f>
        <v/>
      </c>
      <c r="E249" s="2" t="str">
        <f>IFERROR(IF(VLOOKUP($A249,CellPhones!$A$3:$B$699,2,FALSE)&lt;&gt;"",VLOOKUP($A249,CellPhones!$A$3:$B$699,2,FALSE),""),"")</f>
        <v>p1 - p2</v>
      </c>
      <c r="F249" s="2" t="str">
        <f>IFERROR(IF(VLOOKUP($A249,ExtraCredit!$A$3:$B$697,2,FALSE)&lt;&gt;"",VLOOKUP($A249,ExtraCredit!$A$3:$B$697,2,FALSE),""),"")</f>
        <v>p1 - p2</v>
      </c>
      <c r="G249" s="12" t="str">
        <f>IFERROR(IF(VLOOKUP($A249,LowBirthWeight!$A$3:$B$697,2,FALSE)&lt;&gt;"",VLOOKUP($A249,LowBirthWeight!$A$3:$B$697,2,FALSE),""),"")</f>
        <v>&amp;mu;1 - &amp;mu;2</v>
      </c>
      <c r="H249" s="2" t="str">
        <f>IFERROR(IF(VLOOKUP($A249,AutoPremiums!$A$3:$B$697,2,FALSE)&lt;&gt;"",VLOOKUP($A249,AutoPremiums!$A$3:$B$697,2,FALSE),""),"")</f>
        <v>&amp;mu;1 - &amp;mu;2</v>
      </c>
    </row>
    <row r="250" spans="1:8" ht="105" x14ac:dyDescent="0.25">
      <c r="A250" s="10" t="s">
        <v>301</v>
      </c>
      <c r="B250" s="12" t="str">
        <f>IFERROR(IF(VLOOKUP($A250,Survey!$A$3:$B$892,2,FALSE)&lt;&gt;"",VLOOKUP($A250,Survey!$A$3:$B$892,2,FALSE),""),"")</f>
        <v/>
      </c>
      <c r="C250" s="2" t="str">
        <f>IFERROR(IF(VLOOKUP($A250,BodyImage!$A$3:$B$892,2,FALSE)&lt;&gt;"",VLOOKUP($A250,BodyImage!$A$3:$B$892,2,FALSE),""),"")</f>
        <v/>
      </c>
      <c r="D250" s="2" t="str">
        <f>IFERROR(IF(VLOOKUP($A250,Depression!$A$3:$B$697,2,FALSE)&lt;&gt;"",VLOOKUP($A250,Depression!$A$3:$B$697,2,FALSE),""),"")</f>
        <v/>
      </c>
      <c r="E250" s="2" t="str">
        <f>IFERROR(IF(VLOOKUP($A250,CellPhones!$A$3:$B$699,2,FALSE)&lt;&gt;"",VLOOKUP($A250,CellPhones!$A$3:$B$699,2,FALSE),""),"")</f>
        <v>Incorrect.  Specifying the alternative hypothesis in terms of p1 - p2 is used when you are testing &lt;b&gt;two&lt;/b&gt; population &lt;b&gt;proportions&lt;/b&gt;. Here we are testing &lt;b&gt;one&lt;/b&gt; population &lt;b&gt;mean&lt;/b&gt;.</v>
      </c>
      <c r="F250" s="2" t="str">
        <f>IFERROR(IF(VLOOKUP($A250,ExtraCredit!$A$3:$B$697,2,FALSE)&lt;&gt;"",VLOOKUP($A250,ExtraCredit!$A$3:$B$697,2,FALSE),""),"")</f>
        <v>Incorrect.  Specifying the alternative hypothesis in terms of p1 - p2 is used when you are testing two population &lt;b&gt;proportions&lt;/b&gt;. Here we are testing two population &lt;b&gt;means&lt;/b&gt;.</v>
      </c>
      <c r="G250" s="12" t="str">
        <f>IFERROR(IF(VLOOKUP($A250,LowBirthWeight!$A$3:$B$697,2,FALSE)&lt;&gt;"",VLOOKUP($A250,LowBirthWeight!$A$3:$B$697,2,FALSE),""),"")</f>
        <v>Incorrect. Specifying the alternative hypothesis in terms of &amp;mu;1 - &amp;mu;2 is used when you are testing two &lt;b&gt;population means&lt;/b&gt;. Here were are testing two &lt;b&gt;categorical variables&lt;/b&gt;.</v>
      </c>
      <c r="H250" s="2" t="str">
        <f>IFERROR(IF(VLOOKUP($A250,AutoPremiums!$A$3:$B$697,2,FALSE)&lt;&gt;"",VLOOKUP($A250,AutoPremiums!$A$3:$B$697,2,FALSE),""),"")</f>
        <v>Incorrect. Specifying the alternative hypothesis in terms of &amp;mu;1 - &amp;mu;2 is used when you are testing two &lt;b&gt;population means&lt;/b&gt;. Here were are testing the &lt;b&gt;relationship between&lt;/b&gt; two quantitative variables.</v>
      </c>
    </row>
    <row r="251" spans="1:8" x14ac:dyDescent="0.25">
      <c r="A251" s="10" t="s">
        <v>300</v>
      </c>
      <c r="B251" s="12" t="str">
        <f>IFERROR(IF(VLOOKUP($A251,Survey!$A$3:$B$892,2,FALSE)&lt;&gt;"",VLOOKUP($A251,Survey!$A$3:$B$892,2,FALSE),""),"")</f>
        <v/>
      </c>
      <c r="C251" s="2" t="str">
        <f>IFERROR(IF(VLOOKUP($A251,BodyImage!$A$3:$B$892,2,FALSE)&lt;&gt;"",VLOOKUP($A251,BodyImage!$A$3:$B$892,2,FALSE),""),"")</f>
        <v/>
      </c>
      <c r="D251" s="2" t="str">
        <f>IFERROR(IF(VLOOKUP($A251,Depression!$A$3:$B$697,2,FALSE)&lt;&gt;"",VLOOKUP($A251,Depression!$A$3:$B$697,2,FALSE),""),"")</f>
        <v/>
      </c>
      <c r="E251" s="2" t="str">
        <f>IFERROR(IF(VLOOKUP($A251,CellPhones!$A$3:$B$699,2,FALSE)&lt;&gt;"",VLOOKUP($A251,CellPhones!$A$3:$B$699,2,FALSE),""),"")</f>
        <v>&amp;mu;d</v>
      </c>
      <c r="F251" s="2" t="str">
        <f>IFERROR(IF(VLOOKUP($A251,ExtraCredit!$A$3:$B$697,2,FALSE)&lt;&gt;"",VLOOKUP($A251,ExtraCredit!$A$3:$B$697,2,FALSE),""),"")</f>
        <v>&amp;mu;d</v>
      </c>
      <c r="G251" s="12" t="str">
        <f>IFERROR(IF(VLOOKUP($A251,LowBirthWeight!$A$3:$B$697,2,FALSE)&lt;&gt;"",VLOOKUP($A251,LowBirthWeight!$A$3:$B$697,2,FALSE),""),"")</f>
        <v>p1 - p2</v>
      </c>
      <c r="H251" s="2" t="str">
        <f>IFERROR(IF(VLOOKUP($A251,AutoPremiums!$A$3:$B$697,2,FALSE)&lt;&gt;"",VLOOKUP($A251,AutoPremiums!$A$3:$B$697,2,FALSE),""),"")</f>
        <v>p1 - p2</v>
      </c>
    </row>
    <row r="252" spans="1:8" ht="105" x14ac:dyDescent="0.25">
      <c r="A252" s="10" t="s">
        <v>299</v>
      </c>
      <c r="B252" s="12" t="str">
        <f>IFERROR(IF(VLOOKUP($A252,Survey!$A$3:$B$892,2,FALSE)&lt;&gt;"",VLOOKUP($A252,Survey!$A$3:$B$892,2,FALSE),""),"")</f>
        <v/>
      </c>
      <c r="C252" s="2" t="str">
        <f>IFERROR(IF(VLOOKUP($A252,BodyImage!$A$3:$B$892,2,FALSE)&lt;&gt;"",VLOOKUP($A252,BodyImage!$A$3:$B$892,2,FALSE),""),"")</f>
        <v/>
      </c>
      <c r="D252" s="2" t="str">
        <f>IFERROR(IF(VLOOKUP($A252,Depression!$A$3:$B$697,2,FALSE)&lt;&gt;"",VLOOKUP($A252,Depression!$A$3:$B$697,2,FALSE),""),"")</f>
        <v/>
      </c>
      <c r="E252" s="2" t="str">
        <f>IFERROR(IF(VLOOKUP($A252,CellPhones!$A$3:$B$699,2,FALSE)&lt;&gt;"",VLOOKUP($A252,CellPhones!$A$3:$B$699,2,FALSE),""),"")</f>
        <v>Incorrect.  Specifying the alternative hypothesis in terms of &amp;mu;d is used when you are testing the difference in two paired population means. Here we are testing &lt;b&gt;one&lt;/b&gt; population mean.</v>
      </c>
      <c r="F252" s="2" t="str">
        <f>IFERROR(IF(VLOOKUP($A252,ExtraCredit!$A$3:$B$697,2,FALSE)&lt;&gt;"",VLOOKUP($A252,ExtraCredit!$A$3:$B$697,2,FALSE),""),"")</f>
        <v>Incorrect.  Specifying the alternative hypothesis in terms of &amp;mu;d is used when you are testing the difference in two &lt;b&gt;paired&lt;/b&gt; population means. Here we are testing two &lt;b&gt;independent&lt;/b&gt; population means.</v>
      </c>
      <c r="G252" s="12" t="str">
        <f>IFERROR(IF(VLOOKUP($A252,LowBirthWeight!$A$3:$B$697,2,FALSE)&lt;&gt;"",VLOOKUP($A252,LowBirthWeight!$A$3:$B$697,2,FALSE),""),"")</f>
        <v>Incorrect.  Specifying the alternative hypothesis in terms of p1 - p2 is used when you are testing two &lt;b&gt;population proportions&lt;/b&gt;. Here we are testing two &lt;b&gt;categorical variables&lt;/b&gt;.</v>
      </c>
      <c r="H252" s="2" t="str">
        <f>IFERROR(IF(VLOOKUP($A252,AutoPremiums!$A$3:$B$697,2,FALSE)&lt;&gt;"",VLOOKUP($A252,AutoPremiums!$A$3:$B$697,2,FALSE),""),"")</f>
        <v>Incorrect.  Specifying the alternative hypothesis in terms of p1 - p2 is used when you are testing two &lt;b&gt;population proportions&lt;/b&gt;. Here we are testing two &lt;b&gt;quantitative variables&lt;/b&gt;.</v>
      </c>
    </row>
    <row r="253" spans="1:8" x14ac:dyDescent="0.25">
      <c r="A253" s="10" t="s">
        <v>298</v>
      </c>
      <c r="B253" s="12" t="str">
        <f>IFERROR(IF(VLOOKUP($A253,Survey!$A$3:$B$892,2,FALSE)&lt;&gt;"",VLOOKUP($A253,Survey!$A$3:$B$892,2,FALSE),""),"")</f>
        <v/>
      </c>
      <c r="C253" s="2" t="str">
        <f>IFERROR(IF(VLOOKUP($A253,BodyImage!$A$3:$B$892,2,FALSE)&lt;&gt;"",VLOOKUP($A253,BodyImage!$A$3:$B$892,2,FALSE),""),"")</f>
        <v/>
      </c>
      <c r="D253" s="2" t="str">
        <f>IFERROR(IF(VLOOKUP($A253,Depression!$A$3:$B$697,2,FALSE)&lt;&gt;"",VLOOKUP($A253,Depression!$A$3:$B$697,2,FALSE),""),"")</f>
        <v/>
      </c>
      <c r="E253" s="2" t="str">
        <f>IFERROR(IF(VLOOKUP($A253,CellPhones!$A$3:$B$699,2,FALSE)&lt;&gt;"",VLOOKUP($A253,CellPhones!$A$3:$B$699,2,FALSE),""),"")</f>
        <v>&amp;mu;1 = &amp;mu;2 = &amp;mu;3 = . . . = &amp;mu;k</v>
      </c>
      <c r="F253" s="2" t="str">
        <f>IFERROR(IF(VLOOKUP($A253,ExtraCredit!$A$3:$B$697,2,FALSE)&lt;&gt;"",VLOOKUP($A253,ExtraCredit!$A$3:$B$697,2,FALSE),""),"")</f>
        <v>&amp;mu;1 = &amp;mu;2 = &amp;mu;3 = à = &amp;mu;k</v>
      </c>
      <c r="G253" s="12" t="str">
        <f>IFERROR(IF(VLOOKUP($A253,LowBirthWeight!$A$3:$B$697,2,FALSE)&lt;&gt;"",VLOOKUP($A253,LowBirthWeight!$A$3:$B$697,2,FALSE),""),"")</f>
        <v>&amp;mu;d</v>
      </c>
      <c r="H253" s="2" t="str">
        <f>IFERROR(IF(VLOOKUP($A253,AutoPremiums!$A$3:$B$697,2,FALSE)&lt;&gt;"",VLOOKUP($A253,AutoPremiums!$A$3:$B$697,2,FALSE),""),"")</f>
        <v>&amp;mu;d</v>
      </c>
    </row>
    <row r="254" spans="1:8" ht="120" x14ac:dyDescent="0.25">
      <c r="A254" s="10" t="s">
        <v>297</v>
      </c>
      <c r="B254" s="12" t="str">
        <f>IFERROR(IF(VLOOKUP($A254,Survey!$A$3:$B$892,2,FALSE)&lt;&gt;"",VLOOKUP($A254,Survey!$A$3:$B$892,2,FALSE),""),"")</f>
        <v/>
      </c>
      <c r="C254" s="2" t="str">
        <f>IFERROR(IF(VLOOKUP($A254,BodyImage!$A$3:$B$892,2,FALSE)&lt;&gt;"",VLOOKUP($A254,BodyImage!$A$3:$B$892,2,FALSE),""),"")</f>
        <v/>
      </c>
      <c r="D254" s="2" t="str">
        <f>IFERROR(IF(VLOOKUP($A254,Depression!$A$3:$B$697,2,FALSE)&lt;&gt;"",VLOOKUP($A254,Depression!$A$3:$B$697,2,FALSE),""),"")</f>
        <v/>
      </c>
      <c r="E254" s="2" t="str">
        <f>IFERROR(IF(VLOOKUP($A254,CellPhones!$A$3:$B$699,2,FALSE)&lt;&gt;"",VLOOKUP($A254,CellPhones!$A$3:$B$699,2,FALSE),""),"")</f>
        <v>Incorrect. The alternative hypothesis is &lt;b&gt;always&lt;/b&gt; expressed as all means are &lt;b&gt;not&lt;/b&gt; equal when you are testing &lt;b&gt;more than two&lt;/b&gt; population means based on independent samples. Here we are testing &lt;b&gt;one&lt;/b&gt; population mean.</v>
      </c>
      <c r="F254" s="2" t="str">
        <f>IFERROR(IF(VLOOKUP($A254,ExtraCredit!$A$3:$B$697,2,FALSE)&lt;&gt;"",VLOOKUP($A254,ExtraCredit!$A$3:$B$697,2,FALSE),""),"")</f>
        <v>Incorrect. The alternative hypothesis is &lt;b&gt;always&lt;/b&gt; expressed as all means are &lt;b&gt;not&lt;/b&gt; equal when you are testing &lt;b&gt;more than two&lt;/b&gt; population means based on independent samples. Here we are testing &lt;b&gt;two&lt;/b&gt; population means.</v>
      </c>
      <c r="G254" s="12" t="str">
        <f>IFERROR(IF(VLOOKUP($A254,LowBirthWeight!$A$3:$B$697,2,FALSE)&lt;&gt;"",VLOOKUP($A254,LowBirthWeight!$A$3:$B$697,2,FALSE),""),"")</f>
        <v>Incorrect.  Specifying the alternative hypothesis in terms of &amp;mu;d is used when you are testing the difference in two &lt;b&gt;paired population means&lt;/b&gt;. Here we are testing two &lt;b&gt;categorical variables&lt;/b&gt;.</v>
      </c>
      <c r="H254" s="2" t="str">
        <f>IFERROR(IF(VLOOKUP($A254,AutoPremiums!$A$3:$B$697,2,FALSE)&lt;&gt;"",VLOOKUP($A254,AutoPremiums!$A$3:$B$697,2,FALSE),""),"")</f>
        <v>Incorrect.  Specifying the alternative hypothesis in terms of &amp;mu;d is used when you are testing the difference in two &lt;b&gt;paired population means&lt;/b&gt;. Here we are testing two &lt;b&gt;quantitative variables&lt;/b&gt;.</v>
      </c>
    </row>
    <row r="255" spans="1:8" x14ac:dyDescent="0.25">
      <c r="A255" s="10" t="s">
        <v>296</v>
      </c>
      <c r="B255" s="12" t="str">
        <f>IFERROR(IF(VLOOKUP($A255,Survey!$A$3:$B$892,2,FALSE)&lt;&gt;"",VLOOKUP($A255,Survey!$A$3:$B$892,2,FALSE),""),"")</f>
        <v/>
      </c>
      <c r="C255" s="2" t="str">
        <f>IFERROR(IF(VLOOKUP($A255,BodyImage!$A$3:$B$892,2,FALSE)&lt;&gt;"",VLOOKUP($A255,BodyImage!$A$3:$B$892,2,FALSE),""),"")</f>
        <v/>
      </c>
      <c r="D255" s="2" t="str">
        <f>IFERROR(IF(VLOOKUP($A255,Depression!$A$3:$B$697,2,FALSE)&lt;&gt;"",VLOOKUP($A255,Depression!$A$3:$B$697,2,FALSE),""),"")</f>
        <v/>
      </c>
      <c r="E255" s="2" t="str">
        <f>IFERROR(IF(VLOOKUP($A255,CellPhones!$A$3:$B$699,2,FALSE)&lt;&gt;"",VLOOKUP($A255,CellPhones!$A$3:$B$699,2,FALSE),""),"")</f>
        <v>not all &amp;mu;i are equal</v>
      </c>
      <c r="F255" s="2" t="str">
        <f>IFERROR(IF(VLOOKUP($A255,ExtraCredit!$A$3:$B$697,2,FALSE)&lt;&gt;"",VLOOKUP($A255,ExtraCredit!$A$3:$B$697,2,FALSE),""),"")</f>
        <v>not all &amp;mu;i are equal</v>
      </c>
      <c r="G255" s="12" t="str">
        <f>IFERROR(IF(VLOOKUP($A255,LowBirthWeight!$A$3:$B$697,2,FALSE)&lt;&gt;"",VLOOKUP($A255,LowBirthWeight!$A$3:$B$697,2,FALSE),""),"")</f>
        <v>&amp;mu;1 = &amp;mu;2 = &amp;mu;3 = . . . = &amp;mu;k</v>
      </c>
      <c r="H255" s="2" t="str">
        <f>IFERROR(IF(VLOOKUP($A255,AutoPremiums!$A$3:$B$697,2,FALSE)&lt;&gt;"",VLOOKUP($A255,AutoPremiums!$A$3:$B$697,2,FALSE),""),"")</f>
        <v>&amp;mu;1 = &amp;mu;2 = &amp;mu;3 = à = &amp;mu;k</v>
      </c>
    </row>
    <row r="256" spans="1:8" ht="120" x14ac:dyDescent="0.25">
      <c r="A256" s="10" t="s">
        <v>295</v>
      </c>
      <c r="B256" s="12" t="str">
        <f>IFERROR(IF(VLOOKUP($A256,Survey!$A$3:$B$892,2,FALSE)&lt;&gt;"",VLOOKUP($A256,Survey!$A$3:$B$892,2,FALSE),""),"")</f>
        <v/>
      </c>
      <c r="C256" s="2" t="str">
        <f>IFERROR(IF(VLOOKUP($A256,BodyImage!$A$3:$B$892,2,FALSE)&lt;&gt;"",VLOOKUP($A256,BodyImage!$A$3:$B$892,2,FALSE),""),"")</f>
        <v/>
      </c>
      <c r="D256" s="2" t="str">
        <f>IFERROR(IF(VLOOKUP($A256,Depression!$A$3:$B$697,2,FALSE)&lt;&gt;"",VLOOKUP($A256,Depression!$A$3:$B$697,2,FALSE),""),"")</f>
        <v/>
      </c>
      <c r="E256" s="2" t="str">
        <f>IFERROR(IF(VLOOKUP($A256,CellPhones!$A$3:$B$699,2,FALSE)&lt;&gt;"",VLOOKUP($A256,CellPhones!$A$3:$B$699,2,FALSE),""),"")</f>
        <v>Incorrect.  Specifying the alternative hypothesis in terms of "not all &amp;mu;i are equal" is used when you are testing &lt;b&gt;more than two&lt;/b&gt; population means based on independent samples. Here we are testing &lt;b&gt;one&lt;/b&gt; population mean.</v>
      </c>
      <c r="F256" s="2" t="str">
        <f>IFERROR(IF(VLOOKUP($A256,ExtraCredit!$A$3:$B$697,2,FALSE)&lt;&gt;"",VLOOKUP($A256,ExtraCredit!$A$3:$B$697,2,FALSE),""),"")</f>
        <v>Incorrect.  Specifying the alternative hypothesis in terms of "not all &amp;mu;i are equal" is used when you are testing &lt;b&gt;more than two&lt;/b&gt; population means based on independent samples. Here we are testing &lt;b&gt;two&lt;/b&gt; population means.</v>
      </c>
      <c r="G256" s="12" t="str">
        <f>IFERROR(IF(VLOOKUP($A256,LowBirthWeight!$A$3:$B$697,2,FALSE)&lt;&gt;"",VLOOKUP($A256,LowBirthWeight!$A$3:$B$697,2,FALSE),""),"")</f>
        <v>Incorrect. The alternative hypothesis is &lt;b&gt;always&lt;/b&gt; expressed as all means are &lt;b&gt;not&lt;/b&gt; equal when you are testing &lt;b&gt;more than two population means&lt;/b&gt; based on independent samples. Here we are testing &lt;b&gt;two categorical variables&lt;/b&gt;.</v>
      </c>
      <c r="H256" s="2" t="str">
        <f>IFERROR(IF(VLOOKUP($A256,AutoPremiums!$A$3:$B$697,2,FALSE)&lt;&gt;"",VLOOKUP($A256,AutoPremiums!$A$3:$B$697,2,FALSE),""),"")</f>
        <v>Incorrect. The alternative hypothesis is &lt;b&gt;always&lt;/b&gt; expressed as all means are &lt;b&gt;not&lt;/b&gt; equal when you are testing &lt;b&gt;more than two population means&lt;/b&gt; based on independent samples. Here we are testing &lt;b&gt;two quantitative variables&lt;/b&gt;.</v>
      </c>
    </row>
    <row r="257" spans="1:8" x14ac:dyDescent="0.25">
      <c r="A257" s="10" t="s">
        <v>294</v>
      </c>
      <c r="B257" s="12" t="str">
        <f>IFERROR(IF(VLOOKUP($A257,Survey!$A$3:$B$892,2,FALSE)&lt;&gt;"",VLOOKUP($A257,Survey!$A$3:$B$892,2,FALSE),""),"")</f>
        <v/>
      </c>
      <c r="C257" s="2" t="str">
        <f>IFERROR(IF(VLOOKUP($A257,BodyImage!$A$3:$B$892,2,FALSE)&lt;&gt;"",VLOOKUP($A257,BodyImage!$A$3:$B$892,2,FALSE),""),"")</f>
        <v/>
      </c>
      <c r="D257" s="2" t="str">
        <f>IFERROR(IF(VLOOKUP($A257,Depression!$A$3:$B$697,2,FALSE)&lt;&gt;"",VLOOKUP($A257,Depression!$A$3:$B$697,2,FALSE),""),"")</f>
        <v/>
      </c>
      <c r="E257" s="2" t="str">
        <f>IFERROR(IF(VLOOKUP($A257,CellPhones!$A$3:$B$699,2,FALSE)&lt;&gt;"",VLOOKUP($A257,CellPhones!$A$3:$B$699,2,FALSE),""),"")</f>
        <v>a linear relationship exists</v>
      </c>
      <c r="F257" s="2" t="str">
        <f>IFERROR(IF(VLOOKUP($A257,ExtraCredit!$A$3:$B$697,2,FALSE)&lt;&gt;"",VLOOKUP($A257,ExtraCredit!$A$3:$B$697,2,FALSE),""),"")</f>
        <v>a linear relationship exists</v>
      </c>
      <c r="G257" s="12" t="str">
        <f>IFERROR(IF(VLOOKUP($A257,LowBirthWeight!$A$3:$B$697,2,FALSE)&lt;&gt;"",VLOOKUP($A257,LowBirthWeight!$A$3:$B$697,2,FALSE),""),"")</f>
        <v>not all &amp;mu;i are equal</v>
      </c>
      <c r="H257" s="2" t="str">
        <f>IFERROR(IF(VLOOKUP($A257,AutoPremiums!$A$3:$B$697,2,FALSE)&lt;&gt;"",VLOOKUP($A257,AutoPremiums!$A$3:$B$697,2,FALSE),""),"")</f>
        <v>not all &amp;mu;i are equal</v>
      </c>
    </row>
    <row r="258" spans="1:8" ht="135" x14ac:dyDescent="0.25">
      <c r="A258" s="10" t="s">
        <v>293</v>
      </c>
      <c r="B258" s="12" t="str">
        <f>IFERROR(IF(VLOOKUP($A258,Survey!$A$3:$B$892,2,FALSE)&lt;&gt;"",VLOOKUP($A258,Survey!$A$3:$B$892,2,FALSE),""),"")</f>
        <v/>
      </c>
      <c r="C258" s="2" t="str">
        <f>IFERROR(IF(VLOOKUP($A258,BodyImage!$A$3:$B$892,2,FALSE)&lt;&gt;"",VLOOKUP($A258,BodyImage!$A$3:$B$892,2,FALSE),""),"")</f>
        <v/>
      </c>
      <c r="D258" s="2" t="str">
        <f>IFERROR(IF(VLOOKUP($A258,Depression!$A$3:$B$697,2,FALSE)&lt;&gt;"",VLOOKUP($A258,Depression!$A$3:$B$697,2,FALSE),""),"")</f>
        <v/>
      </c>
      <c r="E258" s="2" t="str">
        <f>IFERROR(IF(VLOOKUP($A258,CellPhones!$A$3:$B$699,2,FALSE)&lt;&gt;"",VLOOKUP($A258,CellPhones!$A$3:$B$699,2,FALSE),""),"")</f>
        <v>Incorrect. Specifying the alternative hypothesis in terms of "a linear relationship exists" is used when you are testing &lt;b&gt;two&lt;/b&gt; quantitative variables and you want to test whether a linear relationship exists between the two variables. Here we are testing &lt;b&gt;one&lt;/b&gt; population mean.</v>
      </c>
      <c r="F258" s="2" t="str">
        <f>IFERROR(IF(VLOOKUP($A258,ExtraCredit!$A$3:$B$697,2,FALSE)&lt;&gt;"",VLOOKUP($A258,ExtraCredit!$A$3:$B$697,2,FALSE),""),"")</f>
        <v>Incorrect. Specifying the alternative hypothesis in terms of "a linear relationship exists" is used when you are testing &lt;b&gt;two&lt;/b&gt; quantitative variables and you want to test whether a linear relationship exists between the two variables. Here we are testing &lt;b&gt;two population means&lt;/b&gt;.</v>
      </c>
      <c r="G258" s="12" t="str">
        <f>IFERROR(IF(VLOOKUP($A258,LowBirthWeight!$A$3:$B$697,2,FALSE)&lt;&gt;"",VLOOKUP($A258,LowBirthWeight!$A$3:$B$697,2,FALSE),""),"")</f>
        <v>Incorrect.  Specifying the alternative hypothesis in terms of "not all &amp;mu;i are equal" is used when you are testing &lt;b&gt;more than two population means&lt;/b&gt; based on independent samples. Here we are testing &lt;b&gt;two categorical variables&lt;/b&gt;.</v>
      </c>
      <c r="H258" s="2" t="str">
        <f>IFERROR(IF(VLOOKUP($A258,AutoPremiums!$A$3:$B$697,2,FALSE)&lt;&gt;"",VLOOKUP($A258,AutoPremiums!$A$3:$B$697,2,FALSE),""),"")</f>
        <v>Incorrect.  Specifying the alternative hypothesis in terms of "not all &amp;mu;i are equal" is used when you are testing &lt;b&gt;more than two population means&lt;/b&gt; based on independent samples. Here we are testing &lt;b&gt;two quantitative variables&lt;/b&gt;.</v>
      </c>
    </row>
    <row r="259" spans="1:8" x14ac:dyDescent="0.25">
      <c r="A259" s="10" t="s">
        <v>292</v>
      </c>
      <c r="B259" s="12" t="str">
        <f>IFERROR(IF(VLOOKUP($A259,Survey!$A$3:$B$892,2,FALSE)&lt;&gt;"",VLOOKUP($A259,Survey!$A$3:$B$892,2,FALSE),""),"")</f>
        <v/>
      </c>
      <c r="C259" s="2" t="str">
        <f>IFERROR(IF(VLOOKUP($A259,BodyImage!$A$3:$B$892,2,FALSE)&lt;&gt;"",VLOOKUP($A259,BodyImage!$A$3:$B$892,2,FALSE),""),"")</f>
        <v/>
      </c>
      <c r="D259" s="2" t="str">
        <f>IFERROR(IF(VLOOKUP($A259,Depression!$A$3:$B$697,2,FALSE)&lt;&gt;"",VLOOKUP($A259,Depression!$A$3:$B$697,2,FALSE),""),"")</f>
        <v/>
      </c>
      <c r="E259" s="2" t="str">
        <f>IFERROR(IF(VLOOKUP($A259,CellPhones!$A$3:$B$699,2,FALSE)&lt;&gt;"",VLOOKUP($A259,CellPhones!$A$3:$B$699,2,FALSE),""),"")</f>
        <v>no linear relationship exists</v>
      </c>
      <c r="F259" s="2" t="str">
        <f>IFERROR(IF(VLOOKUP($A259,ExtraCredit!$A$3:$B$697,2,FALSE)&lt;&gt;"",VLOOKUP($A259,ExtraCredit!$A$3:$B$697,2,FALSE),""),"")</f>
        <v>no linear relationship exists</v>
      </c>
      <c r="G259" s="12" t="str">
        <f>IFERROR(IF(VLOOKUP($A259,LowBirthWeight!$A$3:$B$697,2,FALSE)&lt;&gt;"",VLOOKUP($A259,LowBirthWeight!$A$3:$B$697,2,FALSE),""),"")</f>
        <v>a linear relationship exists</v>
      </c>
      <c r="H259" s="2" t="str">
        <f>IFERROR(IF(VLOOKUP($A259,AutoPremiums!$A$3:$B$697,2,FALSE)&lt;&gt;"",VLOOKUP($A259,AutoPremiums!$A$3:$B$697,2,FALSE),""),"")</f>
        <v>no linear relationship exists</v>
      </c>
    </row>
    <row r="260" spans="1:8" ht="90" x14ac:dyDescent="0.25">
      <c r="A260" s="10" t="s">
        <v>291</v>
      </c>
      <c r="B260" s="12" t="str">
        <f>IFERROR(IF(VLOOKUP($A260,Survey!$A$3:$B$892,2,FALSE)&lt;&gt;"",VLOOKUP($A260,Survey!$A$3:$B$892,2,FALSE),""),"")</f>
        <v/>
      </c>
      <c r="C260" s="2" t="str">
        <f>IFERROR(IF(VLOOKUP($A260,BodyImage!$A$3:$B$892,2,FALSE)&lt;&gt;"",VLOOKUP($A260,BodyImage!$A$3:$B$892,2,FALSE),""),"")</f>
        <v/>
      </c>
      <c r="D260" s="2" t="str">
        <f>IFERROR(IF(VLOOKUP($A260,Depression!$A$3:$B$697,2,FALSE)&lt;&gt;"",VLOOKUP($A260,Depression!$A$3:$B$697,2,FALSE),""),"")</f>
        <v/>
      </c>
      <c r="E260" s="2" t="str">
        <f>IFERROR(IF(VLOOKUP($A260,CellPhones!$A$3:$B$699,2,FALSE)&lt;&gt;"",VLOOKUP($A260,CellPhones!$A$3:$B$699,2,FALSE),""),"")</f>
        <v>Incorrect. The alternative hypothesis is &lt;b&gt;always&lt;/b&gt; expressed as "a linear relationship exists" when testing two quantitative variables.   Here we are testing &lt;b&gt;one&lt;/b&gt; population mean.</v>
      </c>
      <c r="F260" s="2" t="str">
        <f>IFERROR(IF(VLOOKUP($A260,ExtraCredit!$A$3:$B$697,2,FALSE)&lt;&gt;"",VLOOKUP($A260,ExtraCredit!$A$3:$B$697,2,FALSE),""),"")</f>
        <v>Incorrect. The alternative hypothesis is &lt;b&gt;always&lt;/b&gt; expressed as "a linear relationship exists" when testing two quantitative variables. Here we are testing &lt;b&gt;two population means&lt;/b&gt;.</v>
      </c>
      <c r="G260" s="12" t="str">
        <f>IFERROR(IF(VLOOKUP($A260,LowBirthWeight!$A$3:$B$697,2,FALSE)&lt;&gt;"",VLOOKUP($A260,LowBirthWeight!$A$3:$B$697,2,FALSE),""),"")</f>
        <v>Incorrect. Specifying the alternative hypothesis in terms of "a linear relationship exists" is used when you are testing two &lt;b&gt;quantitative&lt;/b&gt; variables and you want to test whether a linear relationship exists between the two variables. Here we are testing two &lt;b&gt;categorical&lt;/b&gt; variables.</v>
      </c>
      <c r="H260" s="2" t="str">
        <f>IFERROR(IF(VLOOKUP($A260,AutoPremiums!$A$3:$B$697,2,FALSE)&lt;&gt;"",VLOOKUP($A260,AutoPremiums!$A$3:$B$697,2,FALSE),""),"")</f>
        <v xml:space="preserve">Incorrect. The alternative hypothesis is &lt;b&gt;always&lt;/b&gt; expressed as &lt;b&gt;"a linear relationship exists"&lt;/b&gt; when testing two quantitative variables. </v>
      </c>
    </row>
    <row r="261" spans="1:8" ht="30" x14ac:dyDescent="0.25">
      <c r="A261" s="10" t="s">
        <v>290</v>
      </c>
      <c r="B261" s="12" t="str">
        <f>IFERROR(IF(VLOOKUP($A261,Survey!$A$3:$B$892,2,FALSE)&lt;&gt;"",VLOOKUP($A261,Survey!$A$3:$B$892,2,FALSE),""),"")</f>
        <v/>
      </c>
      <c r="C261" s="2" t="str">
        <f>IFERROR(IF(VLOOKUP($A261,BodyImage!$A$3:$B$892,2,FALSE)&lt;&gt;"",VLOOKUP($A261,BodyImage!$A$3:$B$892,2,FALSE),""),"")</f>
        <v/>
      </c>
      <c r="D261" s="2" t="str">
        <f>IFERROR(IF(VLOOKUP($A261,Depression!$A$3:$B$697,2,FALSE)&lt;&gt;"",VLOOKUP($A261,Depression!$A$3:$B$697,2,FALSE),""),"")</f>
        <v/>
      </c>
      <c r="E261" s="2" t="str">
        <f>IFERROR(IF(VLOOKUP($A261,CellPhones!$A$3:$B$699,2,FALSE)&lt;&gt;"",VLOOKUP($A261,CellPhones!$A$3:$B$699,2,FALSE),""),"")</f>
        <v>two categorical variables are independent</v>
      </c>
      <c r="F261" s="2" t="str">
        <f>IFERROR(IF(VLOOKUP($A261,ExtraCredit!$A$3:$B$697,2,FALSE)&lt;&gt;"",VLOOKUP($A261,ExtraCredit!$A$3:$B$697,2,FALSE),""),"")</f>
        <v>two categorical variables are independent</v>
      </c>
      <c r="G261" s="12" t="str">
        <f>IFERROR(IF(VLOOKUP($A261,LowBirthWeight!$A$3:$B$697,2,FALSE)&lt;&gt;"",VLOOKUP($A261,LowBirthWeight!$A$3:$B$697,2,FALSE),""),"")</f>
        <v>no linear relationship exists</v>
      </c>
      <c r="H261" s="2" t="str">
        <f>IFERROR(IF(VLOOKUP($A261,AutoPremiums!$A$3:$B$697,2,FALSE)&lt;&gt;"",VLOOKUP($A261,AutoPremiums!$A$3:$B$697,2,FALSE),""),"")</f>
        <v>two categorical variables are independent</v>
      </c>
    </row>
    <row r="262" spans="1:8" ht="105" x14ac:dyDescent="0.25">
      <c r="A262" s="10" t="s">
        <v>289</v>
      </c>
      <c r="B262" s="12" t="str">
        <f>IFERROR(IF(VLOOKUP($A262,Survey!$A$3:$B$892,2,FALSE)&lt;&gt;"",VLOOKUP($A262,Survey!$A$3:$B$892,2,FALSE),""),"")</f>
        <v/>
      </c>
      <c r="C262" s="2" t="str">
        <f>IFERROR(IF(VLOOKUP($A262,BodyImage!$A$3:$B$892,2,FALSE)&lt;&gt;"",VLOOKUP($A262,BodyImage!$A$3:$B$892,2,FALSE),""),"")</f>
        <v/>
      </c>
      <c r="D262" s="2" t="str">
        <f>IFERROR(IF(VLOOKUP($A262,Depression!$A$3:$B$697,2,FALSE)&lt;&gt;"",VLOOKUP($A262,Depression!$A$3:$B$697,2,FALSE),""),"")</f>
        <v/>
      </c>
      <c r="E262" s="2" t="str">
        <f>IFERROR(IF(VLOOKUP($A262,CellPhones!$A$3:$B$699,2,FALSE)&lt;&gt;"",VLOOKUP($A262,CellPhones!$A$3:$B$699,2,FALSE),""),"")</f>
        <v>Incorrect. The alternative hypothesis is &lt;b&gt;always&lt;/b&gt; expressed as "a relationship exists" (i.e., the variables are &lt;b&gt;not&lt;/b&gt; independent) when testing &lt;b&gt;two categorical&lt;/b&gt; variables.   Here we are testing &lt;b&gt;one&lt;/b&gt; population mean.</v>
      </c>
      <c r="F262" s="2" t="str">
        <f>IFERROR(IF(VLOOKUP($A262,ExtraCredit!$A$3:$B$697,2,FALSE)&lt;&gt;"",VLOOKUP($A262,ExtraCredit!$A$3:$B$697,2,FALSE),""),"")</f>
        <v>Incorrect. The alternative hypothesis is &lt;b&gt;always&lt;/b&gt; expressed as "a relationship exists" (i.e., the variables are &lt;b&gt;not&lt;/b&gt; independent) when testing &lt;b&gt;two categorical&lt;/b&gt; variables.   Here we are testing &lt;b&gt;two population means&lt;/b&gt;.</v>
      </c>
      <c r="G262" s="12" t="str">
        <f>IFERROR(IF(VLOOKUP($A262,LowBirthWeight!$A$3:$B$697,2,FALSE)&lt;&gt;"",VLOOKUP($A262,LowBirthWeight!$A$3:$B$697,2,FALSE),""),"")</f>
        <v>Incorrect. The alternative hypothesis is &lt;b&gt;always&lt;/b&gt; expressed as "a linear relationship exists" when testing two &lt;b&gt;quantitative&lt;/b&gt; variables. Here we are testing two &lt;b&gt;categorical&lt;/b&gt; variables.</v>
      </c>
      <c r="H262" s="2" t="str">
        <f>IFERROR(IF(VLOOKUP($A262,AutoPremiums!$A$3:$B$697,2,FALSE)&lt;&gt;"",VLOOKUP($A262,AutoPremiums!$A$3:$B$697,2,FALSE),""),"")</f>
        <v xml:space="preserve">Incorrect. The alternative hypothesis is &lt;b&gt;always&lt;/b&gt; expressed as "a relationship exists" (i.e., the variables are &lt;b&gt;not&lt;/b&gt; independent) when testing two categorical variables. </v>
      </c>
    </row>
    <row r="263" spans="1:8" ht="30" x14ac:dyDescent="0.25">
      <c r="A263" s="10" t="s">
        <v>288</v>
      </c>
      <c r="B263" s="12" t="str">
        <f>IFERROR(IF(VLOOKUP($A263,Survey!$A$3:$B$892,2,FALSE)&lt;&gt;"",VLOOKUP($A263,Survey!$A$3:$B$892,2,FALSE),""),"")</f>
        <v/>
      </c>
      <c r="C263" s="2" t="str">
        <f>IFERROR(IF(VLOOKUP($A263,BodyImage!$A$3:$B$892,2,FALSE)&lt;&gt;"",VLOOKUP($A263,BodyImage!$A$3:$B$892,2,FALSE),""),"")</f>
        <v/>
      </c>
      <c r="D263" s="2" t="str">
        <f>IFERROR(IF(VLOOKUP($A263,Depression!$A$3:$B$697,2,FALSE)&lt;&gt;"",VLOOKUP($A263,Depression!$A$3:$B$697,2,FALSE),""),"")</f>
        <v/>
      </c>
      <c r="E263" s="2" t="str">
        <f>IFERROR(IF(VLOOKUP($A263,CellPhones!$A$3:$B$699,2,FALSE)&lt;&gt;"",VLOOKUP($A263,CellPhones!$A$3:$B$699,2,FALSE),""),"")</f>
        <v>two categorical variables are not independent</v>
      </c>
      <c r="F263" s="2" t="str">
        <f>IFERROR(IF(VLOOKUP($A263,ExtraCredit!$A$3:$B$697,2,FALSE)&lt;&gt;"",VLOOKUP($A263,ExtraCredit!$A$3:$B$697,2,FALSE),""),"")</f>
        <v>two categorical variables are not independent</v>
      </c>
      <c r="G263" s="12" t="str">
        <f>IFERROR(IF(VLOOKUP($A263,LowBirthWeight!$A$3:$B$697,2,FALSE)&lt;&gt;"",VLOOKUP($A263,LowBirthWeight!$A$3:$B$697,2,FALSE),""),"")</f>
        <v>two categorical variables are independent</v>
      </c>
      <c r="H263" s="2" t="str">
        <f>IFERROR(IF(VLOOKUP($A263,AutoPremiums!$A$3:$B$697,2,FALSE)&lt;&gt;"",VLOOKUP($A263,AutoPremiums!$A$3:$B$697,2,FALSE),""),"")</f>
        <v>two categorical variables are not independent</v>
      </c>
    </row>
    <row r="264" spans="1:8" ht="105" x14ac:dyDescent="0.25">
      <c r="A264" s="10" t="s">
        <v>287</v>
      </c>
      <c r="B264" s="12" t="str">
        <f>IFERROR(IF(VLOOKUP($A264,Survey!$A$3:$B$892,2,FALSE)&lt;&gt;"",VLOOKUP($A264,Survey!$A$3:$B$892,2,FALSE),""),"")</f>
        <v/>
      </c>
      <c r="C264" s="2" t="str">
        <f>IFERROR(IF(VLOOKUP($A264,BodyImage!$A$3:$B$892,2,FALSE)&lt;&gt;"",VLOOKUP($A264,BodyImage!$A$3:$B$892,2,FALSE),""),"")</f>
        <v/>
      </c>
      <c r="D264" s="2" t="str">
        <f>IFERROR(IF(VLOOKUP($A264,Depression!$A$3:$B$697,2,FALSE)&lt;&gt;"",VLOOKUP($A264,Depression!$A$3:$B$697,2,FALSE),""),"")</f>
        <v/>
      </c>
      <c r="E264" s="2" t="str">
        <f>IFERROR(IF(VLOOKUP($A264,CellPhones!$A$3:$B$699,2,FALSE)&lt;&gt;"",VLOOKUP($A264,CellPhones!$A$3:$B$699,2,FALSE),""),"")</f>
        <v>Incorrect. Specifying the alternative hypothesis in terms of "variables are not independent" is used when you are testing the relationship between &lt;b&gt;two categorical&lt;/b&gt; variables. Here we are testing &lt;b&gt;one&lt;/b&gt; population mean.</v>
      </c>
      <c r="F264" s="2" t="str">
        <f>IFERROR(IF(VLOOKUP($A264,ExtraCredit!$A$3:$B$697,2,FALSE)&lt;&gt;"",VLOOKUP($A264,ExtraCredit!$A$3:$B$697,2,FALSE),""),"")</f>
        <v>Incorrect. Specifying the alternative hypothesis in terms of "variables are not independent" is used when you are testing the relationship between &lt;b&gt;two categorical&lt;/b&gt; variables. Here we are testing &lt;b&gt;two population means&lt;/b&gt;.</v>
      </c>
      <c r="G264" s="12" t="str">
        <f>IFERROR(IF(VLOOKUP($A264,LowBirthWeight!$A$3:$B$697,2,FALSE)&lt;&gt;"",VLOOKUP($A264,LowBirthWeight!$A$3:$B$697,2,FALSE),""),"")</f>
        <v>Incorrect. The alternative hypothesis is &lt;b&gt;always&lt;/b&gt; expressed as "a relationship exists" (i.e., the variables are &lt;b&gt;not&lt;/b&gt; independent) when testing two categorical variables.</v>
      </c>
      <c r="H264" s="2" t="str">
        <f>IFERROR(IF(VLOOKUP($A264,AutoPremiums!$A$3:$B$697,2,FALSE)&lt;&gt;"",VLOOKUP($A264,AutoPremiums!$A$3:$B$697,2,FALSE),""),"")</f>
        <v>Incorrect. Specifying the alternative hypothesis in terms of "variables are not independent" is used when you are testing the relationship between two &lt;b&gt;categorical&lt;/b&gt; variables. Here we are testing two &lt;b&gt;quantitative&lt;/b&gt; variables.</v>
      </c>
    </row>
    <row r="265" spans="1:8" x14ac:dyDescent="0.25">
      <c r="A265" s="10" t="s">
        <v>525</v>
      </c>
      <c r="B265" s="12" t="str">
        <f>IFERROR(IF(VLOOKUP($A265,Survey!$A$3:$B$892,2,FALSE)&lt;&gt;"",VLOOKUP($A265,Survey!$A$3:$B$892,2,FALSE),""),"")</f>
        <v/>
      </c>
      <c r="C265" s="2" t="str">
        <f>IFERROR(IF(VLOOKUP($A265,BodyImage!$A$3:$B$892,2,FALSE)&lt;&gt;"",VLOOKUP($A265,BodyImage!$A$3:$B$892,2,FALSE),""),"")</f>
        <v/>
      </c>
      <c r="D265" s="2" t="str">
        <f>IFERROR(IF(VLOOKUP($A265,Depression!$A$3:$B$697,2,FALSE)&lt;&gt;"",VLOOKUP($A265,Depression!$A$3:$B$697,2,FALSE),""),"")</f>
        <v/>
      </c>
      <c r="E265" s="2" t="str">
        <f>IFERROR(IF(VLOOKUP($A265,CellPhones!$A$3:$B$699,2,FALSE)&lt;&gt;"",VLOOKUP($A265,CellPhones!$A$3:$B$699,2,FALSE),""),"")</f>
        <v>ne</v>
      </c>
      <c r="F265" s="2" t="str">
        <f>IFERROR(IF(VLOOKUP($A265,ExtraCredit!$A$3:$B$697,2,FALSE)&lt;&gt;"",VLOOKUP($A265,ExtraCredit!$A$3:$B$697,2,FALSE),""),"")</f>
        <v>lt</v>
      </c>
      <c r="G265" s="12" t="str">
        <f>IFERROR(IF(VLOOKUP($A265,LowBirthWeight!$A$3:$B$697,2,FALSE)&lt;&gt;"",VLOOKUP($A265,LowBirthWeight!$A$3:$B$697,2,FALSE),""),"")</f>
        <v/>
      </c>
      <c r="H265" s="2" t="str">
        <f>IFERROR(IF(VLOOKUP($A265,AutoPremiums!$A$3:$B$697,2,FALSE)&lt;&gt;"",VLOOKUP($A265,AutoPremiums!$A$3:$B$697,2,FALSE),""),"")</f>
        <v/>
      </c>
    </row>
    <row r="266" spans="1:8" ht="195" x14ac:dyDescent="0.25">
      <c r="A266" s="10" t="s">
        <v>777</v>
      </c>
      <c r="B266" s="12" t="str">
        <f>IFERROR(IF(VLOOKUP($A266,Survey!$A$3:$B$892,2,FALSE)&lt;&gt;"",VLOOKUP($A266,Survey!$A$3:$B$892,2,FALSE),""),"")</f>
        <v/>
      </c>
      <c r="C266" s="2" t="str">
        <f>IFERROR(IF(VLOOKUP($A266,BodyImage!$A$3:$B$892,2,FALSE)&lt;&gt;"",VLOOKUP($A266,BodyImage!$A$3:$B$892,2,FALSE),""),"")</f>
        <v/>
      </c>
      <c r="D266" s="2" t="str">
        <f>IFERROR(IF(VLOOKUP($A266,Depression!$A$3:$B$697,2,FALSE)&lt;&gt;"",VLOOKUP($A266,Depression!$A$3:$B$697,2,FALSE),""),"")</f>
        <v/>
      </c>
      <c r="E266" s="2" t="str">
        <f>IFERROR(IF(VLOOKUP($A266,CellPhones!$A$3:$B$699,2,FALSE)&lt;&gt;"",VLOOKUP($A266,CellPhones!$A$3:$B$699,2,FALSE),""),"")</f>
        <v>Correct.  Question 1 asks "The mean verbal SAT score of all the students in this university is 580. Is this also the case for all stat students at this university?" Since we are comparing stat students with the population of all students without specifying a direction for the difference (e.g., greater than, less than), the alternative hypothesis should be "is not equal" to the population value.</v>
      </c>
      <c r="F266" s="2" t="str">
        <f>IFERROR(IF(VLOOKUP($A266,ExtraCredit!$A$3:$B$697,2,FALSE)&lt;&gt;"",VLOOKUP($A266,ExtraCredit!$A$3:$B$697,2,FALSE),""),"")</f>
        <v>Correct.  Question 1 asks "Do the data provide evidence that the students who did not do the extra credit assignment (group 1) performed significantly worse on the final than those who did (group 2)?" Since we are asking whether the students who did not do the extra credit assignment did &lt;b&gt;worse&lt;/b&gt; than students who did do the extra credit assignment on their final exam scores the alternative hypothesis should be the difference is "&lt; (less than)" some value.</v>
      </c>
      <c r="G266" s="12" t="str">
        <f>IFERROR(IF(VLOOKUP($A266,LowBirthWeight!$A$3:$B$697,2,FALSE)&lt;&gt;"",VLOOKUP($A266,LowBirthWeight!$A$3:$B$697,2,FALSE),""),"")</f>
        <v/>
      </c>
      <c r="H266" s="2" t="str">
        <f>IFERROR(IF(VLOOKUP($A266,AutoPremiums!$A$3:$B$697,2,FALSE)&lt;&gt;"",VLOOKUP($A266,AutoPremiums!$A$3:$B$697,2,FALSE),""),"")</f>
        <v/>
      </c>
    </row>
    <row r="267" spans="1:8" x14ac:dyDescent="0.25">
      <c r="A267" s="10" t="s">
        <v>784</v>
      </c>
      <c r="B267" s="12" t="str">
        <f>IFERROR(IF(VLOOKUP($A267,Survey!$A$3:$B$892,2,FALSE)&lt;&gt;"",VLOOKUP($A267,Survey!$A$3:$B$892,2,FALSE),""),"")</f>
        <v/>
      </c>
      <c r="C267" s="2" t="str">
        <f>IFERROR(IF(VLOOKUP($A267,BodyImage!$A$3:$B$892,2,FALSE)&lt;&gt;"",VLOOKUP($A267,BodyImage!$A$3:$B$892,2,FALSE),""),"")</f>
        <v/>
      </c>
      <c r="D267" s="2" t="str">
        <f>IFERROR(IF(VLOOKUP($A267,Depression!$A$3:$B$697,2,FALSE)&lt;&gt;"",VLOOKUP($A267,Depression!$A$3:$B$697,2,FALSE),""),"")</f>
        <v/>
      </c>
      <c r="E267" s="2" t="str">
        <f>IFERROR(IF(VLOOKUP($A267,CellPhones!$A$3:$B$699,2,FALSE)&lt;&gt;"",VLOOKUP($A267,CellPhones!$A$3:$B$699,2,FALSE),""),"")</f>
        <v>['=', 'ne', 'lt', 'gt']</v>
      </c>
      <c r="F267" s="2" t="str">
        <f>IFERROR(IF(VLOOKUP($A267,ExtraCredit!$A$3:$B$697,2,FALSE)&lt;&gt;"",VLOOKUP($A267,ExtraCredit!$A$3:$B$697,2,FALSE),""),"")</f>
        <v>['=', 'ne', 'lt', 'gt']</v>
      </c>
      <c r="G267" s="12" t="str">
        <f>IFERROR(IF(VLOOKUP($A267,LowBirthWeight!$A$3:$B$697,2,FALSE)&lt;&gt;"",VLOOKUP($A267,LowBirthWeight!$A$3:$B$697,2,FALSE),""),"")</f>
        <v/>
      </c>
      <c r="H267" s="2" t="str">
        <f>IFERROR(IF(VLOOKUP($A267,AutoPremiums!$A$3:$B$697,2,FALSE)&lt;&gt;"",VLOOKUP($A267,AutoPremiums!$A$3:$B$697,2,FALSE),""),"")</f>
        <v/>
      </c>
    </row>
    <row r="268" spans="1:8" ht="409.5" x14ac:dyDescent="0.25">
      <c r="A268" s="10" t="s">
        <v>785</v>
      </c>
      <c r="B268" s="12" t="str">
        <f>IFERROR(IF(VLOOKUP($A268,Survey!$A$3:$B$892,2,FALSE)&lt;&gt;"",VLOOKUP($A268,Survey!$A$3:$B$892,2,FALSE),""),"")</f>
        <v/>
      </c>
      <c r="C268" s="2" t="str">
        <f>IFERROR(IF(VLOOKUP($A268,BodyImage!$A$3:$B$892,2,FALSE)&lt;&gt;"",VLOOKUP($A268,BodyImage!$A$3:$B$892,2,FALSE),""),"")</f>
        <v/>
      </c>
      <c r="D268" s="2" t="str">
        <f>IFERROR(IF(VLOOKUP($A268,Depression!$A$3:$B$697,2,FALSE)&lt;&gt;"",VLOOKUP($A268,Depression!$A$3:$B$697,2,FALSE),""),"")</f>
        <v/>
      </c>
      <c r="E268" s="2" t="str">
        <f>IFERROR(IF(VLOOKUP($A268,CellPhones!$A$3:$B$699,2,FALSE)&lt;&gt;"",VLOOKUP($A268,CellPhones!$A$3:$B$699,2,FALSE),""),"")</f>
        <v>['Incorrect. The alternative hypothesis is &lt;b&gt;never&lt;/b&gt; expressed as &lt;b&gt;equal to&lt;/b&gt; some population value, but rather that there is some difference.', 'Correct.  Question 1 asks "The mean verbal SAT score of all the students in this university is 580. Is this also the case for all stat students at this university?" Since we are comparing stat students with the population of all students without specifying a direction for the difference (e.g., greater than, less than), the alternative hypothesis should be "is not equal" to the population value.', 'Incorrect. Question 1 asks "The mean verbal SAT score of all the students in this university is 580. Is this also the case for all stat students at this university?" There is no direction for the difference specified when comparing stat students with the population of all students so the alternative hypothesis should not be "&lt; (less than)".', 'Incorrect. Question 1 asks "The mean verbal SAT score of all the students in this university is 580. Is this also the case for all stat students at this university?" There is no direction for the difference specified when comparing stat students with the population of all students so the alternative hypothesis should not be "&gt; (greater than)".']</v>
      </c>
      <c r="F268" s="2" t="str">
        <f>IFERROR(IF(VLOOKUP($A268,ExtraCredit!$A$3:$B$697,2,FALSE)&lt;&gt;"",VLOOKUP($A268,ExtraCredit!$A$3:$B$697,2,FALSE),""),"")</f>
        <v>['Incorrect. The alternative hypothesis is &lt;b&gt;never&lt;/b&gt; expressed as &lt;b&gt;equal to&lt;/b&gt; some population value, but rather that there is some difference.', 'Incorrect. Question 1 asks "Do the data provide evidence that the students who did not do the extra credit assignment (group 1) performed significantly worse on the final than those who did (group 2)?"  There &lt;b&gt;is&lt;/b&gt;a direction for the difference between students who did not do the extra credit assignment and those that did do the extra credit assignment (worse) so the alternative hypothesis should be specified in this direction.  Not equal to (&amp;ne;) indicates the researcher is &lt;b&gt;not&lt;/b&gt; specifying a direction for the difference.', 'Correct.  Question 1 asks "Do the data provide evidence that the students who did not do the extra credit assignment (group 1) performed significantly worse on the final than those who did (group 2)?" Since we are asking whether the students who did not do the extra credit assignment did &lt;b&gt;worse&lt;/b&gt; than students who did do the extra credit assignment on their final exam scores the alternative hypothesis should be the difference is "&amp;lt; (less than)" zero (0).', 'Incorrect. Question 1 asks "The mean verbal SAT score of all the students in this university is 580. Is this also the case for all stat students at this university?" Since we are asking whether the students who did not do the extra credit assignment did &lt;b&gt;worse&lt;/b&gt; than students who did do the extra credit assignment on their final exam scores the alternative hypothesis should not be &lt;b&gt;"&amp;gt; (greater than)"&lt;/b&gt;.']</v>
      </c>
      <c r="G268" s="12" t="str">
        <f>IFERROR(IF(VLOOKUP($A268,LowBirthWeight!$A$3:$B$697,2,FALSE)&lt;&gt;"",VLOOKUP($A268,LowBirthWeight!$A$3:$B$697,2,FALSE),""),"")</f>
        <v/>
      </c>
      <c r="H268" s="2" t="str">
        <f>IFERROR(IF(VLOOKUP($A268,AutoPremiums!$A$3:$B$697,2,FALSE)&lt;&gt;"",VLOOKUP($A268,AutoPremiums!$A$3:$B$697,2,FALSE),""),"")</f>
        <v/>
      </c>
    </row>
    <row r="269" spans="1:8" x14ac:dyDescent="0.25">
      <c r="A269" s="10" t="s">
        <v>778</v>
      </c>
      <c r="B269" s="12" t="str">
        <f>IFERROR(IF(VLOOKUP($A269,Survey!$A$3:$B$892,2,FALSE)&lt;&gt;"",VLOOKUP($A269,Survey!$A$3:$B$892,2,FALSE),""),"")</f>
        <v/>
      </c>
      <c r="C269" s="2" t="str">
        <f>IFERROR(IF(VLOOKUP($A269,BodyImage!$A$3:$B$892,2,FALSE)&lt;&gt;"",VLOOKUP($A269,BodyImage!$A$3:$B$892,2,FALSE),""),"")</f>
        <v/>
      </c>
      <c r="D269" s="2" t="str">
        <f>IFERROR(IF(VLOOKUP($A269,Depression!$A$3:$B$697,2,FALSE)&lt;&gt;"",VLOOKUP($A269,Depression!$A$3:$B$697,2,FALSE),""),"")</f>
        <v/>
      </c>
      <c r="E269" s="2" t="str">
        <f>IFERROR(IF(VLOOKUP($A269,CellPhones!$A$3:$B$699,2,FALSE)&lt;&gt;"",VLOOKUP($A269,CellPhones!$A$3:$B$699,2,FALSE),""),"")</f>
        <v>=</v>
      </c>
      <c r="F269" s="2" t="str">
        <f>IFERROR(IF(VLOOKUP($A269,ExtraCredit!$A$3:$B$697,2,FALSE)&lt;&gt;"",VLOOKUP($A269,ExtraCredit!$A$3:$B$697,2,FALSE),""),"")</f>
        <v>=</v>
      </c>
      <c r="G269" s="12" t="str">
        <f>IFERROR(IF(VLOOKUP($A269,LowBirthWeight!$A$3:$B$697,2,FALSE)&lt;&gt;"",VLOOKUP($A269,LowBirthWeight!$A$3:$B$697,2,FALSE),""),"")</f>
        <v/>
      </c>
      <c r="H269" s="2" t="str">
        <f>IFERROR(IF(VLOOKUP($A269,AutoPremiums!$A$3:$B$697,2,FALSE)&lt;&gt;"",VLOOKUP($A269,AutoPremiums!$A$3:$B$697,2,FALSE),""),"")</f>
        <v/>
      </c>
    </row>
    <row r="270" spans="1:8" ht="75" x14ac:dyDescent="0.25">
      <c r="A270" s="10" t="s">
        <v>779</v>
      </c>
      <c r="B270" s="12" t="str">
        <f>IFERROR(IF(VLOOKUP($A270,Survey!$A$3:$B$892,2,FALSE)&lt;&gt;"",VLOOKUP($A270,Survey!$A$3:$B$892,2,FALSE),""),"")</f>
        <v/>
      </c>
      <c r="C270" s="2" t="str">
        <f>IFERROR(IF(VLOOKUP($A270,BodyImage!$A$3:$B$892,2,FALSE)&lt;&gt;"",VLOOKUP($A270,BodyImage!$A$3:$B$892,2,FALSE),""),"")</f>
        <v/>
      </c>
      <c r="D270" s="2" t="str">
        <f>IFERROR(IF(VLOOKUP($A270,Depression!$A$3:$B$697,2,FALSE)&lt;&gt;"",VLOOKUP($A270,Depression!$A$3:$B$697,2,FALSE),""),"")</f>
        <v/>
      </c>
      <c r="E270" s="2" t="str">
        <f>IFERROR(IF(VLOOKUP($A270,CellPhones!$A$3:$B$699,2,FALSE)&lt;&gt;"",VLOOKUP($A270,CellPhones!$A$3:$B$699,2,FALSE),""),"")</f>
        <v>Incorrect. The alternative hypothesis is &lt;b&gt;never&lt;/b&gt; expressed as &lt;b&gt;equal to&lt;/b&gt; some population value, but rather that there is some difference.</v>
      </c>
      <c r="F270" s="2" t="str">
        <f>IFERROR(IF(VLOOKUP($A270,ExtraCredit!$A$3:$B$697,2,FALSE)&lt;&gt;"",VLOOKUP($A270,ExtraCredit!$A$3:$B$697,2,FALSE),""),"")</f>
        <v>Incorrect. The alternative hypothesis is &lt;b&gt;never&lt;/b&gt; expressed as &lt;b&gt;equal to&lt;/b&gt; some population value, but rather that there is some difference.</v>
      </c>
      <c r="G270" s="12" t="str">
        <f>IFERROR(IF(VLOOKUP($A270,LowBirthWeight!$A$3:$B$697,2,FALSE)&lt;&gt;"",VLOOKUP($A270,LowBirthWeight!$A$3:$B$697,2,FALSE),""),"")</f>
        <v/>
      </c>
      <c r="H270" s="2" t="str">
        <f>IFERROR(IF(VLOOKUP($A270,AutoPremiums!$A$3:$B$697,2,FALSE)&lt;&gt;"",VLOOKUP($A270,AutoPremiums!$A$3:$B$697,2,FALSE),""),"")</f>
        <v/>
      </c>
    </row>
    <row r="271" spans="1:8" x14ac:dyDescent="0.25">
      <c r="A271" s="10" t="s">
        <v>780</v>
      </c>
      <c r="B271" s="12" t="str">
        <f>IFERROR(IF(VLOOKUP($A271,Survey!$A$3:$B$892,2,FALSE)&lt;&gt;"",VLOOKUP($A271,Survey!$A$3:$B$892,2,FALSE),""),"")</f>
        <v/>
      </c>
      <c r="C271" s="2" t="str">
        <f>IFERROR(IF(VLOOKUP($A271,BodyImage!$A$3:$B$892,2,FALSE)&lt;&gt;"",VLOOKUP($A271,BodyImage!$A$3:$B$892,2,FALSE),""),"")</f>
        <v/>
      </c>
      <c r="D271" s="2" t="str">
        <f>IFERROR(IF(VLOOKUP($A271,Depression!$A$3:$B$697,2,FALSE)&lt;&gt;"",VLOOKUP($A271,Depression!$A$3:$B$697,2,FALSE),""),"")</f>
        <v/>
      </c>
      <c r="E271" s="2" t="str">
        <f>IFERROR(IF(VLOOKUP($A271,CellPhones!$A$3:$B$699,2,FALSE)&lt;&gt;"",VLOOKUP($A271,CellPhones!$A$3:$B$699,2,FALSE),""),"")</f>
        <v>&lt;</v>
      </c>
      <c r="F271" s="2" t="str">
        <f>IFERROR(IF(VLOOKUP($A271,ExtraCredit!$A$3:$B$697,2,FALSE)&lt;&gt;"",VLOOKUP($A271,ExtraCredit!$A$3:$B$697,2,FALSE),""),"")</f>
        <v>?</v>
      </c>
      <c r="G271" s="12" t="str">
        <f>IFERROR(IF(VLOOKUP($A271,LowBirthWeight!$A$3:$B$697,2,FALSE)&lt;&gt;"",VLOOKUP($A271,LowBirthWeight!$A$3:$B$697,2,FALSE),""),"")</f>
        <v/>
      </c>
      <c r="H271" s="2" t="str">
        <f>IFERROR(IF(VLOOKUP($A271,AutoPremiums!$A$3:$B$697,2,FALSE)&lt;&gt;"",VLOOKUP($A271,AutoPremiums!$A$3:$B$697,2,FALSE),""),"")</f>
        <v/>
      </c>
    </row>
    <row r="272" spans="1:8" ht="240" x14ac:dyDescent="0.25">
      <c r="A272" s="10" t="s">
        <v>781</v>
      </c>
      <c r="B272" s="12" t="str">
        <f>IFERROR(IF(VLOOKUP($A272,Survey!$A$3:$B$892,2,FALSE)&lt;&gt;"",VLOOKUP($A272,Survey!$A$3:$B$892,2,FALSE),""),"")</f>
        <v/>
      </c>
      <c r="C272" s="2" t="str">
        <f>IFERROR(IF(VLOOKUP($A272,BodyImage!$A$3:$B$892,2,FALSE)&lt;&gt;"",VLOOKUP($A272,BodyImage!$A$3:$B$892,2,FALSE),""),"")</f>
        <v/>
      </c>
      <c r="D272" s="2" t="str">
        <f>IFERROR(IF(VLOOKUP($A272,Depression!$A$3:$B$697,2,FALSE)&lt;&gt;"",VLOOKUP($A272,Depression!$A$3:$B$697,2,FALSE),""),"")</f>
        <v/>
      </c>
      <c r="E272" s="2" t="str">
        <f>IFERROR(IF(VLOOKUP($A272,CellPhones!$A$3:$B$699,2,FALSE)&lt;&gt;"",VLOOKUP($A272,CellPhones!$A$3:$B$699,2,FALSE),""),"")</f>
        <v>Incorrect. Question 1 asks "The mean verbal SAT score of all the students in this university is 580. Is this also the case for all stat students at this university?" There is no direction for the difference specified when comparing stat students with the population of all students so the alternative hypothesis should not be "&lt; (less than)".</v>
      </c>
      <c r="F272" s="2" t="str">
        <f>IFERROR(IF(VLOOKUP($A272,ExtraCredit!$A$3:$B$697,2,FALSE)&lt;&gt;"",VLOOKUP($A272,ExtraCredit!$A$3:$B$697,2,FALSE),""),"")</f>
        <v xml:space="preserve">Incorrect. Question 1 asks "Do the data provide evidence that the students who did not do the extra credit assignment (group 1) performed significantly worse on the final than those who did (group 2)?"  There &lt;b&gt;is&lt;/b&gt; a direction for the difference between students who did not do the extra credit assignment and those that did do the extra credit assignment (worse) so the alternative hypothesis should be specified in this direction.  Not equal to (&amp;ne;) indicates the researcher is &lt;b&gt;not&lt;/b&gt; specifying a direction for the difference. </v>
      </c>
      <c r="G272" s="12" t="str">
        <f>IFERROR(IF(VLOOKUP($A272,LowBirthWeight!$A$3:$B$697,2,FALSE)&lt;&gt;"",VLOOKUP($A272,LowBirthWeight!$A$3:$B$697,2,FALSE),""),"")</f>
        <v/>
      </c>
      <c r="H272" s="2" t="str">
        <f>IFERROR(IF(VLOOKUP($A272,AutoPremiums!$A$3:$B$697,2,FALSE)&lt;&gt;"",VLOOKUP($A272,AutoPremiums!$A$3:$B$697,2,FALSE),""),"")</f>
        <v/>
      </c>
    </row>
    <row r="273" spans="1:8" x14ac:dyDescent="0.25">
      <c r="A273" s="10" t="s">
        <v>782</v>
      </c>
      <c r="B273" s="12" t="str">
        <f>IFERROR(IF(VLOOKUP($A273,Survey!$A$3:$B$892,2,FALSE)&lt;&gt;"",VLOOKUP($A273,Survey!$A$3:$B$892,2,FALSE),""),"")</f>
        <v/>
      </c>
      <c r="C273" s="2" t="str">
        <f>IFERROR(IF(VLOOKUP($A273,BodyImage!$A$3:$B$892,2,FALSE)&lt;&gt;"",VLOOKUP($A273,BodyImage!$A$3:$B$892,2,FALSE),""),"")</f>
        <v/>
      </c>
      <c r="D273" s="2" t="str">
        <f>IFERROR(IF(VLOOKUP($A273,Depression!$A$3:$B$697,2,FALSE)&lt;&gt;"",VLOOKUP($A273,Depression!$A$3:$B$697,2,FALSE),""),"")</f>
        <v/>
      </c>
      <c r="E273" s="2" t="str">
        <f>IFERROR(IF(VLOOKUP($A273,CellPhones!$A$3:$B$699,2,FALSE)&lt;&gt;"",VLOOKUP($A273,CellPhones!$A$3:$B$699,2,FALSE),""),"")</f>
        <v>&gt;</v>
      </c>
      <c r="F273" s="2" t="str">
        <f>IFERROR(IF(VLOOKUP($A273,ExtraCredit!$A$3:$B$697,2,FALSE)&lt;&gt;"",VLOOKUP($A273,ExtraCredit!$A$3:$B$697,2,FALSE),""),"")</f>
        <v>&gt;</v>
      </c>
      <c r="G273" s="12" t="str">
        <f>IFERROR(IF(VLOOKUP($A273,LowBirthWeight!$A$3:$B$697,2,FALSE)&lt;&gt;"",VLOOKUP($A273,LowBirthWeight!$A$3:$B$697,2,FALSE),""),"")</f>
        <v/>
      </c>
      <c r="H273" s="2" t="str">
        <f>IFERROR(IF(VLOOKUP($A273,AutoPremiums!$A$3:$B$697,2,FALSE)&lt;&gt;"",VLOOKUP($A273,AutoPremiums!$A$3:$B$697,2,FALSE),""),"")</f>
        <v/>
      </c>
    </row>
    <row r="274" spans="1:8" ht="195" x14ac:dyDescent="0.25">
      <c r="A274" s="10" t="s">
        <v>783</v>
      </c>
      <c r="B274" s="12" t="str">
        <f>IFERROR(IF(VLOOKUP($A274,Survey!$A$3:$B$892,2,FALSE)&lt;&gt;"",VLOOKUP($A274,Survey!$A$3:$B$892,2,FALSE),""),"")</f>
        <v/>
      </c>
      <c r="C274" s="2" t="str">
        <f>IFERROR(IF(VLOOKUP($A274,BodyImage!$A$3:$B$892,2,FALSE)&lt;&gt;"",VLOOKUP($A274,BodyImage!$A$3:$B$892,2,FALSE),""),"")</f>
        <v/>
      </c>
      <c r="D274" s="2" t="str">
        <f>IFERROR(IF(VLOOKUP($A274,Depression!$A$3:$B$697,2,FALSE)&lt;&gt;"",VLOOKUP($A274,Depression!$A$3:$B$697,2,FALSE),""),"")</f>
        <v/>
      </c>
      <c r="E274" s="2" t="str">
        <f>IFERROR(IF(VLOOKUP($A274,CellPhones!$A$3:$B$699,2,FALSE)&lt;&gt;"",VLOOKUP($A274,CellPhones!$A$3:$B$699,2,FALSE),""),"")</f>
        <v>Incorrect. Question 1 asks "The mean verbal SAT score of all the students in this university is 580. Is this also the case for all stat students at this university?" There is no direction for the difference specified when comparing stat students with the population of all students so the alternative hypothesis should not be "&gt; (greater than)".</v>
      </c>
      <c r="F274" s="2" t="str">
        <f>IFERROR(IF(VLOOKUP($A274,ExtraCredit!$A$3:$B$697,2,FALSE)&lt;&gt;"",VLOOKUP($A274,ExtraCredit!$A$3:$B$697,2,FALSE),""),"")</f>
        <v>Incorrect. Question 1 asks "Do the data provide evidence that the students who did not do the extra credit assignment (group 1) performed significantly worse on the final than those who did (group 2)?" Since we are asking whether the students who did not do the extra credit assignment did &lt;b&gt;worse&lt;/b&gt; than students who did do the extra credit assignment on their final exam scores the alternative hypothesis should not be &lt;b&gt;"&gt; (greater than)"&lt;/b&gt;.</v>
      </c>
      <c r="G274" s="12" t="str">
        <f>IFERROR(IF(VLOOKUP($A274,LowBirthWeight!$A$3:$B$697,2,FALSE)&lt;&gt;"",VLOOKUP($A274,LowBirthWeight!$A$3:$B$697,2,FALSE),""),"")</f>
        <v/>
      </c>
      <c r="H274" s="2" t="str">
        <f>IFERROR(IF(VLOOKUP($A274,AutoPremiums!$A$3:$B$697,2,FALSE)&lt;&gt;"",VLOOKUP($A274,AutoPremiums!$A$3:$B$697,2,FALSE),""),"")</f>
        <v/>
      </c>
    </row>
    <row r="275" spans="1:8" x14ac:dyDescent="0.25">
      <c r="A275" s="10" t="s">
        <v>527</v>
      </c>
      <c r="B275" s="12" t="str">
        <f>IFERROR(IF(VLOOKUP($A275,Survey!$A$3:$B$892,2,FALSE)&lt;&gt;"",VLOOKUP($A275,Survey!$A$3:$B$892,2,FALSE),""),"")</f>
        <v/>
      </c>
      <c r="C275" s="2" t="str">
        <f>IFERROR(IF(VLOOKUP($A275,BodyImage!$A$3:$B$892,2,FALSE)&lt;&gt;"",VLOOKUP($A275,BodyImage!$A$3:$B$892,2,FALSE),""),"")</f>
        <v/>
      </c>
      <c r="D275" s="2" t="str">
        <f>IFERROR(IF(VLOOKUP($A275,Depression!$A$3:$B$697,2,FALSE)&lt;&gt;"",VLOOKUP($A275,Depression!$A$3:$B$697,2,FALSE),""),"")</f>
        <v/>
      </c>
      <c r="E275" s="2">
        <f>IFERROR(IF(VLOOKUP($A275,CellPhones!$A$3:$B$699,2,FALSE)&lt;&gt;"",VLOOKUP($A275,CellPhones!$A$3:$B$699,2,FALSE),""),"")</f>
        <v>580</v>
      </c>
      <c r="F275" s="2">
        <f>IFERROR(IF(VLOOKUP($A275,ExtraCredit!$A$3:$B$697,2,FALSE)&lt;&gt;"",VLOOKUP($A275,ExtraCredit!$A$3:$B$697,2,FALSE),""),"")</f>
        <v>0</v>
      </c>
      <c r="G275" s="12" t="str">
        <f>IFERROR(IF(VLOOKUP($A275,LowBirthWeight!$A$3:$B$697,2,FALSE)&lt;&gt;"",VLOOKUP($A275,LowBirthWeight!$A$3:$B$697,2,FALSE),""),"")</f>
        <v/>
      </c>
      <c r="H275" s="2" t="str">
        <f>IFERROR(IF(VLOOKUP($A275,AutoPremiums!$A$3:$B$697,2,FALSE)&lt;&gt;"",VLOOKUP($A275,AutoPremiums!$A$3:$B$697,2,FALSE),""),"")</f>
        <v/>
      </c>
    </row>
    <row r="276" spans="1:8" ht="120" x14ac:dyDescent="0.25">
      <c r="A276" s="10" t="s">
        <v>774</v>
      </c>
      <c r="B276" s="12" t="str">
        <f>IFERROR(IF(VLOOKUP($A276,Survey!$A$3:$B$892,2,FALSE)&lt;&gt;"",VLOOKUP($A276,Survey!$A$3:$B$892,2,FALSE),""),"")</f>
        <v/>
      </c>
      <c r="C276" s="2" t="str">
        <f>IFERROR(IF(VLOOKUP($A276,BodyImage!$A$3:$B$892,2,FALSE)&lt;&gt;"",VLOOKUP($A276,BodyImage!$A$3:$B$892,2,FALSE),""),"")</f>
        <v/>
      </c>
      <c r="D276" s="2" t="str">
        <f>IFERROR(IF(VLOOKUP($A276,Depression!$A$3:$B$697,2,FALSE)&lt;&gt;"",VLOOKUP($A276,Depression!$A$3:$B$697,2,FALSE),""),"")</f>
        <v/>
      </c>
      <c r="E276" s="2" t="str">
        <f>IFERROR(IF(VLOOKUP($A276,CellPhones!$A$3:$B$699,2,FALSE)&lt;&gt;"",VLOOKUP($A276,CellPhones!$A$3:$B$699,2,FALSE),""),"")</f>
        <v>Correct. The value for the alternative hypothesis is 580, the same as the value used in the null hypothesis.  This is the population mean of verbal SAT scores for students at the university for which we are testing if the sample of stat students is equal to the population mean of all students.</v>
      </c>
      <c r="F276" s="2" t="str">
        <f>IFERROR(IF(VLOOKUP($A276,ExtraCredit!$A$3:$B$697,2,FALSE)&lt;&gt;"",VLOOKUP($A276,ExtraCredit!$A$3:$B$697,2,FALSE),""),"")</f>
        <v>Correct. The value for the alternative hypothesis is 0, the same as the value used in the null hypothesis.   This is the value for the difference in population means under the hypothesis of no difference from the status quo.</v>
      </c>
      <c r="G276" s="12" t="str">
        <f>IFERROR(IF(VLOOKUP($A276,LowBirthWeight!$A$3:$B$697,2,FALSE)&lt;&gt;"",VLOOKUP($A276,LowBirthWeight!$A$3:$B$697,2,FALSE),""),"")</f>
        <v/>
      </c>
      <c r="H276" s="2" t="str">
        <f>IFERROR(IF(VLOOKUP($A276,AutoPremiums!$A$3:$B$697,2,FALSE)&lt;&gt;"",VLOOKUP($A276,AutoPremiums!$A$3:$B$697,2,FALSE),""),"")</f>
        <v/>
      </c>
    </row>
    <row r="277" spans="1:8" ht="165" x14ac:dyDescent="0.25">
      <c r="A277" s="9" t="s">
        <v>775</v>
      </c>
      <c r="B277" s="12" t="str">
        <f>IFERROR(IF(VLOOKUP($A277,Survey!$A$3:$B$892,2,FALSE)&lt;&gt;"",VLOOKUP($A277,Survey!$A$3:$B$892,2,FALSE),""),"")</f>
        <v/>
      </c>
      <c r="C277" s="2" t="str">
        <f>IFERROR(IF(VLOOKUP($A277,BodyImage!$A$3:$B$892,2,FALSE)&lt;&gt;"",VLOOKUP($A277,BodyImage!$A$3:$B$892,2,FALSE),""),"")</f>
        <v/>
      </c>
      <c r="D277" s="2" t="str">
        <f>IFERROR(IF(VLOOKUP($A277,Depression!$A$3:$B$697,2,FALSE)&lt;&gt;"",VLOOKUP($A277,Depression!$A$3:$B$697,2,FALSE),""),"")</f>
        <v/>
      </c>
      <c r="E277" s="2" t="str">
        <f>IFERROR(IF(VLOOKUP($A277,CellPhones!$A$3:$B$699,2,FALSE)&lt;&gt;"",VLOOKUP($A277,CellPhones!$A$3:$B$699,2,FALSE),""),"")</f>
        <v>Incorrect. The value for the alternative hypothesis is the same as that for the null hypothesis.  This is the value for the population mean under the hypothesis of no difference from the status quo. In this case, status quo is the verbal SAT score for all of the students at the university.</v>
      </c>
      <c r="F277" s="2" t="str">
        <f>IFERROR(IF(VLOOKUP($A277,ExtraCredit!$A$3:$B$697,2,FALSE)&lt;&gt;"",VLOOKUP($A277,ExtraCredit!$A$3:$B$697,2,FALSE),""),"")</f>
        <v>Incorrect. The value for the alternative hypothesis is the same as that for the null hypothesis.  This is the value for the population proportion under the hypothesis of no difference from the status quo. In this case, status quo is there is &lt;b&gt;no difference&lt;/b&gt; between students who did not do the extra credit assignment and students who did the extra credit assignment on their final exam score.</v>
      </c>
      <c r="G277" s="12" t="str">
        <f>IFERROR(IF(VLOOKUP($A277,LowBirthWeight!$A$3:$B$697,2,FALSE)&lt;&gt;"",VLOOKUP($A277,LowBirthWeight!$A$3:$B$697,2,FALSE),""),"")</f>
        <v/>
      </c>
      <c r="H277" s="2" t="str">
        <f>IFERROR(IF(VLOOKUP($A277,AutoPremiums!$A$3:$B$697,2,FALSE)&lt;&gt;"",VLOOKUP($A277,AutoPremiums!$A$3:$B$697,2,FALSE),""),"")</f>
        <v/>
      </c>
    </row>
    <row r="278" spans="1:8" x14ac:dyDescent="0.25">
      <c r="A278" s="1" t="s">
        <v>1328</v>
      </c>
      <c r="B278" s="12" t="str">
        <f>IFERROR(IF(VLOOKUP($A278,Survey!$A$3:$B$892,2,FALSE)&lt;&gt;"",VLOOKUP($A278,Survey!$A$3:$B$892,2,FALSE),""),"")</f>
        <v/>
      </c>
      <c r="C278" s="2" t="str">
        <f>IFERROR(IF(VLOOKUP($A278,BodyImage!$A$3:$B$892,2,FALSE)&lt;&gt;"",VLOOKUP($A278,BodyImage!$A$3:$B$892,2,FALSE),""),"")</f>
        <v/>
      </c>
      <c r="D278" s="2" t="str">
        <f>IFERROR(IF(VLOOKUP($A278,Depression!$A$3:$B$697,2,FALSE)&lt;&gt;"",VLOOKUP($A278,Depression!$A$3:$B$697,2,FALSE),""),"")</f>
        <v/>
      </c>
      <c r="E278" s="2" t="str">
        <f>IFERROR(IF(VLOOKUP($A278,CellPhones!$A$3:$B$699,2,FALSE)&lt;&gt;"",VLOOKUP($A278,CellPhones!$A$3:$B$699,2,FALSE),""),"")</f>
        <v>111</v>
      </c>
      <c r="F278" s="2" t="str">
        <f>IFERROR(IF(VLOOKUP($A278,ExtraCredit!$A$3:$B$697,2,FALSE)&lt;&gt;"",VLOOKUP($A278,ExtraCredit!$A$3:$B$697,2,FALSE),""),"")</f>
        <v/>
      </c>
      <c r="G278" s="12" t="str">
        <f>IFERROR(IF(VLOOKUP($A278,LowBirthWeight!$A$3:$B$697,2,FALSE)&lt;&gt;"",VLOOKUP($A278,LowBirthWeight!$A$3:$B$697,2,FALSE),""),"")</f>
        <v/>
      </c>
      <c r="H278" s="2" t="str">
        <f>IFERROR(IF(VLOOKUP($A278,AutoPremiums!$A$3:$B$697,2,FALSE)&lt;&gt;"",VLOOKUP($A278,AutoPremiums!$A$3:$B$697,2,FALSE),""),"")</f>
        <v/>
      </c>
    </row>
    <row r="279" spans="1:8" ht="75" x14ac:dyDescent="0.25">
      <c r="A279" s="1" t="s">
        <v>1323</v>
      </c>
      <c r="B279" s="12" t="str">
        <f>IFERROR(IF(VLOOKUP($A279,Survey!$A$3:$B$892,2,FALSE)&lt;&gt;"",VLOOKUP($A279,Survey!$A$3:$B$892,2,FALSE),""),"")</f>
        <v/>
      </c>
      <c r="C279" s="2" t="str">
        <f>IFERROR(IF(VLOOKUP($A279,BodyImage!$A$3:$B$892,2,FALSE)&lt;&gt;"",VLOOKUP($A279,BodyImage!$A$3:$B$892,2,FALSE),""),"")</f>
        <v/>
      </c>
      <c r="D279" s="2" t="str">
        <f>IFERROR(IF(VLOOKUP($A279,Depression!$A$3:$B$697,2,FALSE)&lt;&gt;"",VLOOKUP($A279,Depression!$A$3:$B$697,2,FALSE),""),"")</f>
        <v/>
      </c>
      <c r="E279" s="2" t="str">
        <f>IFERROR(IF(VLOOKUP($A279,CellPhones!$A$3:$B$699,2,FALSE)&lt;&gt;"",VLOOKUP($A279,CellPhones!$A$3:$B$699,2,FALSE),""),"")</f>
        <v>Incorrect. This is the value of the population &lt;b&gt;standard deviation&lt;/b&gt;. You want the null value for the population &lt;b&gt;mean&lt;/b&gt;.</v>
      </c>
      <c r="F279" s="2" t="str">
        <f>IFERROR(IF(VLOOKUP($A279,ExtraCredit!$A$3:$B$697,2,FALSE)&lt;&gt;"",VLOOKUP($A279,ExtraCredit!$A$3:$B$697,2,FALSE),""),"")</f>
        <v/>
      </c>
      <c r="G279" s="12" t="str">
        <f>IFERROR(IF(VLOOKUP($A279,LowBirthWeight!$A$3:$B$697,2,FALSE)&lt;&gt;"",VLOOKUP($A279,LowBirthWeight!$A$3:$B$697,2,FALSE),""),"")</f>
        <v/>
      </c>
      <c r="H279" s="2" t="str">
        <f>IFERROR(IF(VLOOKUP($A279,AutoPremiums!$A$3:$B$697,2,FALSE)&lt;&gt;"",VLOOKUP($A279,AutoPremiums!$A$3:$B$697,2,FALSE),""),"")</f>
        <v/>
      </c>
    </row>
    <row r="280" spans="1:8" ht="120" x14ac:dyDescent="0.25">
      <c r="A280" s="10" t="s">
        <v>286</v>
      </c>
      <c r="B280" s="12" t="str">
        <f>IFERROR(IF(VLOOKUP($A280,Survey!$A$3:$B$892,2,FALSE)&lt;&gt;"",VLOOKUP($A280,Survey!$A$3:$B$892,2,FALSE),""),"")</f>
        <v/>
      </c>
      <c r="C280" s="2" t="str">
        <f>IFERROR(IF(VLOOKUP($A280,BodyImage!$A$3:$B$892,2,FALSE)&lt;&gt;"",VLOOKUP($A280,BodyImage!$A$3:$B$892,2,FALSE),""),"")</f>
        <v/>
      </c>
      <c r="D280" s="2" t="str">
        <f>IFERROR(IF(VLOOKUP($A280,Depression!$A$3:$B$697,2,FALSE)&lt;&gt;"",VLOOKUP($A280,Depression!$A$3:$B$697,2,FALSE),""),"")</f>
        <v/>
      </c>
      <c r="E280" s="2" t="str">
        <f>IFERROR(IF(VLOOKUP($A280,CellPhones!$A$3:$B$699,2,FALSE)&lt;&gt;"",VLOOKUP($A280,CellPhones!$A$3:$B$699,2,FALSE),""),"")</f>
        <v>&lt;img src="m4_cell_phones/cell_phones_q1_mf_report_results_statcrunch.jpg"&gt;&lt;br/&gt;The test statistic is z = 2.55 and the p-value is .011 &amp;lt; .05, indicating that H&lt;sub&gt;0&lt;/sub&gt; can be rejected.</v>
      </c>
      <c r="F280" s="2" t="str">
        <f>IFERROR(IF(VLOOKUP($A280,ExtraCredit!$A$3:$B$697,2,FALSE)&lt;&gt;"",VLOOKUP($A280,ExtraCredit!$A$3:$B$697,2,FALSE),""),"")</f>
        <v>&lt;img src="m5_extra_credit/extra_credit_q1_mf_report_results_statcrunch.jpg"&gt;&lt;br/&gt;The test statistic is t = -8.78, and the p-value is 6.27E-13, which is so small that we can say that it is essentially 0. Thus, we would reject Ho.</v>
      </c>
      <c r="G280" s="12" t="str">
        <f>IFERROR(IF(VLOOKUP($A280,LowBirthWeight!$A$3:$B$697,2,FALSE)&lt;&gt;"",VLOOKUP($A280,LowBirthWeight!$A$3:$B$697,2,FALSE),""),"")</f>
        <v>&lt;img src="m6_low_birth_weight/low_birth_weight_q1_mf_report_results_statcrunch.jpg"&gt;&lt;br/&gt;The test statistic is 4.924, and the p-value is .026. Since .026 &amp;lt; .05 we reject H&lt;sub&gt;0&lt;/sub&gt;.</v>
      </c>
      <c r="H280" s="2" t="str">
        <f>IFERROR(IF(VLOOKUP($A280,AutoPremiums!$A$3:$B$697,2,FALSE)&lt;&gt;"",VLOOKUP($A280,AutoPremiums!$A$3:$B$697,2,FALSE),""),"")</f>
        <v>Here is the output of the test: &lt;br/&gt;&lt;img src="m7_auto_premiums/auto_premiums_q2_mfa_report_results_statcrunch.jpg"&gt;&lt;br/&gt;The test statistic is T = -4.25 and the p-value is so small that it is essentially 0, indicating that we would reject H&lt;sub&gt;0&lt;/sub&gt;.</v>
      </c>
    </row>
    <row r="281" spans="1:8" ht="285" x14ac:dyDescent="0.25">
      <c r="A281" s="10" t="s">
        <v>285</v>
      </c>
      <c r="B281" s="12" t="str">
        <f>IFERROR(IF(VLOOKUP($A281,Survey!$A$3:$B$892,2,FALSE)&lt;&gt;"",VLOOKUP($A281,Survey!$A$3:$B$892,2,FALSE),""),"")</f>
        <v/>
      </c>
      <c r="C281" s="2" t="str">
        <f>IFERROR(IF(VLOOKUP($A281,BodyImage!$A$3:$B$892,2,FALSE)&lt;&gt;"",VLOOKUP($A281,BodyImage!$A$3:$B$892,2,FALSE),""),"")</f>
        <v/>
      </c>
      <c r="D281" s="2" t="str">
        <f>IFERROR(IF(VLOOKUP($A281,Depression!$A$3:$B$697,2,FALSE)&lt;&gt;"",VLOOKUP($A281,Depression!$A$3:$B$697,2,FALSE),""),"")</f>
        <v/>
      </c>
      <c r="E281" s="2" t="str">
        <f>IFERROR(IF(VLOOKUP($A281,CellPhones!$A$3:$B$699,2,FALSE)&lt;&gt;"",VLOOKUP($A281,CellPhones!$A$3:$B$699,2,FALSE),""),"")</f>
        <v>&lt;ul&gt;&lt;li&gt;In the exploratory analysis we found that the mean verbal SAT score in the sample of stat students is 597, which is quite different from 580.  The question is:  Are the results significantly different from 580?&lt;/li&gt;&lt;br&gt;&lt;li&gt;Indeed, the formal statistical test produced a p-value of .011, indicating that the data provide sufficient evidence to reject H&lt;sub&gt;0&lt;/sub&gt; and to conclude that the mean verbal SAT score of stat students is significantly different than 580, the mean score for the entire student body in this university.&lt;/li&gt;&lt;/ul&gt;</v>
      </c>
      <c r="F281" s="2" t="str">
        <f>IFERROR(IF(VLOOKUP($A281,ExtraCredit!$A$3:$B$697,2,FALSE)&lt;&gt;"",VLOOKUP($A281,ExtraCredit!$A$3:$B$697,2,FALSE),""),"")</f>
        <v>&lt;ul&gt;&lt;li&gt;The exploratory analysis revealed differences in performance on the final between students who turned in the extra credit assignment and those who didn't. More specifically, the students who turned in the extra credit generally scored higher on the final.&lt;/li&gt;&lt;br/&gt;&lt;li&gt;The formal statistical test produced a very small p-value (essentially 0), indicating that the evidence provided by the data is strong enough to reject Ho and conclude that the performance on the final of students who did not do the extra credit assignment is significantly worse than the performance of the students who did do the extra credit assignment.&lt;/li&gt;&lt;/ul&gt;</v>
      </c>
      <c r="G281" s="12" t="str">
        <f>IFERROR(IF(VLOOKUP($A281,LowBirthWeight!$A$3:$B$697,2,FALSE)&lt;&gt;"",VLOOKUP($A281,LowBirthWeight!$A$3:$B$697,2,FALSE),""),"")</f>
        <v>&lt;ul&gt;&lt;li&gt;The exploratory analysis revealed that low birth weight babies are more prevalent among mothers who smoke during pregnancy than among mothers who don't (40.54 vs. 25.22%).&lt;/li&gt;&lt;br&gt;&lt;li&gt;The formal statistical test produced a p-value of .026 indicating that the data provide enough evidence to conclude that low birth weight is significantly related to smoking.&lt;/li&gt;&lt;/ul&gt;</v>
      </c>
      <c r="H281" s="2" t="str">
        <f>IFERROR(IF(VLOOKUP($A281,AutoPremiums!$A$3:$B$697,2,FALSE)&lt;&gt;"",VLOOKUP($A281,AutoPremiums!$A$3:$B$697,2,FALSE),""),"")</f>
        <v>&lt;ul&gt;&lt;li&gt;The exploratory data analysis suggests that as the driving experience increases the monthly premium decreases and that this negative relationship is moderately linear.&lt;/li&gt;&lt;br&gt;&lt;li&gt;Since the p-value of the test is so small that it is reported to be essentially 0, we can conclude that these results are significant and that, indeed, there is a (moderate) linear relationship between monthly premium and driving experience.&lt;/li&gt;&lt;/ul&gt;</v>
      </c>
    </row>
    <row r="282" spans="1:8" ht="60" x14ac:dyDescent="0.25">
      <c r="A282" s="10" t="s">
        <v>284</v>
      </c>
      <c r="B282" s="12" t="str">
        <f>IFERROR(IF(VLOOKUP($A282,Survey!$A$3:$B$892,2,FALSE)&lt;&gt;"",VLOOKUP($A282,Survey!$A$3:$B$892,2,FALSE),""),"")</f>
        <v/>
      </c>
      <c r="C282" s="2" t="str">
        <f>IFERROR(IF(VLOOKUP($A282,BodyImage!$A$3:$B$892,2,FALSE)&lt;&gt;"",VLOOKUP($A282,BodyImage!$A$3:$B$892,2,FALSE),""),"")</f>
        <v/>
      </c>
      <c r="D282" s="2" t="str">
        <f>IFERROR(IF(VLOOKUP($A282,Depression!$A$3:$B$697,2,FALSE)&lt;&gt;"",VLOOKUP($A282,Depression!$A$3:$B$697,2,FALSE),""),"")</f>
        <v/>
      </c>
      <c r="E282" s="2" t="str">
        <f>IFERROR(IF(VLOOKUP($A282,CellPhones!$A$3:$B$699,2,FALSE)&lt;&gt;"",VLOOKUP($A282,CellPhones!$A$3:$B$699,2,FALSE),""),"")</f>
        <v>Find the 95% CI in the output, and recall that it represents an interval for which we are 95% sure that it contains the population mean of interest.</v>
      </c>
      <c r="F282" s="2" t="str">
        <f>IFERROR(IF(VLOOKUP($A282,ExtraCredit!$A$3:$B$697,2,FALSE)&lt;&gt;"",VLOOKUP($A282,ExtraCredit!$A$3:$B$697,2,FALSE),""),"")</f>
        <v>Recall that only a randomized experiment can lead to causal conclusions. Is this the case here?</v>
      </c>
      <c r="G282" s="12" t="str">
        <f>IFERROR(IF(VLOOKUP($A282,LowBirthWeight!$A$3:$B$697,2,FALSE)&lt;&gt;"",VLOOKUP($A282,LowBirthWeight!$A$3:$B$697,2,FALSE),""),"")</f>
        <v/>
      </c>
      <c r="H282" s="2" t="str">
        <f>IFERROR(IF(VLOOKUP($A282,AutoPremiums!$A$3:$B$697,2,FALSE)&lt;&gt;"",VLOOKUP($A282,AutoPremiums!$A$3:$B$697,2,FALSE),""),"")</f>
        <v>Recall that in general the slope is the change in Y for 1 unit increase in X.</v>
      </c>
    </row>
    <row r="283" spans="1:8" ht="255" x14ac:dyDescent="0.25">
      <c r="A283" s="10" t="s">
        <v>283</v>
      </c>
      <c r="B283" s="12" t="str">
        <f>IFERROR(IF(VLOOKUP($A283,Survey!$A$3:$B$892,2,FALSE)&lt;&gt;"",VLOOKUP($A283,Survey!$A$3:$B$892,2,FALSE),""),"")</f>
        <v/>
      </c>
      <c r="C283" s="2" t="str">
        <f>IFERROR(IF(VLOOKUP($A283,BodyImage!$A$3:$B$892,2,FALSE)&lt;&gt;"",VLOOKUP($A283,BodyImage!$A$3:$B$892,2,FALSE),""),"")</f>
        <v/>
      </c>
      <c r="D283" s="2" t="str">
        <f>IFERROR(IF(VLOOKUP($A283,Depression!$A$3:$B$697,2,FALSE)&lt;&gt;"",VLOOKUP($A283,Depression!$A$3:$B$697,2,FALSE),""),"")</f>
        <v/>
      </c>
      <c r="E283" s="2" t="str">
        <f>IFERROR(IF(VLOOKUP($A283,CellPhones!$A$3:$B$699,2,FALSE)&lt;&gt;"",VLOOKUP($A283,CellPhones!$A$3:$B$699,2,FALSE),""),"")</f>
        <v>&lt;img src="m4_cell_phones/cell_phones_q1_consider_results_thought_question_statcrunch.jpg"&gt;&lt;br/&gt;The 95% confidence interval for the mean verbal SAT score of stat students at this university is roughly (584, 610). We are therefore 95% confident that the mean verbal SAT score of stat students at this university is between 584 and 610.  Note that the entire confidence interval (representing the plausible values for the mean verbal SAT score of stats students at this university) does not include 580, which is consistent with the fact that the H&lt;sub&gt;0&lt;/sub&gt; was rejected.</v>
      </c>
      <c r="F283" s="2" t="str">
        <f>IFERROR(IF(VLOOKUP($A283,ExtraCredit!$A$3:$B$697,2,FALSE)&lt;&gt;"",VLOOKUP($A283,ExtraCredit!$A$3:$B$697,2,FALSE),""),"")</f>
        <v>No! Since this is an observational study, no causal conclusions can be made (recall that the only case where association implies causation is when the study is a randomized experiment). A possible explanation for the difference in the two groups of students is that the more conscientious students will usually do extra credit work and will also tend to do well on the final.</v>
      </c>
      <c r="G283" s="12" t="str">
        <f>IFERROR(IF(VLOOKUP($A283,LowBirthWeight!$A$3:$B$697,2,FALSE)&lt;&gt;"",VLOOKUP($A283,LowBirthWeight!$A$3:$B$697,2,FALSE),""),"")</f>
        <v/>
      </c>
      <c r="H283" s="2" t="str">
        <f>IFERROR(IF(VLOOKUP($A283,AutoPremiums!$A$3:$B$697,2,FALSE)&lt;&gt;"",VLOOKUP($A283,AutoPremiums!$A$3:$B$697,2,FALSE),""),"")</f>
        <v>For each additional year of driving experience, the monthly premium decreases, on average by $1.45.</v>
      </c>
    </row>
    <row r="284" spans="1:8" ht="135" x14ac:dyDescent="0.25">
      <c r="A284" s="10" t="s">
        <v>282</v>
      </c>
      <c r="B284" s="12" t="str">
        <f>IFERROR(IF(VLOOKUP($A284,Survey!$A$3:$B$892,2,FALSE)&lt;&gt;"",VLOOKUP($A284,Survey!$A$3:$B$892,2,FALSE),""),"")</f>
        <v/>
      </c>
      <c r="C284" s="2" t="str">
        <f>IFERROR(IF(VLOOKUP($A284,BodyImage!$A$3:$B$892,2,FALSE)&lt;&gt;"",VLOOKUP($A284,BodyImage!$A$3:$B$892,2,FALSE),""),"")</f>
        <v/>
      </c>
      <c r="D284" s="2" t="str">
        <f>IFERROR(IF(VLOOKUP($A284,Depression!$A$3:$B$697,2,FALSE)&lt;&gt;"",VLOOKUP($A284,Depression!$A$3:$B$697,2,FALSE),""),"")</f>
        <v/>
      </c>
      <c r="E284" s="2" t="str">
        <f>IFERROR(IF(VLOOKUP($A284,CellPhones!$A$3:$B$699,2,FALSE)&lt;&gt;"",VLOOKUP($A284,CellPhones!$A$3:$B$699,2,FALSE),""),"")</f>
        <v>&lt;ul&gt;&lt;li&gt;The results are different from what we had originally expected. A possible explanation is that students who are required to take this stat class are from certain majors which are more competitive.&lt;/li&gt;&lt;br&gt;&lt;li&gt;These results might be useful to the university for future admission purposes.&lt;/li&gt;&lt;/ul&gt;&lt;</v>
      </c>
      <c r="F284" s="2" t="str">
        <f>IFERROR(IF(VLOOKUP($A284,ExtraCredit!$A$3:$B$697,2,FALSE)&lt;&gt;"",VLOOKUP($A284,ExtraCredit!$A$3:$B$697,2,FALSE),""),"")</f>
        <v>&lt;ul&gt;&lt;li&gt;The results are consistent with what we expected before analyzing the data.&lt;/li&gt;&lt;br/&gt;&lt;li&gt;The instructor can communicate these results to students in future semesters, but should caution them that doing the extra credit does not insure success in the course.&lt;/li&gt;&lt;/ul&gt;</v>
      </c>
      <c r="G284" s="12" t="str">
        <f>IFERROR(IF(VLOOKUP($A284,LowBirthWeight!$A$3:$B$697,2,FALSE)&lt;&gt;"",VLOOKUP($A284,LowBirthWeight!$A$3:$B$697,2,FALSE),""),"")</f>
        <v>&lt;ul&gt;&lt;li&gt;The results are not surprising. They are consistent with what we expected.&lt;/li&gt;&lt;br&gt;&lt;li&gt;The risks associated with smoking, specifically smoking during pregnancy, should be communicated to pregnant women in as many ways as possible (including pamphlets, Internet, prenatal caregivers, etc.).&lt;/li&gt;&lt;/ul&gt;</v>
      </c>
      <c r="H284" s="2" t="str">
        <f>IFERROR(IF(VLOOKUP($A284,AutoPremiums!$A$3:$B$697,2,FALSE)&lt;&gt;"",VLOOKUP($A284,AutoPremiums!$A$3:$B$697,2,FALSE),""),"")</f>
        <v>&lt;ul&gt;&lt;li&gt;The results are consistent with what we expected.&lt;/li&gt;&lt;br&gt;&lt;li&gt;We have seen that insurance companies use experience as a factor in deciding insurance premiums, but there is no practical use for this information.&lt;/li&gt;&lt;/ul&gt;</v>
      </c>
    </row>
    <row r="285" spans="1:8" ht="90" x14ac:dyDescent="0.25">
      <c r="A285" s="10" t="s">
        <v>281</v>
      </c>
      <c r="B285" s="12" t="str">
        <f>IFERROR(IF(VLOOKUP($A285,Survey!$A$3:$B$892,2,FALSE)&lt;&gt;"",VLOOKUP($A285,Survey!$A$3:$B$892,2,FALSE),""),"")</f>
        <v/>
      </c>
      <c r="C285" s="2" t="str">
        <f>IFERROR(IF(VLOOKUP($A285,BodyImage!$A$3:$B$892,2,FALSE)&lt;&gt;"",VLOOKUP($A285,BodyImage!$A$3:$B$892,2,FALSE),""),"")</f>
        <v/>
      </c>
      <c r="D285" s="2" t="str">
        <f>IFERROR(IF(VLOOKUP($A285,Depression!$A$3:$B$697,2,FALSE)&lt;&gt;"",VLOOKUP($A285,Depression!$A$3:$B$697,2,FALSE),""),"")</f>
        <v/>
      </c>
      <c r="E285" s="2" t="str">
        <f>IFERROR(IF(VLOOKUP($A285,CellPhones!$A$3:$B$699,2,FALSE)&lt;&gt;"",VLOOKUP($A285,CellPhones!$A$3:$B$699,2,FALSE),""),"")</f>
        <v>There is no reason to believe that students at this university are different from the entire population of students in the U.S. with respect to whether or not they own a cell phone.</v>
      </c>
      <c r="F285" s="2" t="str">
        <f>IFERROR(IF(VLOOKUP($A285,ExtraCredit!$A$3:$B$697,2,FALSE)&lt;&gt;"",VLOOKUP($A285,ExtraCredit!$A$3:$B$697,2,FALSE),""),"")</f>
        <v>Since the material covered by the second exam is harder, it would be reasonable to expect that students' scores were generally lower.</v>
      </c>
      <c r="G285" s="12" t="str">
        <f>IFERROR(IF(VLOOKUP($A285,LowBirthWeight!$A$3:$B$697,2,FALSE)&lt;&gt;"",VLOOKUP($A285,LowBirthWeight!$A$3:$B$697,2,FALSE),""),"")</f>
        <v>It would be reasonable to expect some differences between races in the occurrence of low birth weight babies. It would be interesting to see whether the data provide enough evidence to conclude that race is indeed a risk factor.</v>
      </c>
      <c r="H285" s="2" t="str">
        <f>IFERROR(IF(VLOOKUP($A285,AutoPremiums!$A$3:$B$697,2,FALSE)&lt;&gt;"",VLOOKUP($A285,AutoPremiums!$A$3:$B$697,2,FALSE),""),"")</f>
        <v>In general, it is common knowledge that male drivers have higher premiums than female drivers. It can therefore be expected that the results of this study will be consistent with that.</v>
      </c>
    </row>
    <row r="286" spans="1:8" ht="45" x14ac:dyDescent="0.25">
      <c r="A286" s="1" t="s">
        <v>280</v>
      </c>
      <c r="B286" s="12" t="str">
        <f>IFERROR(IF(VLOOKUP($A286,Survey!$A$3:$B$892,2,FALSE)&lt;&gt;"",VLOOKUP($A286,Survey!$A$3:$B$892,2,FALSE),""),"")</f>
        <v/>
      </c>
      <c r="C286" s="2" t="str">
        <f>IFERROR(IF(VLOOKUP($A286,BodyImage!$A$3:$B$892,2,FALSE)&lt;&gt;"",VLOOKUP($A286,BodyImage!$A$3:$B$892,2,FALSE),""),"")</f>
        <v>Gender: true;Height: false;GPA: false;HS_GPA: false;Seat: false;WtFeel: true;Cheat: false</v>
      </c>
      <c r="D286" s="2" t="str">
        <f>IFERROR(IF(VLOOKUP($A286,Depression!$A$3:$B$697,2,FALSE)&lt;&gt;"",VLOOKUP($A286,Depression!$A$3:$B$697,2,FALSE),""),"")</f>
        <v>Hospt: false;Treat: true;Outcome: false;Time: true;AcuteT: false;Age: false;Gender: false</v>
      </c>
      <c r="E286" s="2" t="str">
        <f>IFERROR(IF(VLOOKUP($A286,CellPhones!$A$3:$B$699,2,FALSE)&lt;&gt;"",VLOOKUP($A286,CellPhones!$A$3:$B$699,2,FALSE),""),"")</f>
        <v>Math: false;Verbal: false;Credits: false;Year: false;Exer: false;Sleep: false;Veg: false;Cell: true</v>
      </c>
      <c r="F286" s="2" t="str">
        <f>IFERROR(IF(VLOOKUP($A286,ExtraCredit!$A$3:$B$697,2,FALSE)&lt;&gt;"",VLOOKUP($A286,ExtraCredit!$A$3:$B$697,2,FALSE),""),"")</f>
        <v>Midterm1: false;Midterm2: false;Diff.Mid: true;Extra credit: false;Final: false;Class: false</v>
      </c>
      <c r="G286" s="12" t="str">
        <f>IFERROR(IF(VLOOKUP($A286,LowBirthWeight!$A$3:$B$697,2,FALSE)&lt;&gt;"",VLOOKUP($A286,LowBirthWeight!$A$3:$B$697,2,FALSE),""),"")</f>
        <v>LOW: true;AGE: false;LWT: false;RACE: true;SMOKE: false;PTL: false;HT: false;UI: false;FTV: false;BWT: false</v>
      </c>
      <c r="H286" s="2" t="str">
        <f>IFERROR(IF(VLOOKUP($A286,AutoPremiums!$A$3:$B$697,2,FALSE)&lt;&gt;"",VLOOKUP($A286,AutoPremiums!$A$3:$B$697,2,FALSE),""),"")</f>
        <v>Experience: false;Gender: true;Premium: true</v>
      </c>
    </row>
    <row r="287" spans="1:8" ht="120" x14ac:dyDescent="0.25">
      <c r="A287" s="1" t="s">
        <v>279</v>
      </c>
      <c r="B287" s="12" t="str">
        <f>IFERROR(IF(VLOOKUP($A287,Survey!$A$3:$B$892,2,FALSE)&lt;&gt;"",VLOOKUP($A287,Survey!$A$3:$B$892,2,FALSE),""),"")</f>
        <v>Correct. Cheat is the one variable relevant to Question 2, "If there were cheating going on during her exams, would the professor be likely to know about it?"</v>
      </c>
      <c r="C287" s="2" t="str">
        <f>IFERROR(IF(VLOOKUP($A287,BodyImage!$A$3:$B$892,2,FALSE)&lt;&gt;"",VLOOKUP($A287,BodyImage!$A$3:$B$892,2,FALSE),""),"")</f>
        <v>Correct. Question 2 focuses on the differences between males and females with respect to body image (i.e., how they feel about their weight). Therefore, Gender and WtFeel (how students feel about their weight) are the two variables relevant to addressing this question.</v>
      </c>
      <c r="D287" s="2" t="str">
        <f>IFERROR(IF(VLOOKUP($A287,Depression!$A$3:$B$697,2,FALSE)&lt;&gt;"",VLOOKUP($A287,Depression!$A$3:$B$697,2,FALSE),""),"")</f>
        <v>Correct. Question 2 focuses on the relationship between drug treatment and delaying the recurrence of depression. Therefore, Treat (i.e., drug treatment) and Time (i.e., number of weeks until a recurrence) are the two variables relevant to addressing this question.</v>
      </c>
      <c r="E287" s="2" t="str">
        <f>IFERROR(IF(VLOOKUP($A287,CellPhones!$A$3:$B$699,2,FALSE)&lt;&gt;"",VLOOKUP($A287,CellPhones!$A$3:$B$699,2,FALSE),""),"")</f>
        <v>Correct. Question 2 focuses whether the proportion of students who own a cell phone in this university is lower than the national figure. Therefore, Cell is the variable relevant to addressing this question.</v>
      </c>
      <c r="F287" s="2" t="str">
        <f>IFERROR(IF(VLOOKUP($A287,ExtraCredit!$A$3:$B$697,2,FALSE)&lt;&gt;"",VLOOKUP($A287,ExtraCredit!$A$3:$B$697,2,FALSE),""),"")</f>
        <v>Correct. Question 2 focuses on the difference in scores on the first and second midterms. Therefore, Diff.Mid (i.e., the difference between Midterm1 and Midterm2) is the variable relevant to addressing this question.</v>
      </c>
      <c r="G287" s="12" t="str">
        <f>IFERROR(IF(VLOOKUP($A287,LowBirthWeight!$A$3:$B$697,2,FALSE)&lt;&gt;"",VLOOKUP($A287,LowBirthWeight!$A$3:$B$697,2,FALSE),""),"")</f>
        <v>Correct. Question 2 focuses on whether giving birth to a low birth weight baby is related to the race of the mother. Therefore, Low (i.e., whether or not the baby was low birth weight) and Race (i.e., race of the mother) are the two variables relevant to addressing this question.</v>
      </c>
      <c r="H287" s="2" t="str">
        <f>IFERROR(IF(VLOOKUP($A287,AutoPremiums!$A$3:$B$697,2,FALSE)&lt;&gt;"",VLOOKUP($A287,AutoPremiums!$A$3:$B$697,2,FALSE),""),"")</f>
        <v>Correct. Question 2 focuses on whether the monthly premium differs between males and females. Therefore, Premium (i.e.,  monthly premium in dollars) and Gender are the two variables relevant to addressing this question.</v>
      </c>
    </row>
    <row r="288" spans="1:8" ht="60" x14ac:dyDescent="0.25">
      <c r="A288" s="2" t="s">
        <v>278</v>
      </c>
      <c r="B288" s="12" t="str">
        <f>IFERROR(IF(VLOOKUP($A288,Survey!$A$3:$B$892,2,FALSE)&lt;&gt;"",VLOOKUP($A288,Survey!$A$3:$B$892,2,FALSE),""),"")</f>
        <v/>
      </c>
      <c r="C288" s="2" t="str">
        <f>IFERROR(IF(VLOOKUP($A288,BodyImage!$A$3:$B$892,2,FALSE)&lt;&gt;"",VLOOKUP($A288,BodyImage!$A$3:$B$892,2,FALSE),""),"")</f>
        <v>"Incorrect. Question 2 focuses on the differences between males and females with respect to body image."</v>
      </c>
      <c r="D288" s="2" t="str">
        <f>IFERROR(IF(VLOOKUP($A288,Depression!$A$3:$B$697,2,FALSE)&lt;&gt;"",VLOOKUP($A288,Depression!$A$3:$B$697,2,FALSE),""),"")</f>
        <v>Incorrect. Question 2 focuses on the effect of drug treatment on delaying the recurrence of depression.</v>
      </c>
      <c r="E288" s="2" t="str">
        <f>IFERROR(IF(VLOOKUP($A288,CellPhones!$A$3:$B$699,2,FALSE)&lt;&gt;"",VLOOKUP($A288,CellPhones!$A$3:$B$699,2,FALSE),""),"")</f>
        <v>Incorrect. Question 2 focuses whether the proportion of students who own a cell phone in this university is lower than the national figure.</v>
      </c>
      <c r="F288" s="2" t="str">
        <f>IFERROR(IF(VLOOKUP($A288,ExtraCredit!$A$3:$B$697,2,FALSE)&lt;&gt;"",VLOOKUP($A288,ExtraCredit!$A$3:$B$697,2,FALSE),""),"")</f>
        <v>Incorrect. Question 2 focuses on the difference in scores on the first and second midterms.</v>
      </c>
      <c r="G288" s="12" t="str">
        <f>IFERROR(IF(VLOOKUP($A288,LowBirthWeight!$A$3:$B$697,2,FALSE)&lt;&gt;"",VLOOKUP($A288,LowBirthWeight!$A$3:$B$697,2,FALSE),""),"")</f>
        <v>Incorrect. Question 2 focuses on whether giving birth to a low birth weight baby is related to the race of the mother.</v>
      </c>
      <c r="H288" s="2" t="str">
        <f>IFERROR(IF(VLOOKUP($A288,AutoPremiums!$A$3:$B$697,2,FALSE)&lt;&gt;"",VLOOKUP($A288,AutoPremiums!$A$3:$B$697,2,FALSE),""),"")</f>
        <v>Incorrect. Question 2 focuses on whether the monthly premium is related to the driver's gender.</v>
      </c>
    </row>
    <row r="289" spans="1:8" ht="120" x14ac:dyDescent="0.25">
      <c r="A289" s="2" t="s">
        <v>277</v>
      </c>
      <c r="B289" s="12" t="str">
        <f>IFERROR(IF(VLOOKUP($A289,Survey!$A$3:$B$892,2,FALSE)&lt;&gt;"",VLOOKUP($A289,Survey!$A$3:$B$892,2,FALSE),""),"")</f>
        <v/>
      </c>
      <c r="C289" s="2" t="str">
        <f>IFERROR(IF(VLOOKUP($A289,BodyImage!$A$3:$B$892,2,FALSE)&lt;&gt;"",VLOOKUP($A289,BodyImage!$A$3:$B$892,2,FALSE),""),"")</f>
        <v>["gender","height","college GPA","high school GPA","typical seat location","how students feel about their weight","whether students would report cheating"]</v>
      </c>
      <c r="D289" s="2" t="str">
        <f>IFERROR(IF(VLOOKUP($A289,Depression!$A$3:$B$697,2,FALSE)&lt;&gt;"",VLOOKUP($A289,Depression!$A$3:$B$697,2,FALSE),""),"")</f>
        <v>['which hospital the patient was from','drug treatment (Treat)','outcome','number of weeks until a recurrence (Time)','how long the patient was depressed before the start of the study (AcuteT)','age','gender']</v>
      </c>
      <c r="E289" s="2" t="str">
        <f>IFERROR(IF(VLOOKUP($A289,CellPhones!$A$3:$B$699,2,FALSE)&lt;&gt;"",VLOOKUP($A289,CellPhones!$A$3:$B$699,2,FALSE),""),"")</f>
        <v>['math SAT score', 'verbal SAT score', 'the number of credits the student is registered for', 'the year in college', 'time spent exercising in a typical day', 'time spent sleeping in a typical day', 'whether the student is a vegetarian', 'whether the student owns a cell phone']</v>
      </c>
      <c r="F289" s="2" t="str">
        <f>IFERROR(IF(VLOOKUP($A289,ExtraCredit!$A$3:$B$697,2,FALSE)&lt;&gt;"",VLOOKUP($A289,ExtraCredit!$A$3:$B$697,2,FALSE),""),"")</f>
        <v>["score on the first midterm", "score on the second midterm", "difference in scores on the first and second midterms", "Extra Credit (i.e., completing the extra credit assignment)", "final exam score", "student's class"]</v>
      </c>
      <c r="G289" s="12" t="str">
        <f>IFERROR(IF(VLOOKUP($A289,LowBirthWeight!$A$3:$B$697,2,FALSE)&lt;&gt;"",VLOOKUP($A289,LowBirthWeight!$A$3:$B$697,2,FALSE),""),"")</f>
        <v>["whether or not the baby was low birth weight (LOW)", "the mother's age", "the mother's weight at last menstrual period", "the mother's race", "whether or not the mother smoked during pregnancy", "the mother's history of premature labor", "the mother's history of hypertension", "uterine irritability", "the number of physician visits during the first trimester", "the actual birth weight"]</v>
      </c>
      <c r="H289" s="2" t="str">
        <f>IFERROR(IF(VLOOKUP($A289,AutoPremiums!$A$3:$B$697,2,FALSE)&lt;&gt;"",VLOOKUP($A289,AutoPremiums!$A$3:$B$697,2,FALSE),""),"")</f>
        <v>['experience (i.e., driving experience in years)','gender','premium (i.e.,  monthly premium in dollars)']</v>
      </c>
    </row>
    <row r="290" spans="1:8" ht="30" x14ac:dyDescent="0.25">
      <c r="A290" s="2" t="s">
        <v>276</v>
      </c>
      <c r="B290" s="12" t="str">
        <f>IFERROR(IF(VLOOKUP($A290,Survey!$A$3:$B$892,2,FALSE)&lt;&gt;"",VLOOKUP($A290,Survey!$A$3:$B$892,2,FALSE),""),"")</f>
        <v/>
      </c>
      <c r="C290" s="2" t="str">
        <f>IFERROR(IF(VLOOKUP($A290,BodyImage!$A$3:$B$892,2,FALSE)&lt;&gt;"",VLOOKUP($A290,BodyImage!$A$3:$B$892,2,FALSE),""),"")</f>
        <v>"a variable"</v>
      </c>
      <c r="D290" s="2" t="str">
        <f>IFERROR(IF(VLOOKUP($A290,Depression!$A$3:$B$697,2,FALSE)&lt;&gt;"",VLOOKUP($A290,Depression!$A$3:$B$697,2,FALSE),""),"")</f>
        <v>a variable</v>
      </c>
      <c r="E290" s="2" t="str">
        <f>IFERROR(IF(VLOOKUP($A290,CellPhones!$A$3:$B$699,2,FALSE)&lt;&gt;"",VLOOKUP($A290,CellPhones!$A$3:$B$699,2,FALSE),""),"")</f>
        <v>a variable</v>
      </c>
      <c r="F290" s="2" t="str">
        <f>IFERROR(IF(VLOOKUP($A290,ExtraCredit!$A$3:$B$697,2,FALSE)&lt;&gt;"",VLOOKUP($A290,ExtraCredit!$A$3:$B$697,2,FALSE),""),"")</f>
        <v>a variable</v>
      </c>
      <c r="G290" s="12" t="str">
        <f>IFERROR(IF(VLOOKUP($A290,LowBirthWeight!$A$3:$B$697,2,FALSE)&lt;&gt;"",VLOOKUP($A290,LowBirthWeight!$A$3:$B$697,2,FALSE),""),"")</f>
        <v>a variable</v>
      </c>
      <c r="H290" s="2" t="str">
        <f>IFERROR(IF(VLOOKUP($A290,AutoPremiums!$A$3:$B$697,2,FALSE)&lt;&gt;"",VLOOKUP($A290,AutoPremiums!$A$3:$B$697,2,FALSE),""),"")</f>
        <v>a variable</v>
      </c>
    </row>
    <row r="291" spans="1:8" ht="30" x14ac:dyDescent="0.25">
      <c r="A291" s="2" t="s">
        <v>275</v>
      </c>
      <c r="B291" s="12" t="str">
        <f>IFERROR(IF(VLOOKUP($A291,Survey!$A$3:$B$892,2,FALSE)&lt;&gt;"",VLOOKUP($A291,Survey!$A$3:$B$892,2,FALSE),""),"")</f>
        <v/>
      </c>
      <c r="C291" s="2" t="str">
        <f>IFERROR(IF(VLOOKUP($A291,BodyImage!$A$3:$B$892,2,FALSE)&lt;&gt;"",VLOOKUP($A291,BodyImage!$A$3:$B$892,2,FALSE),""),"")</f>
        <v>"variables"</v>
      </c>
      <c r="D291" s="2" t="str">
        <f>IFERROR(IF(VLOOKUP($A291,Depression!$A$3:$B$697,2,FALSE)&lt;&gt;"",VLOOKUP($A291,Depression!$A$3:$B$697,2,FALSE),""),"")</f>
        <v>variables</v>
      </c>
      <c r="E291" s="2" t="str">
        <f>IFERROR(IF(VLOOKUP($A291,CellPhones!$A$3:$B$699,2,FALSE)&lt;&gt;"",VLOOKUP($A291,CellPhones!$A$3:$B$699,2,FALSE),""),"")</f>
        <v>variables</v>
      </c>
      <c r="F291" s="2" t="str">
        <f>IFERROR(IF(VLOOKUP($A291,ExtraCredit!$A$3:$B$697,2,FALSE)&lt;&gt;"",VLOOKUP($A291,ExtraCredit!$A$3:$B$697,2,FALSE),""),"")</f>
        <v>variables</v>
      </c>
      <c r="G291" s="12" t="str">
        <f>IFERROR(IF(VLOOKUP($A291,LowBirthWeight!$A$3:$B$697,2,FALSE)&lt;&gt;"",VLOOKUP($A291,LowBirthWeight!$A$3:$B$697,2,FALSE),""),"")</f>
        <v>variables</v>
      </c>
      <c r="H291" s="2" t="str">
        <f>IFERROR(IF(VLOOKUP($A291,AutoPremiums!$A$3:$B$697,2,FALSE)&lt;&gt;"",VLOOKUP($A291,AutoPremiums!$A$3:$B$697,2,FALSE),""),"")</f>
        <v>variables</v>
      </c>
    </row>
    <row r="292" spans="1:8" ht="30" x14ac:dyDescent="0.25">
      <c r="A292" s="2" t="s">
        <v>274</v>
      </c>
      <c r="B292" s="12" t="str">
        <f>IFERROR(IF(VLOOKUP($A292,Survey!$A$3:$B$892,2,FALSE)&lt;&gt;"",VLOOKUP($A292,Survey!$A$3:$B$892,2,FALSE),""),"")</f>
        <v/>
      </c>
      <c r="C292" s="2" t="str">
        <f>IFERROR(IF(VLOOKUP($A292,BodyImage!$A$3:$B$892,2,FALSE)&lt;&gt;"",VLOOKUP($A292,BodyImage!$A$3:$B$892,2,FALSE),""),"")</f>
        <v>"You are correct that"</v>
      </c>
      <c r="D292" s="2" t="str">
        <f>IFERROR(IF(VLOOKUP($A292,Depression!$A$3:$B$697,2,FALSE)&lt;&gt;"",VLOOKUP($A292,Depression!$A$3:$B$697,2,FALSE),""),"")</f>
        <v>You are correct that</v>
      </c>
      <c r="E292" s="2" t="str">
        <f>IFERROR(IF(VLOOKUP($A292,CellPhones!$A$3:$B$699,2,FALSE)&lt;&gt;"",VLOOKUP($A292,CellPhones!$A$3:$B$699,2,FALSE),""),"")</f>
        <v>You are correct that</v>
      </c>
      <c r="F292" s="2" t="str">
        <f>IFERROR(IF(VLOOKUP($A292,ExtraCredit!$A$3:$B$697,2,FALSE)&lt;&gt;"",VLOOKUP($A292,ExtraCredit!$A$3:$B$697,2,FALSE),""),"")</f>
        <v>You are correct that</v>
      </c>
      <c r="G292" s="12" t="str">
        <f>IFERROR(IF(VLOOKUP($A292,LowBirthWeight!$A$3:$B$697,2,FALSE)&lt;&gt;"",VLOOKUP($A292,LowBirthWeight!$A$3:$B$697,2,FALSE),""),"")</f>
        <v>You are correct that</v>
      </c>
      <c r="H292" s="2" t="str">
        <f>IFERROR(IF(VLOOKUP($A292,AutoPremiums!$A$3:$B$697,2,FALSE)&lt;&gt;"",VLOOKUP($A292,AutoPremiums!$A$3:$B$697,2,FALSE),""),"")</f>
        <v>You are correct that</v>
      </c>
    </row>
    <row r="293" spans="1:8" ht="30" x14ac:dyDescent="0.25">
      <c r="A293" s="2" t="s">
        <v>273</v>
      </c>
      <c r="B293" s="12" t="str">
        <f>IFERROR(IF(VLOOKUP($A293,Survey!$A$3:$B$892,2,FALSE)&lt;&gt;"",VLOOKUP($A293,Survey!$A$3:$B$892,2,FALSE),""),"")</f>
        <v/>
      </c>
      <c r="C293" s="2" t="str">
        <f>IFERROR(IF(VLOOKUP($A293,BodyImage!$A$3:$B$892,2,FALSE)&lt;&gt;"",VLOOKUP($A293,BodyImage!$A$3:$B$892,2,FALSE),""),"")</f>
        <v>"Differences due to"</v>
      </c>
      <c r="D293" s="2" t="str">
        <f>IFERROR(IF(VLOOKUP($A293,Depression!$A$3:$B$697,2,FALSE)&lt;&gt;"",VLOOKUP($A293,Depression!$A$3:$B$697,2,FALSE),""),"")</f>
        <v>Differences due to</v>
      </c>
      <c r="E293" s="2" t="str">
        <f>IFERROR(IF(VLOOKUP($A293,CellPhones!$A$3:$B$699,2,FALSE)&lt;&gt;"",VLOOKUP($A293,CellPhones!$A$3:$B$699,2,FALSE),""),"")</f>
        <v>Differences due to</v>
      </c>
      <c r="F293" s="2" t="str">
        <f>IFERROR(IF(VLOOKUP($A293,ExtraCredit!$A$3:$B$697,2,FALSE)&lt;&gt;"",VLOOKUP($A293,ExtraCredit!$A$3:$B$697,2,FALSE),""),"")</f>
        <v>Differences due to</v>
      </c>
      <c r="G293" s="12" t="str">
        <f>IFERROR(IF(VLOOKUP($A293,LowBirthWeight!$A$3:$B$697,2,FALSE)&lt;&gt;"",VLOOKUP($A293,LowBirthWeight!$A$3:$B$697,2,FALSE),""),"")</f>
        <v>Differences due to</v>
      </c>
      <c r="H293" s="2" t="str">
        <f>IFERROR(IF(VLOOKUP($A293,AutoPremiums!$A$3:$B$697,2,FALSE)&lt;&gt;"",VLOOKUP($A293,AutoPremiums!$A$3:$B$697,2,FALSE),""),"")</f>
        <v>Differences due to</v>
      </c>
    </row>
    <row r="294" spans="1:8" ht="30" x14ac:dyDescent="0.25">
      <c r="A294" s="2" t="s">
        <v>272</v>
      </c>
      <c r="B294" s="12" t="str">
        <f>IFERROR(IF(VLOOKUP($A294,Survey!$A$3:$B$892,2,FALSE)&lt;&gt;"",VLOOKUP($A294,Survey!$A$3:$B$892,2,FALSE),""),"")</f>
        <v/>
      </c>
      <c r="C294" s="2" t="str">
        <f>IFERROR(IF(VLOOKUP($A294,BodyImage!$A$3:$B$892,2,FALSE)&lt;&gt;"",VLOOKUP($A294,BodyImage!$A$3:$B$892,2,FALSE),""),"")</f>
        <v>"are not included in Question 2, so"</v>
      </c>
      <c r="D294" s="2" t="str">
        <f>IFERROR(IF(VLOOKUP($A294,Depression!$A$3:$B$697,2,FALSE)&lt;&gt;"",VLOOKUP($A294,Depression!$A$3:$B$697,2,FALSE),""),"")</f>
        <v>are not included in Question 2, so</v>
      </c>
      <c r="E294" s="2" t="str">
        <f>IFERROR(IF(VLOOKUP($A294,CellPhones!$A$3:$B$699,2,FALSE)&lt;&gt;"",VLOOKUP($A294,CellPhones!$A$3:$B$699,2,FALSE),""),"")</f>
        <v>are not included in Question 2, so</v>
      </c>
      <c r="F294" s="2" t="str">
        <f>IFERROR(IF(VLOOKUP($A294,ExtraCredit!$A$3:$B$697,2,FALSE)&lt;&gt;"",VLOOKUP($A294,ExtraCredit!$A$3:$B$697,2,FALSE),""),"")</f>
        <v>are not included in Question 2, so</v>
      </c>
      <c r="G294" s="12" t="str">
        <f>IFERROR(IF(VLOOKUP($A294,LowBirthWeight!$A$3:$B$697,2,FALSE)&lt;&gt;"",VLOOKUP($A294,LowBirthWeight!$A$3:$B$697,2,FALSE),""),"")</f>
        <v>are not included in Question 2, so</v>
      </c>
      <c r="H294" s="2" t="str">
        <f>IFERROR(IF(VLOOKUP($A294,AutoPremiums!$A$3:$B$697,2,FALSE)&lt;&gt;"",VLOOKUP($A294,AutoPremiums!$A$3:$B$697,2,FALSE),""),"")</f>
        <v>are not included in Question 2, so</v>
      </c>
    </row>
    <row r="295" spans="1:8" ht="60" x14ac:dyDescent="0.25">
      <c r="A295" s="2" t="s">
        <v>270</v>
      </c>
      <c r="B295" s="12" t="str">
        <f>IFERROR(IF(VLOOKUP($A295,Survey!$A$3:$B$892,2,FALSE)&lt;&gt;"",VLOOKUP($A295,Survey!$A$3:$B$892,2,FALSE),""),"")</f>
        <v/>
      </c>
      <c r="C295" s="2" t="str">
        <f>IFERROR(IF(VLOOKUP($A295,BodyImage!$A$3:$B$892,2,FALSE)&lt;&gt;"",VLOOKUP($A295,BodyImage!$A$3:$B$892,2,FALSE),""),"")</f>
        <v>"relevant to addressing the question, 'Are there differences between males and females with respect to body image?'"</v>
      </c>
      <c r="D295" s="2" t="str">
        <f>IFERROR(IF(VLOOKUP($A295,Depression!$A$3:$B$697,2,FALSE)&lt;&gt;"",VLOOKUP($A295,Depression!$A$3:$B$697,2,FALSE),""),"")</f>
        <v>relevant to addressing the question, 'Which of the drugs (if either) delayed the recurrence of depression longer relative to the placebo?'</v>
      </c>
      <c r="E295" s="2" t="str">
        <f>IFERROR(IF(VLOOKUP($A295,CellPhones!$A$3:$B$699,2,FALSE)&lt;&gt;"",VLOOKUP($A295,CellPhones!$A$3:$B$699,2,FALSE),""),"")</f>
        <v xml:space="preserve">relevant to cell phone ownership. </v>
      </c>
      <c r="F295" s="2" t="str">
        <f>IFERROR(IF(VLOOKUP($A295,ExtraCredit!$A$3:$B$697,2,FALSE)&lt;&gt;"",VLOOKUP($A295,ExtraCredit!$A$3:$B$697,2,FALSE),""),"")</f>
        <v xml:space="preserve">relevant to addressing this question. </v>
      </c>
      <c r="G295" s="12" t="str">
        <f>IFERROR(IF(VLOOKUP($A295,LowBirthWeight!$A$3:$B$697,2,FALSE)&lt;&gt;"",VLOOKUP($A295,LowBirthWeight!$A$3:$B$697,2,FALSE),""),"")</f>
        <v>relevant to the relationship between low birth weight and the race of the mother.</v>
      </c>
      <c r="H295" s="2" t="str">
        <f>IFERROR(IF(VLOOKUP($A295,AutoPremiums!$A$3:$B$697,2,FALSE)&lt;&gt;"",VLOOKUP($A295,AutoPremiums!$A$3:$B$697,2,FALSE),""),"")</f>
        <v xml:space="preserve">relevant to addressing this question. </v>
      </c>
    </row>
    <row r="296" spans="1:8" ht="30" x14ac:dyDescent="0.25">
      <c r="A296" s="2" t="s">
        <v>269</v>
      </c>
      <c r="B296" s="12" t="str">
        <f>IFERROR(IF(VLOOKUP($A296,Survey!$A$3:$B$892,2,FALSE)&lt;&gt;"",VLOOKUP($A296,Survey!$A$3:$B$892,2,FALSE),""),"")</f>
        <v/>
      </c>
      <c r="C296" s="2" t="str">
        <f>IFERROR(IF(VLOOKUP($A296,BodyImage!$A$3:$B$892,2,FALSE)&lt;&gt;"",VLOOKUP($A296,BodyImage!$A$3:$B$892,2,FALSE),""),"")</f>
        <v>"&lt;b&gt;not&lt;/b&gt; relevant to addressing this question."</v>
      </c>
      <c r="D296" s="2" t="str">
        <f>IFERROR(IF(VLOOKUP($A296,Depression!$A$3:$B$697,2,FALSE)&lt;&gt;"",VLOOKUP($A296,Depression!$A$3:$B$697,2,FALSE),""),"")</f>
        <v>&lt;b&gt;not&lt;/b&gt; relevant to addressing this question.</v>
      </c>
      <c r="E296" s="2" t="str">
        <f>IFERROR(IF(VLOOKUP($A296,CellPhones!$A$3:$B$699,2,FALSE)&lt;&gt;"",VLOOKUP($A296,CellPhones!$A$3:$B$699,2,FALSE),""),"")</f>
        <v>&lt;b&gt;not&lt;/b&gt; relevant to addressing this question.</v>
      </c>
      <c r="F296" s="2" t="str">
        <f>IFERROR(IF(VLOOKUP($A296,ExtraCredit!$A$3:$B$697,2,FALSE)&lt;&gt;"",VLOOKUP($A296,ExtraCredit!$A$3:$B$697,2,FALSE),""),"")</f>
        <v>&lt;b&gt;not&lt;/b&gt; relevant to addressing this question.</v>
      </c>
      <c r="G296" s="12" t="str">
        <f>IFERROR(IF(VLOOKUP($A296,LowBirthWeight!$A$3:$B$697,2,FALSE)&lt;&gt;"",VLOOKUP($A296,LowBirthWeight!$A$3:$B$697,2,FALSE),""),"")</f>
        <v>&lt;b&gt;not&lt;/b&gt; relevant to addressing this question.</v>
      </c>
      <c r="H296" s="2" t="str">
        <f>IFERROR(IF(VLOOKUP($A296,AutoPremiums!$A$3:$B$697,2,FALSE)&lt;&gt;"",VLOOKUP($A296,AutoPremiums!$A$3:$B$697,2,FALSE),""),"")</f>
        <v>&lt;b&gt;not&lt;/b&gt; relevant to addressing this question.</v>
      </c>
    </row>
    <row r="297" spans="1:8" ht="30" x14ac:dyDescent="0.25">
      <c r="A297" s="2" t="s">
        <v>268</v>
      </c>
      <c r="B297" s="12" t="str">
        <f>IFERROR(IF(VLOOKUP($A297,Survey!$A$3:$B$892,2,FALSE)&lt;&gt;"",VLOOKUP($A297,Survey!$A$3:$B$892,2,FALSE),""),"")</f>
        <v/>
      </c>
      <c r="C297" s="2" t="str">
        <f>IFERROR(IF(VLOOKUP($A297,BodyImage!$A$3:$B$892,2,FALSE)&lt;&gt;"",VLOOKUP($A297,BodyImage!$A$3:$B$892,2,FALSE),""),"")</f>
        <v>"There is at least one relevant variable."</v>
      </c>
      <c r="D297" s="2" t="str">
        <f>IFERROR(IF(VLOOKUP($A297,Depression!$A$3:$B$697,2,FALSE)&lt;&gt;"",VLOOKUP($A297,Depression!$A$3:$B$697,2,FALSE),""),"")</f>
        <v>There is at least one relevant variable.</v>
      </c>
      <c r="E297" s="2" t="str">
        <f>IFERROR(IF(VLOOKUP($A297,CellPhones!$A$3:$B$699,2,FALSE)&lt;&gt;"",VLOOKUP($A297,CellPhones!$A$3:$B$699,2,FALSE),""),"")</f>
        <v>There is at least one relevant variable.</v>
      </c>
      <c r="F297" s="2" t="str">
        <f>IFERROR(IF(VLOOKUP($A297,ExtraCredit!$A$3:$B$697,2,FALSE)&lt;&gt;"",VLOOKUP($A297,ExtraCredit!$A$3:$B$697,2,FALSE),""),"")</f>
        <v>There is at least one relevant variable.</v>
      </c>
      <c r="G297" s="12" t="str">
        <f>IFERROR(IF(VLOOKUP($A297,LowBirthWeight!$A$3:$B$697,2,FALSE)&lt;&gt;"",VLOOKUP($A297,LowBirthWeight!$A$3:$B$697,2,FALSE),""),"")</f>
        <v>There is at least one relevant variable.</v>
      </c>
      <c r="H297" s="2" t="str">
        <f>IFERROR(IF(VLOOKUP($A297,AutoPremiums!$A$3:$B$697,2,FALSE)&lt;&gt;"",VLOOKUP($A297,AutoPremiums!$A$3:$B$697,2,FALSE),""),"")</f>
        <v>There is at least one relevant variable.</v>
      </c>
    </row>
    <row r="298" spans="1:8" ht="30" x14ac:dyDescent="0.25">
      <c r="A298" s="2" t="s">
        <v>267</v>
      </c>
      <c r="B298" s="12" t="str">
        <f>IFERROR(IF(VLOOKUP($A298,Survey!$A$3:$B$892,2,FALSE)&lt;&gt;"",VLOOKUP($A298,Survey!$A$3:$B$892,2,FALSE),""),"")</f>
        <v/>
      </c>
      <c r="C298" s="2" t="str">
        <f>IFERROR(IF(VLOOKUP($A298,BodyImage!$A$3:$B$892,2,FALSE)&lt;&gt;"",VLOOKUP($A298,BodyImage!$A$3:$B$892,2,FALSE),""),"")</f>
        <v>"Additionally, there is at least one other relevant variable."</v>
      </c>
      <c r="D298" s="2" t="str">
        <f>IFERROR(IF(VLOOKUP($A298,Depression!$A$3:$B$697,2,FALSE)&lt;&gt;"",VLOOKUP($A298,Depression!$A$3:$B$697,2,FALSE),""),"")</f>
        <v>In addition, there is at least one other relevant variable.</v>
      </c>
      <c r="E298" s="2" t="str">
        <f>IFERROR(IF(VLOOKUP($A298,CellPhones!$A$3:$B$699,2,FALSE)&lt;&gt;"",VLOOKUP($A298,CellPhones!$A$3:$B$699,2,FALSE),""),"")</f>
        <v/>
      </c>
      <c r="F298" s="2" t="str">
        <f>IFERROR(IF(VLOOKUP($A298,ExtraCredit!$A$3:$B$697,2,FALSE)&lt;&gt;"",VLOOKUP($A298,ExtraCredit!$A$3:$B$697,2,FALSE),""),"")</f>
        <v>There is at least one other relevant variable.</v>
      </c>
      <c r="G298" s="12" t="str">
        <f>IFERROR(IF(VLOOKUP($A298,LowBirthWeight!$A$3:$B$697,2,FALSE)&lt;&gt;"",VLOOKUP($A298,LowBirthWeight!$A$3:$B$697,2,FALSE),""),"")</f>
        <v>There is at least one other relevant variable.</v>
      </c>
      <c r="H298" s="2" t="str">
        <f>IFERROR(IF(VLOOKUP($A298,AutoPremiums!$A$3:$B$697,2,FALSE)&lt;&gt;"",VLOOKUP($A298,AutoPremiums!$A$3:$B$697,2,FALSE),""),"")</f>
        <v>There is at least one other relevant variable.</v>
      </c>
    </row>
    <row r="299" spans="1:8" x14ac:dyDescent="0.25">
      <c r="A299" s="1" t="s">
        <v>266</v>
      </c>
      <c r="B299" s="12" t="str">
        <f>IFERROR(IF(VLOOKUP($A299,Survey!$A$3:$B$892,2,FALSE)&lt;&gt;"",VLOOKUP($A299,Survey!$A$3:$B$892,2,FALSE),""),"")</f>
        <v/>
      </c>
      <c r="C299" s="2" t="str">
        <f>IFERROR(IF(VLOOKUP($A299,BodyImage!$A$3:$B$892,2,FALSE)&lt;&gt;"",VLOOKUP($A299,BodyImage!$A$3:$B$892,2,FALSE),""),"")</f>
        <v>.*((Gender: true;)|(WtFeel: true;)).*</v>
      </c>
      <c r="D299" s="2" t="str">
        <f>IFERROR(IF(VLOOKUP($A299,Depression!$A$3:$B$697,2,FALSE)&lt;&gt;"",VLOOKUP($A299,Depression!$A$3:$B$697,2,FALSE),""),"")</f>
        <v>.*((Treat: true;)|(Time: true;)).*</v>
      </c>
      <c r="E299" s="2" t="str">
        <f>IFERROR(IF(VLOOKUP($A299,CellPhones!$A$3:$B$699,2,FALSE)&lt;&gt;"",VLOOKUP($A299,CellPhones!$A$3:$B$699,2,FALSE),""),"")</f>
        <v>.*(Cell: true).*</v>
      </c>
      <c r="F299" s="2" t="str">
        <f>IFERROR(IF(VLOOKUP($A299,ExtraCredit!$A$3:$B$697,2,FALSE)&lt;&gt;"",VLOOKUP($A299,ExtraCredit!$A$3:$B$697,2,FALSE),""),"")</f>
        <v>.*(Diff.Mid: true;).*</v>
      </c>
      <c r="G299" s="12" t="str">
        <f>IFERROR(IF(VLOOKUP($A299,LowBirthWeight!$A$3:$B$697,2,FALSE)&lt;&gt;"",VLOOKUP($A299,LowBirthWeight!$A$3:$B$697,2,FALSE),""),"")</f>
        <v>.*((LOW: true;)|(RACE: true;)).*</v>
      </c>
      <c r="H299" s="2" t="str">
        <f>IFERROR(IF(VLOOKUP($A299,AutoPremiums!$A$3:$B$697,2,FALSE)&lt;&gt;"",VLOOKUP($A299,AutoPremiums!$A$3:$B$697,2,FALSE),""),"")</f>
        <v>.*((Gender: true;)|(Premium: true)).*</v>
      </c>
    </row>
    <row r="300" spans="1:8" ht="30" x14ac:dyDescent="0.25">
      <c r="A300" s="2" t="s">
        <v>265</v>
      </c>
      <c r="B300" s="12" t="str">
        <f>IFERROR(IF(VLOOKUP($A300,Survey!$A$3:$B$892,2,FALSE)&lt;&gt;"",VLOOKUP($A300,Survey!$A$3:$B$892,2,FALSE),""),"")</f>
        <v/>
      </c>
      <c r="C300" s="2" t="str">
        <f>IFERROR(IF(VLOOKUP($A300,BodyImage!$A$3:$B$892,2,FALSE)&lt;&gt;"",VLOOKUP($A300,BodyImage!$A$3:$B$892,2,FALSE),""),"")</f>
        <v>"Not quite right."</v>
      </c>
      <c r="D300" s="2" t="str">
        <f>IFERROR(IF(VLOOKUP($A300,Depression!$A$3:$B$697,2,FALSE)&lt;&gt;"",VLOOKUP($A300,Depression!$A$3:$B$697,2,FALSE),""),"")</f>
        <v>Not quite right.</v>
      </c>
      <c r="E300" s="2" t="str">
        <f>IFERROR(IF(VLOOKUP($A300,CellPhones!$A$3:$B$699,2,FALSE)&lt;&gt;"",VLOOKUP($A300,CellPhones!$A$3:$B$699,2,FALSE),""),"")</f>
        <v>Not quite right.</v>
      </c>
      <c r="F300" s="2" t="str">
        <f>IFERROR(IF(VLOOKUP($A300,ExtraCredit!$A$3:$B$697,2,FALSE)&lt;&gt;"",VLOOKUP($A300,ExtraCredit!$A$3:$B$697,2,FALSE),""),"")</f>
        <v>Not quite right.</v>
      </c>
      <c r="G300" s="12" t="str">
        <f>IFERROR(IF(VLOOKUP($A300,LowBirthWeight!$A$3:$B$697,2,FALSE)&lt;&gt;"",VLOOKUP($A300,LowBirthWeight!$A$3:$B$697,2,FALSE),""),"")</f>
        <v>Not quite right.</v>
      </c>
      <c r="H300" s="2" t="str">
        <f>IFERROR(IF(VLOOKUP($A300,AutoPremiums!$A$3:$B$697,2,FALSE)&lt;&gt;"",VLOOKUP($A300,AutoPremiums!$A$3:$B$697,2,FALSE),""),"")</f>
        <v>Not quite right.</v>
      </c>
    </row>
    <row r="301" spans="1:8" ht="120" x14ac:dyDescent="0.25">
      <c r="A301" s="2" t="s">
        <v>263</v>
      </c>
      <c r="B301" s="12" t="str">
        <f>IFERROR(IF(VLOOKUP($A301,Survey!$A$3:$B$892,2,FALSE)&lt;&gt;"",VLOOKUP($A301,Survey!$A$3:$B$892,2,FALSE),""),"")</f>
        <v/>
      </c>
      <c r="C301" s="2" t="str">
        <f>IFERROR(IF(VLOOKUP($A301,BodyImage!$A$3:$B$892,2,FALSE)&lt;&gt;"",VLOOKUP($A301,BodyImage!$A$3:$B$892,2,FALSE),""),"")</f>
        <v>["gender","height","college GPA","high school GPA","typical seat location","how students feel about their weight","whether students would report cheating"]</v>
      </c>
      <c r="D301" s="2" t="str">
        <f>IFERROR(IF(VLOOKUP($A301,Depression!$A$3:$B$697,2,FALSE)&lt;&gt;"",VLOOKUP($A301,Depression!$A$3:$B$697,2,FALSE),""),"")</f>
        <v>['which hospital the patient was from','drug treatment (Treat)','outcome','number of weeks until a recurrence (Time)','how long the patient was depressed before the start of the study (AcuteT)','age','gender']</v>
      </c>
      <c r="E301" s="2" t="str">
        <f>IFERROR(IF(VLOOKUP($A301,CellPhones!$A$3:$B$699,2,FALSE)&lt;&gt;"",VLOOKUP($A301,CellPhones!$A$3:$B$699,2,FALSE),""),"")</f>
        <v>['math SAT score', 'verbal SAT score', 'the number of credits the student is registered for', 'the year in college', 'time spent exercising in a typical day', 'time spent sleeping in a typical day', 'whether the student is a vegetarian', 'whether the student owns a cell phone']</v>
      </c>
      <c r="F301" s="2" t="str">
        <f>IFERROR(IF(VLOOKUP($A301,ExtraCredit!$A$3:$B$697,2,FALSE)&lt;&gt;"",VLOOKUP($A301,ExtraCredit!$A$3:$B$697,2,FALSE),""),"")</f>
        <v>["score on the first midterm", "score on the second midterm", "difference in scores on the first and second midterms", "Extra Credit (i.e., completing the extra credit assignment)", "final exam score", "student's class"]</v>
      </c>
      <c r="G301" s="12" t="str">
        <f>IFERROR(IF(VLOOKUP($A301,LowBirthWeight!$A$3:$B$697,2,FALSE)&lt;&gt;"",VLOOKUP($A301,LowBirthWeight!$A$3:$B$697,2,FALSE),""),"")</f>
        <v>["whether or not the baby was low birth weight (LOW)", "the mother's age", "the mother's weight at last menstrual period", "the mother's race", "whether or not the mother smoked during pregnancy", "the mother's history of premature labor", "the mother's history of hypertension", "uterine irritability", "the number of physician visits during the first trimester", "the actual birth weight"]</v>
      </c>
      <c r="H301" s="2" t="str">
        <f>IFERROR(IF(VLOOKUP($A301,AutoPremiums!$A$3:$B$697,2,FALSE)&lt;&gt;"",VLOOKUP($A301,AutoPremiums!$A$3:$B$697,2,FALSE),""),"")</f>
        <v>['experience (i.e., driving experience in years)','gender','premium (i.e.,  monthly premium in dollars)']</v>
      </c>
    </row>
    <row r="302" spans="1:8" ht="30" x14ac:dyDescent="0.25">
      <c r="A302" s="2" t="s">
        <v>262</v>
      </c>
      <c r="B302" s="12" t="str">
        <f>IFERROR(IF(VLOOKUP($A302,Survey!$A$3:$B$892,2,FALSE)&lt;&gt;"",VLOOKUP($A302,Survey!$A$3:$B$892,2,FALSE),""),"")</f>
        <v/>
      </c>
      <c r="C302" s="2" t="str">
        <f>IFERROR(IF(VLOOKUP($A302,BodyImage!$A$3:$B$892,2,FALSE)&lt;&gt;"",VLOOKUP($A302,BodyImage!$A$3:$B$892,2,FALSE),""),"")</f>
        <v>"a variable"</v>
      </c>
      <c r="D302" s="2" t="str">
        <f>IFERROR(IF(VLOOKUP($A302,Depression!$A$3:$B$697,2,FALSE)&lt;&gt;"",VLOOKUP($A302,Depression!$A$3:$B$697,2,FALSE),""),"")</f>
        <v>a variable</v>
      </c>
      <c r="E302" s="2" t="str">
        <f>IFERROR(IF(VLOOKUP($A302,CellPhones!$A$3:$B$699,2,FALSE)&lt;&gt;"",VLOOKUP($A302,CellPhones!$A$3:$B$699,2,FALSE),""),"")</f>
        <v>a variable</v>
      </c>
      <c r="F302" s="2" t="str">
        <f>IFERROR(IF(VLOOKUP($A302,ExtraCredit!$A$3:$B$697,2,FALSE)&lt;&gt;"",VLOOKUP($A302,ExtraCredit!$A$3:$B$697,2,FALSE),""),"")</f>
        <v>a variable</v>
      </c>
      <c r="G302" s="12" t="str">
        <f>IFERROR(IF(VLOOKUP($A302,LowBirthWeight!$A$3:$B$697,2,FALSE)&lt;&gt;"",VLOOKUP($A302,LowBirthWeight!$A$3:$B$697,2,FALSE),""),"")</f>
        <v>a variable</v>
      </c>
      <c r="H302" s="2" t="str">
        <f>IFERROR(IF(VLOOKUP($A302,AutoPremiums!$A$3:$B$697,2,FALSE)&lt;&gt;"",VLOOKUP($A302,AutoPremiums!$A$3:$B$697,2,FALSE),""),"")</f>
        <v>a variable</v>
      </c>
    </row>
    <row r="303" spans="1:8" ht="30" x14ac:dyDescent="0.25">
      <c r="A303" s="2" t="s">
        <v>260</v>
      </c>
      <c r="B303" s="12" t="str">
        <f>IFERROR(IF(VLOOKUP($A303,Survey!$A$3:$B$892,2,FALSE)&lt;&gt;"",VLOOKUP($A303,Survey!$A$3:$B$892,2,FALSE),""),"")</f>
        <v/>
      </c>
      <c r="C303" s="2" t="str">
        <f>IFERROR(IF(VLOOKUP($A303,BodyImage!$A$3:$B$892,2,FALSE)&lt;&gt;"",VLOOKUP($A303,BodyImage!$A$3:$B$892,2,FALSE),""),"")</f>
        <v>"variables"</v>
      </c>
      <c r="D303" s="2" t="str">
        <f>IFERROR(IF(VLOOKUP($A303,Depression!$A$3:$B$697,2,FALSE)&lt;&gt;"",VLOOKUP($A303,Depression!$A$3:$B$697,2,FALSE),""),"")</f>
        <v>variables</v>
      </c>
      <c r="E303" s="2" t="str">
        <f>IFERROR(IF(VLOOKUP($A303,CellPhones!$A$3:$B$699,2,FALSE)&lt;&gt;"",VLOOKUP($A303,CellPhones!$A$3:$B$699,2,FALSE),""),"")</f>
        <v>variables</v>
      </c>
      <c r="F303" s="2" t="str">
        <f>IFERROR(IF(VLOOKUP($A303,ExtraCredit!$A$3:$B$697,2,FALSE)&lt;&gt;"",VLOOKUP($A303,ExtraCredit!$A$3:$B$697,2,FALSE),""),"")</f>
        <v>variables</v>
      </c>
      <c r="G303" s="12" t="str">
        <f>IFERROR(IF(VLOOKUP($A303,LowBirthWeight!$A$3:$B$697,2,FALSE)&lt;&gt;"",VLOOKUP($A303,LowBirthWeight!$A$3:$B$697,2,FALSE),""),"")</f>
        <v>variables</v>
      </c>
      <c r="H303" s="2" t="str">
        <f>IFERROR(IF(VLOOKUP($A303,AutoPremiums!$A$3:$B$697,2,FALSE)&lt;&gt;"",VLOOKUP($A303,AutoPremiums!$A$3:$B$697,2,FALSE),""),"")</f>
        <v>variables</v>
      </c>
    </row>
    <row r="304" spans="1:8" ht="30" x14ac:dyDescent="0.25">
      <c r="A304" s="2" t="s">
        <v>258</v>
      </c>
      <c r="B304" s="12" t="str">
        <f>IFERROR(IF(VLOOKUP($A304,Survey!$A$3:$B$892,2,FALSE)&lt;&gt;"",VLOOKUP($A304,Survey!$A$3:$B$892,2,FALSE),""),"")</f>
        <v/>
      </c>
      <c r="C304" s="2" t="str">
        <f>IFERROR(IF(VLOOKUP($A304,BodyImage!$A$3:$B$892,2,FALSE)&lt;&gt;"",VLOOKUP($A304,BodyImage!$A$3:$B$892,2,FALSE),""),"")</f>
        <v>"You are correct that"</v>
      </c>
      <c r="D304" s="2" t="str">
        <f>IFERROR(IF(VLOOKUP($A304,Depression!$A$3:$B$697,2,FALSE)&lt;&gt;"",VLOOKUP($A304,Depression!$A$3:$B$697,2,FALSE),""),"")</f>
        <v>You are correct that</v>
      </c>
      <c r="E304" s="2" t="str">
        <f>IFERROR(IF(VLOOKUP($A304,CellPhones!$A$3:$B$699,2,FALSE)&lt;&gt;"",VLOOKUP($A304,CellPhones!$A$3:$B$699,2,FALSE),""),"")</f>
        <v>You are correct that</v>
      </c>
      <c r="F304" s="2" t="str">
        <f>IFERROR(IF(VLOOKUP($A304,ExtraCredit!$A$3:$B$697,2,FALSE)&lt;&gt;"",VLOOKUP($A304,ExtraCredit!$A$3:$B$697,2,FALSE),""),"")</f>
        <v>You are correct that</v>
      </c>
      <c r="G304" s="12" t="str">
        <f>IFERROR(IF(VLOOKUP($A304,LowBirthWeight!$A$3:$B$697,2,FALSE)&lt;&gt;"",VLOOKUP($A304,LowBirthWeight!$A$3:$B$697,2,FALSE),""),"")</f>
        <v>You are correct that</v>
      </c>
      <c r="H304" s="2" t="str">
        <f>IFERROR(IF(VLOOKUP($A304,AutoPremiums!$A$3:$B$697,2,FALSE)&lt;&gt;"",VLOOKUP($A304,AutoPremiums!$A$3:$B$697,2,FALSE),""),"")</f>
        <v>You are correct that</v>
      </c>
    </row>
    <row r="305" spans="1:8" ht="30" x14ac:dyDescent="0.25">
      <c r="A305" s="2" t="s">
        <v>256</v>
      </c>
      <c r="B305" s="12" t="str">
        <f>IFERROR(IF(VLOOKUP($A305,Survey!$A$3:$B$892,2,FALSE)&lt;&gt;"",VLOOKUP($A305,Survey!$A$3:$B$892,2,FALSE),""),"")</f>
        <v/>
      </c>
      <c r="C305" s="2" t="str">
        <f>IFERROR(IF(VLOOKUP($A305,BodyImage!$A$3:$B$892,2,FALSE)&lt;&gt;"",VLOOKUP($A305,BodyImage!$A$3:$B$892,2,FALSE),""),"")</f>
        <v>"Differences due to"</v>
      </c>
      <c r="D305" s="2" t="str">
        <f>IFERROR(IF(VLOOKUP($A305,Depression!$A$3:$B$697,2,FALSE)&lt;&gt;"",VLOOKUP($A305,Depression!$A$3:$B$697,2,FALSE),""),"")</f>
        <v>Differences due to</v>
      </c>
      <c r="E305" s="2" t="str">
        <f>IFERROR(IF(VLOOKUP($A305,CellPhones!$A$3:$B$699,2,FALSE)&lt;&gt;"",VLOOKUP($A305,CellPhones!$A$3:$B$699,2,FALSE),""),"")</f>
        <v>Differences due to</v>
      </c>
      <c r="F305" s="2" t="str">
        <f>IFERROR(IF(VLOOKUP($A305,ExtraCredit!$A$3:$B$697,2,FALSE)&lt;&gt;"",VLOOKUP($A305,ExtraCredit!$A$3:$B$697,2,FALSE),""),"")</f>
        <v>Differences due to</v>
      </c>
      <c r="G305" s="12" t="str">
        <f>IFERROR(IF(VLOOKUP($A305,LowBirthWeight!$A$3:$B$697,2,FALSE)&lt;&gt;"",VLOOKUP($A305,LowBirthWeight!$A$3:$B$697,2,FALSE),""),"")</f>
        <v>Differences due to</v>
      </c>
      <c r="H305" s="2" t="str">
        <f>IFERROR(IF(VLOOKUP($A305,AutoPremiums!$A$3:$B$697,2,FALSE)&lt;&gt;"",VLOOKUP($A305,AutoPremiums!$A$3:$B$697,2,FALSE),""),"")</f>
        <v>Differences due to</v>
      </c>
    </row>
    <row r="306" spans="1:8" ht="30" x14ac:dyDescent="0.25">
      <c r="A306" s="2" t="s">
        <v>254</v>
      </c>
      <c r="B306" s="12" t="str">
        <f>IFERROR(IF(VLOOKUP($A306,Survey!$A$3:$B$892,2,FALSE)&lt;&gt;"",VLOOKUP($A306,Survey!$A$3:$B$892,2,FALSE),""),"")</f>
        <v/>
      </c>
      <c r="C306" s="2" t="str">
        <f>IFERROR(IF(VLOOKUP($A306,BodyImage!$A$3:$B$892,2,FALSE)&lt;&gt;"",VLOOKUP($A306,BodyImage!$A$3:$B$892,2,FALSE),""),"")</f>
        <v>"are not included in Question 2, so"</v>
      </c>
      <c r="D306" s="2" t="str">
        <f>IFERROR(IF(VLOOKUP($A306,Depression!$A$3:$B$697,2,FALSE)&lt;&gt;"",VLOOKUP($A306,Depression!$A$3:$B$697,2,FALSE),""),"")</f>
        <v>are not included in Question 2, so</v>
      </c>
      <c r="E306" s="2" t="str">
        <f>IFERROR(IF(VLOOKUP($A306,CellPhones!$A$3:$B$699,2,FALSE)&lt;&gt;"",VLOOKUP($A306,CellPhones!$A$3:$B$699,2,FALSE),""),"")</f>
        <v>are not included in Question 2, so</v>
      </c>
      <c r="F306" s="2" t="str">
        <f>IFERROR(IF(VLOOKUP($A306,ExtraCredit!$A$3:$B$697,2,FALSE)&lt;&gt;"",VLOOKUP($A306,ExtraCredit!$A$3:$B$697,2,FALSE),""),"")</f>
        <v>are not included in Question 2, so</v>
      </c>
      <c r="G306" s="12" t="str">
        <f>IFERROR(IF(VLOOKUP($A306,LowBirthWeight!$A$3:$B$697,2,FALSE)&lt;&gt;"",VLOOKUP($A306,LowBirthWeight!$A$3:$B$697,2,FALSE),""),"")</f>
        <v>are not included in Question 2, so</v>
      </c>
      <c r="H306" s="2" t="str">
        <f>IFERROR(IF(VLOOKUP($A306,AutoPremiums!$A$3:$B$697,2,FALSE)&lt;&gt;"",VLOOKUP($A306,AutoPremiums!$A$3:$B$697,2,FALSE),""),"")</f>
        <v>are not included in Question 2, so</v>
      </c>
    </row>
    <row r="307" spans="1:8" ht="75" x14ac:dyDescent="0.25">
      <c r="A307" s="2" t="s">
        <v>252</v>
      </c>
      <c r="B307" s="12" t="str">
        <f>IFERROR(IF(VLOOKUP($A307,Survey!$A$3:$B$892,2,FALSE)&lt;&gt;"",VLOOKUP($A307,Survey!$A$3:$B$892,2,FALSE),""),"")</f>
        <v/>
      </c>
      <c r="C307" s="2" t="str">
        <f>IFERROR(IF(VLOOKUP($A307,BodyImage!$A$3:$B$892,2,FALSE)&lt;&gt;"",VLOOKUP($A307,BodyImage!$A$3:$B$892,2,FALSE),""),"")</f>
        <v>"relevant to addressing the question, 'Are there differences between males and females with respect to body image?'"</v>
      </c>
      <c r="D307" s="2" t="str">
        <f>IFERROR(IF(VLOOKUP($A307,Depression!$A$3:$B$697,2,FALSE)&lt;&gt;"",VLOOKUP($A307,Depression!$A$3:$B$697,2,FALSE),""),"")</f>
        <v>relevant to addressing the question, 'Which of the drugs (if either) delayed the recurrence of depression longer relative to the placebo?'</v>
      </c>
      <c r="E307" s="2" t="str">
        <f>IFERROR(IF(VLOOKUP($A307,CellPhones!$A$3:$B$699,2,FALSE)&lt;&gt;"",VLOOKUP($A307,CellPhones!$A$3:$B$699,2,FALSE),""),"")</f>
        <v xml:space="preserve">relevant to cell phone ownership. </v>
      </c>
      <c r="F307" s="2" t="str">
        <f>IFERROR(IF(VLOOKUP($A307,ExtraCredit!$A$3:$B$697,2,FALSE)&lt;&gt;"",VLOOKUP($A307,ExtraCredit!$A$3:$B$697,2,FALSE),""),"")</f>
        <v>relevant to the &lt;b&gt;difference in scores&lt;/b&gt; between the first and second midterms.</v>
      </c>
      <c r="G307" s="12" t="str">
        <f>IFERROR(IF(VLOOKUP($A307,LowBirthWeight!$A$3:$B$697,2,FALSE)&lt;&gt;"",VLOOKUP($A307,LowBirthWeight!$A$3:$B$697,2,FALSE),""),"")</f>
        <v>relevant to the relationship between low birth weight and the race of the mother.</v>
      </c>
      <c r="H307" s="2" t="str">
        <f>IFERROR(IF(VLOOKUP($A307,AutoPremiums!$A$3:$B$697,2,FALSE)&lt;&gt;"",VLOOKUP($A307,AutoPremiums!$A$3:$B$697,2,FALSE),""),"")</f>
        <v>relevant to Question 2, 'It is well known that premiums of males (group 1) are generally higher than that of females (group 2). Do the data provide significant evidence to support that?'</v>
      </c>
    </row>
    <row r="308" spans="1:8" ht="30" x14ac:dyDescent="0.25">
      <c r="A308" s="2" t="s">
        <v>251</v>
      </c>
      <c r="B308" s="12" t="str">
        <f>IFERROR(IF(VLOOKUP($A308,Survey!$A$3:$B$892,2,FALSE)&lt;&gt;"",VLOOKUP($A308,Survey!$A$3:$B$892,2,FALSE),""),"")</f>
        <v/>
      </c>
      <c r="C308" s="2" t="str">
        <f>IFERROR(IF(VLOOKUP($A308,BodyImage!$A$3:$B$892,2,FALSE)&lt;&gt;"",VLOOKUP($A308,BodyImage!$A$3:$B$892,2,FALSE),""),"")</f>
        <v>"&lt;b&gt;not&lt;/b&gt; relevant to addressing this question."</v>
      </c>
      <c r="D308" s="2" t="str">
        <f>IFERROR(IF(VLOOKUP($A308,Depression!$A$3:$B$697,2,FALSE)&lt;&gt;"",VLOOKUP($A308,Depression!$A$3:$B$697,2,FALSE),""),"")</f>
        <v>&lt;b&gt;not&lt;/b&gt; relevant to addressing this question.</v>
      </c>
      <c r="E308" s="2" t="str">
        <f>IFERROR(IF(VLOOKUP($A308,CellPhones!$A$3:$B$699,2,FALSE)&lt;&gt;"",VLOOKUP($A308,CellPhones!$A$3:$B$699,2,FALSE),""),"")</f>
        <v>&lt;b&gt;not&lt;/b&gt; relevant to addressing this question.</v>
      </c>
      <c r="F308" s="2" t="str">
        <f>IFERROR(IF(VLOOKUP($A308,ExtraCredit!$A$3:$B$697,2,FALSE)&lt;&gt;"",VLOOKUP($A308,ExtraCredit!$A$3:$B$697,2,FALSE),""),"")</f>
        <v>&lt;b&gt;not&lt;/b&gt; relevant to addressing this question.</v>
      </c>
      <c r="G308" s="12" t="str">
        <f>IFERROR(IF(VLOOKUP($A308,LowBirthWeight!$A$3:$B$697,2,FALSE)&lt;&gt;"",VLOOKUP($A308,LowBirthWeight!$A$3:$B$697,2,FALSE),""),"")</f>
        <v>&lt;b&gt;not&lt;/b&gt; relevant to addressing this question.</v>
      </c>
      <c r="H308" s="2" t="str">
        <f>IFERROR(IF(VLOOKUP($A308,AutoPremiums!$A$3:$B$697,2,FALSE)&lt;&gt;"",VLOOKUP($A308,AutoPremiums!$A$3:$B$697,2,FALSE),""),"")</f>
        <v>&lt;b&gt;not&lt;/b&gt; relevant to addressing this question.</v>
      </c>
    </row>
    <row r="309" spans="1:8" ht="30" x14ac:dyDescent="0.25">
      <c r="A309" s="2" t="s">
        <v>249</v>
      </c>
      <c r="B309" s="12" t="str">
        <f>IFERROR(IF(VLOOKUP($A309,Survey!$A$3:$B$892,2,FALSE)&lt;&gt;"",VLOOKUP($A309,Survey!$A$3:$B$892,2,FALSE),""),"")</f>
        <v/>
      </c>
      <c r="C309" s="2" t="str">
        <f>IFERROR(IF(VLOOKUP($A309,BodyImage!$A$3:$B$892,2,FALSE)&lt;&gt;"",VLOOKUP($A309,BodyImage!$A$3:$B$892,2,FALSE),""),"")</f>
        <v>"There is at least one relevant variable."</v>
      </c>
      <c r="D309" s="2" t="str">
        <f>IFERROR(IF(VLOOKUP($A309,Depression!$A$3:$B$697,2,FALSE)&lt;&gt;"",VLOOKUP($A309,Depression!$A$3:$B$697,2,FALSE),""),"")</f>
        <v>There is at least one relevant variable.</v>
      </c>
      <c r="E309" s="2" t="str">
        <f>IFERROR(IF(VLOOKUP($A309,CellPhones!$A$3:$B$699,2,FALSE)&lt;&gt;"",VLOOKUP($A309,CellPhones!$A$3:$B$699,2,FALSE),""),"")</f>
        <v>There is at least one relevant variable.</v>
      </c>
      <c r="F309" s="2" t="str">
        <f>IFERROR(IF(VLOOKUP($A309,ExtraCredit!$A$3:$B$697,2,FALSE)&lt;&gt;"",VLOOKUP($A309,ExtraCredit!$A$3:$B$697,2,FALSE),""),"")</f>
        <v>There is at least one relevant variable.</v>
      </c>
      <c r="G309" s="12" t="str">
        <f>IFERROR(IF(VLOOKUP($A309,LowBirthWeight!$A$3:$B$697,2,FALSE)&lt;&gt;"",VLOOKUP($A309,LowBirthWeight!$A$3:$B$697,2,FALSE),""),"")</f>
        <v>There is at least one relevant variable.</v>
      </c>
      <c r="H309" s="2" t="str">
        <f>IFERROR(IF(VLOOKUP($A309,AutoPremiums!$A$3:$B$697,2,FALSE)&lt;&gt;"",VLOOKUP($A309,AutoPremiums!$A$3:$B$697,2,FALSE),""),"")</f>
        <v>There is at least one relevant variable.</v>
      </c>
    </row>
    <row r="310" spans="1:8" ht="30" x14ac:dyDescent="0.25">
      <c r="A310" s="2" t="s">
        <v>247</v>
      </c>
      <c r="B310" s="12" t="str">
        <f>IFERROR(IF(VLOOKUP($A310,Survey!$A$3:$B$892,2,FALSE)&lt;&gt;"",VLOOKUP($A310,Survey!$A$3:$B$892,2,FALSE),""),"")</f>
        <v/>
      </c>
      <c r="C310" s="2" t="str">
        <f>IFERROR(IF(VLOOKUP($A310,BodyImage!$A$3:$B$892,2,FALSE)&lt;&gt;"",VLOOKUP($A310,BodyImage!$A$3:$B$892,2,FALSE),""),"")</f>
        <v>"Additionally, there is at least one other relevant variable."</v>
      </c>
      <c r="D310" s="2" t="str">
        <f>IFERROR(IF(VLOOKUP($A310,Depression!$A$3:$B$697,2,FALSE)&lt;&gt;"",VLOOKUP($A310,Depression!$A$3:$B$697,2,FALSE),""),"")</f>
        <v>In addition, there is at least one other relevant variable.</v>
      </c>
      <c r="E310" s="2" t="str">
        <f>IFERROR(IF(VLOOKUP($A310,CellPhones!$A$3:$B$699,2,FALSE)&lt;&gt;"",VLOOKUP($A310,CellPhones!$A$3:$B$699,2,FALSE),""),"")</f>
        <v/>
      </c>
      <c r="F310" s="2" t="str">
        <f>IFERROR(IF(VLOOKUP($A310,ExtraCredit!$A$3:$B$697,2,FALSE)&lt;&gt;"",VLOOKUP($A310,ExtraCredit!$A$3:$B$697,2,FALSE),""),"")</f>
        <v/>
      </c>
      <c r="G310" s="12" t="str">
        <f>IFERROR(IF(VLOOKUP($A310,LowBirthWeight!$A$3:$B$697,2,FALSE)&lt;&gt;"",VLOOKUP($A310,LowBirthWeight!$A$3:$B$697,2,FALSE),""),"")</f>
        <v>There is at least one other relevant variable.</v>
      </c>
      <c r="H310" s="2" t="str">
        <f>IFERROR(IF(VLOOKUP($A310,AutoPremiums!$A$3:$B$697,2,FALSE)&lt;&gt;"",VLOOKUP($A310,AutoPremiums!$A$3:$B$697,2,FALSE),""),"")</f>
        <v>There is at least one other relevant variable.</v>
      </c>
    </row>
    <row r="311" spans="1:8" ht="45" x14ac:dyDescent="0.25">
      <c r="A311" s="1" t="s">
        <v>245</v>
      </c>
      <c r="B311" s="12" t="str">
        <f>IFERROR(IF(VLOOKUP($A311,Survey!$A$3:$B$892,2,FALSE)&lt;&gt;"",VLOOKUP($A311,Survey!$A$3:$B$892,2,FALSE),""),"")</f>
        <v>Gender: true;Alcohol: false;Height: false;Cheat: false</v>
      </c>
      <c r="C311" s="2" t="str">
        <f>IFERROR(IF(VLOOKUP($A311,BodyImage!$A$3:$B$892,2,FALSE)&lt;&gt;"",VLOOKUP($A311,BodyImage!$A$3:$B$892,2,FALSE),""),"")</f>
        <v>Gender: false;Height: true;GPA: false;HS_GPA: false;Seat: false; WtFeel: false;Cheat: false</v>
      </c>
      <c r="D311" s="2" t="str">
        <f>IFERROR(IF(VLOOKUP($A311,Depression!$A$3:$B$697,2,FALSE)&lt;&gt;"",VLOOKUP($A311,Depression!$A$3:$B$697,2,FALSE),""),"")</f>
        <v>Hospt: true;Treat: false;Outcome: false;Time: false;AcuteT: false; Age: false;Gender: false</v>
      </c>
      <c r="E311" s="2" t="str">
        <f>IFERROR(IF(VLOOKUP($A311,CellPhones!$A$3:$B$699,2,FALSE)&lt;&gt;"",VLOOKUP($A311,CellPhones!$A$3:$B$699,2,FALSE),""),"")</f>
        <v>Math: true;Verbal: false;Credits: false;Year: false;Exer: false;Sleep: false;Veg: false;Cell: false</v>
      </c>
      <c r="F311" s="2" t="str">
        <f>IFERROR(IF(VLOOKUP($A311,ExtraCredit!$A$3:$B$697,2,FALSE)&lt;&gt;"",VLOOKUP($A311,ExtraCredit!$A$3:$B$697,2,FALSE),""),"")</f>
        <v>Midterm1: true;Midterm2: false;Diff.Mid: false;Extra credit: false;Final: false; Class: false</v>
      </c>
      <c r="G311" s="12" t="str">
        <f>IFERROR(IF(VLOOKUP($A311,LowBirthWeight!$A$3:$B$697,2,FALSE)&lt;&gt;"",VLOOKUP($A311,LowBirthWeight!$A$3:$B$697,2,FALSE),""),"")</f>
        <v>Low: true;Age: false;LWT: false;Race: false;Smoke: false;PTL: false;HT: false;UI: false;FTV: false;BWT: false</v>
      </c>
      <c r="H311" s="2" t="str">
        <f>IFERROR(IF(VLOOKUP($A311,AutoPremiums!$A$3:$B$697,2,FALSE)&lt;&gt;"",VLOOKUP($A311,AutoPremiums!$A$3:$B$697,2,FALSE),""),"")</f>
        <v>Experience: true;Gender: false;Premium: false</v>
      </c>
    </row>
    <row r="312" spans="1:8" ht="135" x14ac:dyDescent="0.25">
      <c r="A312" s="1" t="s">
        <v>244</v>
      </c>
      <c r="B312" s="12" t="str">
        <f>IFERROR(IF(VLOOKUP($A312,Survey!$A$3:$B$892,2,FALSE)&lt;&gt;"",VLOOKUP($A312,Survey!$A$3:$B$892,2,FALSE),""),"")</f>
        <v>Incorrect. Question 2 focuses on whether &lt;b&gt;all&lt;/b&gt; students would report cheating on exams to their professor. While you could explore differences in reporting cheating by gender that is not a part of this question. Therefore, Gender is &lt;b&gt;not&lt;/b&gt; a relevant variable to addressing this question.</v>
      </c>
      <c r="C312" s="2" t="str">
        <f>IFERROR(IF(VLOOKUP($A312,BodyImage!$A$3:$B$892,2,FALSE)&lt;&gt;"",VLOOKUP($A312,BodyImage!$A$3:$B$892,2,FALSE),""),"")</f>
        <v/>
      </c>
      <c r="D312" s="2" t="str">
        <f>IFERROR(IF(VLOOKUP($A312,Depression!$A$3:$B$697,2,FALSE)&lt;&gt;"",VLOOKUP($A312,Depression!$A$3:$B$697,2,FALSE),""),"")</f>
        <v>Incorrect. Question 2 focuses on the effect of drug treatment on delaying the recurrence of depression. Differences due to which hospital the patient was from is not included in Question 2, so Hospt is &lt;b&gt;not&lt;/b&gt; a relevant variable to addressing this question. Additionally, there is at least one relevant variable.</v>
      </c>
      <c r="E312" s="2" t="str">
        <f>IFERROR(IF(VLOOKUP($A312,CellPhones!$A$3:$B$699,2,FALSE)&lt;&gt;"",VLOOKUP($A312,CellPhones!$A$3:$B$699,2,FALSE),""),"")</f>
        <v>Incorrect. Question 2 focuses whether the proportion of students at a university who own a cell phone is lower than the national figure. Differences due to math SAT score is not included in Question 2, so Math is &lt;b&gt;not&lt;/b&gt; a relevant variable to addressing this question. Additionally, there is at least one relevant variable.</v>
      </c>
      <c r="F312" s="2" t="str">
        <f>IFERROR(IF(VLOOKUP($A312,ExtraCredit!$A$3:$B$697,2,FALSE)&lt;&gt;"",VLOOKUP($A312,ExtraCredit!$A$3:$B$697,2,FALSE),""),"")</f>
        <v>Incorrect. Question 2 focuses on the &lt;b&gt;difference in scores&lt;/b&gt; between the first and second midterms. So while the first midterm is a part of Question 2, the focus is on the &lt;b&gt;difference&lt;/b&gt;. Additionally, there is at least one relevant variable.</v>
      </c>
      <c r="G312" s="12" t="str">
        <f>IFERROR(IF(VLOOKUP($A312,LowBirthWeight!$A$3:$B$697,2,FALSE)&lt;&gt;"",VLOOKUP($A312,LowBirthWeight!$A$3:$B$697,2,FALSE),""),"")</f>
        <v>Not quite right. You are correct that the variable Low (i.e., whether or not the baby was low birth weight) is one of the variables relevant to addressing the question "Do the results of the study provide significant evidence that the race of the mother is a factor in the occurrence of low birth weight?" However, there is at least one other relevant variable.</v>
      </c>
      <c r="H312" s="2" t="str">
        <f>IFERROR(IF(VLOOKUP($A312,AutoPremiums!$A$3:$B$697,2,FALSE)&lt;&gt;"",VLOOKUP($A312,AutoPremiums!$A$3:$B$697,2,FALSE),""),"")</f>
        <v xml:space="preserve">Incorrect. Question 2 focuses on whether the monthly premium is related to the driver's gender. Differences due to driving experience are not included in Question 2, so Experience is &lt;b&gt;not&lt;/b&gt; a relevant variable to addressing this question. </v>
      </c>
    </row>
    <row r="313" spans="1:8" ht="45" x14ac:dyDescent="0.25">
      <c r="A313" s="1" t="s">
        <v>243</v>
      </c>
      <c r="B313" s="12" t="str">
        <f>IFERROR(IF(VLOOKUP($A313,Survey!$A$3:$B$892,2,FALSE)&lt;&gt;"",VLOOKUP($A313,Survey!$A$3:$B$892,2,FALSE),""),"")</f>
        <v>Gender: false;Alcohol: true;Height: false;Cheat: false</v>
      </c>
      <c r="C313" s="2" t="str">
        <f>IFERROR(IF(VLOOKUP($A313,BodyImage!$A$3:$B$892,2,FALSE)&lt;&gt;"",VLOOKUP($A313,BodyImage!$A$3:$B$892,2,FALSE),""),"")</f>
        <v>Gender: true;Height: false;GPA: false;HS_GPA: false;Seat: false; WtFeel: false;Cheat: false</v>
      </c>
      <c r="D313" s="2" t="str">
        <f>IFERROR(IF(VLOOKUP($A313,Depression!$A$3:$B$697,2,FALSE)&lt;&gt;"",VLOOKUP($A313,Depression!$A$3:$B$697,2,FALSE),""),"")</f>
        <v>Hospt: false;Treat: true;Outcome: false;Time: false;AcuteT: false; Age: false;Gender: false</v>
      </c>
      <c r="E313" s="2" t="str">
        <f>IFERROR(IF(VLOOKUP($A313,CellPhones!$A$3:$B$699,2,FALSE)&lt;&gt;"",VLOOKUP($A313,CellPhones!$A$3:$B$699,2,FALSE),""),"")</f>
        <v>Math: false;Verbal: true;Credits: false;Year: false;Exer: false;Sleep: false;Veg: false;Cell: false</v>
      </c>
      <c r="F313" s="2" t="str">
        <f>IFERROR(IF(VLOOKUP($A313,ExtraCredit!$A$3:$B$697,2,FALSE)&lt;&gt;"",VLOOKUP($A313,ExtraCredit!$A$3:$B$697,2,FALSE),""),"")</f>
        <v>Midterm1: false;Midterm2: true;Diff.Mid: false;Extra credit: false;Final: false; Class: false</v>
      </c>
      <c r="G313" s="12" t="str">
        <f>IFERROR(IF(VLOOKUP($A313,LowBirthWeight!$A$3:$B$697,2,FALSE)&lt;&gt;"",VLOOKUP($A313,LowBirthWeight!$A$3:$B$697,2,FALSE),""),"")</f>
        <v>Low: false;Age: true;LWT: false;Race: false;Smoke: false;PTL: false;HT: false;UI: false;FTV: false;BWT: false</v>
      </c>
      <c r="H313" s="2" t="str">
        <f>IFERROR(IF(VLOOKUP($A313,AutoPremiums!$A$3:$B$697,2,FALSE)&lt;&gt;"",VLOOKUP($A313,AutoPremiums!$A$3:$B$697,2,FALSE),""),"")</f>
        <v>Experience: false;Gender: true;Premium: false</v>
      </c>
    </row>
    <row r="314" spans="1:8" ht="135" x14ac:dyDescent="0.25">
      <c r="A314" s="1" t="s">
        <v>242</v>
      </c>
      <c r="B314" s="12" t="str">
        <f>IFERROR(IF(VLOOKUP($A314,Survey!$A$3:$B$892,2,FALSE)&lt;&gt;"",VLOOKUP($A314,Survey!$A$3:$B$892,2,FALSE),""),"")</f>
        <v>Incorrect. Question 2 focuses on whether students would report cheating on exams to their professor. Drinking alcohol is &lt;b&gt;not&lt;/b&gt; a relevant variable to addressing this question.</v>
      </c>
      <c r="C314" s="2" t="str">
        <f>IFERROR(IF(VLOOKUP($A314,BodyImage!$A$3:$B$892,2,FALSE)&lt;&gt;"",VLOOKUP($A314,BodyImage!$A$3:$B$892,2,FALSE),""),"")</f>
        <v/>
      </c>
      <c r="D314" s="2" t="str">
        <f>IFERROR(IF(VLOOKUP($A314,Depression!$A$3:$B$697,2,FALSE)&lt;&gt;"",VLOOKUP($A314,Depression!$A$3:$B$697,2,FALSE),""),"")</f>
        <v>Not quite right. You are correct that the variable Treat (i.e., drug treatment) is one of the variables relevant to addressing the question "Which of the drugs (if either) delayed the recurrence of depression longer relative to the placebo?"  However, there is at least one other relevant variable.</v>
      </c>
      <c r="E314" s="2" t="str">
        <f>IFERROR(IF(VLOOKUP($A314,CellPhones!$A$3:$B$699,2,FALSE)&lt;&gt;"",VLOOKUP($A314,CellPhones!$A$3:$B$699,2,FALSE),""),"")</f>
        <v>Incorrect. Question 2 focuses whether the proportion of students at a university who own a cell phone is lower than the national figure. Differences due to verbal SAT score is not included in Question 2, so Verbal is &lt;b&gt;not&lt;/b&gt; a relevant variable to addressing this question. Additionally, there is at least one relevant variable.</v>
      </c>
      <c r="F314" s="2" t="str">
        <f>IFERROR(IF(VLOOKUP($A314,ExtraCredit!$A$3:$B$697,2,FALSE)&lt;&gt;"",VLOOKUP($A314,ExtraCredit!$A$3:$B$697,2,FALSE),""),"")</f>
        <v>Incorrect. Question 2 focuses on the &lt;b&gt;difference in scores&lt;/b&gt; between the first and second midterms. So while the second midterm is a part of Question 2, the focus is on the &lt;b&gt;difference&lt;/b&gt;. Additionally, there is at least one relevant variable.</v>
      </c>
      <c r="G314" s="12" t="str">
        <f>IFERROR(IF(VLOOKUP($A314,LowBirthWeight!$A$3:$B$697,2,FALSE)&lt;&gt;"",VLOOKUP($A314,LowBirthWeight!$A$3:$B$697,2,FALSE),""),"")</f>
        <v>Incorrect. Question 2 focuses on whether giving birth to a low birth weight baby is related to the race of the mother. Differences due to the mother's age is not included in Question 2, so Age is &lt;b&gt;not&lt;/b&gt; a relevant variable to addressing this question. Additionally, there is at least one relevant variable.</v>
      </c>
      <c r="H314" s="2" t="str">
        <f>IFERROR(IF(VLOOKUP($A314,AutoPremiums!$A$3:$B$697,2,FALSE)&lt;&gt;"",VLOOKUP($A314,AutoPremiums!$A$3:$B$697,2,FALSE),""),"")</f>
        <v>Not quite right. Gender is a variable relevant to Question 2, "It is well known that premiums of males (group 1) are generally higher than that of females (group 2). Do the data provide significant evidence to support that?" However, there is at least one other relevant variable.</v>
      </c>
    </row>
    <row r="315" spans="1:8" ht="45" x14ac:dyDescent="0.25">
      <c r="A315" s="1" t="s">
        <v>241</v>
      </c>
      <c r="B315" s="12" t="str">
        <f>IFERROR(IF(VLOOKUP($A315,Survey!$A$3:$B$892,2,FALSE)&lt;&gt;"",VLOOKUP($A315,Survey!$A$3:$B$892,2,FALSE),""),"")</f>
        <v>Gender: false;Alcohol: false;Height: true;Cheat: false</v>
      </c>
      <c r="C315" s="2" t="str">
        <f>IFERROR(IF(VLOOKUP($A315,BodyImage!$A$3:$B$892,2,FALSE)&lt;&gt;"",VLOOKUP($A315,BodyImage!$A$3:$B$892,2,FALSE),""),"")</f>
        <v/>
      </c>
      <c r="D315" s="2" t="str">
        <f>IFERROR(IF(VLOOKUP($A315,Depression!$A$3:$B$697,2,FALSE)&lt;&gt;"",VLOOKUP($A315,Depression!$A$3:$B$697,2,FALSE),""),"")</f>
        <v>Hospt: false;Treat: false;Outcome: true;Time: false;AcuteT: false; Age: false;Gender: false</v>
      </c>
      <c r="E315" s="2" t="str">
        <f>IFERROR(IF(VLOOKUP($A315,CellPhones!$A$3:$B$699,2,FALSE)&lt;&gt;"",VLOOKUP($A315,CellPhones!$A$3:$B$699,2,FALSE),""),"")</f>
        <v>Math: false;Verbal: false;Credits: true;Year: false;Exer: false;Sleep: false;Veg: false;Cell: false</v>
      </c>
      <c r="F315" s="2" t="str">
        <f>IFERROR(IF(VLOOKUP($A315,ExtraCredit!$A$3:$B$697,2,FALSE)&lt;&gt;"",VLOOKUP($A315,ExtraCredit!$A$3:$B$697,2,FALSE),""),"")</f>
        <v>Midterm1: false;Midterm2: false;Diff.Mid: false;Extra credit: true;Final: false; Class: false</v>
      </c>
      <c r="G315" s="12" t="str">
        <f>IFERROR(IF(VLOOKUP($A315,LowBirthWeight!$A$3:$B$697,2,FALSE)&lt;&gt;"",VLOOKUP($A315,LowBirthWeight!$A$3:$B$697,2,FALSE),""),"")</f>
        <v>Low: false;Age: false;LWT: true;Race: false;Smoke: false;PTL: false;HT: false;UI: false;FTV: false;BWT: false</v>
      </c>
      <c r="H315" s="2" t="str">
        <f>IFERROR(IF(VLOOKUP($A315,AutoPremiums!$A$3:$B$697,2,FALSE)&lt;&gt;"",VLOOKUP($A315,AutoPremiums!$A$3:$B$697,2,FALSE),""),"")</f>
        <v>Experience: false;Gender: false;Premium: true</v>
      </c>
    </row>
    <row r="316" spans="1:8" ht="150" x14ac:dyDescent="0.25">
      <c r="A316" s="1" t="s">
        <v>240</v>
      </c>
      <c r="B316" s="12" t="str">
        <f>IFERROR(IF(VLOOKUP($A316,Survey!$A$3:$B$892,2,FALSE)&lt;&gt;"",VLOOKUP($A316,Survey!$A$3:$B$892,2,FALSE),""),"")</f>
        <v xml:space="preserve">Incorrect. Question 2 focuses on whether students would report cheating on exams to their professor. Differences due to height are not included in Question 2, so Height is &lt;b&gt;not&lt;/b&gt; a relevant variable to addressing this question. </v>
      </c>
      <c r="C316" s="2" t="str">
        <f>IFERROR(IF(VLOOKUP($A316,BodyImage!$A$3:$B$892,2,FALSE)&lt;&gt;"",VLOOKUP($A316,BodyImage!$A$3:$B$892,2,FALSE),""),"")</f>
        <v/>
      </c>
      <c r="D316" s="2" t="str">
        <f>IFERROR(IF(VLOOKUP($A316,Depression!$A$3:$B$697,2,FALSE)&lt;&gt;"",VLOOKUP($A316,Depression!$A$3:$B$697,2,FALSE),""),"")</f>
        <v>Incorrect. Question 2 focuses on the effect of drug treatment on delaying the recurrence of depression. Differences due whether or not a recurrence occurred is not included in Question 2, so Outcome is &lt;b&gt;not&lt;/b&gt; a relevant variable to addressing this question. Additionally, there is at least one relevant variable.</v>
      </c>
      <c r="E316" s="2" t="str">
        <f>IFERROR(IF(VLOOKUP($A316,CellPhones!$A$3:$B$699,2,FALSE)&lt;&gt;"",VLOOKUP($A316,CellPhones!$A$3:$B$699,2,FALSE),""),"")</f>
        <v>Incorrect. Question 2 focuses whether the proportion of students at a university who own a cell phone is lower than the national figure.  Differences due to the number of credits the student is registered for is not included in Question 2, so Credits is &lt;b&gt;not&lt;/b&gt; a relevant variable to addressing this question. Additionally, there is at least one relevant variable.</v>
      </c>
      <c r="F316" s="2" t="str">
        <f>IFERROR(IF(VLOOKUP($A316,ExtraCredit!$A$3:$B$697,2,FALSE)&lt;&gt;"",VLOOKUP($A316,ExtraCredit!$A$3:$B$697,2,FALSE),""),"")</f>
        <v>Incorrect. Question 2 focuses on the &lt;b&gt;difference in scores&lt;/b&gt; between the first and second midterms. Differences due to whether or not the student completed the extra credit assignment is not included in Question 2, so Extra Credit is &lt;b&gt;not&lt;/b&gt; a relevant variable to addressing this question. Additionally, there is at least one relevant variable.</v>
      </c>
      <c r="G316" s="12" t="str">
        <f>IFERROR(IF(VLOOKUP($A316,LowBirthWeight!$A$3:$B$697,2,FALSE)&lt;&gt;"",VLOOKUP($A316,LowBirthWeight!$A$3:$B$697,2,FALSE),""),"")</f>
        <v>Incorrect. Question 2 focuses on whether giving birth to a low birth weight baby is related to the race of the mother. Differences due to the mother's weight at last menstrual period is not included in Question 2, so LWT is &lt;b&gt;not&lt;/b&gt; a relevant variable to addressing this question. Additionally, there is at least one relevant variable.</v>
      </c>
      <c r="H316" s="2" t="str">
        <f>IFERROR(IF(VLOOKUP($A316,AutoPremiums!$A$3:$B$697,2,FALSE)&lt;&gt;"",VLOOKUP($A316,AutoPremiums!$A$3:$B$697,2,FALSE),""),"")</f>
        <v>Not quite right. Premium is a variable relevant to Question 2, "It is well known that premiums of males (group 1) are generally higher than that of females (group 2). Do the data provide significant evidence to support that?" However, there is at least one other relevant variable.</v>
      </c>
    </row>
    <row r="317" spans="1:8" ht="45" x14ac:dyDescent="0.25">
      <c r="A317" s="1" t="s">
        <v>239</v>
      </c>
      <c r="B317" s="12" t="str">
        <f>IFERROR(IF(VLOOKUP($A317,Survey!$A$3:$B$892,2,FALSE)&lt;&gt;"",VLOOKUP($A317,Survey!$A$3:$B$892,2,FALSE),""),"")</f>
        <v>Gender: true;Alcohol: true;Height: false;Cheat: false</v>
      </c>
      <c r="C317" s="2" t="str">
        <f>IFERROR(IF(VLOOKUP($A317,BodyImage!$A$3:$B$892,2,FALSE)&lt;&gt;"",VLOOKUP($A317,BodyImage!$A$3:$B$892,2,FALSE),""),"")</f>
        <v/>
      </c>
      <c r="D317" s="2" t="str">
        <f>IFERROR(IF(VLOOKUP($A317,Depression!$A$3:$B$697,2,FALSE)&lt;&gt;"",VLOOKUP($A317,Depression!$A$3:$B$697,2,FALSE),""),"")</f>
        <v>Hospt: false;Treat: false;Outcome: false;Time: true;AcuteT: false; Age: false;Gender: false</v>
      </c>
      <c r="E317" s="2" t="str">
        <f>IFERROR(IF(VLOOKUP($A317,CellPhones!$A$3:$B$699,2,FALSE)&lt;&gt;"",VLOOKUP($A317,CellPhones!$A$3:$B$699,2,FALSE),""),"")</f>
        <v>Math: false;Verbal: false;Credits: false;Year: true;Exer: false;Sleep: false;Veg: false;Cell: false</v>
      </c>
      <c r="F317" s="2" t="str">
        <f>IFERROR(IF(VLOOKUP($A317,ExtraCredit!$A$3:$B$697,2,FALSE)&lt;&gt;"",VLOOKUP($A317,ExtraCredit!$A$3:$B$697,2,FALSE),""),"")</f>
        <v>Midterm1: false;Midterm2: false;Diff.Mid: false;Extra credit: false;Final: true; Class: false</v>
      </c>
      <c r="G317" s="12" t="str">
        <f>IFERROR(IF(VLOOKUP($A317,LowBirthWeight!$A$3:$B$697,2,FALSE)&lt;&gt;"",VLOOKUP($A317,LowBirthWeight!$A$3:$B$697,2,FALSE),""),"")</f>
        <v>Low: false;Age: false;LWT: false;Race: true;Smoke: false;PTL: false;HT: false;UI: false;FTV: false;BWT: false</v>
      </c>
      <c r="H317" s="2" t="str">
        <f>IFERROR(IF(VLOOKUP($A317,AutoPremiums!$A$3:$B$697,2,FALSE)&lt;&gt;"",VLOOKUP($A317,AutoPremiums!$A$3:$B$697,2,FALSE),""),"")</f>
        <v>Experience: true;Gender: true;Premium: false</v>
      </c>
    </row>
    <row r="318" spans="1:8" ht="180" x14ac:dyDescent="0.25">
      <c r="A318" s="1" t="s">
        <v>238</v>
      </c>
      <c r="B318" s="12" t="str">
        <f>IFERROR(IF(VLOOKUP($A318,Survey!$A$3:$B$892,2,FALSE)&lt;&gt;"",VLOOKUP($A318,Survey!$A$3:$B$892,2,FALSE),""),"")</f>
        <v>Incorrect. Question 2 focuses on whether &lt;b&gt;all&lt;/b&gt; students would report cheating on exams to their professor. While you could explore differences in reporting cheating by gender that is not a part of this question. Therefore, Gender is &lt;b&gt;not&lt;/b&gt; a relevant variable to addressing this question. Additionally, drinking alcohol is &lt;b&gt;not&lt;/b&gt; a relevant variable to addressing this question.</v>
      </c>
      <c r="C318" s="2" t="str">
        <f>IFERROR(IF(VLOOKUP($A318,BodyImage!$A$3:$B$892,2,FALSE)&lt;&gt;"",VLOOKUP($A318,BodyImage!$A$3:$B$892,2,FALSE),""),"")</f>
        <v/>
      </c>
      <c r="D318" s="2" t="str">
        <f>IFERROR(IF(VLOOKUP($A318,Depression!$A$3:$B$697,2,FALSE)&lt;&gt;"",VLOOKUP($A318,Depression!$A$3:$B$697,2,FALSE),""),"")</f>
        <v>Not quite right. You are correct that the variable Time (i.e., weeks until a recurrence) is one of the variables relevant to addressing the question  "Which of the drugs (if either) delayed the recurrence of depression longer relative to the placebo?"  However, there is at least one other relevant variable.</v>
      </c>
      <c r="E318" s="2" t="str">
        <f>IFERROR(IF(VLOOKUP($A318,CellPhones!$A$3:$B$699,2,FALSE)&lt;&gt;"",VLOOKUP($A318,CellPhones!$A$3:$B$699,2,FALSE),""),"")</f>
        <v>Incorrect. Question 2 focuses whether the proportion of students at a university who own a cell phone is lower than the national figure. Differences due to the year in college is not included in Question 2, so Year is &lt;b&gt;not&lt;/b&gt; a relevant variable to addressing this question. Additionally, there is at least one relevant variable.</v>
      </c>
      <c r="F318" s="2" t="str">
        <f>IFERROR(IF(VLOOKUP($A318,ExtraCredit!$A$3:$B$697,2,FALSE)&lt;&gt;"",VLOOKUP($A318,ExtraCredit!$A$3:$B$697,2,FALSE),""),"")</f>
        <v>Incorrect. Question 2 focuses on the &lt;b&gt;difference in scores&lt;/b&gt; between the first and second midterms. Differences due to final exam scores is not included in Question 2, so Final is &lt;b&gt;not&lt;/b&gt; a relevant variable to addressing this question. Additionally, there is at least one relevant variable.</v>
      </c>
      <c r="G318" s="12" t="str">
        <f>IFERROR(IF(VLOOKUP($A318,LowBirthWeight!$A$3:$B$697,2,FALSE)&lt;&gt;"",VLOOKUP($A318,LowBirthWeight!$A$3:$B$697,2,FALSE),""),"")</f>
        <v>Not quite right. You are correct that the variable Race (i.e., the race of the mother) is one of the variables relevant to addressing the question "Do the results of the study provide significant evidence that the race of the mother is a factor in the occurrence of low birth weight?" However, there is at least one other relevant variable.</v>
      </c>
      <c r="H318" s="2" t="str">
        <f>IFERROR(IF(VLOOKUP($A318,AutoPremiums!$A$3:$B$697,2,FALSE)&lt;&gt;"",VLOOKUP($A318,AutoPremiums!$A$3:$B$697,2,FALSE),""),"")</f>
        <v xml:space="preserve">Not quite right. Gender is a variable relevant to Question 2, "It is well known that premiums of males (group 1) are generally higher than that of females (group 2). Do the data provide significant evidence to support that" However, differences due to driving experience are not included in Question 2, so Experience is &lt;b&gt;not&lt;/b&gt; a relevant variable to addressing this question. </v>
      </c>
    </row>
    <row r="319" spans="1:8" ht="45" x14ac:dyDescent="0.25">
      <c r="A319" s="1" t="s">
        <v>237</v>
      </c>
      <c r="B319" s="12" t="str">
        <f>IFERROR(IF(VLOOKUP($A319,Survey!$A$3:$B$892,2,FALSE)&lt;&gt;"",VLOOKUP($A319,Survey!$A$3:$B$892,2,FALSE),""),"")</f>
        <v>Gender: true;Alcohol: false;Height: true;Cheat: false</v>
      </c>
      <c r="C319" s="2" t="str">
        <f>IFERROR(IF(VLOOKUP($A319,BodyImage!$A$3:$B$892,2,FALSE)&lt;&gt;"",VLOOKUP($A319,BodyImage!$A$3:$B$892,2,FALSE),""),"")</f>
        <v/>
      </c>
      <c r="D319" s="2" t="str">
        <f>IFERROR(IF(VLOOKUP($A319,Depression!$A$3:$B$697,2,FALSE)&lt;&gt;"",VLOOKUP($A319,Depression!$A$3:$B$697,2,FALSE),""),"")</f>
        <v>Hospt: false;Treat: false;Outcome: false;Time: false;AcuteT: true; Age: false;Gender: false</v>
      </c>
      <c r="E319" s="2" t="str">
        <f>IFERROR(IF(VLOOKUP($A319,CellPhones!$A$3:$B$699,2,FALSE)&lt;&gt;"",VLOOKUP($A319,CellPhones!$A$3:$B$699,2,FALSE),""),"")</f>
        <v>Math: false;Verbal: false;Credits: false;Year: false;Exer: true;Sleep: false;Veg: false;Cell: false</v>
      </c>
      <c r="F319" s="2" t="str">
        <f>IFERROR(IF(VLOOKUP($A319,ExtraCredit!$A$3:$B$697,2,FALSE)&lt;&gt;"",VLOOKUP($A319,ExtraCredit!$A$3:$B$697,2,FALSE),""),"")</f>
        <v>Midterm1: false;Midterm2: false;Diff.Mid: false;Extra credit: false;Final: false; Class: true</v>
      </c>
      <c r="G319" s="12" t="str">
        <f>IFERROR(IF(VLOOKUP($A319,LowBirthWeight!$A$3:$B$697,2,FALSE)&lt;&gt;"",VLOOKUP($A319,LowBirthWeight!$A$3:$B$697,2,FALSE),""),"")</f>
        <v>Low: false;Age: false;LWT: false;Race: false;Smoke: true;PTL: false;HT: false;UI: false;FTV: false;BWT: false</v>
      </c>
      <c r="H319" s="2" t="str">
        <f>IFERROR(IF(VLOOKUP($A319,AutoPremiums!$A$3:$B$697,2,FALSE)&lt;&gt;"",VLOOKUP($A319,AutoPremiums!$A$3:$B$697,2,FALSE),""),"")</f>
        <v>Experience: true;Gender: false;Premium: true</v>
      </c>
    </row>
    <row r="320" spans="1:8" ht="195" x14ac:dyDescent="0.25">
      <c r="A320" s="1" t="s">
        <v>236</v>
      </c>
      <c r="B320" s="12" t="str">
        <f>IFERROR(IF(VLOOKUP($A320,Survey!$A$3:$B$892,2,FALSE)&lt;&gt;"",VLOOKUP($A320,Survey!$A$3:$B$892,2,FALSE),""),"")</f>
        <v xml:space="preserve">Incorrect. Question 2 focuses on whether &lt;b&gt;all&lt;/b&gt; students would report cheating on exams to their professor. While you could explore differences in reporting cheating by gender that is not a part of this question. Therefore, Gender is &lt;b&gt;not&lt;/b&gt; a relevant variable to addressing this question. Additionally, Differences due to height are not included in Question 2, so Height is &lt;b&gt;not&lt;/b&gt; a relevant variable to addressing this question. </v>
      </c>
      <c r="C320" s="2" t="str">
        <f>IFERROR(IF(VLOOKUP($A320,BodyImage!$A$3:$B$892,2,FALSE)&lt;&gt;"",VLOOKUP($A320,BodyImage!$A$3:$B$892,2,FALSE),""),"")</f>
        <v/>
      </c>
      <c r="D320" s="2" t="str">
        <f>IFERROR(IF(VLOOKUP($A320,Depression!$A$3:$B$697,2,FALSE)&lt;&gt;"",VLOOKUP($A320,Depression!$A$3:$B$697,2,FALSE),""),"")</f>
        <v>Incorrect. Question 2 focuses on the effect of drug treatment on delaying the recurrence of depression. Differences due to how long the patient was depressed before the start of the study is not included in Question 2, so ActueT is &lt;b&gt;not&lt;/b&gt; a relevant variable to addressing this question. Additionally, there is at least one relevant variable.</v>
      </c>
      <c r="E320" s="2" t="str">
        <f>IFERROR(IF(VLOOKUP($A320,CellPhones!$A$3:$B$699,2,FALSE)&lt;&gt;"",VLOOKUP($A320,CellPhones!$A$3:$B$699,2,FALSE),""),"")</f>
        <v>Incorrect. Question 2 focuses whether the proportion of students at a university who own a cell phone is lower than the national figure. Differences due to time spent exercising in a typical day is not included in Question 2, so Exer is &lt;b&gt;not&lt;/b&gt; a relevant variable to addressing this question. Additionally, there is at least one relevant variable.</v>
      </c>
      <c r="F320" s="2" t="str">
        <f>IFERROR(IF(VLOOKUP($A320,ExtraCredit!$A$3:$B$697,2,FALSE)&lt;&gt;"",VLOOKUP($A320,ExtraCredit!$A$3:$B$697,2,FALSE),""),"")</f>
        <v>Incorrect. Question 2 focuses on the &lt;b&gt;difference in scores&lt;/b&gt; between the first and second midterms. Differences due to the  student's class is not included in Question 2, so Class is &lt;b&gt;not&lt;/b&gt; a relevant variable to addressing this question. Additionally, there is at least one relevant variable.</v>
      </c>
      <c r="G320" s="12" t="str">
        <f>IFERROR(IF(VLOOKUP($A320,LowBirthWeight!$A$3:$B$697,2,FALSE)&lt;&gt;"",VLOOKUP($A320,LowBirthWeight!$A$3:$B$697,2,FALSE),""),"")</f>
        <v>Incorrect. Question 2 focuses on whether giving birth to a low birth weight baby is related to the race of the mother. Differences due to whether or not the mother smoked during pregnancy is not included in Question 2, so Smoke is &lt;b&gt;not&lt;/b&gt; a relevant variable to addressing this question. Additionally, there is at least one relevant variable.</v>
      </c>
      <c r="H320" s="2" t="str">
        <f>IFERROR(IF(VLOOKUP($A320,AutoPremiums!$A$3:$B$697,2,FALSE)&lt;&gt;"",VLOOKUP($A320,AutoPremiums!$A$3:$B$697,2,FALSE),""),"")</f>
        <v xml:space="preserve">Not quite right. Premium is a variable relevant to Question 2, "It is well known that premiums of males (group 1) are generally higher than that of females (group 2). Do the data provide significant evidence to support that" However, differences due to driving experience are not included in Question 2, so Experience is &lt;b&gt;not&lt;/b&gt; a relevant variable to addressing this question. </v>
      </c>
    </row>
    <row r="321" spans="1:8" ht="45" x14ac:dyDescent="0.25">
      <c r="A321" s="1" t="s">
        <v>235</v>
      </c>
      <c r="B321" s="12" t="str">
        <f>IFERROR(IF(VLOOKUP($A321,Survey!$A$3:$B$892,2,FALSE)&lt;&gt;"",VLOOKUP($A321,Survey!$A$3:$B$892,2,FALSE),""),"")</f>
        <v>Gender: true;Alcohol: false;Height: false;Cheat: true</v>
      </c>
      <c r="C321" s="2" t="str">
        <f>IFERROR(IF(VLOOKUP($A321,BodyImage!$A$3:$B$892,2,FALSE)&lt;&gt;"",VLOOKUP($A321,BodyImage!$A$3:$B$892,2,FALSE),""),"")</f>
        <v/>
      </c>
      <c r="D321" s="2" t="str">
        <f>IFERROR(IF(VLOOKUP($A321,Depression!$A$3:$B$697,2,FALSE)&lt;&gt;"",VLOOKUP($A321,Depression!$A$3:$B$697,2,FALSE),""),"")</f>
        <v>Hospt: false;Treat: false;Outcome: false;Time: false;AcuteT: false; Age: true;Gender: false</v>
      </c>
      <c r="E321" s="2" t="str">
        <f>IFERROR(IF(VLOOKUP($A321,CellPhones!$A$3:$B$699,2,FALSE)&lt;&gt;"",VLOOKUP($A321,CellPhones!$A$3:$B$699,2,FALSE),""),"")</f>
        <v>Math: false;Verbal: false;Credits: false;Year: false;Exer: false;Sleep: true;Veg: false;Cell: false</v>
      </c>
      <c r="F321" s="2" t="str">
        <f>IFERROR(IF(VLOOKUP($A321,ExtraCredit!$A$3:$B$697,2,FALSE)&lt;&gt;"",VLOOKUP($A321,ExtraCredit!$A$3:$B$697,2,FALSE),""),"")</f>
        <v>Midterm1: true;Midterm2: true;Diff.Mid: false;Extra credit: false;Final: false; Class: false</v>
      </c>
      <c r="G321" s="12" t="str">
        <f>IFERROR(IF(VLOOKUP($A321,LowBirthWeight!$A$3:$B$697,2,FALSE)&lt;&gt;"",VLOOKUP($A321,LowBirthWeight!$A$3:$B$697,2,FALSE),""),"")</f>
        <v>Low: false;Age: false;LWT: false;Race: false;Smoke: false;PTL: true;HT: false;UI: false;FTV: false;BWT: false</v>
      </c>
      <c r="H321" s="2" t="str">
        <f>IFERROR(IF(VLOOKUP($A321,AutoPremiums!$A$3:$B$697,2,FALSE)&lt;&gt;"",VLOOKUP($A321,AutoPremiums!$A$3:$B$697,2,FALSE),""),"")</f>
        <v>Experience: true;Gender: true;Premium: true</v>
      </c>
    </row>
    <row r="322" spans="1:8" ht="210" x14ac:dyDescent="0.25">
      <c r="A322" s="1" t="s">
        <v>234</v>
      </c>
      <c r="B322" s="12" t="str">
        <f>IFERROR(IF(VLOOKUP($A322,Survey!$A$3:$B$892,2,FALSE)&lt;&gt;"",VLOOKUP($A322,Survey!$A$3:$B$892,2,FALSE),""),"")</f>
        <v>Not quite right. You are correct that Cheat is a variable relevant to Question 2, "If there were cheating going on during her exams, would the professor be likely to know about it?" However, Question 2 focuses on whether &lt;b&gt;all&lt;/b&gt; students would report cheating on exams to their professor. While you could explore differences in reporting cheating by gender that is not a part of this question. Therefore, Gender is &lt;b&gt;not&lt;/b&gt; a relevant variable to addressing this question.</v>
      </c>
      <c r="C322" s="2" t="str">
        <f>IFERROR(IF(VLOOKUP($A322,BodyImage!$A$3:$B$892,2,FALSE)&lt;&gt;"",VLOOKUP($A322,BodyImage!$A$3:$B$892,2,FALSE),""),"")</f>
        <v/>
      </c>
      <c r="D322" s="2" t="str">
        <f>IFERROR(IF(VLOOKUP($A322,Depression!$A$3:$B$697,2,FALSE)&lt;&gt;"",VLOOKUP($A322,Depression!$A$3:$B$697,2,FALSE),""),"")</f>
        <v>Incorrect. Question 2 focuses on the effect of drug treatment on delaying the recurrence of depression. Differences due to the patient's age is not included in Question 2, so Age is &lt;b&gt;not&lt;/b&gt; a relevant variable to addressing this question. Additionally, there is at least one relevant variable.</v>
      </c>
      <c r="E322" s="2" t="str">
        <f>IFERROR(IF(VLOOKUP($A322,CellPhones!$A$3:$B$699,2,FALSE)&lt;&gt;"",VLOOKUP($A322,CellPhones!$A$3:$B$699,2,FALSE),""),"")</f>
        <v>Incorrect. Question 2 focuses whether the proportion of students at a university who own a cell phone is lower than the national figure.  Differences due to time spent sleeping in a typical day is not included in Question 2, so Sleep is &lt;b&gt;not&lt;/b&gt; a relevant variable to addressing this question. Additionally, there is at least one relevant variable.</v>
      </c>
      <c r="F322" s="2" t="str">
        <f>IFERROR(IF(VLOOKUP($A322,ExtraCredit!$A$3:$B$697,2,FALSE)&lt;&gt;"",VLOOKUP($A322,ExtraCredit!$A$3:$B$697,2,FALSE),""),"")</f>
        <v xml:space="preserve">Not quite right. Question 2 focuses on the &lt;b&gt;difference in scores&lt;/b&gt; between the first and second midterms. So while the first midterm and second midterm variables are a part of Question 2, the focus is on the &lt;b&gt;difference&lt;/b&gt; between the two since the same students took both midterms. </v>
      </c>
      <c r="G322" s="12" t="str">
        <f>IFERROR(IF(VLOOKUP($A322,LowBirthWeight!$A$3:$B$697,2,FALSE)&lt;&gt;"",VLOOKUP($A322,LowBirthWeight!$A$3:$B$697,2,FALSE),""),"")</f>
        <v>Incorrect. Question 2 focuses on whether giving birth to a low birth weight baby is related to the race of the mother. Differences due to the mother's history of premature labor is not included in Question 2, so PTL is &lt;b&gt;not&lt;/b&gt; a relevant variable to addressing this question. Additionally, there is at least one relevant variable.</v>
      </c>
      <c r="H322" s="2" t="str">
        <f>IFERROR(IF(VLOOKUP($A322,AutoPremiums!$A$3:$B$697,2,FALSE)&lt;&gt;"",VLOOKUP($A322,AutoPremiums!$A$3:$B$697,2,FALSE),""),"")</f>
        <v xml:space="preserve">Not quite right. Premium and Gender are variables relevant to Question 2, "It is well known that premiums of males (group 1) are generally higher than that of females (group 2). Do the data provide significant evidence to support that" However, differences due to driving experience are not included in Question 2, so Experience is &lt;b&gt;not&lt;/b&gt; a relevant variable to addressing this question. </v>
      </c>
    </row>
    <row r="323" spans="1:8" ht="45" x14ac:dyDescent="0.25">
      <c r="A323" s="4" t="s">
        <v>1865</v>
      </c>
      <c r="B323" s="12" t="str">
        <f>IFERROR(IF(VLOOKUP($A323,Survey!$A$3:$B$892,2,FALSE)&lt;&gt;"",VLOOKUP($A323,Survey!$A$3:$B$892,2,FALSE),""),"")</f>
        <v>Gender: false;Alcohol: true;Height: true;Cheat: false</v>
      </c>
      <c r="C323" s="2" t="str">
        <f>IFERROR(IF(VLOOKUP($A323,BodyImage!$A$3:$B$892,2,FALSE)&lt;&gt;"",VLOOKUP($A323,BodyImage!$A$3:$B$892,2,FALSE),""),"")</f>
        <v/>
      </c>
      <c r="D323" s="2" t="str">
        <f>IFERROR(IF(VLOOKUP($A323,Depression!$A$3:$B$697,2,FALSE)&lt;&gt;"",VLOOKUP($A323,Depression!$A$3:$B$697,2,FALSE),""),"")</f>
        <v>Hospt: false;Treat: false;Outcome: false;Time: false;AcuteT: false; Age: false;Gender: true</v>
      </c>
      <c r="E323" s="2" t="str">
        <f>IFERROR(IF(VLOOKUP($A323,CellPhones!$A$3:$B$699,2,FALSE)&lt;&gt;"",VLOOKUP($A323,CellPhones!$A$3:$B$699,2,FALSE),""),"")</f>
        <v/>
      </c>
      <c r="F323" s="2" t="str">
        <f>IFERROR(IF(VLOOKUP($A323,ExtraCredit!$A$3:$B$697,2,FALSE)&lt;&gt;"",VLOOKUP($A323,ExtraCredit!$A$3:$B$697,2,FALSE),""),"")</f>
        <v/>
      </c>
      <c r="G323" s="12" t="str">
        <f>IFERROR(IF(VLOOKUP($A323,LowBirthWeight!$A$3:$B$697,2,FALSE)&lt;&gt;"",VLOOKUP($A323,LowBirthWeight!$A$3:$B$697,2,FALSE),""),"")</f>
        <v/>
      </c>
      <c r="H323" s="2" t="str">
        <f>IFERROR(IF(VLOOKUP($A323,AutoPremiums!$A$3:$B$697,2,FALSE)&lt;&gt;"",VLOOKUP($A323,AutoPremiums!$A$3:$B$697,2,FALSE),""),"")</f>
        <v/>
      </c>
    </row>
    <row r="324" spans="1:8" ht="135" x14ac:dyDescent="0.25">
      <c r="A324" s="4" t="s">
        <v>1866</v>
      </c>
      <c r="B324" s="12" t="str">
        <f>IFERROR(IF(VLOOKUP($A324,Survey!$A$3:$B$892,2,FALSE)&lt;&gt;"",VLOOKUP($A324,Survey!$A$3:$B$892,2,FALSE),""),"")</f>
        <v>Incorrect. Question 2 focuses on whether students would report cheating on exams to their professor. Drinking alcohol is &lt;b&gt;not&lt;/b&gt; a relevant variable to addressing this question. Additionally, differences due to height are not included in Question 2, so Height is &lt;b&gt;not&lt;/b&gt; a relevant variable to addressing this question.</v>
      </c>
      <c r="C324" s="2" t="str">
        <f>IFERROR(IF(VLOOKUP($A324,BodyImage!$A$3:$B$892,2,FALSE)&lt;&gt;"",VLOOKUP($A324,BodyImage!$A$3:$B$892,2,FALSE),""),"")</f>
        <v/>
      </c>
      <c r="D324" s="2" t="str">
        <f>IFERROR(IF(VLOOKUP($A324,Depression!$A$3:$B$697,2,FALSE)&lt;&gt;"",VLOOKUP($A324,Depression!$A$3:$B$697,2,FALSE),""),"")</f>
        <v>Incorrect. Question 2 focuses on the effect of drug treatment on delaying the recurrence of depression. Differences due to gender is not included in Question 2, so Gender is &lt;b&gt;not&lt;/b&gt; a relevant variable to addressing this question. Additionally, there is at least one relevant variable.</v>
      </c>
      <c r="E324" s="2" t="str">
        <f>IFERROR(IF(VLOOKUP($A324,CellPhones!$A$3:$B$699,2,FALSE)&lt;&gt;"",VLOOKUP($A324,CellPhones!$A$3:$B$699,2,FALSE),""),"")</f>
        <v/>
      </c>
      <c r="F324" s="2" t="str">
        <f>IFERROR(IF(VLOOKUP($A324,ExtraCredit!$A$3:$B$697,2,FALSE)&lt;&gt;"",VLOOKUP($A324,ExtraCredit!$A$3:$B$697,2,FALSE),""),"")</f>
        <v/>
      </c>
      <c r="G324" s="12" t="str">
        <f>IFERROR(IF(VLOOKUP($A324,LowBirthWeight!$A$3:$B$697,2,FALSE)&lt;&gt;"",VLOOKUP($A324,LowBirthWeight!$A$3:$B$697,2,FALSE),""),"")</f>
        <v/>
      </c>
      <c r="H324" s="2" t="str">
        <f>IFERROR(IF(VLOOKUP($A324,AutoPremiums!$A$3:$B$697,2,FALSE)&lt;&gt;"",VLOOKUP($A324,AutoPremiums!$A$3:$B$697,2,FALSE),""),"")</f>
        <v/>
      </c>
    </row>
    <row r="325" spans="1:8" ht="30" x14ac:dyDescent="0.25">
      <c r="A325" s="4" t="s">
        <v>1925</v>
      </c>
      <c r="B325" s="12" t="str">
        <f>IFERROR(IF(VLOOKUP($A325,Survey!$A$3:$B$892,2,FALSE)&lt;&gt;"",VLOOKUP($A325,Survey!$A$3:$B$892,2,FALSE),""),"")</f>
        <v>Gender: false;Alcohol: true;Height: false;Cheat: true</v>
      </c>
      <c r="C325" s="2" t="str">
        <f>IFERROR(IF(VLOOKUP($A325,BodyImage!$A$3:$B$892,2,FALSE)&lt;&gt;"",VLOOKUP($A325,BodyImage!$A$3:$B$892,2,FALSE),""),"")</f>
        <v/>
      </c>
      <c r="D325" s="2" t="str">
        <f>IFERROR(IF(VLOOKUP($A325,Depression!$A$3:$B$697,2,FALSE)&lt;&gt;"",VLOOKUP($A325,Depression!$A$3:$B$697,2,FALSE),""),"")</f>
        <v/>
      </c>
      <c r="E325" s="2" t="str">
        <f>IFERROR(IF(VLOOKUP($A325,CellPhones!$A$3:$B$699,2,FALSE)&lt;&gt;"",VLOOKUP($A325,CellPhones!$A$3:$B$699,2,FALSE),""),"")</f>
        <v/>
      </c>
      <c r="F325" s="2" t="str">
        <f>IFERROR(IF(VLOOKUP($A325,ExtraCredit!$A$3:$B$697,2,FALSE)&lt;&gt;"",VLOOKUP($A325,ExtraCredit!$A$3:$B$697,2,FALSE),""),"")</f>
        <v/>
      </c>
      <c r="G325" s="12" t="str">
        <f>IFERROR(IF(VLOOKUP($A325,LowBirthWeight!$A$3:$B$697,2,FALSE)&lt;&gt;"",VLOOKUP($A325,LowBirthWeight!$A$3:$B$697,2,FALSE),""),"")</f>
        <v/>
      </c>
      <c r="H325" s="2" t="str">
        <f>IFERROR(IF(VLOOKUP($A325,AutoPremiums!$A$3:$B$697,2,FALSE)&lt;&gt;"",VLOOKUP($A325,AutoPremiums!$A$3:$B$697,2,FALSE),""),"")</f>
        <v/>
      </c>
    </row>
    <row r="326" spans="1:8" ht="105" x14ac:dyDescent="0.25">
      <c r="A326" s="4" t="s">
        <v>1926</v>
      </c>
      <c r="B326" s="12" t="str">
        <f>IFERROR(IF(VLOOKUP($A326,Survey!$A$3:$B$892,2,FALSE)&lt;&gt;"",VLOOKUP($A326,Survey!$A$3:$B$892,2,FALSE),""),"")</f>
        <v>Not quite right. You are correct that Cheat is a variable relevant to Question 2, "If there were cheating going on during her exams, would the professor be likely to know about it?" However, drinking alcohol is &lt;b&gt;not&lt;/b&gt; a relevant variable to addressing this question.</v>
      </c>
      <c r="C326" s="2" t="str">
        <f>IFERROR(IF(VLOOKUP($A326,BodyImage!$A$3:$B$892,2,FALSE)&lt;&gt;"",VLOOKUP($A326,BodyImage!$A$3:$B$892,2,FALSE),""),"")</f>
        <v/>
      </c>
      <c r="D326" s="2" t="str">
        <f>IFERROR(IF(VLOOKUP($A326,Depression!$A$3:$B$697,2,FALSE)&lt;&gt;"",VLOOKUP($A326,Depression!$A$3:$B$697,2,FALSE),""),"")</f>
        <v/>
      </c>
      <c r="E326" s="2" t="str">
        <f>IFERROR(IF(VLOOKUP($A326,CellPhones!$A$3:$B$699,2,FALSE)&lt;&gt;"",VLOOKUP($A326,CellPhones!$A$3:$B$699,2,FALSE),""),"")</f>
        <v/>
      </c>
      <c r="F326" s="2" t="str">
        <f>IFERROR(IF(VLOOKUP($A326,ExtraCredit!$A$3:$B$697,2,FALSE)&lt;&gt;"",VLOOKUP($A326,ExtraCredit!$A$3:$B$697,2,FALSE),""),"")</f>
        <v/>
      </c>
      <c r="G326" s="12" t="str">
        <f>IFERROR(IF(VLOOKUP($A326,LowBirthWeight!$A$3:$B$697,2,FALSE)&lt;&gt;"",VLOOKUP($A326,LowBirthWeight!$A$3:$B$697,2,FALSE),""),"")</f>
        <v/>
      </c>
      <c r="H326" s="2" t="str">
        <f>IFERROR(IF(VLOOKUP($A326,AutoPremiums!$A$3:$B$697,2,FALSE)&lt;&gt;"",VLOOKUP($A326,AutoPremiums!$A$3:$B$697,2,FALSE),""),"")</f>
        <v/>
      </c>
    </row>
    <row r="327" spans="1:8" ht="30" x14ac:dyDescent="0.25">
      <c r="A327" s="4" t="s">
        <v>1927</v>
      </c>
      <c r="B327" s="12" t="str">
        <f>IFERROR(IF(VLOOKUP($A327,Survey!$A$3:$B$892,2,FALSE)&lt;&gt;"",VLOOKUP($A327,Survey!$A$3:$B$892,2,FALSE),""),"")</f>
        <v>Gender: false;Alcohol: false;Height: true;Cheat: true</v>
      </c>
      <c r="C327" s="2" t="str">
        <f>IFERROR(IF(VLOOKUP($A327,BodyImage!$A$3:$B$892,2,FALSE)&lt;&gt;"",VLOOKUP($A327,BodyImage!$A$3:$B$892,2,FALSE),""),"")</f>
        <v/>
      </c>
      <c r="D327" s="2" t="str">
        <f>IFERROR(IF(VLOOKUP($A327,Depression!$A$3:$B$697,2,FALSE)&lt;&gt;"",VLOOKUP($A327,Depression!$A$3:$B$697,2,FALSE),""),"")</f>
        <v/>
      </c>
      <c r="E327" s="2" t="str">
        <f>IFERROR(IF(VLOOKUP($A327,CellPhones!$A$3:$B$699,2,FALSE)&lt;&gt;"",VLOOKUP($A327,CellPhones!$A$3:$B$699,2,FALSE),""),"")</f>
        <v/>
      </c>
      <c r="F327" s="2" t="str">
        <f>IFERROR(IF(VLOOKUP($A327,ExtraCredit!$A$3:$B$697,2,FALSE)&lt;&gt;"",VLOOKUP($A327,ExtraCredit!$A$3:$B$697,2,FALSE),""),"")</f>
        <v/>
      </c>
      <c r="G327" s="12" t="str">
        <f>IFERROR(IF(VLOOKUP($A327,LowBirthWeight!$A$3:$B$697,2,FALSE)&lt;&gt;"",VLOOKUP($A327,LowBirthWeight!$A$3:$B$697,2,FALSE),""),"")</f>
        <v/>
      </c>
      <c r="H327" s="2" t="str">
        <f>IFERROR(IF(VLOOKUP($A327,AutoPremiums!$A$3:$B$697,2,FALSE)&lt;&gt;"",VLOOKUP($A327,AutoPremiums!$A$3:$B$697,2,FALSE),""),"")</f>
        <v/>
      </c>
    </row>
    <row r="328" spans="1:8" ht="135" x14ac:dyDescent="0.25">
      <c r="A328" s="4" t="s">
        <v>1928</v>
      </c>
      <c r="B328" s="12" t="str">
        <f>IFERROR(IF(VLOOKUP($A328,Survey!$A$3:$B$892,2,FALSE)&lt;&gt;"",VLOOKUP($A328,Survey!$A$3:$B$892,2,FALSE),""),"")</f>
        <v xml:space="preserve">Not quite right. You are correct that Cheat is a variable relevant to Question 2, "If there were cheating going on during her exams, would the professor be likely to know about it?" However, differences due to height are not included in Question 2, so Height is &lt;b&gt;not&lt;/b&gt; a relevant variable to addressing this question. </v>
      </c>
      <c r="C328" s="2" t="str">
        <f>IFERROR(IF(VLOOKUP($A328,BodyImage!$A$3:$B$892,2,FALSE)&lt;&gt;"",VLOOKUP($A328,BodyImage!$A$3:$B$892,2,FALSE),""),"")</f>
        <v/>
      </c>
      <c r="D328" s="2" t="str">
        <f>IFERROR(IF(VLOOKUP($A328,Depression!$A$3:$B$697,2,FALSE)&lt;&gt;"",VLOOKUP($A328,Depression!$A$3:$B$697,2,FALSE),""),"")</f>
        <v/>
      </c>
      <c r="E328" s="2" t="str">
        <f>IFERROR(IF(VLOOKUP($A328,CellPhones!$A$3:$B$699,2,FALSE)&lt;&gt;"",VLOOKUP($A328,CellPhones!$A$3:$B$699,2,FALSE),""),"")</f>
        <v/>
      </c>
      <c r="F328" s="2" t="str">
        <f>IFERROR(IF(VLOOKUP($A328,ExtraCredit!$A$3:$B$697,2,FALSE)&lt;&gt;"",VLOOKUP($A328,ExtraCredit!$A$3:$B$697,2,FALSE),""),"")</f>
        <v/>
      </c>
      <c r="G328" s="12" t="str">
        <f>IFERROR(IF(VLOOKUP($A328,LowBirthWeight!$A$3:$B$697,2,FALSE)&lt;&gt;"",VLOOKUP($A328,LowBirthWeight!$A$3:$B$697,2,FALSE),""),"")</f>
        <v/>
      </c>
      <c r="H328" s="2" t="str">
        <f>IFERROR(IF(VLOOKUP($A328,AutoPremiums!$A$3:$B$697,2,FALSE)&lt;&gt;"",VLOOKUP($A328,AutoPremiums!$A$3:$B$697,2,FALSE),""),"")</f>
        <v/>
      </c>
    </row>
    <row r="329" spans="1:8" ht="30" x14ac:dyDescent="0.25">
      <c r="A329" s="4" t="s">
        <v>1929</v>
      </c>
      <c r="B329" s="12" t="str">
        <f>IFERROR(IF(VLOOKUP($A329,Survey!$A$3:$B$892,2,FALSE)&lt;&gt;"",VLOOKUP($A329,Survey!$A$3:$B$892,2,FALSE),""),"")</f>
        <v>Gender: true;Alcohol: true;Height: true;Cheat: false</v>
      </c>
      <c r="C329" s="2" t="str">
        <f>IFERROR(IF(VLOOKUP($A329,BodyImage!$A$3:$B$892,2,FALSE)&lt;&gt;"",VLOOKUP($A329,BodyImage!$A$3:$B$892,2,FALSE),""),"")</f>
        <v/>
      </c>
      <c r="D329" s="2" t="str">
        <f>IFERROR(IF(VLOOKUP($A329,Depression!$A$3:$B$697,2,FALSE)&lt;&gt;"",VLOOKUP($A329,Depression!$A$3:$B$697,2,FALSE),""),"")</f>
        <v/>
      </c>
      <c r="E329" s="2" t="str">
        <f>IFERROR(IF(VLOOKUP($A329,CellPhones!$A$3:$B$699,2,FALSE)&lt;&gt;"",VLOOKUP($A329,CellPhones!$A$3:$B$699,2,FALSE),""),"")</f>
        <v/>
      </c>
      <c r="F329" s="2" t="str">
        <f>IFERROR(IF(VLOOKUP($A329,ExtraCredit!$A$3:$B$697,2,FALSE)&lt;&gt;"",VLOOKUP($A329,ExtraCredit!$A$3:$B$697,2,FALSE),""),"")</f>
        <v/>
      </c>
      <c r="G329" s="12" t="str">
        <f>IFERROR(IF(VLOOKUP($A329,LowBirthWeight!$A$3:$B$697,2,FALSE)&lt;&gt;"",VLOOKUP($A329,LowBirthWeight!$A$3:$B$697,2,FALSE),""),"")</f>
        <v/>
      </c>
      <c r="H329" s="2" t="str">
        <f>IFERROR(IF(VLOOKUP($A329,AutoPremiums!$A$3:$B$697,2,FALSE)&lt;&gt;"",VLOOKUP($A329,AutoPremiums!$A$3:$B$697,2,FALSE),""),"")</f>
        <v/>
      </c>
    </row>
    <row r="330" spans="1:8" ht="240" x14ac:dyDescent="0.25">
      <c r="A330" s="4" t="s">
        <v>1930</v>
      </c>
      <c r="B330" s="12" t="str">
        <f>IFERROR(IF(VLOOKUP($A330,Survey!$A$3:$B$892,2,FALSE)&lt;&gt;"",VLOOKUP($A330,Survey!$A$3:$B$892,2,FALSE),""),"")</f>
        <v>Incorrect. Question 2 focuses on whether &lt;b&gt;all&lt;/b&gt; students would report cheating on exams to their professor. While you could explore differences in reporting cheating by gender that is not a part of this question. Therefore, Gender is &lt;b&gt;not&lt;/b&gt; a relevant variable to addressing this question. Additionally, drinking alcohol is &lt;b&gt;not&lt;/b&gt; a relevant variable to addressing this question. Lastly, differences due to height are not included in Question 2, so Height is &lt;b&gt;not&lt;/b&gt; a relevant variable to addressing this question.</v>
      </c>
      <c r="C330" s="2" t="str">
        <f>IFERROR(IF(VLOOKUP($A330,BodyImage!$A$3:$B$892,2,FALSE)&lt;&gt;"",VLOOKUP($A330,BodyImage!$A$3:$B$892,2,FALSE),""),"")</f>
        <v/>
      </c>
      <c r="D330" s="2" t="str">
        <f>IFERROR(IF(VLOOKUP($A330,Depression!$A$3:$B$697,2,FALSE)&lt;&gt;"",VLOOKUP($A330,Depression!$A$3:$B$697,2,FALSE),""),"")</f>
        <v/>
      </c>
      <c r="E330" s="2" t="str">
        <f>IFERROR(IF(VLOOKUP($A330,CellPhones!$A$3:$B$699,2,FALSE)&lt;&gt;"",VLOOKUP($A330,CellPhones!$A$3:$B$699,2,FALSE),""),"")</f>
        <v/>
      </c>
      <c r="F330" s="2" t="str">
        <f>IFERROR(IF(VLOOKUP($A330,ExtraCredit!$A$3:$B$697,2,FALSE)&lt;&gt;"",VLOOKUP($A330,ExtraCredit!$A$3:$B$697,2,FALSE),""),"")</f>
        <v/>
      </c>
      <c r="G330" s="12" t="str">
        <f>IFERROR(IF(VLOOKUP($A330,LowBirthWeight!$A$3:$B$697,2,FALSE)&lt;&gt;"",VLOOKUP($A330,LowBirthWeight!$A$3:$B$697,2,FALSE),""),"")</f>
        <v/>
      </c>
      <c r="H330" s="2" t="str">
        <f>IFERROR(IF(VLOOKUP($A330,AutoPremiums!$A$3:$B$697,2,FALSE)&lt;&gt;"",VLOOKUP($A330,AutoPremiums!$A$3:$B$697,2,FALSE),""),"")</f>
        <v/>
      </c>
    </row>
    <row r="331" spans="1:8" ht="30" x14ac:dyDescent="0.25">
      <c r="A331" s="4" t="s">
        <v>1931</v>
      </c>
      <c r="B331" s="12" t="str">
        <f>IFERROR(IF(VLOOKUP($A331,Survey!$A$3:$B$892,2,FALSE)&lt;&gt;"",VLOOKUP($A331,Survey!$A$3:$B$892,2,FALSE),""),"")</f>
        <v>Gender: true;Alcohol: true;Height: false;Cheat: true</v>
      </c>
      <c r="C331" s="2" t="str">
        <f>IFERROR(IF(VLOOKUP($A331,BodyImage!$A$3:$B$892,2,FALSE)&lt;&gt;"",VLOOKUP($A331,BodyImage!$A$3:$B$892,2,FALSE),""),"")</f>
        <v/>
      </c>
      <c r="D331" s="2" t="str">
        <f>IFERROR(IF(VLOOKUP($A331,Depression!$A$3:$B$697,2,FALSE)&lt;&gt;"",VLOOKUP($A331,Depression!$A$3:$B$697,2,FALSE),""),"")</f>
        <v/>
      </c>
      <c r="E331" s="2" t="str">
        <f>IFERROR(IF(VLOOKUP($A331,CellPhones!$A$3:$B$699,2,FALSE)&lt;&gt;"",VLOOKUP($A331,CellPhones!$A$3:$B$699,2,FALSE),""),"")</f>
        <v/>
      </c>
      <c r="F331" s="2" t="str">
        <f>IFERROR(IF(VLOOKUP($A331,ExtraCredit!$A$3:$B$697,2,FALSE)&lt;&gt;"",VLOOKUP($A331,ExtraCredit!$A$3:$B$697,2,FALSE),""),"")</f>
        <v/>
      </c>
      <c r="G331" s="12" t="str">
        <f>IFERROR(IF(VLOOKUP($A331,LowBirthWeight!$A$3:$B$697,2,FALSE)&lt;&gt;"",VLOOKUP($A331,LowBirthWeight!$A$3:$B$697,2,FALSE),""),"")</f>
        <v/>
      </c>
      <c r="H331" s="2" t="str">
        <f>IFERROR(IF(VLOOKUP($A331,AutoPremiums!$A$3:$B$697,2,FALSE)&lt;&gt;"",VLOOKUP($A331,AutoPremiums!$A$3:$B$697,2,FALSE),""),"")</f>
        <v/>
      </c>
    </row>
    <row r="332" spans="1:8" ht="210" x14ac:dyDescent="0.25">
      <c r="A332" s="4" t="s">
        <v>1932</v>
      </c>
      <c r="B332" s="12" t="str">
        <f>IFERROR(IF(VLOOKUP($A332,Survey!$A$3:$B$892,2,FALSE)&lt;&gt;"",VLOOKUP($A332,Survey!$A$3:$B$892,2,FALSE),""),"")</f>
        <v>Incorrect. You are correct that Cheat is a variable relevant to Question 2, "If there were cheating going on during her exams, would the professor be likely to know about it?" However, Question 2 focuses on whether &lt;b&gt;all&lt;/b&gt; students would report cheating on exams to their professor. While you could explore differences in reporting cheating by gender that is not a part of this question. Therefore, Gender is &lt;b&gt;not&lt;/b&gt; a relevant variable to addressing this question. Additionally, drinking alcohol is &lt;b&gt;not&lt;/b&gt; a relevant variable to addressing this question.</v>
      </c>
      <c r="C332" s="2" t="str">
        <f>IFERROR(IF(VLOOKUP($A332,BodyImage!$A$3:$B$892,2,FALSE)&lt;&gt;"",VLOOKUP($A332,BodyImage!$A$3:$B$892,2,FALSE),""),"")</f>
        <v/>
      </c>
      <c r="D332" s="2" t="str">
        <f>IFERROR(IF(VLOOKUP($A332,Depression!$A$3:$B$697,2,FALSE)&lt;&gt;"",VLOOKUP($A332,Depression!$A$3:$B$697,2,FALSE),""),"")</f>
        <v/>
      </c>
      <c r="E332" s="2" t="str">
        <f>IFERROR(IF(VLOOKUP($A332,CellPhones!$A$3:$B$699,2,FALSE)&lt;&gt;"",VLOOKUP($A332,CellPhones!$A$3:$B$699,2,FALSE),""),"")</f>
        <v/>
      </c>
      <c r="F332" s="2" t="str">
        <f>IFERROR(IF(VLOOKUP($A332,ExtraCredit!$A$3:$B$697,2,FALSE)&lt;&gt;"",VLOOKUP($A332,ExtraCredit!$A$3:$B$697,2,FALSE),""),"")</f>
        <v/>
      </c>
      <c r="G332" s="12" t="str">
        <f>IFERROR(IF(VLOOKUP($A332,LowBirthWeight!$A$3:$B$697,2,FALSE)&lt;&gt;"",VLOOKUP($A332,LowBirthWeight!$A$3:$B$697,2,FALSE),""),"")</f>
        <v/>
      </c>
      <c r="H332" s="2" t="str">
        <f>IFERROR(IF(VLOOKUP($A332,AutoPremiums!$A$3:$B$697,2,FALSE)&lt;&gt;"",VLOOKUP($A332,AutoPremiums!$A$3:$B$697,2,FALSE),""),"")</f>
        <v/>
      </c>
    </row>
    <row r="333" spans="1:8" ht="30" x14ac:dyDescent="0.25">
      <c r="A333" s="4" t="s">
        <v>1933</v>
      </c>
      <c r="B333" s="12" t="str">
        <f>IFERROR(IF(VLOOKUP($A333,Survey!$A$3:$B$892,2,FALSE)&lt;&gt;"",VLOOKUP($A333,Survey!$A$3:$B$892,2,FALSE),""),"")</f>
        <v>Gender: true;Alcohol: false;Height: true;Cheat: true</v>
      </c>
      <c r="C333" s="2" t="str">
        <f>IFERROR(IF(VLOOKUP($A333,BodyImage!$A$3:$B$892,2,FALSE)&lt;&gt;"",VLOOKUP($A333,BodyImage!$A$3:$B$892,2,FALSE),""),"")</f>
        <v/>
      </c>
      <c r="D333" s="2" t="str">
        <f>IFERROR(IF(VLOOKUP($A333,Depression!$A$3:$B$697,2,FALSE)&lt;&gt;"",VLOOKUP($A333,Depression!$A$3:$B$697,2,FALSE),""),"")</f>
        <v/>
      </c>
      <c r="E333" s="2" t="str">
        <f>IFERROR(IF(VLOOKUP($A333,CellPhones!$A$3:$B$699,2,FALSE)&lt;&gt;"",VLOOKUP($A333,CellPhones!$A$3:$B$699,2,FALSE),""),"")</f>
        <v/>
      </c>
      <c r="F333" s="2" t="str">
        <f>IFERROR(IF(VLOOKUP($A333,ExtraCredit!$A$3:$B$697,2,FALSE)&lt;&gt;"",VLOOKUP($A333,ExtraCredit!$A$3:$B$697,2,FALSE),""),"")</f>
        <v/>
      </c>
      <c r="G333" s="12" t="str">
        <f>IFERROR(IF(VLOOKUP($A333,LowBirthWeight!$A$3:$B$697,2,FALSE)&lt;&gt;"",VLOOKUP($A333,LowBirthWeight!$A$3:$B$697,2,FALSE),""),"")</f>
        <v/>
      </c>
      <c r="H333" s="2" t="str">
        <f>IFERROR(IF(VLOOKUP($A333,AutoPremiums!$A$3:$B$697,2,FALSE)&lt;&gt;"",VLOOKUP($A333,AutoPremiums!$A$3:$B$697,2,FALSE),""),"")</f>
        <v/>
      </c>
    </row>
    <row r="334" spans="1:8" ht="225" x14ac:dyDescent="0.25">
      <c r="A334" s="4" t="s">
        <v>1934</v>
      </c>
      <c r="B334" s="12" t="str">
        <f>IFERROR(IF(VLOOKUP($A334,Survey!$A$3:$B$892,2,FALSE)&lt;&gt;"",VLOOKUP($A334,Survey!$A$3:$B$892,2,FALSE),""),"")</f>
        <v>Incorrect. You are correct that Cheat is a variable relevant to Question 2, "If there were cheating going on during her exams, would the professor be likely to know about it?" However, Question 2 focuses on whether &lt;b&gt;all&lt;/b&gt; students would report cheating on exams to their professor. While you could explore differences in reporting cheating by gender that is not a part of this question. Therefore, Gender is &lt;b&gt;not&lt;/b&gt; a relevant variable to addressing this question. Additionally, differences due to height are not included in Question 2, so Height is &lt;b&gt;not&lt;/b&gt; a relevant variable to addressing this question.</v>
      </c>
      <c r="C334" s="2" t="str">
        <f>IFERROR(IF(VLOOKUP($A334,BodyImage!$A$3:$B$892,2,FALSE)&lt;&gt;"",VLOOKUP($A334,BodyImage!$A$3:$B$892,2,FALSE),""),"")</f>
        <v/>
      </c>
      <c r="D334" s="2" t="str">
        <f>IFERROR(IF(VLOOKUP($A334,Depression!$A$3:$B$697,2,FALSE)&lt;&gt;"",VLOOKUP($A334,Depression!$A$3:$B$697,2,FALSE),""),"")</f>
        <v/>
      </c>
      <c r="E334" s="2" t="str">
        <f>IFERROR(IF(VLOOKUP($A334,CellPhones!$A$3:$B$699,2,FALSE)&lt;&gt;"",VLOOKUP($A334,CellPhones!$A$3:$B$699,2,FALSE),""),"")</f>
        <v/>
      </c>
      <c r="F334" s="2" t="str">
        <f>IFERROR(IF(VLOOKUP($A334,ExtraCredit!$A$3:$B$697,2,FALSE)&lt;&gt;"",VLOOKUP($A334,ExtraCredit!$A$3:$B$697,2,FALSE),""),"")</f>
        <v/>
      </c>
      <c r="G334" s="12" t="str">
        <f>IFERROR(IF(VLOOKUP($A334,LowBirthWeight!$A$3:$B$697,2,FALSE)&lt;&gt;"",VLOOKUP($A334,LowBirthWeight!$A$3:$B$697,2,FALSE),""),"")</f>
        <v/>
      </c>
      <c r="H334" s="2" t="str">
        <f>IFERROR(IF(VLOOKUP($A334,AutoPremiums!$A$3:$B$697,2,FALSE)&lt;&gt;"",VLOOKUP($A334,AutoPremiums!$A$3:$B$697,2,FALSE),""),"")</f>
        <v/>
      </c>
    </row>
    <row r="335" spans="1:8" ht="30" x14ac:dyDescent="0.25">
      <c r="A335" s="4" t="s">
        <v>1935</v>
      </c>
      <c r="B335" s="12" t="str">
        <f>IFERROR(IF(VLOOKUP($A335,Survey!$A$3:$B$892,2,FALSE)&lt;&gt;"",VLOOKUP($A335,Survey!$A$3:$B$892,2,FALSE),""),"")</f>
        <v>Gender: false;Alcohol: true;Height: true;Cheat: true</v>
      </c>
      <c r="C335" s="2" t="str">
        <f>IFERROR(IF(VLOOKUP($A335,BodyImage!$A$3:$B$892,2,FALSE)&lt;&gt;"",VLOOKUP($A335,BodyImage!$A$3:$B$892,2,FALSE),""),"")</f>
        <v/>
      </c>
      <c r="D335" s="2" t="str">
        <f>IFERROR(IF(VLOOKUP($A335,Depression!$A$3:$B$697,2,FALSE)&lt;&gt;"",VLOOKUP($A335,Depression!$A$3:$B$697,2,FALSE),""),"")</f>
        <v/>
      </c>
      <c r="E335" s="2" t="str">
        <f>IFERROR(IF(VLOOKUP($A335,CellPhones!$A$3:$B$699,2,FALSE)&lt;&gt;"",VLOOKUP($A335,CellPhones!$A$3:$B$699,2,FALSE),""),"")</f>
        <v/>
      </c>
      <c r="F335" s="2" t="str">
        <f>IFERROR(IF(VLOOKUP($A335,ExtraCredit!$A$3:$B$697,2,FALSE)&lt;&gt;"",VLOOKUP($A335,ExtraCredit!$A$3:$B$697,2,FALSE),""),"")</f>
        <v/>
      </c>
      <c r="G335" s="12" t="str">
        <f>IFERROR(IF(VLOOKUP($A335,LowBirthWeight!$A$3:$B$697,2,FALSE)&lt;&gt;"",VLOOKUP($A335,LowBirthWeight!$A$3:$B$697,2,FALSE),""),"")</f>
        <v/>
      </c>
      <c r="H335" s="2" t="str">
        <f>IFERROR(IF(VLOOKUP($A335,AutoPremiums!$A$3:$B$697,2,FALSE)&lt;&gt;"",VLOOKUP($A335,AutoPremiums!$A$3:$B$697,2,FALSE),""),"")</f>
        <v/>
      </c>
    </row>
    <row r="336" spans="1:8" ht="165" x14ac:dyDescent="0.25">
      <c r="A336" s="4" t="s">
        <v>1936</v>
      </c>
      <c r="B336" s="12" t="str">
        <f>IFERROR(IF(VLOOKUP($A336,Survey!$A$3:$B$892,2,FALSE)&lt;&gt;"",VLOOKUP($A336,Survey!$A$3:$B$892,2,FALSE),""),"")</f>
        <v>Incorrect. You are correct that Cheat is a variable relevant to Question 2, "If there were cheating going on during her exams, would the professor be likely to know about it?" However, drinking alcohol is &lt;b&gt;not&lt;/b&gt; a relevant variable to addressing this question. Additionally, differences due to height are not included in Question 2, so Height is &lt;b&gt;not&lt;/b&gt; a relevant variable to addressing this question.</v>
      </c>
      <c r="C336" s="2" t="str">
        <f>IFERROR(IF(VLOOKUP($A336,BodyImage!$A$3:$B$892,2,FALSE)&lt;&gt;"",VLOOKUP($A336,BodyImage!$A$3:$B$892,2,FALSE),""),"")</f>
        <v/>
      </c>
      <c r="D336" s="2" t="str">
        <f>IFERROR(IF(VLOOKUP($A336,Depression!$A$3:$B$697,2,FALSE)&lt;&gt;"",VLOOKUP($A336,Depression!$A$3:$B$697,2,FALSE),""),"")</f>
        <v/>
      </c>
      <c r="E336" s="2" t="str">
        <f>IFERROR(IF(VLOOKUP($A336,CellPhones!$A$3:$B$699,2,FALSE)&lt;&gt;"",VLOOKUP($A336,CellPhones!$A$3:$B$699,2,FALSE),""),"")</f>
        <v/>
      </c>
      <c r="F336" s="2" t="str">
        <f>IFERROR(IF(VLOOKUP($A336,ExtraCredit!$A$3:$B$697,2,FALSE)&lt;&gt;"",VLOOKUP($A336,ExtraCredit!$A$3:$B$697,2,FALSE),""),"")</f>
        <v/>
      </c>
      <c r="G336" s="12" t="str">
        <f>IFERROR(IF(VLOOKUP($A336,LowBirthWeight!$A$3:$B$697,2,FALSE)&lt;&gt;"",VLOOKUP($A336,LowBirthWeight!$A$3:$B$697,2,FALSE),""),"")</f>
        <v/>
      </c>
      <c r="H336" s="2" t="str">
        <f>IFERROR(IF(VLOOKUP($A336,AutoPremiums!$A$3:$B$697,2,FALSE)&lt;&gt;"",VLOOKUP($A336,AutoPremiums!$A$3:$B$697,2,FALSE),""),"")</f>
        <v/>
      </c>
    </row>
    <row r="337" spans="1:8" ht="30" x14ac:dyDescent="0.25">
      <c r="A337" s="4" t="s">
        <v>1937</v>
      </c>
      <c r="B337" s="12" t="str">
        <f>IFERROR(IF(VLOOKUP($A337,Survey!$A$3:$B$892,2,FALSE)&lt;&gt;"",VLOOKUP($A337,Survey!$A$3:$B$892,2,FALSE),""),"")</f>
        <v>Gender: true;Alcohol: true;Height: true;Cheat: true</v>
      </c>
      <c r="C337" s="2" t="str">
        <f>IFERROR(IF(VLOOKUP($A337,BodyImage!$A$3:$B$892,2,FALSE)&lt;&gt;"",VLOOKUP($A337,BodyImage!$A$3:$B$892,2,FALSE),""),"")</f>
        <v/>
      </c>
      <c r="D337" s="2" t="str">
        <f>IFERROR(IF(VLOOKUP($A337,Depression!$A$3:$B$697,2,FALSE)&lt;&gt;"",VLOOKUP($A337,Depression!$A$3:$B$697,2,FALSE),""),"")</f>
        <v/>
      </c>
      <c r="E337" s="2" t="str">
        <f>IFERROR(IF(VLOOKUP($A337,CellPhones!$A$3:$B$699,2,FALSE)&lt;&gt;"",VLOOKUP($A337,CellPhones!$A$3:$B$699,2,FALSE),""),"")</f>
        <v/>
      </c>
      <c r="F337" s="2" t="str">
        <f>IFERROR(IF(VLOOKUP($A337,ExtraCredit!$A$3:$B$697,2,FALSE)&lt;&gt;"",VLOOKUP($A337,ExtraCredit!$A$3:$B$697,2,FALSE),""),"")</f>
        <v/>
      </c>
      <c r="G337" s="12" t="str">
        <f>IFERROR(IF(VLOOKUP($A337,LowBirthWeight!$A$3:$B$697,2,FALSE)&lt;&gt;"",VLOOKUP($A337,LowBirthWeight!$A$3:$B$697,2,FALSE),""),"")</f>
        <v/>
      </c>
      <c r="H337" s="2" t="str">
        <f>IFERROR(IF(VLOOKUP($A337,AutoPremiums!$A$3:$B$697,2,FALSE)&lt;&gt;"",VLOOKUP($A337,AutoPremiums!$A$3:$B$697,2,FALSE),""),"")</f>
        <v/>
      </c>
    </row>
    <row r="338" spans="1:8" ht="270" x14ac:dyDescent="0.25">
      <c r="A338" s="4" t="s">
        <v>1938</v>
      </c>
      <c r="B338" s="12" t="str">
        <f>IFERROR(IF(VLOOKUP($A338,Survey!$A$3:$B$892,2,FALSE)&lt;&gt;"",VLOOKUP($A338,Survey!$A$3:$B$892,2,FALSE),""),"")</f>
        <v>Incorrect. You are correct that Cheat is a variable relevant to Question 2, "If there were cheating going on during her exams, would the professor be likely to know about it?" However, Question 2 focuses on whether &lt;b&gt;all&lt;/b&gt; students would report cheating on exams to their professor. While you could explore differences in reporting cheating by gender that is not a part of this question. Therefore, Gender is &lt;b&gt;not&lt;/b&gt; a relevant variable to addressing this question. Additionally, drinking alcohol is &lt;b&gt;not&lt;/b&gt; a relevant variable to addressing this question. Lastly, differences due to height are not included in Question 2, so Height is &lt;b&gt;not&lt;/b&gt; a relevant variable to addressing this question.</v>
      </c>
      <c r="C338" s="2" t="str">
        <f>IFERROR(IF(VLOOKUP($A338,BodyImage!$A$3:$B$892,2,FALSE)&lt;&gt;"",VLOOKUP($A338,BodyImage!$A$3:$B$892,2,FALSE),""),"")</f>
        <v/>
      </c>
      <c r="D338" s="2" t="str">
        <f>IFERROR(IF(VLOOKUP($A338,Depression!$A$3:$B$697,2,FALSE)&lt;&gt;"",VLOOKUP($A338,Depression!$A$3:$B$697,2,FALSE),""),"")</f>
        <v/>
      </c>
      <c r="E338" s="2" t="str">
        <f>IFERROR(IF(VLOOKUP($A338,CellPhones!$A$3:$B$699,2,FALSE)&lt;&gt;"",VLOOKUP($A338,CellPhones!$A$3:$B$699,2,FALSE),""),"")</f>
        <v/>
      </c>
      <c r="F338" s="2" t="str">
        <f>IFERROR(IF(VLOOKUP($A338,ExtraCredit!$A$3:$B$697,2,FALSE)&lt;&gt;"",VLOOKUP($A338,ExtraCredit!$A$3:$B$697,2,FALSE),""),"")</f>
        <v/>
      </c>
      <c r="G338" s="12" t="str">
        <f>IFERROR(IF(VLOOKUP($A338,LowBirthWeight!$A$3:$B$697,2,FALSE)&lt;&gt;"",VLOOKUP($A338,LowBirthWeight!$A$3:$B$697,2,FALSE),""),"")</f>
        <v/>
      </c>
      <c r="H338" s="2" t="str">
        <f>IFERROR(IF(VLOOKUP($A338,AutoPremiums!$A$3:$B$697,2,FALSE)&lt;&gt;"",VLOOKUP($A338,AutoPremiums!$A$3:$B$697,2,FALSE),""),"")</f>
        <v/>
      </c>
    </row>
    <row r="339" spans="1:8" ht="30" x14ac:dyDescent="0.25">
      <c r="A339" s="10" t="s">
        <v>531</v>
      </c>
      <c r="B339" s="12" t="str">
        <f>IFERROR(IF(VLOOKUP($A339,Survey!$A$3:$B$892,2,FALSE)&lt;&gt;"",VLOOKUP($A339,Survey!$A$3:$B$892,2,FALSE),""),"")</f>
        <v/>
      </c>
      <c r="C339" s="2" t="str">
        <f>IFERROR(IF(VLOOKUP($A339,BodyImage!$A$3:$B$892,2,FALSE)&lt;&gt;"",VLOOKUP($A339,BodyImage!$A$3:$B$892,2,FALSE),""),"")</f>
        <v/>
      </c>
      <c r="D339" s="2" t="str">
        <f>IFERROR(IF(VLOOKUP($A339,Depression!$A$3:$B$697,2,FALSE)&lt;&gt;"",VLOOKUP($A339,Depression!$A$3:$B$697,2,FALSE),""),"")</f>
        <v/>
      </c>
      <c r="E339" s="2" t="str">
        <f>IFERROR(IF(VLOOKUP($A339,CellPhones!$A$3:$B$699,2,FALSE)&lt;&gt;"",VLOOKUP($A339,CellPhones!$A$3:$B$699,2,FALSE),""),"")</f>
        <v/>
      </c>
      <c r="F339" s="2" t="str">
        <f>IFERROR(IF(VLOOKUP($A339,ExtraCredit!$A$3:$B$697,2,FALSE)&lt;&gt;"",VLOOKUP($A339,ExtraCredit!$A$3:$B$697,2,FALSE),""),"")</f>
        <v/>
      </c>
      <c r="G339" s="12" t="str">
        <f>IFERROR(IF(VLOOKUP($A339,LowBirthWeight!$A$3:$B$697,2,FALSE)&lt;&gt;"",VLOOKUP($A339,LowBirthWeight!$A$3:$B$697,2,FALSE),""),"")</f>
        <v>response</v>
      </c>
      <c r="H339" s="2" t="str">
        <f>IFERROR(IF(VLOOKUP($A339,AutoPremiums!$A$3:$B$697,2,FALSE)&lt;&gt;"",VLOOKUP($A339,AutoPremiums!$A$3:$B$697,2,FALSE),""),"")</f>
        <v/>
      </c>
    </row>
    <row r="340" spans="1:8" ht="90" x14ac:dyDescent="0.25">
      <c r="A340" s="10" t="s">
        <v>233</v>
      </c>
      <c r="B340" s="12" t="str">
        <f>IFERROR(IF(VLOOKUP($A340,Survey!$A$3:$B$892,2,FALSE)&lt;&gt;"",VLOOKUP($A340,Survey!$A$3:$B$892,2,FALSE),""),"")</f>
        <v>Correct. Cheat is a categorical variable in that it has label values and places an individual into one of several groups (0 = No, would not report, 1 = Yes, would report).</v>
      </c>
      <c r="C340" s="2" t="str">
        <f>IFERROR(IF(VLOOKUP($A340,BodyImage!$A$3:$B$892,2,FALSE)&lt;&gt;"",VLOOKUP($A340,BodyImage!$A$3:$B$892,2,FALSE),""),"")</f>
        <v>Correct. Gender is the explanatory variable in that it claims to explain, predict, or affect the response. In this case, we are exploring whether gender affects body image perceptions.</v>
      </c>
      <c r="D340" s="2" t="str">
        <f>IFERROR(IF(VLOOKUP($A340,Depression!$A$3:$B$697,2,FALSE)&lt;&gt;"",VLOOKUP($A340,Depression!$A$3:$B$697,2,FALSE),""),"")</f>
        <v>Correct. Treat is the explanatory variable in that it claims to explain, predict, or affect the response. In this case, we are using Treat to predict Time.</v>
      </c>
      <c r="E340" s="2" t="str">
        <f>IFERROR(IF(VLOOKUP($A340,CellPhones!$A$3:$B$699,2,FALSE)&lt;&gt;"",VLOOKUP($A340,CellPhones!$A$3:$B$699,2,FALSE),""),"")</f>
        <v/>
      </c>
      <c r="F340" s="2" t="str">
        <f>IFERROR(IF(VLOOKUP($A340,ExtraCredit!$A$3:$B$697,2,FALSE)&lt;&gt;"",VLOOKUP($A340,ExtraCredit!$A$3:$B$697,2,FALSE),""),"")</f>
        <v>Correct. Diff.Mid is a quantitative variable in that it has numerical values and represents some kind of measurement, in this case the difference between the two midterm exam scores (midterm 1 - midterm 2).</v>
      </c>
      <c r="G340" s="12" t="str">
        <f>IFERROR(IF(VLOOKUP($A340,LowBirthWeight!$A$3:$B$697,2,FALSE)&lt;&gt;"",VLOOKUP($A340,LowBirthWeight!$A$3:$B$697,2,FALSE),""),"")</f>
        <v>Correct. Low is the response variable in that it is the outcome of the study, or what we are trying to predict.</v>
      </c>
      <c r="H340" s="2" t="str">
        <f>IFERROR(IF(VLOOKUP($A340,AutoPremiums!$A$3:$B$697,2,FALSE)&lt;&gt;"",VLOOKUP($A340,AutoPremiums!$A$3:$B$697,2,FALSE),""),"")</f>
        <v>Correct. Gender is the explanatory variable in that it claims to explain, predict, or affect the response. In this case, we are using Gender to predict Premium.</v>
      </c>
    </row>
    <row r="341" spans="1:8" ht="30" x14ac:dyDescent="0.25">
      <c r="A341" s="10" t="s">
        <v>232</v>
      </c>
      <c r="B341" s="12" t="str">
        <f>IFERROR(IF(VLOOKUP($A341,Survey!$A$3:$B$892,2,FALSE)&lt;&gt;"",VLOOKUP($A341,Survey!$A$3:$B$892,2,FALSE),""),"")</f>
        <v>quantitative</v>
      </c>
      <c r="C341" s="2" t="str">
        <f>IFERROR(IF(VLOOKUP($A341,BodyImage!$A$3:$B$892,2,FALSE)&lt;&gt;"",VLOOKUP($A341,BodyImage!$A$3:$B$892,2,FALSE),""),"")</f>
        <v>response</v>
      </c>
      <c r="D341" s="2" t="str">
        <f>IFERROR(IF(VLOOKUP($A341,Depression!$A$3:$B$697,2,FALSE)&lt;&gt;"",VLOOKUP($A341,Depression!$A$3:$B$697,2,FALSE),""),"")</f>
        <v>response</v>
      </c>
      <c r="E341" s="2" t="str">
        <f>IFERROR(IF(VLOOKUP($A341,CellPhones!$A$3:$B$699,2,FALSE)&lt;&gt;"",VLOOKUP($A341,CellPhones!$A$3:$B$699,2,FALSE),""),"")</f>
        <v/>
      </c>
      <c r="F341" s="2" t="str">
        <f>IFERROR(IF(VLOOKUP($A341,ExtraCredit!$A$3:$B$697,2,FALSE)&lt;&gt;"",VLOOKUP($A341,ExtraCredit!$A$3:$B$697,2,FALSE),""),"")</f>
        <v>categorical</v>
      </c>
      <c r="G341" s="12" t="str">
        <f>IFERROR(IF(VLOOKUP($A341,LowBirthWeight!$A$3:$B$697,2,FALSE)&lt;&gt;"",VLOOKUP($A341,LowBirthWeight!$A$3:$B$697,2,FALSE),""),"")</f>
        <v>explanatory</v>
      </c>
      <c r="H341" s="2" t="str">
        <f>IFERROR(IF(VLOOKUP($A341,AutoPremiums!$A$3:$B$697,2,FALSE)&lt;&gt;"",VLOOKUP($A341,AutoPremiums!$A$3:$B$697,2,FALSE),""),"")</f>
        <v>response</v>
      </c>
    </row>
    <row r="342" spans="1:8" ht="120" x14ac:dyDescent="0.25">
      <c r="A342" s="10" t="s">
        <v>230</v>
      </c>
      <c r="B342" s="12" t="str">
        <f>IFERROR(IF(VLOOKUP($A342,Survey!$A$3:$B$892,2,FALSE)&lt;&gt;"",VLOOKUP($A342,Survey!$A$3:$B$892,2,FALSE),""),"")</f>
        <v>Incorrect. Cheat has &lt;b&gt;label values &lt;/b&gt;and&lt;b&gt; &lt;/b&gt;places an individual into &lt;b&gt;one of several groups&lt;/b&gt; (0 = No, would not report, 1 = Yes, would report), therefore is it &lt;b&gt;not&lt;/b&gt; quantitative.</v>
      </c>
      <c r="C342" s="2" t="str">
        <f>IFERROR(IF(VLOOKUP($A342,BodyImage!$A$3:$B$892,2,FALSE)&lt;&gt;"",VLOOKUP($A342,BodyImage!$A$3:$B$892,2,FALSE),""),"")</f>
        <v>Incorrect. The response variable is the &lt;b&gt;outcome&lt;/b&gt; of the study. In this case, we are &lt;/b&gt;not&lt;/b&gt; trying to explain gender.</v>
      </c>
      <c r="D342" s="2" t="str">
        <f>IFERROR(IF(VLOOKUP($A342,Depression!$A$3:$B$697,2,FALSE)&lt;&gt;"",VLOOKUP($A342,Depression!$A$3:$B$697,2,FALSE),""),"")</f>
        <v>Incorrect. The response variable is the outcome of the study. In this case, we are &lt;b&gt;not&lt;/b&gt; trying to predict Treat.</v>
      </c>
      <c r="E342" s="2" t="str">
        <f>IFERROR(IF(VLOOKUP($A342,CellPhones!$A$3:$B$699,2,FALSE)&lt;&gt;"",VLOOKUP($A342,CellPhones!$A$3:$B$699,2,FALSE),""),"")</f>
        <v/>
      </c>
      <c r="F342" s="2" t="str">
        <f>IFERROR(IF(VLOOKUP($A342,ExtraCredit!$A$3:$B$697,2,FALSE)&lt;&gt;"",VLOOKUP($A342,ExtraCredit!$A$3:$B$697,2,FALSE),""),"")</f>
        <v>Incorrect. A categorical variable has label values and places an individual into one of several groups. Diff.Mid has &lt;b&gt;numerical values&lt;/b&gt; as it &lt;b&gt;measures&lt;/b&gt; the difference between the two midterm exam scores (midterm 1 - midterm 2), therefore is it &lt;b&gt;not&lt;/b&gt; categorical.</v>
      </c>
      <c r="G342" s="12" t="str">
        <f>IFERROR(IF(VLOOKUP($A342,LowBirthWeight!$A$3:$B$697,2,FALSE)&lt;&gt;"",VLOOKUP($A342,LowBirthWeight!$A$3:$B$697,2,FALSE),""),"")</f>
        <v>Incorrect. The explanatory variable claims to explain, predict, or affect the response. In this case, we are &lt;b&gt;not&lt;/b&gt; using Low to predict Race.</v>
      </c>
      <c r="H342" s="2" t="str">
        <f>IFERROR(IF(VLOOKUP($A342,AutoPremiums!$A$3:$B$697,2,FALSE)&lt;&gt;"",VLOOKUP($A342,AutoPremiums!$A$3:$B$697,2,FALSE),""),"")</f>
        <v>Incorrect. The response variable is the outcome of the study. In this case, we are &lt;b&gt;not&lt;/b&gt; trying to predict Gender.</v>
      </c>
    </row>
    <row r="343" spans="1:8" ht="30" x14ac:dyDescent="0.25">
      <c r="A343" s="10" t="s">
        <v>529</v>
      </c>
      <c r="B343" s="12" t="str">
        <f>IFERROR(IF(VLOOKUP($A343,Survey!$A$3:$B$892,2,FALSE)&lt;&gt;"",VLOOKUP($A343,Survey!$A$3:$B$892,2,FALSE),""),"")</f>
        <v/>
      </c>
      <c r="C343" s="2" t="str">
        <f>IFERROR(IF(VLOOKUP($A343,BodyImage!$A$3:$B$892,2,FALSE)&lt;&gt;"",VLOOKUP($A343,BodyImage!$A$3:$B$892,2,FALSE),""),"")</f>
        <v/>
      </c>
      <c r="D343" s="2" t="str">
        <f>IFERROR(IF(VLOOKUP($A343,Depression!$A$3:$B$697,2,FALSE)&lt;&gt;"",VLOOKUP($A343,Depression!$A$3:$B$697,2,FALSE),""),"")</f>
        <v/>
      </c>
      <c r="E343" s="2" t="str">
        <f>IFERROR(IF(VLOOKUP($A343,CellPhones!$A$3:$B$699,2,FALSE)&lt;&gt;"",VLOOKUP($A343,CellPhones!$A$3:$B$699,2,FALSE),""),"")</f>
        <v>categorical</v>
      </c>
      <c r="F343" s="2" t="str">
        <f>IFERROR(IF(VLOOKUP($A343,ExtraCredit!$A$3:$B$697,2,FALSE)&lt;&gt;"",VLOOKUP($A343,ExtraCredit!$A$3:$B$697,2,FALSE),""),"")</f>
        <v>quantitative</v>
      </c>
      <c r="G343" s="12" t="str">
        <f>IFERROR(IF(VLOOKUP($A343,LowBirthWeight!$A$3:$B$697,2,FALSE)&lt;&gt;"",VLOOKUP($A343,LowBirthWeight!$A$3:$B$697,2,FALSE),""),"")</f>
        <v>categorical</v>
      </c>
      <c r="H343" s="2" t="str">
        <f>IFERROR(IF(VLOOKUP($A343,AutoPremiums!$A$3:$B$697,2,FALSE)&lt;&gt;"",VLOOKUP($A343,AutoPremiums!$A$3:$B$697,2,FALSE),""),"")</f>
        <v/>
      </c>
    </row>
    <row r="344" spans="1:8" ht="90" x14ac:dyDescent="0.25">
      <c r="A344" s="10" t="s">
        <v>229</v>
      </c>
      <c r="B344" s="12" t="str">
        <f>IFERROR(IF(VLOOKUP($A344,Survey!$A$3:$B$892,2,FALSE)&lt;&gt;"",VLOOKUP($A344,Survey!$A$3:$B$892,2,FALSE),""),"")</f>
        <v/>
      </c>
      <c r="C344" s="2" t="str">
        <f>IFERROR(IF(VLOOKUP($A344,BodyImage!$A$3:$B$892,2,FALSE)&lt;&gt;"",VLOOKUP($A344,BodyImage!$A$3:$B$892,2,FALSE),""),"")</f>
        <v xml:space="preserve">Correct. Gender is a categorical variable in that it has label values and places an individual into one of several groups (Female or Male). </v>
      </c>
      <c r="D344" s="2" t="str">
        <f>IFERROR(IF(VLOOKUP($A344,Depression!$A$3:$B$697,2,FALSE)&lt;&gt;"",VLOOKUP($A344,Depression!$A$3:$B$697,2,FALSE),""),"")</f>
        <v xml:space="preserve">Correct. Treat is a categorical variable in that has label values (0 = Lithium, 1 = Imipramine, 2 = Placebo) and places an individual into one of several groups. </v>
      </c>
      <c r="E344" s="2" t="str">
        <f>IFERROR(IF(VLOOKUP($A344,CellPhones!$A$3:$B$699,2,FALSE)&lt;&gt;"",VLOOKUP($A344,CellPhones!$A$3:$B$699,2,FALSE),""),"")</f>
        <v xml:space="preserve">Correct. Cell is a categorical variable in that has label values (yes, no) and places an individual into one of several groups. </v>
      </c>
      <c r="F344" s="2" t="str">
        <f>IFERROR(IF(VLOOKUP($A344,ExtraCredit!$A$3:$B$697,2,FALSE)&lt;&gt;"",VLOOKUP($A344,ExtraCredit!$A$3:$B$697,2,FALSE),""),"")</f>
        <v>Correct. Diff.Mid is a quantitative variable in that it has numerical values and represents some kind of measurement, in this case the difference between the two midterm exam scores (midterm 1 - midterm 2).</v>
      </c>
      <c r="G344" s="12" t="str">
        <f>IFERROR(IF(VLOOKUP($A344,LowBirthWeight!$A$3:$B$697,2,FALSE)&lt;&gt;"",VLOOKUP($A344,LowBirthWeight!$A$3:$B$697,2,FALSE),""),"")</f>
        <v>Correct. Low is a categorical variable in that has label values (0 = No, 1 = Yes) and places an individual into one of several groups.</v>
      </c>
      <c r="H344" s="2" t="str">
        <f>IFERROR(IF(VLOOKUP($A344,AutoPremiums!$A$3:$B$697,2,FALSE)&lt;&gt;"",VLOOKUP($A344,AutoPremiums!$A$3:$B$697,2,FALSE),""),"")</f>
        <v xml:space="preserve">Correct. Gender is a categorical variable in that has label values (0 = male, 1 = female) and places an individual into one of several groups. </v>
      </c>
    </row>
    <row r="345" spans="1:8" ht="30" x14ac:dyDescent="0.25">
      <c r="A345" s="10" t="s">
        <v>228</v>
      </c>
      <c r="B345" s="12" t="str">
        <f>IFERROR(IF(VLOOKUP($A345,Survey!$A$3:$B$892,2,FALSE)&lt;&gt;"",VLOOKUP($A345,Survey!$A$3:$B$892,2,FALSE),""),"")</f>
        <v/>
      </c>
      <c r="C345" s="2" t="str">
        <f>IFERROR(IF(VLOOKUP($A345,BodyImage!$A$3:$B$892,2,FALSE)&lt;&gt;"",VLOOKUP($A345,BodyImage!$A$3:$B$892,2,FALSE),""),"")</f>
        <v>quantitative</v>
      </c>
      <c r="D345" s="2" t="str">
        <f>IFERROR(IF(VLOOKUP($A345,Depression!$A$3:$B$697,2,FALSE)&lt;&gt;"",VLOOKUP($A345,Depression!$A$3:$B$697,2,FALSE),""),"")</f>
        <v>quantitative</v>
      </c>
      <c r="E345" s="2" t="str">
        <f>IFERROR(IF(VLOOKUP($A345,CellPhones!$A$3:$B$699,2,FALSE)&lt;&gt;"",VLOOKUP($A345,CellPhones!$A$3:$B$699,2,FALSE),""),"")</f>
        <v>quantitative</v>
      </c>
      <c r="F345" s="2" t="str">
        <f>IFERROR(IF(VLOOKUP($A345,ExtraCredit!$A$3:$B$697,2,FALSE)&lt;&gt;"",VLOOKUP($A345,ExtraCredit!$A$3:$B$697,2,FALSE),""),"")</f>
        <v>categorical</v>
      </c>
      <c r="G345" s="12" t="str">
        <f>IFERROR(IF(VLOOKUP($A345,LowBirthWeight!$A$3:$B$697,2,FALSE)&lt;&gt;"",VLOOKUP($A345,LowBirthWeight!$A$3:$B$697,2,FALSE),""),"")</f>
        <v>quantitative</v>
      </c>
      <c r="H345" s="2" t="str">
        <f>IFERROR(IF(VLOOKUP($A345,AutoPremiums!$A$3:$B$697,2,FALSE)&lt;&gt;"",VLOOKUP($A345,AutoPremiums!$A$3:$B$697,2,FALSE),""),"")</f>
        <v>quantitative</v>
      </c>
    </row>
    <row r="346" spans="1:8" ht="120" x14ac:dyDescent="0.25">
      <c r="A346" s="10" t="s">
        <v>226</v>
      </c>
      <c r="B346" s="12" t="str">
        <f>IFERROR(IF(VLOOKUP($A346,Survey!$A$3:$B$892,2,FALSE)&lt;&gt;"",VLOOKUP($A346,Survey!$A$3:$B$892,2,FALSE),""),"")</f>
        <v/>
      </c>
      <c r="C346" s="2" t="str">
        <f>IFERROR(IF(VLOOKUP($A346,BodyImage!$A$3:$B$892,2,FALSE)&lt;&gt;"",VLOOKUP($A346,BodyImage!$A$3:$B$892,2,FALSE),""),"")</f>
        <v>Incorrect. A quantitative variable has numerical values and represents some kind of measurement. Gender has &lt;b&gt;label values&lt;/b&gt; and places an individual into &lt;b&gt;one of several groups&lt;/b&gt; (Female or Male), therefore is it &lt;b&gt;not&lt;/b&gt; quantitative.</v>
      </c>
      <c r="D346" s="2" t="str">
        <f>IFERROR(IF(VLOOKUP($A346,Depression!$A$3:$B$697,2,FALSE)&lt;&gt;"",VLOOKUP($A346,Depression!$A$3:$B$697,2,FALSE),""),"")</f>
        <v>Incorrect. A quantitative variable has numerical values and represents some kind of measurement. Treat has &lt;b&gt;label values&lt;/b&gt; and places an individual into one of several groups.</v>
      </c>
      <c r="E346" s="2" t="str">
        <f>IFERROR(IF(VLOOKUP($A346,CellPhones!$A$3:$B$699,2,FALSE)&lt;&gt;"",VLOOKUP($A346,CellPhones!$A$3:$B$699,2,FALSE),""),"")</f>
        <v>Incorrect. A quantitative variable has numerical values and represents some kind of measurement. Cell has &lt;b&gt;label values&lt;/b&gt; and places an individual into one of several groups.</v>
      </c>
      <c r="F346" s="2" t="str">
        <f>IFERROR(IF(VLOOKUP($A346,ExtraCredit!$A$3:$B$697,2,FALSE)&lt;&gt;"",VLOOKUP($A346,ExtraCredit!$A$3:$B$697,2,FALSE),""),"")</f>
        <v>Incorrect. A categorical variable has label values and places an individual into one of several groups. Diff.Mid has &lt;b&gt;numerical values&lt;/b&gt; as it &lt;b&gt;measures&lt;/b&gt; the difference between the two midterm exam scores (midterm 1 - midterm 2), therefore is it &lt;b&gt;not&lt;/b&gt; categorical.</v>
      </c>
      <c r="G346" s="12" t="str">
        <f>IFERROR(IF(VLOOKUP($A346,LowBirthWeight!$A$3:$B$697,2,FALSE)&lt;&gt;"",VLOOKUP($A346,LowBirthWeight!$A$3:$B$697,2,FALSE),""),"")</f>
        <v>Incorrect. A quantitative variable has numerical values and represents some kind of measurement. Low has &lt;b&gt;label values&lt;/b&gt; and places an individual into one of several groups.</v>
      </c>
      <c r="H346" s="2" t="str">
        <f>IFERROR(IF(VLOOKUP($A346,AutoPremiums!$A$3:$B$697,2,FALSE)&lt;&gt;"",VLOOKUP($A346,AutoPremiums!$A$3:$B$697,2,FALSE),""),"")</f>
        <v>Incorrect. A quantitative variable has numerical values and represents some kind of measurement. Gender has &lt;b&gt;label values&lt;/b&gt; and places an individual into one of several groups.</v>
      </c>
    </row>
    <row r="347" spans="1:8" ht="30" x14ac:dyDescent="0.25">
      <c r="A347" s="10" t="s">
        <v>530</v>
      </c>
      <c r="B347" s="12" t="str">
        <f>IFERROR(IF(VLOOKUP($A347,Survey!$A$3:$B$892,2,FALSE)&lt;&gt;"",VLOOKUP($A347,Survey!$A$3:$B$892,2,FALSE),""),"")</f>
        <v/>
      </c>
      <c r="C347" s="2" t="str">
        <f>IFERROR(IF(VLOOKUP($A347,BodyImage!$A$3:$B$892,2,FALSE)&lt;&gt;"",VLOOKUP($A347,BodyImage!$A$3:$B$892,2,FALSE),""),"")</f>
        <v/>
      </c>
      <c r="D347" s="2" t="str">
        <f>IFERROR(IF(VLOOKUP($A347,Depression!$A$3:$B$697,2,FALSE)&lt;&gt;"",VLOOKUP($A347,Depression!$A$3:$B$697,2,FALSE),""),"")</f>
        <v/>
      </c>
      <c r="E347" s="2" t="str">
        <f>IFERROR(IF(VLOOKUP($A347,CellPhones!$A$3:$B$699,2,FALSE)&lt;&gt;"",VLOOKUP($A347,CellPhones!$A$3:$B$699,2,FALSE),""),"")</f>
        <v/>
      </c>
      <c r="F347" s="2" t="str">
        <f>IFERROR(IF(VLOOKUP($A347,ExtraCredit!$A$3:$B$697,2,FALSE)&lt;&gt;"",VLOOKUP($A347,ExtraCredit!$A$3:$B$697,2,FALSE),""),"")</f>
        <v>response</v>
      </c>
      <c r="G347" s="12" t="str">
        <f>IFERROR(IF(VLOOKUP($A347,LowBirthWeight!$A$3:$B$697,2,FALSE)&lt;&gt;"",VLOOKUP($A347,LowBirthWeight!$A$3:$B$697,2,FALSE),""),"")</f>
        <v>explanatory</v>
      </c>
      <c r="H347" s="2" t="str">
        <f>IFERROR(IF(VLOOKUP($A347,AutoPremiums!$A$3:$B$697,2,FALSE)&lt;&gt;"",VLOOKUP($A347,AutoPremiums!$A$3:$B$697,2,FALSE),""),"")</f>
        <v/>
      </c>
    </row>
    <row r="348" spans="1:8" ht="60" x14ac:dyDescent="0.25">
      <c r="A348" s="10" t="s">
        <v>225</v>
      </c>
      <c r="B348" s="12" t="str">
        <f>IFERROR(IF(VLOOKUP($A348,Survey!$A$3:$B$892,2,FALSE)&lt;&gt;"",VLOOKUP($A348,Survey!$A$3:$B$892,2,FALSE),""),"")</f>
        <v/>
      </c>
      <c r="C348" s="2" t="str">
        <f>IFERROR(IF(VLOOKUP($A348,BodyImage!$A$3:$B$892,2,FALSE)&lt;&gt;"",VLOOKUP($A348,BodyImage!$A$3:$B$892,2,FALSE),""),"")</f>
        <v>Correct. How students feel about their weight is the response variable in that it is the outcome of the study, or what we are trying to explain.</v>
      </c>
      <c r="D348" s="2" t="str">
        <f>IFERROR(IF(VLOOKUP($A348,Depression!$A$3:$B$697,2,FALSE)&lt;&gt;"",VLOOKUP($A348,Depression!$A$3:$B$697,2,FALSE),""),"")</f>
        <v>Correct. Time is the response variable in that it is the outcome of the study, or what we are trying to predict.</v>
      </c>
      <c r="E348" s="2" t="str">
        <f>IFERROR(IF(VLOOKUP($A348,CellPhones!$A$3:$B$699,2,FALSE)&lt;&gt;"",VLOOKUP($A348,CellPhones!$A$3:$B$699,2,FALSE),""),"")</f>
        <v/>
      </c>
      <c r="F348" s="2" t="str">
        <f>IFERROR(IF(VLOOKUP($A348,ExtraCredit!$A$3:$B$697,2,FALSE)&lt;&gt;"",VLOOKUP($A348,ExtraCredit!$A$3:$B$697,2,FALSE),""),"")</f>
        <v/>
      </c>
      <c r="G348" s="12" t="str">
        <f>IFERROR(IF(VLOOKUP($A348,LowBirthWeight!$A$3:$B$697,2,FALSE)&lt;&gt;"",VLOOKUP($A348,LowBirthWeight!$A$3:$B$697,2,FALSE),""),"")</f>
        <v>Correct. Race is the explanatory variable in that it claims to explain, predict, or affect the response. In this case, we are using Race to predict Low.</v>
      </c>
      <c r="H348" s="2" t="str">
        <f>IFERROR(IF(VLOOKUP($A348,AutoPremiums!$A$3:$B$697,2,FALSE)&lt;&gt;"",VLOOKUP($A348,AutoPremiums!$A$3:$B$697,2,FALSE),""),"")</f>
        <v>Correct. Premium is the response variable in that it is the outcome of the study, or what we are trying to predict.</v>
      </c>
    </row>
    <row r="349" spans="1:8" ht="30" x14ac:dyDescent="0.25">
      <c r="A349" s="10" t="s">
        <v>224</v>
      </c>
      <c r="B349" s="12" t="str">
        <f>IFERROR(IF(VLOOKUP($A349,Survey!$A$3:$B$892,2,FALSE)&lt;&gt;"",VLOOKUP($A349,Survey!$A$3:$B$892,2,FALSE),""),"")</f>
        <v/>
      </c>
      <c r="C349" s="2" t="str">
        <f>IFERROR(IF(VLOOKUP($A349,BodyImage!$A$3:$B$892,2,FALSE)&lt;&gt;"",VLOOKUP($A349,BodyImage!$A$3:$B$892,2,FALSE),""),"")</f>
        <v>explanatory</v>
      </c>
      <c r="D349" s="2" t="str">
        <f>IFERROR(IF(VLOOKUP($A349,Depression!$A$3:$B$697,2,FALSE)&lt;&gt;"",VLOOKUP($A349,Depression!$A$3:$B$697,2,FALSE),""),"")</f>
        <v>explanatory</v>
      </c>
      <c r="E349" s="2" t="str">
        <f>IFERROR(IF(VLOOKUP($A349,CellPhones!$A$3:$B$699,2,FALSE)&lt;&gt;"",VLOOKUP($A349,CellPhones!$A$3:$B$699,2,FALSE),""),"")</f>
        <v/>
      </c>
      <c r="F349" s="2" t="str">
        <f>IFERROR(IF(VLOOKUP($A349,ExtraCredit!$A$3:$B$697,2,FALSE)&lt;&gt;"",VLOOKUP($A349,ExtraCredit!$A$3:$B$697,2,FALSE),""),"")</f>
        <v/>
      </c>
      <c r="G349" s="12" t="str">
        <f>IFERROR(IF(VLOOKUP($A349,LowBirthWeight!$A$3:$B$697,2,FALSE)&lt;&gt;"",VLOOKUP($A349,LowBirthWeight!$A$3:$B$697,2,FALSE),""),"")</f>
        <v>response</v>
      </c>
      <c r="H349" s="2" t="str">
        <f>IFERROR(IF(VLOOKUP($A349,AutoPremiums!$A$3:$B$697,2,FALSE)&lt;&gt;"",VLOOKUP($A349,AutoPremiums!$A$3:$B$697,2,FALSE),""),"")</f>
        <v>explanatory</v>
      </c>
    </row>
    <row r="350" spans="1:8" ht="90" x14ac:dyDescent="0.25">
      <c r="A350" s="10" t="s">
        <v>222</v>
      </c>
      <c r="B350" s="12" t="str">
        <f>IFERROR(IF(VLOOKUP($A350,Survey!$A$3:$B$892,2,FALSE)&lt;&gt;"",VLOOKUP($A350,Survey!$A$3:$B$892,2,FALSE),""),"")</f>
        <v/>
      </c>
      <c r="C350" s="2" t="str">
        <f>IFERROR(IF(VLOOKUP($A350,BodyImage!$A$3:$B$892,2,FALSE)&lt;&gt;"",VLOOKUP($A350,BodyImage!$A$3:$B$892,2,FALSE),""),"")</f>
        <v>Incorrect. The explanatory variable claims to explain, predict, or affect the response. In this case, we are &lt;b&gt;not&lt;/b&gt; using how students feel about their weight to explain their gender.</v>
      </c>
      <c r="D350" s="2" t="str">
        <f>IFERROR(IF(VLOOKUP($A350,Depression!$A$3:$B$697,2,FALSE)&lt;&gt;"",VLOOKUP($A350,Depression!$A$3:$B$697,2,FALSE),""),"")</f>
        <v>Incorrect. The explanatory variable claims to explain, predict, or affect the response. In this case, we are &lt;b&gt;not&lt;/b&gt; using Time to predict Treat.</v>
      </c>
      <c r="E350" s="2" t="str">
        <f>IFERROR(IF(VLOOKUP($A350,CellPhones!$A$3:$B$699,2,FALSE)&lt;&gt;"",VLOOKUP($A350,CellPhones!$A$3:$B$699,2,FALSE),""),"")</f>
        <v/>
      </c>
      <c r="F350" s="2" t="str">
        <f>IFERROR(IF(VLOOKUP($A350,ExtraCredit!$A$3:$B$697,2,FALSE)&lt;&gt;"",VLOOKUP($A350,ExtraCredit!$A$3:$B$697,2,FALSE),""),"")</f>
        <v/>
      </c>
      <c r="G350" s="12" t="str">
        <f>IFERROR(IF(VLOOKUP($A350,LowBirthWeight!$A$3:$B$697,2,FALSE)&lt;&gt;"",VLOOKUP($A350,LowBirthWeight!$A$3:$B$697,2,FALSE),""),"")</f>
        <v>Incorrect. The response variable is the outcome of the study. In this case, we are &lt;b&gt;not&lt;/b&gt; trying to predict Race.</v>
      </c>
      <c r="H350" s="2" t="str">
        <f>IFERROR(IF(VLOOKUP($A350,AutoPremiums!$A$3:$B$697,2,FALSE)&lt;&gt;"",VLOOKUP($A350,AutoPremiums!$A$3:$B$697,2,FALSE),""),"")</f>
        <v>Incorrect. The explanatory variable claims to explain, predict, or affect the response. In this case, we are &lt;b&gt;not&lt;/b&gt; using Premium to predict Gender.</v>
      </c>
    </row>
    <row r="351" spans="1:8" ht="30" x14ac:dyDescent="0.25">
      <c r="A351" s="10" t="s">
        <v>532</v>
      </c>
      <c r="B351" s="12" t="str">
        <f>IFERROR(IF(VLOOKUP($A351,Survey!$A$3:$B$892,2,FALSE)&lt;&gt;"",VLOOKUP($A351,Survey!$A$3:$B$892,2,FALSE),""),"")</f>
        <v/>
      </c>
      <c r="C351" s="2" t="str">
        <f>IFERROR(IF(VLOOKUP($A351,BodyImage!$A$3:$B$892,2,FALSE)&lt;&gt;"",VLOOKUP($A351,BodyImage!$A$3:$B$892,2,FALSE),""),"")</f>
        <v/>
      </c>
      <c r="D351" s="2" t="str">
        <f>IFERROR(IF(VLOOKUP($A351,Depression!$A$3:$B$697,2,FALSE)&lt;&gt;"",VLOOKUP($A351,Depression!$A$3:$B$697,2,FALSE),""),"")</f>
        <v/>
      </c>
      <c r="E351" s="2" t="str">
        <f>IFERROR(IF(VLOOKUP($A351,CellPhones!$A$3:$B$699,2,FALSE)&lt;&gt;"",VLOOKUP($A351,CellPhones!$A$3:$B$699,2,FALSE),""),"")</f>
        <v/>
      </c>
      <c r="F351" s="2" t="str">
        <f>IFERROR(IF(VLOOKUP($A351,ExtraCredit!$A$3:$B$697,2,FALSE)&lt;&gt;"",VLOOKUP($A351,ExtraCredit!$A$3:$B$697,2,FALSE),""),"")</f>
        <v/>
      </c>
      <c r="G351" s="12" t="str">
        <f>IFERROR(IF(VLOOKUP($A351,LowBirthWeight!$A$3:$B$697,2,FALSE)&lt;&gt;"",VLOOKUP($A351,LowBirthWeight!$A$3:$B$697,2,FALSE),""),"")</f>
        <v>categorical</v>
      </c>
      <c r="H351" s="2" t="str">
        <f>IFERROR(IF(VLOOKUP($A351,AutoPremiums!$A$3:$B$697,2,FALSE)&lt;&gt;"",VLOOKUP($A351,AutoPremiums!$A$3:$B$697,2,FALSE),""),"")</f>
        <v/>
      </c>
    </row>
    <row r="352" spans="1:8" ht="90" x14ac:dyDescent="0.25">
      <c r="A352" s="10" t="s">
        <v>221</v>
      </c>
      <c r="B352" s="12" t="str">
        <f>IFERROR(IF(VLOOKUP($A352,Survey!$A$3:$B$892,2,FALSE)&lt;&gt;"",VLOOKUP($A352,Survey!$A$3:$B$892,2,FALSE),""),"")</f>
        <v/>
      </c>
      <c r="C352" s="2" t="str">
        <f>IFERROR(IF(VLOOKUP($A352,BodyImage!$A$3:$B$892,2,FALSE)&lt;&gt;"",VLOOKUP($A352,BodyImage!$A$3:$B$892,2,FALSE),""),"")</f>
        <v>Correct. WtFeel is a categorical variable in that it has label values and places an individual into one of several groups (Underweight, About Right, and Overweight).</v>
      </c>
      <c r="D352" s="2" t="str">
        <f>IFERROR(IF(VLOOKUP($A352,Depression!$A$3:$B$697,2,FALSE)&lt;&gt;"",VLOOKUP($A352,Depression!$A$3:$B$697,2,FALSE),""),"")</f>
        <v>Correct. Time is a quantitative variable in that it has numerical values and represents some kind of measurement, in this case the number of weeks until a recurrence of depression.</v>
      </c>
      <c r="E352" s="2" t="str">
        <f>IFERROR(IF(VLOOKUP($A352,CellPhones!$A$3:$B$699,2,FALSE)&lt;&gt;"",VLOOKUP($A352,CellPhones!$A$3:$B$699,2,FALSE),""),"")</f>
        <v/>
      </c>
      <c r="F352" s="2" t="str">
        <f>IFERROR(IF(VLOOKUP($A352,ExtraCredit!$A$3:$B$697,2,FALSE)&lt;&gt;"",VLOOKUP($A352,ExtraCredit!$A$3:$B$697,2,FALSE),""),"")</f>
        <v/>
      </c>
      <c r="G352" s="12" t="str">
        <f>IFERROR(IF(VLOOKUP($A352,LowBirthWeight!$A$3:$B$697,2,FALSE)&lt;&gt;"",VLOOKUP($A352,LowBirthWeight!$A$3:$B$697,2,FALSE),""),"")</f>
        <v>Correct. Race is a categorical variable in that has label values (1=White, 2=Black, 3=Other) and places an individual into one of several groups.</v>
      </c>
      <c r="H352" s="2" t="str">
        <f>IFERROR(IF(VLOOKUP($A352,AutoPremiums!$A$3:$B$697,2,FALSE)&lt;&gt;"",VLOOKUP($A352,AutoPremiums!$A$3:$B$697,2,FALSE),""),"")</f>
        <v>Correct. Premium is a quantitative variable in that it has numerical values and represents some kind of measurement, in this case the  driver's monthly premium in dollars.</v>
      </c>
    </row>
    <row r="353" spans="1:8" ht="30" x14ac:dyDescent="0.25">
      <c r="A353" s="10" t="s">
        <v>220</v>
      </c>
      <c r="B353" s="12" t="str">
        <f>IFERROR(IF(VLOOKUP($A353,Survey!$A$3:$B$892,2,FALSE)&lt;&gt;"",VLOOKUP($A353,Survey!$A$3:$B$892,2,FALSE),""),"")</f>
        <v/>
      </c>
      <c r="C353" s="2" t="str">
        <f>IFERROR(IF(VLOOKUP($A353,BodyImage!$A$3:$B$892,2,FALSE)&lt;&gt;"",VLOOKUP($A353,BodyImage!$A$3:$B$892,2,FALSE),""),"")</f>
        <v>quantitative</v>
      </c>
      <c r="D353" s="2" t="str">
        <f>IFERROR(IF(VLOOKUP($A353,Depression!$A$3:$B$697,2,FALSE)&lt;&gt;"",VLOOKUP($A353,Depression!$A$3:$B$697,2,FALSE),""),"")</f>
        <v>categorical</v>
      </c>
      <c r="E353" s="2" t="str">
        <f>IFERROR(IF(VLOOKUP($A353,CellPhones!$A$3:$B$699,2,FALSE)&lt;&gt;"",VLOOKUP($A353,CellPhones!$A$3:$B$699,2,FALSE),""),"")</f>
        <v/>
      </c>
      <c r="F353" s="2" t="str">
        <f>IFERROR(IF(VLOOKUP($A353,ExtraCredit!$A$3:$B$697,2,FALSE)&lt;&gt;"",VLOOKUP($A353,ExtraCredit!$A$3:$B$697,2,FALSE),""),"")</f>
        <v/>
      </c>
      <c r="G353" s="12" t="str">
        <f>IFERROR(IF(VLOOKUP($A353,LowBirthWeight!$A$3:$B$697,2,FALSE)&lt;&gt;"",VLOOKUP($A353,LowBirthWeight!$A$3:$B$697,2,FALSE),""),"")</f>
        <v>quantitative</v>
      </c>
      <c r="H353" s="2" t="str">
        <f>IFERROR(IF(VLOOKUP($A353,AutoPremiums!$A$3:$B$697,2,FALSE)&lt;&gt;"",VLOOKUP($A353,AutoPremiums!$A$3:$B$697,2,FALSE),""),"")</f>
        <v>categorical</v>
      </c>
    </row>
    <row r="354" spans="1:8" ht="120" x14ac:dyDescent="0.25">
      <c r="A354" s="10" t="s">
        <v>218</v>
      </c>
      <c r="B354" s="12" t="str">
        <f>IFERROR(IF(VLOOKUP($A354,Survey!$A$3:$B$892,2,FALSE)&lt;&gt;"",VLOOKUP($A354,Survey!$A$3:$B$892,2,FALSE),""),"")</f>
        <v/>
      </c>
      <c r="C354" s="2" t="str">
        <f>IFERROR(IF(VLOOKUP($A354,BodyImage!$A$3:$B$892,2,FALSE)&lt;&gt;"",VLOOKUP($A354,BodyImage!$A$3:$B$892,2,FALSE),""),"")</f>
        <v>Incorrect. A quantitative variable has numerical values and represents some kind of measurement. WtFeel has &lt;b&gt;label values&lt;/b&gt; and places an individual into &lt;b&gt;one of several groups&lt;/b&gt; (Underweight, About Right, and Overweight), therefore is it &lt;b&gt;not&lt;/b&gt; quantitative.</v>
      </c>
      <c r="D354" s="2" t="str">
        <f>IFERROR(IF(VLOOKUP($A354,Depression!$A$3:$B$697,2,FALSE)&lt;&gt;"",VLOOKUP($A354,Depression!$A$3:$B$697,2,FALSE),""),"")</f>
        <v>Incorrect. A categorical variable has label values and places an individual into one of several groups. Time has &lt;b&gt;numerical values&lt;/b&gt; as it &lt;b&gt;measures&lt;/b&gt; the number of weeks until a recurrence of depression, therefore is it &lt;b&gt;not&lt;/b&gt; categorical.</v>
      </c>
      <c r="E354" s="2" t="str">
        <f>IFERROR(IF(VLOOKUP($A354,CellPhones!$A$3:$B$699,2,FALSE)&lt;&gt;"",VLOOKUP($A354,CellPhones!$A$3:$B$699,2,FALSE),""),"")</f>
        <v/>
      </c>
      <c r="F354" s="2" t="str">
        <f>IFERROR(IF(VLOOKUP($A354,ExtraCredit!$A$3:$B$697,2,FALSE)&lt;&gt;"",VLOOKUP($A354,ExtraCredit!$A$3:$B$697,2,FALSE),""),"")</f>
        <v/>
      </c>
      <c r="G354" s="12" t="str">
        <f>IFERROR(IF(VLOOKUP($A354,LowBirthWeight!$A$3:$B$697,2,FALSE)&lt;&gt;"",VLOOKUP($A354,LowBirthWeight!$A$3:$B$697,2,FALSE),""),"")</f>
        <v>Incorrect. A quantitative variable has numerical values and represents some kind of measurement. Race has &lt;b&gt;label values&lt;/b&gt; and places an individual into one of several groups.</v>
      </c>
      <c r="H354" s="2" t="str">
        <f>IFERROR(IF(VLOOKUP($A354,AutoPremiums!$A$3:$B$697,2,FALSE)&lt;&gt;"",VLOOKUP($A354,AutoPremiums!$A$3:$B$697,2,FALSE),""),"")</f>
        <v>Incorrect. A categorical variable has label values and places an individual into one of several groups. Premium has &lt;b&gt;numerical values&lt;/b&gt; as it &lt;b&gt;measures&lt;/b&gt; the driver's monthly premium, therefore is it &lt;b&gt;not&lt;/b&gt; categorical.</v>
      </c>
    </row>
    <row r="355" spans="1:8" ht="30" x14ac:dyDescent="0.25">
      <c r="A355" s="10" t="s">
        <v>534</v>
      </c>
      <c r="B355" s="12" t="str">
        <f>IFERROR(IF(VLOOKUP($A355,Survey!$A$3:$B$892,2,FALSE)&lt;&gt;"",VLOOKUP($A355,Survey!$A$3:$B$892,2,FALSE),""),"")</f>
        <v/>
      </c>
      <c r="C355" s="2" t="str">
        <f>IFERROR(IF(VLOOKUP($A355,BodyImage!$A$3:$B$892,2,FALSE)&lt;&gt;"",VLOOKUP($A355,BodyImage!$A$3:$B$892,2,FALSE),""),"")</f>
        <v/>
      </c>
      <c r="D355" s="2" t="str">
        <f>IFERROR(IF(VLOOKUP($A355,Depression!$A$3:$B$697,2,FALSE)&lt;&gt;"",VLOOKUP($A355,Depression!$A$3:$B$697,2,FALSE),""),"")</f>
        <v/>
      </c>
      <c r="E355" s="2" t="str">
        <f>IFERROR(IF(VLOOKUP($A355,CellPhones!$A$3:$B$699,2,FALSE)&lt;&gt;"",VLOOKUP($A355,CellPhones!$A$3:$B$699,2,FALSE),""),"")</f>
        <v>Think about how you classified the relevant variable for this question.</v>
      </c>
      <c r="F355" s="2" t="str">
        <f>IFERROR(IF(VLOOKUP($A355,ExtraCredit!$A$3:$B$697,2,FALSE)&lt;&gt;"",VLOOKUP($A355,ExtraCredit!$A$3:$B$697,2,FALSE),""),"")</f>
        <v>Think about how you classified the relevant variable for this question.</v>
      </c>
      <c r="G355" s="12" t="str">
        <f>IFERROR(IF(VLOOKUP($A355,LowBirthWeight!$A$3:$B$697,2,FALSE)&lt;&gt;"",VLOOKUP($A355,LowBirthWeight!$A$3:$B$697,2,FALSE),""),"")</f>
        <v>Think about how you classified the two relevant variables for this question.</v>
      </c>
      <c r="H355" s="2" t="str">
        <f>IFERROR(IF(VLOOKUP($A355,AutoPremiums!$A$3:$B$697,2,FALSE)&lt;&gt;"",VLOOKUP($A355,AutoPremiums!$A$3:$B$697,2,FALSE),""),"")</f>
        <v/>
      </c>
    </row>
    <row r="356" spans="1:8" ht="60" x14ac:dyDescent="0.25">
      <c r="A356" s="10" t="s">
        <v>536</v>
      </c>
      <c r="B356" s="12" t="str">
        <f>IFERROR(IF(VLOOKUP($A356,Survey!$A$3:$B$892,2,FALSE)&lt;&gt;"",VLOOKUP($A356,Survey!$A$3:$B$892,2,FALSE),""),"")</f>
        <v/>
      </c>
      <c r="C356" s="2" t="str">
        <f>IFERROR(IF(VLOOKUP($A356,BodyImage!$A$3:$B$892,2,FALSE)&lt;&gt;"",VLOOKUP($A356,BodyImage!$A$3:$B$892,2,FALSE),""),"")</f>
        <v/>
      </c>
      <c r="D356" s="2" t="str">
        <f>IFERROR(IF(VLOOKUP($A356,Depression!$A$3:$B$697,2,FALSE)&lt;&gt;"",VLOOKUP($A356,Depression!$A$3:$B$697,2,FALSE),""),"")</f>
        <v/>
      </c>
      <c r="E356" s="2" t="str">
        <f>IFERROR(IF(VLOOKUP($A356,CellPhones!$A$3:$B$699,2,FALSE)&lt;&gt;"",VLOOKUP($A356,CellPhones!$A$3:$B$699,2,FALSE),""),"")</f>
        <v>One categorical variable is displayed using a pie chart.  One quantitative variable is displayed using a histogram.</v>
      </c>
      <c r="F356" s="2" t="str">
        <f>IFERROR(IF(VLOOKUP($A356,ExtraCredit!$A$3:$B$697,2,FALSE)&lt;&gt;"",VLOOKUP($A356,ExtraCredit!$A$3:$B$697,2,FALSE),""),"")</f>
        <v>One categorical variable is displayed using a pie chart.  One quantitative variable is displayed using a histogram.</v>
      </c>
      <c r="G356" s="12" t="str">
        <f>IFERROR(IF(VLOOKUP($A356,LowBirthWeight!$A$3:$B$697,2,FALSE)&lt;&gt;"",VLOOKUP($A356,LowBirthWeight!$A$3:$B$697,2,FALSE),""),"")</f>
        <v>Which of the cells in &lt;table&gt;&lt;tr&gt;&lt;th&gt;&lt;/th&gt;&lt;th&gt;&lt;/th&gt;&lt;th id="emptyResponse" colspan="2"&gt;RESPONSE&lt;/th&gt;&lt;/tr&gt;&lt;tr&gt;&lt;th&gt;&lt;/th&gt;&lt;th&gt;&lt;/th&gt;&lt;th headers="emptyResponse" scope="col"&gt;Categorical&lt;/th&gt;&lt;th headers="emptyResponse" scope="col"&gt;Quantitative&lt;/th&gt;&lt;/tr&gt;&lt;tr&gt;&lt;th rowspan="2" id="emptyExplanatory"&gt;EXPLANATORY&lt;/th&gt;&lt;th headers="emptyExplanatory"&gt;Categorical&lt;/th&gt;&lt;td&gt;&lt;/td&gt;&lt;td&gt;&lt;/td&gt;&lt;/tr&gt;&lt;tr&gt;&lt;th headers="emptyExplanatory"&gt;Quantitative&lt;/th&gt;&lt;td&gt;&lt;/td&gt;&lt;td&gt;&lt;/td&gt;&lt;/tr&gt;&lt;/table&gt; represents the classification of the relevant variables in this question?  What is the appropriate display of the data in this case?</v>
      </c>
      <c r="H356" s="2" t="str">
        <f>IFERROR(IF(VLOOKUP($A356,AutoPremiums!$A$3:$B$697,2,FALSE)&lt;&gt;"",VLOOKUP($A356,AutoPremiums!$A$3:$B$697,2,FALSE),""),"")</f>
        <v/>
      </c>
    </row>
    <row r="357" spans="1:8" ht="30" x14ac:dyDescent="0.25">
      <c r="A357" s="10" t="s">
        <v>535</v>
      </c>
      <c r="B357" s="12" t="str">
        <f>IFERROR(IF(VLOOKUP($A357,Survey!$A$3:$B$892,2,FALSE)&lt;&gt;"",VLOOKUP($A357,Survey!$A$3:$B$892,2,FALSE),""),"")</f>
        <v/>
      </c>
      <c r="C357" s="2" t="str">
        <f>IFERROR(IF(VLOOKUP($A357,BodyImage!$A$3:$B$892,2,FALSE)&lt;&gt;"",VLOOKUP($A357,BodyImage!$A$3:$B$892,2,FALSE),""),"")</f>
        <v/>
      </c>
      <c r="D357" s="2" t="str">
        <f>IFERROR(IF(VLOOKUP($A357,Depression!$A$3:$B$697,2,FALSE)&lt;&gt;"",VLOOKUP($A357,Depression!$A$3:$B$697,2,FALSE),""),"")</f>
        <v/>
      </c>
      <c r="E357" s="2" t="str">
        <f>IFERROR(IF(VLOOKUP($A357,CellPhones!$A$3:$B$699,2,FALSE)&lt;&gt;"",VLOOKUP($A357,CellPhones!$A$3:$B$699,2,FALSE),""),"")</f>
        <v>Please select Piechart.</v>
      </c>
      <c r="F357" s="2" t="str">
        <f>IFERROR(IF(VLOOKUP($A357,ExtraCredit!$A$3:$B$697,2,FALSE)&lt;&gt;"",VLOOKUP($A357,ExtraCredit!$A$3:$B$697,2,FALSE),""),"")</f>
        <v>Please select Histogram.</v>
      </c>
      <c r="G357" s="12" t="str">
        <f>IFERROR(IF(VLOOKUP($A357,LowBirthWeight!$A$3:$B$697,2,FALSE)&lt;&gt;"",VLOOKUP($A357,LowBirthWeight!$A$3:$B$697,2,FALSE),""),"")</f>
        <v>&lt;table&gt;&lt;tr&gt;&lt;th&gt;&lt;/th&gt;&lt;th&gt;&lt;/th&gt;&lt;th id="fullResponse" colspan="2"&gt;RESPONSE&lt;/th&gt;&lt;/tr&gt;&lt;tr&gt;&lt;th&gt;&lt;/th&gt;&lt;th&gt;&lt;/th&gt;&lt;th headers="fullResponse" scope="col"&gt;Categorical&lt;/th&gt;&lt;th headers="fullResponse" scope="col"&gt;Quantitative&lt;/th&gt;&lt;/tr&gt;&lt;tr&gt;&lt;th rowspan="2"&gt;EXPLANATORY&lt;/th&gt;&lt;th&gt;Categorical&lt;/th&gt;&lt;td&gt;Two-way table&lt;/td&gt;&lt;td&gt;Side-by-side boxplots&lt;/td&gt;&lt;/tr&gt;&lt;tr&gt;&lt;th&gt;Quantitative&lt;/th&gt;&lt;td&gt;&lt;/td&gt;&lt;td&gt;Scatterplot&lt;/td&gt;&lt;/tr&gt;&lt;/table&gt; Here are the appropriate displays of the data in each of the three cases that are discussed in this course.</v>
      </c>
      <c r="H357" s="2" t="str">
        <f>IFERROR(IF(VLOOKUP($A357,AutoPremiums!$A$3:$B$697,2,FALSE)&lt;&gt;"",VLOOKUP($A357,AutoPremiums!$A$3:$B$697,2,FALSE),""),"")</f>
        <v/>
      </c>
    </row>
    <row r="358" spans="1:8" ht="30" x14ac:dyDescent="0.25">
      <c r="A358" s="10" t="s">
        <v>540</v>
      </c>
      <c r="B358" s="12" t="str">
        <f>IFERROR(IF(VLOOKUP($A358,Survey!$A$3:$B$892,2,FALSE)&lt;&gt;"",VLOOKUP($A358,Survey!$A$3:$B$892,2,FALSE),""),"")</f>
        <v/>
      </c>
      <c r="C358" s="2" t="str">
        <f>IFERROR(IF(VLOOKUP($A358,BodyImage!$A$3:$B$892,2,FALSE)&lt;&gt;"",VLOOKUP($A358,BodyImage!$A$3:$B$892,2,FALSE),""),"")</f>
        <v/>
      </c>
      <c r="D358" s="2" t="str">
        <f>IFERROR(IF(VLOOKUP($A358,Depression!$A$3:$B$697,2,FALSE)&lt;&gt;"",VLOOKUP($A358,Depression!$A$3:$B$697,2,FALSE),""),"")</f>
        <v/>
      </c>
      <c r="E358" s="2" t="str">
        <f>IFERROR(IF(VLOOKUP($A358,CellPhones!$A$3:$B$699,2,FALSE)&lt;&gt;"",VLOOKUP($A358,CellPhones!$A$3:$B$699,2,FALSE),""),"")</f>
        <v/>
      </c>
      <c r="F358" s="2" t="str">
        <f>IFERROR(IF(VLOOKUP($A358,ExtraCredit!$A$3:$B$697,2,FALSE)&lt;&gt;"",VLOOKUP($A358,ExtraCredit!$A$3:$B$697,2,FALSE),""),"")</f>
        <v/>
      </c>
      <c r="G358" s="12" t="str">
        <f>IFERROR(IF(VLOOKUP($A358,LowBirthWeight!$A$3:$B$697,2,FALSE)&lt;&gt;"",VLOOKUP($A358,LowBirthWeight!$A$3:$B$697,2,FALSE),""),"")</f>
        <v>Please select Two-way Table.</v>
      </c>
      <c r="H358" s="2" t="str">
        <f>IFERROR(IF(VLOOKUP($A358,AutoPremiums!$A$3:$B$697,2,FALSE)&lt;&gt;"",VLOOKUP($A358,AutoPremiums!$A$3:$B$697,2,FALSE),""),"")</f>
        <v/>
      </c>
    </row>
    <row r="359" spans="1:8" ht="30" x14ac:dyDescent="0.25">
      <c r="A359" s="10" t="s">
        <v>533</v>
      </c>
      <c r="B359" s="12" t="str">
        <f>IFERROR(IF(VLOOKUP($A359,Survey!$A$3:$B$892,2,FALSE)&lt;&gt;"",VLOOKUP($A359,Survey!$A$3:$B$892,2,FALSE),""),"")</f>
        <v/>
      </c>
      <c r="C359" s="2" t="str">
        <f>IFERROR(IF(VLOOKUP($A359,BodyImage!$A$3:$B$892,2,FALSE)&lt;&gt;"",VLOOKUP($A359,BodyImage!$A$3:$B$892,2,FALSE),""),"")</f>
        <v/>
      </c>
      <c r="D359" s="2" t="str">
        <f>IFERROR(IF(VLOOKUP($A359,Depression!$A$3:$B$697,2,FALSE)&lt;&gt;"",VLOOKUP($A359,Depression!$A$3:$B$697,2,FALSE),""),"")</f>
        <v/>
      </c>
      <c r="E359" s="2" t="str">
        <f>IFERROR(IF(VLOOKUP($A359,CellPhones!$A$3:$B$699,2,FALSE)&lt;&gt;"",VLOOKUP($A359,CellPhones!$A$3:$B$699,2,FALSE),""),"")</f>
        <v>q2measure_pie: Piechart</v>
      </c>
      <c r="F359" s="2" t="str">
        <f>IFERROR(IF(VLOOKUP($A359,ExtraCredit!$A$3:$B$697,2,FALSE)&lt;&gt;"",VLOOKUP($A359,ExtraCredit!$A$3:$B$697,2,FALSE),""),"")</f>
        <v>q2measure_hist: Histogram</v>
      </c>
      <c r="G359" s="12" t="str">
        <f>IFERROR(IF(VLOOKUP($A359,LowBirthWeight!$A$3:$B$697,2,FALSE)&lt;&gt;"",VLOOKUP($A359,LowBirthWeight!$A$3:$B$697,2,FALSE),""),"")</f>
        <v>q2measure_2table: Two-way Table</v>
      </c>
      <c r="H359" s="2" t="str">
        <f>IFERROR(IF(VLOOKUP($A359,AutoPremiums!$A$3:$B$697,2,FALSE)&lt;&gt;"",VLOOKUP($A359,AutoPremiums!$A$3:$B$697,2,FALSE),""),"")</f>
        <v/>
      </c>
    </row>
    <row r="360" spans="1:8" ht="180" x14ac:dyDescent="0.25">
      <c r="A360" s="1" t="s">
        <v>217</v>
      </c>
      <c r="B360" s="12" t="str">
        <f>IFERROR(IF(VLOOKUP($A360,Survey!$A$3:$B$892,2,FALSE)&lt;&gt;"",VLOOKUP($A360,Survey!$A$3:$B$892,2,FALSE),""),"")</f>
        <v>Correct. A piechart is the appropriate graphical display for representing the distribution of one categorical variable as either counts or percentages. In this case, Cheat is a categorical variable, with two categories, No (would not report cheating) and Yes (would report cheating).</v>
      </c>
      <c r="C360" s="2" t="str">
        <f>IFERROR(IF(VLOOKUP($A360,BodyImage!$A$3:$B$892,2,FALSE)&lt;&gt;"",VLOOKUP($A360,BodyImage!$A$3:$B$892,2,FALSE),""),"")</f>
        <v>Correct. A two-way table is the appropriate graphical display for examining the relationship between two categorical variables. In this case, we are exploring the relationships between two categorical variables, Gender and WtFeel</v>
      </c>
      <c r="D360" s="2" t="str">
        <f>IFERROR(IF(VLOOKUP($A360,Depression!$A$3:$B$697,2,FALSE)&lt;&gt;"",VLOOKUP($A360,Depression!$A$3:$B$697,2,FALSE),""),"")</f>
        <v>Correct. Side-by-side boxplots is the appropriate graphical display for comparing and contrasting distributions from two or more groups for a single quantitative variable. In this case, we have three groups for the categorical variable, Treat, and one quantitative variable, Time.</v>
      </c>
      <c r="E360" s="2" t="str">
        <f>IFERROR(IF(VLOOKUP($A360,CellPhones!$A$3:$B$699,2,FALSE)&lt;&gt;"",VLOOKUP($A360,CellPhones!$A$3:$B$699,2,FALSE),""),"")</f>
        <v>Correct. A piechart is the appropriate graphical display for representing the distribution of one categorical variable as either counts or percentages. In this case, Cell is a single categorical variable that has two groups (yes, no) for which we can report counts or percentages in a piechart.</v>
      </c>
      <c r="F360" s="2" t="str">
        <f>IFERROR(IF(VLOOKUP($A360,ExtraCredit!$A$3:$B$697,2,FALSE)&lt;&gt;"",VLOOKUP($A360,ExtraCredit!$A$3:$B$697,2,FALSE),""),"")</f>
        <v>Correct. A histogram is the appropriate graphical display for data from one quantitative variable. Intervals for the quantitative variable are placed on the X-axis and the number of observations in each interval (frequency of the interval) is placed on the Y-axis. In this case, Diff.Mid is a single quantitative variable that we can divide into intervals and report the difference in midterm exam scores.</v>
      </c>
      <c r="G360" s="12" t="str">
        <f>IFERROR(IF(VLOOKUP($A360,LowBirthWeight!$A$3:$B$697,2,FALSE)&lt;&gt;"",VLOOKUP($A360,LowBirthWeight!$A$3:$B$697,2,FALSE),""),"")</f>
        <v>Correct. A two-way table is the appropriate graphical display for examining the relationship between two categorical variables, such as Low and Race.</v>
      </c>
      <c r="H360" s="2" t="str">
        <f>IFERROR(IF(VLOOKUP($A360,AutoPremiums!$A$3:$B$697,2,FALSE)&lt;&gt;"",VLOOKUP($A360,AutoPremiums!$A$3:$B$697,2,FALSE),""),"")</f>
        <v>Correct. Side-by-side boxplots is the appropriate graphical display for comparing and contrasting distributions from two or more groups for a &lt;b&gt;single quantitative&lt;/b&gt; variable. In this case, we have two groups for the categorical variable, Gender, and one quantitative variable, Premium.</v>
      </c>
    </row>
    <row r="361" spans="1:8" ht="30" x14ac:dyDescent="0.25">
      <c r="A361" s="1" t="s">
        <v>216</v>
      </c>
      <c r="B361" s="12" t="str">
        <f>IFERROR(IF(VLOOKUP($A361,Survey!$A$3:$B$892,2,FALSE)&lt;&gt;"",VLOOKUP($A361,Survey!$A$3:$B$892,2,FALSE),""),"")</f>
        <v>q2measure_box: Side-by-side boxplots</v>
      </c>
      <c r="C361" s="2" t="str">
        <f>IFERROR(IF(VLOOKUP($A361,BodyImage!$A$3:$B$892,2,FALSE)&lt;&gt;"",VLOOKUP($A361,BodyImage!$A$3:$B$892,2,FALSE),""),"")</f>
        <v>q2measure_box: Side-by-side boxplots</v>
      </c>
      <c r="D361" s="2" t="str">
        <f>IFERROR(IF(VLOOKUP($A361,Depression!$A$3:$B$697,2,FALSE)&lt;&gt;"",VLOOKUP($A361,Depression!$A$3:$B$697,2,FALSE),""),"")</f>
        <v>q2measure_scatter: Scatterplot</v>
      </c>
      <c r="E361" s="2" t="str">
        <f>IFERROR(IF(VLOOKUP($A361,CellPhones!$A$3:$B$699,2,FALSE)&lt;&gt;"",VLOOKUP($A361,CellPhones!$A$3:$B$699,2,FALSE),""),"")</f>
        <v>q2measure_box: Side-by-side boxplots</v>
      </c>
      <c r="F361" s="2" t="str">
        <f>IFERROR(IF(VLOOKUP($A361,ExtraCredit!$A$3:$B$697,2,FALSE)&lt;&gt;"",VLOOKUP($A361,ExtraCredit!$A$3:$B$697,2,FALSE),""),"")</f>
        <v>q2measure_box: Side-by-side boxplots</v>
      </c>
      <c r="G361" s="12" t="str">
        <f>IFERROR(IF(VLOOKUP($A361,LowBirthWeight!$A$3:$B$697,2,FALSE)&lt;&gt;"",VLOOKUP($A361,LowBirthWeight!$A$3:$B$697,2,FALSE),""),"")</f>
        <v>q2measure_box: Side-by-side boxplots</v>
      </c>
      <c r="H361" s="2" t="str">
        <f>IFERROR(IF(VLOOKUP($A361,AutoPremiums!$A$3:$B$697,2,FALSE)&lt;&gt;"",VLOOKUP($A361,AutoPremiums!$A$3:$B$697,2,FALSE),""),"")</f>
        <v>q2measure_scatter: Scatterplot</v>
      </c>
    </row>
    <row r="362" spans="1:8" ht="120" x14ac:dyDescent="0.25">
      <c r="A362" s="1" t="s">
        <v>214</v>
      </c>
      <c r="B362" s="12" t="str">
        <f>IFERROR(IF(VLOOKUP($A362,Survey!$A$3:$B$892,2,FALSE)&lt;&gt;"",VLOOKUP($A362,Survey!$A$3:$B$892,2,FALSE),""),"")</f>
        <v>Incorrect. Side-by-side boxplots is the appropriate graphical display for comparing and contrasting distributions from two or more groups&lt;b&gt; &lt;/b&gt;for&lt;b&gt; &lt;/b&gt;a single &lt;b&gt;quantitative&lt;/b&gt; variable. In this case, we only have one &lt;b&gt;categorical&lt;/b&gt; variable, Cheat.</v>
      </c>
      <c r="C362" s="2" t="str">
        <f>IFERROR(IF(VLOOKUP($A362,BodyImage!$A$3:$B$892,2,FALSE)&lt;&gt;"",VLOOKUP($A362,BodyImage!$A$3:$B$892,2,FALSE),""),"")</f>
        <v>Incorrect. Side-by-side boxplots is the appropriate graphical display for comparing and contrasting distributions from &lt;b&gt;two or more groups&lt;/b&gt; for a &lt;b&gt;single quantitative&lt;/b&gt; variable. In this case, we have &lt;b&gt;two categorical&lt;/b&gt; variables, Gender and WtFeel.</v>
      </c>
      <c r="D362" s="2" t="str">
        <f>IFERROR(IF(VLOOKUP($A362,Depression!$A$3:$B$697,2,FALSE)&lt;&gt;"",VLOOKUP($A362,Depression!$A$3:$B$697,2,FALSE),""),"")</f>
        <v>Incorrect. A scatterplot is the appropriate graphical display for examining the relationship between &lt;b&gt;two quantitative&lt;/b&gt; variables. In this case, we have &lt;b&gt;one quantitative&lt;/b&gt; variable, Time, and &lt;b&gt;one&lt;/b&gt; categorical variable, Treat.</v>
      </c>
      <c r="E362" s="2" t="str">
        <f>IFERROR(IF(VLOOKUP($A362,CellPhones!$A$3:$B$699,2,FALSE)&lt;&gt;"",VLOOKUP($A362,CellPhones!$A$3:$B$699,2,FALSE),""),"")</f>
        <v>Incorrect. Side-by-side boxplots is the appropriate graphical display for comparing and contrasting distributions from two or more groups for a single &lt;b&gt;quantitative&lt;/b&gt; variable. In this case, we only have a single &lt;b&gt;categorical&lt;/b&gt; variable, Cell.</v>
      </c>
      <c r="F362" s="2" t="str">
        <f>IFERROR(IF(VLOOKUP($A362,ExtraCredit!$A$3:$B$697,2,FALSE)&lt;&gt;"",VLOOKUP($A362,ExtraCredit!$A$3:$B$697,2,FALSE),""),"")</f>
        <v>Incorrect. Side-by-side boxplots is the appropriate graphical display for comparing and contrasting distributions from &lt;b&gt;two or more groups &lt;/b&gt;for a single quantitative variable. In this case, we only have a &lt;b&gt;single&lt;/b&gt; &lt;b&gt;group&lt;/b&gt; for the variable Diff.Mid.</v>
      </c>
      <c r="G362" s="12" t="str">
        <f>IFERROR(IF(VLOOKUP($A362,LowBirthWeight!$A$3:$B$697,2,FALSE)&lt;&gt;"",VLOOKUP($A362,LowBirthWeight!$A$3:$B$697,2,FALSE),""),"")</f>
        <v>Incorrect. Side-by-side boxplots is the appropriate graphical display for comparing and contrasting distributions from &lt;b&gt;two or more groups &lt;/b&gt;for a single quantitative variable. In this case, we have &lt;b&gt;two categorical&lt;/b&gt; variables, Low and Race.</v>
      </c>
      <c r="H362" s="2" t="str">
        <f>IFERROR(IF(VLOOKUP($A362,AutoPremiums!$A$3:$B$697,2,FALSE)&lt;&gt;"",VLOOKUP($A362,AutoPremiums!$A$3:$B$697,2,FALSE),""),"")</f>
        <v>Incorrect. A scatterplot is the appropriate graphical display for examining the relationship between &lt;b&gt;two quantitative&lt;/b&gt; variables. In this case, we have &lt;one&gt; quantitative variable, Premium, and &lt;b&gt;one categorical&lt;/b&gt; variable, Gender.</v>
      </c>
    </row>
    <row r="363" spans="1:8" ht="30" x14ac:dyDescent="0.25">
      <c r="A363" s="1" t="s">
        <v>213</v>
      </c>
      <c r="B363" s="12" t="str">
        <f>IFERROR(IF(VLOOKUP($A363,Survey!$A$3:$B$892,2,FALSE)&lt;&gt;"",VLOOKUP($A363,Survey!$A$3:$B$892,2,FALSE),""),"")</f>
        <v>q2measure_scatter: Scatterplot</v>
      </c>
      <c r="C363" s="2" t="str">
        <f>IFERROR(IF(VLOOKUP($A363,BodyImage!$A$3:$B$892,2,FALSE)&lt;&gt;"",VLOOKUP($A363,BodyImage!$A$3:$B$892,2,FALSE),""),"")</f>
        <v>q2measure_scatter: Scatterplot</v>
      </c>
      <c r="D363" s="2" t="str">
        <f>IFERROR(IF(VLOOKUP($A363,Depression!$A$3:$B$697,2,FALSE)&lt;&gt;"",VLOOKUP($A363,Depression!$A$3:$B$697,2,FALSE),""),"")</f>
        <v>q2measure_2table: Two-way Table</v>
      </c>
      <c r="E363" s="2" t="str">
        <f>IFERROR(IF(VLOOKUP($A363,CellPhones!$A$3:$B$699,2,FALSE)&lt;&gt;"",VLOOKUP($A363,CellPhones!$A$3:$B$699,2,FALSE),""),"")</f>
        <v>q2measure_scatter: Scatterplot</v>
      </c>
      <c r="F363" s="2" t="str">
        <f>IFERROR(IF(VLOOKUP($A363,ExtraCredit!$A$3:$B$697,2,FALSE)&lt;&gt;"",VLOOKUP($A363,ExtraCredit!$A$3:$B$697,2,FALSE),""),"")</f>
        <v>q2measure_scatter: Scatterplot</v>
      </c>
      <c r="G363" s="12" t="str">
        <f>IFERROR(IF(VLOOKUP($A363,LowBirthWeight!$A$3:$B$697,2,FALSE)&lt;&gt;"",VLOOKUP($A363,LowBirthWeight!$A$3:$B$697,2,FALSE),""),"")</f>
        <v>q2measure_scatter: Scatterplot</v>
      </c>
      <c r="H363" s="2" t="str">
        <f>IFERROR(IF(VLOOKUP($A363,AutoPremiums!$A$3:$B$697,2,FALSE)&lt;&gt;"",VLOOKUP($A363,AutoPremiums!$A$3:$B$697,2,FALSE),""),"")</f>
        <v>q2measure_2table: Two-way Table</v>
      </c>
    </row>
    <row r="364" spans="1:8" ht="120" x14ac:dyDescent="0.25">
      <c r="A364" s="1" t="s">
        <v>211</v>
      </c>
      <c r="B364" s="12" t="str">
        <f>IFERROR(IF(VLOOKUP($A364,Survey!$A$3:$B$892,2,FALSE)&lt;&gt;"",VLOOKUP($A364,Survey!$A$3:$B$892,2,FALSE),""),"")</f>
        <v>Incorrect. A scatterplot is the appropriate graphical display for examining the relationship between &lt;b&gt;two&lt;/b&gt; &lt;b&gt;quantitative&lt;/b&gt; variables. In this case, we only have &lt;b&gt;one&lt;/b&gt; &lt;b&gt;categorical&lt;/b&gt; variable, Cheat.</v>
      </c>
      <c r="C364" s="2" t="str">
        <f>IFERROR(IF(VLOOKUP($A364,BodyImage!$A$3:$B$892,2,FALSE)&lt;&gt;"",VLOOKUP($A364,BodyImage!$A$3:$B$892,2,FALSE),""),"")</f>
        <v>Incorrect. A scatterplot is the appropriate graphical display for examining the relationship between two &lt;b&gt;quantitative&lt;/b&gt; variables. In this case, we have two &lt;b&gt;categorical&lt;/b&gt; variables, Gender and WtFeel.</v>
      </c>
      <c r="D364" s="2" t="str">
        <f>IFERROR(IF(VLOOKUP($A364,Depression!$A$3:$B$697,2,FALSE)&lt;&gt;"",VLOOKUP($A364,Depression!$A$3:$B$697,2,FALSE),""),"")</f>
        <v>Incorrect. A two-way table is the appropriate graphical display for examining the relationship between &lt;b&gt;two categorical variables.&lt;/b&gt; In this case, we have &lt;b&gt;one quantitative&lt;/b&gt; variable, Time, and &lt;b&gt;one&lt;/b&gt; categorical variable, Treat.</v>
      </c>
      <c r="E364" s="2" t="str">
        <f>IFERROR(IF(VLOOKUP($A364,CellPhones!$A$3:$B$699,2,FALSE)&lt;&gt;"",VLOOKUP($A364,CellPhones!$A$3:$B$699,2,FALSE),""),"")</f>
        <v>Incorrect. A scatterplot is the appropriate graphical display for examining the relationship between &lt;b&gt;two quantitative&lt;/b&gt; variables. In this case, we only have &lt;b&gt;one categorical&lt;/b&gt; variable, Cell.</v>
      </c>
      <c r="F364" s="2" t="str">
        <f>IFERROR(IF(VLOOKUP($A364,ExtraCredit!$A$3:$B$697,2,FALSE)&lt;&gt;"",VLOOKUP($A364,ExtraCredit!$A$3:$B$697,2,FALSE),""),"")</f>
        <v>Incorrect. A scatterplot is the appropriate graphical display for examining the relationship between &lt;b&gt;two&lt;/b&gt; quantitative variables. In this case, we only have &lt;b&gt;one&lt;/b&gt; quantitative variable, Diff.Mid.</v>
      </c>
      <c r="G364" s="12" t="str">
        <f>IFERROR(IF(VLOOKUP($A364,LowBirthWeight!$A$3:$B$697,2,FALSE)&lt;&gt;"",VLOOKUP($A364,LowBirthWeight!$A$3:$B$697,2,FALSE),""),"")</f>
        <v>Incorrect. A scatterplot is the appropriate graphical display for examining the relationship between two &lt;b&gt;quantitative&lt;/b&gt; variables. In this case, we have two &lt;b&gt;categorical&lt;/b&gt; variables, Low and Race.</v>
      </c>
      <c r="H364" s="2" t="str">
        <f>IFERROR(IF(VLOOKUP($A364,AutoPremiums!$A$3:$B$697,2,FALSE)&lt;&gt;"",VLOOKUP($A364,AutoPremiums!$A$3:$B$697,2,FALSE),""),"")</f>
        <v>Incorrect. A two-way table is the appropriate graphical display for examining the relationship between &lt;b&gt;two categorical variables.&lt;/b&gt; In this case, we have &lt;b&gt;one quantitative&lt;/b&gt; variable, Premium, and &lt;b&gt;one&lt;/b&gt; categorical variable, Gender.</v>
      </c>
    </row>
    <row r="365" spans="1:8" ht="30" x14ac:dyDescent="0.25">
      <c r="A365" s="1" t="s">
        <v>210</v>
      </c>
      <c r="B365" s="12" t="str">
        <f>IFERROR(IF(VLOOKUP($A365,Survey!$A$3:$B$892,2,FALSE)&lt;&gt;"",VLOOKUP($A365,Survey!$A$3:$B$892,2,FALSE),""),"")</f>
        <v>q2measure_2table: Two-way Table</v>
      </c>
      <c r="C365" s="2" t="str">
        <f>IFERROR(IF(VLOOKUP($A365,BodyImage!$A$3:$B$892,2,FALSE)&lt;&gt;"",VLOOKUP($A365,BodyImage!$A$3:$B$892,2,FALSE),""),"")</f>
        <v>q2measure_pie: Piechart</v>
      </c>
      <c r="D365" s="2" t="str">
        <f>IFERROR(IF(VLOOKUP($A365,Depression!$A$3:$B$697,2,FALSE)&lt;&gt;"",VLOOKUP($A365,Depression!$A$3:$B$697,2,FALSE),""),"")</f>
        <v>q2measure_pie: Piechart</v>
      </c>
      <c r="E365" s="2" t="str">
        <f>IFERROR(IF(VLOOKUP($A365,CellPhones!$A$3:$B$699,2,FALSE)&lt;&gt;"",VLOOKUP($A365,CellPhones!$A$3:$B$699,2,FALSE),""),"")</f>
        <v>q2measure_2table: Two-way Table</v>
      </c>
      <c r="F365" s="2" t="str">
        <f>IFERROR(IF(VLOOKUP($A365,ExtraCredit!$A$3:$B$697,2,FALSE)&lt;&gt;"",VLOOKUP($A365,ExtraCredit!$A$3:$B$697,2,FALSE),""),"")</f>
        <v>q2measure_2table: Two-way Table</v>
      </c>
      <c r="G365" s="12" t="str">
        <f>IFERROR(IF(VLOOKUP($A365,LowBirthWeight!$A$3:$B$697,2,FALSE)&lt;&gt;"",VLOOKUP($A365,LowBirthWeight!$A$3:$B$697,2,FALSE),""),"")</f>
        <v>q2measure_pie: Piechart</v>
      </c>
      <c r="H365" s="2" t="str">
        <f>IFERROR(IF(VLOOKUP($A365,AutoPremiums!$A$3:$B$697,2,FALSE)&lt;&gt;"",VLOOKUP($A365,AutoPremiums!$A$3:$B$697,2,FALSE),""),"")</f>
        <v>q2measure_pie: Piechart</v>
      </c>
    </row>
    <row r="366" spans="1:8" ht="120" x14ac:dyDescent="0.25">
      <c r="A366" s="1" t="s">
        <v>208</v>
      </c>
      <c r="B366" s="12" t="str">
        <f>IFERROR(IF(VLOOKUP($A366,Survey!$A$3:$B$892,2,FALSE)&lt;&gt;"",VLOOKUP($A366,Survey!$A$3:$B$892,2,FALSE),""),"")</f>
        <v>Incorrect. A two-way table is the appropriate graphical display for examining the relationship between &lt;b&gt;two &lt;/b&gt;categorical variables. In this case, we only have &lt;b&gt;one&lt;/b&gt; categorical variable, Cheat.</v>
      </c>
      <c r="C366" s="2" t="str">
        <f>IFERROR(IF(VLOOKUP($A366,BodyImage!$A$3:$B$892,2,FALSE)&lt;&gt;"",VLOOKUP($A366,BodyImage!$A$3:$B$892,2,FALSE),""),"")</f>
        <v>Incorrect. A piechart is the appropriate graphical display for representing the distribution of &lt;b&gt;one&lt;/b&gt; categorical variable as either counts or percentages. In this case, we have &lt;b&gt;two&lt;/b&gt; categorical variables, Gender and WtFeel.</v>
      </c>
      <c r="D366" s="2" t="str">
        <f>IFERROR(IF(VLOOKUP($A366,Depression!$A$3:$B$697,2,FALSE)&lt;&gt;"",VLOOKUP($A366,Depression!$A$3:$B$697,2,FALSE),""),"")</f>
        <v>Incorrect. A piechart is the appropriate graphical display for representing the distribution of &lt;b&gt;one categorical&lt;/b&gt; variable as either counts or percentages. In this case, we have &lt;b&gt;one quantitative&lt;/b&gt; variable, Time, &lt;b&gt;and&lt;/b&gt; one categorical variable, Treat.</v>
      </c>
      <c r="E366" s="2" t="str">
        <f>IFERROR(IF(VLOOKUP($A366,CellPhones!$A$3:$B$699,2,FALSE)&lt;&gt;"",VLOOKUP($A366,CellPhones!$A$3:$B$699,2,FALSE),""),"")</f>
        <v>A two-way table is the appropriate graphical display for examining the relationship between &lt;b&gt;two&lt;/b&gt; categorical variables. In this case, we only have &lt;b&gt;one&lt;/b&gt; categorical variable, Cell.</v>
      </c>
      <c r="F366" s="2" t="str">
        <f>IFERROR(IF(VLOOKUP($A366,ExtraCredit!$A$3:$B$697,2,FALSE)&lt;&gt;"",VLOOKUP($A366,ExtraCredit!$A$3:$B$697,2,FALSE),""),"")</f>
        <v>A two-way table is the appropriate graphical display for examining the relationship between &lt;b&gt;two categorical variables&lt;/b&gt;. In this case, we only have &lt;b&gt;one quantitative&lt;/b&gt; variable, Diff.Mid.</v>
      </c>
      <c r="G366" s="12" t="str">
        <f>IFERROR(IF(VLOOKUP($A366,LowBirthWeight!$A$3:$B$697,2,FALSE)&lt;&gt;"",VLOOKUP($A366,LowBirthWeight!$A$3:$B$697,2,FALSE),""),"")</f>
        <v>Incorrect. A piechart is the appropriate graphical display for representing the distribution of &lt;b&gt;one&lt;/b&gt; categorical variable as either counts or percentages. In this case, we have &lt;b&gt;two&lt;/b&gt; categorical variables, Low and Race.</v>
      </c>
      <c r="H366" s="2" t="str">
        <f>IFERROR(IF(VLOOKUP($A366,AutoPremiums!$A$3:$B$697,2,FALSE)&lt;&gt;"",VLOOKUP($A366,AutoPremiums!$A$3:$B$697,2,FALSE),""),"")</f>
        <v>Incorrect. A piechart is the appropriate graphical display for representing the distribution of &lt;b&gt;one categorical&lt;/b&gt; variable as either counts or percentages. In this case, we have &lt;b&gt;one quantitative&lt;/b&gt; variable, Premium, &lt;b&gt;and&lt;/b&gt; one categorical variable, Gender.</v>
      </c>
    </row>
    <row r="367" spans="1:8" ht="30" x14ac:dyDescent="0.25">
      <c r="A367" s="1" t="s">
        <v>207</v>
      </c>
      <c r="B367" s="12" t="str">
        <f>IFERROR(IF(VLOOKUP($A367,Survey!$A$3:$B$892,2,FALSE)&lt;&gt;"",VLOOKUP($A367,Survey!$A$3:$B$892,2,FALSE),""),"")</f>
        <v>q2measure_hist: Histogram</v>
      </c>
      <c r="C367" s="2" t="str">
        <f>IFERROR(IF(VLOOKUP($A367,BodyImage!$A$3:$B$892,2,FALSE)&lt;&gt;"",VLOOKUP($A367,BodyImage!$A$3:$B$892,2,FALSE),""),"")</f>
        <v>q2measure_hist: Histogram</v>
      </c>
      <c r="D367" s="2" t="str">
        <f>IFERROR(IF(VLOOKUP($A367,Depression!$A$3:$B$697,2,FALSE)&lt;&gt;"",VLOOKUP($A367,Depression!$A$3:$B$697,2,FALSE),""),"")</f>
        <v>q2measure_hist: Histogram</v>
      </c>
      <c r="E367" s="2" t="str">
        <f>IFERROR(IF(VLOOKUP($A367,CellPhones!$A$3:$B$699,2,FALSE)&lt;&gt;"",VLOOKUP($A367,CellPhones!$A$3:$B$699,2,FALSE),""),"")</f>
        <v>q2measure_hist: Histogram</v>
      </c>
      <c r="F367" s="2" t="str">
        <f>IFERROR(IF(VLOOKUP($A367,ExtraCredit!$A$3:$B$697,2,FALSE)&lt;&gt;"",VLOOKUP($A367,ExtraCredit!$A$3:$B$697,2,FALSE),""),"")</f>
        <v>q2measure_pie: Piechart</v>
      </c>
      <c r="G367" s="12" t="str">
        <f>IFERROR(IF(VLOOKUP($A367,LowBirthWeight!$A$3:$B$697,2,FALSE)&lt;&gt;"",VLOOKUP($A367,LowBirthWeight!$A$3:$B$697,2,FALSE),""),"")</f>
        <v>q2measure_hist: Histogram</v>
      </c>
      <c r="H367" s="2" t="str">
        <f>IFERROR(IF(VLOOKUP($A367,AutoPremiums!$A$3:$B$697,2,FALSE)&lt;&gt;"",VLOOKUP($A367,AutoPremiums!$A$3:$B$697,2,FALSE),""),"")</f>
        <v>q2measure_hist: Histogram</v>
      </c>
    </row>
    <row r="368" spans="1:8" ht="105" x14ac:dyDescent="0.25">
      <c r="A368" s="1" t="s">
        <v>205</v>
      </c>
      <c r="B368" s="12" t="str">
        <f>IFERROR(IF(VLOOKUP($A368,Survey!$A$3:$B$892,2,FALSE)&lt;&gt;"",VLOOKUP($A368,Survey!$A$3:$B$892,2,FALSE),""),"")</f>
        <v>Incorrect. A histogram is the appropriate graphical display for data from one &lt;b&gt;quantitative&lt;/b&gt; variable. In this case, we only have one &lt;b&gt;categorical&lt;/b&gt; variable, Cheat.</v>
      </c>
      <c r="C368" s="2" t="str">
        <f>IFERROR(IF(VLOOKUP($A368,BodyImage!$A$3:$B$892,2,FALSE)&lt;&gt;"",VLOOKUP($A368,BodyImage!$A$3:$B$892,2,FALSE),""),"")</f>
        <v>Incorrect. A histogram is the appropriate graphical display for data from &lt;b&gt;one quantitative&lt;/b&gt; variable. In this case, we have &lt;b&gt;two categorical&lt;/b&gt; variables, Gender and WtFeel.</v>
      </c>
      <c r="D368" s="2" t="str">
        <f>IFERROR(IF(VLOOKUP($A368,Depression!$A$3:$B$697,2,FALSE)&lt;&gt;"",VLOOKUP($A368,Depression!$A$3:$B$697,2,FALSE),""),"")</f>
        <v>Incorrect. A histogram is the appropriate graphical display for data for &lt;b&gt;one quantitative&lt;/b&gt; variable. In this case, we have one quantitative variable, Time, &lt;b&gt;and one categorical&lt;/b&gt; variable, Treat.</v>
      </c>
      <c r="E368" s="2" t="str">
        <f>IFERROR(IF(VLOOKUP($A368,CellPhones!$A$3:$B$699,2,FALSE)&lt;&gt;"",VLOOKUP($A368,CellPhones!$A$3:$B$699,2,FALSE),""),"")</f>
        <v>Incorrect. A histogram is the appropriate graphical display for data for one &lt;b&gt;quantitative&lt;/b&gt; variable. In this case, we have one &lt;b&gt;categorical&lt;/b&gt; variable, Cell.</v>
      </c>
      <c r="F368" s="2" t="str">
        <f>IFERROR(IF(VLOOKUP($A368,ExtraCredit!$A$3:$B$697,2,FALSE)&lt;&gt;"",VLOOKUP($A368,ExtraCredit!$A$3:$B$697,2,FALSE),""),"")</f>
        <v>Incorrect. A piechart is the appropriate graphical display for representing the distribution of one &lt;b&gt;categorical&lt;/b&gt; variable as either counts or percentages. In this case, we only have one &lt;b&gt;quantitative&lt;/b&gt; variable, Diff.Mid.</v>
      </c>
      <c r="G368" s="12" t="str">
        <f>IFERROR(IF(VLOOKUP($A368,LowBirthWeight!$A$3:$B$697,2,FALSE)&lt;&gt;"",VLOOKUP($A368,LowBirthWeight!$A$3:$B$697,2,FALSE),""),"")</f>
        <v>Incorrect. A histogram is the appropriate graphical display for data from &lt;b&gt;one quantitative&lt;/b&gt; variable. Intervals for the quantitative variable are placed on the X-axis and the number of observations in each interval (frequency of the interval) is placed on the Y-axis. In this case, we have &lt;b&gt;two categorical&lt;/b&gt; variables, Low and Race.</v>
      </c>
      <c r="H368" s="2" t="str">
        <f>IFERROR(IF(VLOOKUP($A368,AutoPremiums!$A$3:$B$697,2,FALSE)&lt;&gt;"",VLOOKUP($A368,AutoPremiums!$A$3:$B$697,2,FALSE),""),"")</f>
        <v>Incorrect. A histogram is the appropriate graphical display for data for &lt;b&gt;one quantitative&lt;/b&gt; variable. In this case, we have one quantitative variable, Premium, &lt;b&gt;and one categorical&lt;/b&gt; variable, Gender.</v>
      </c>
    </row>
    <row r="369" spans="1:8" ht="60" x14ac:dyDescent="0.25">
      <c r="A369" s="10" t="s">
        <v>541</v>
      </c>
      <c r="B369" s="12" t="str">
        <f>IFERROR(IF(VLOOKUP($A369,Survey!$A$3:$B$892,2,FALSE)&lt;&gt;"",VLOOKUP($A369,Survey!$A$3:$B$892,2,FALSE),""),"")</f>
        <v/>
      </c>
      <c r="C369" s="2" t="str">
        <f>IFERROR(IF(VLOOKUP($A369,BodyImage!$A$3:$B$892,2,FALSE)&lt;&gt;"",VLOOKUP($A369,BodyImage!$A$3:$B$892,2,FALSE),""),"")</f>
        <v/>
      </c>
      <c r="D369" s="2" t="str">
        <f>IFERROR(IF(VLOOKUP($A369,Depression!$A$3:$B$697,2,FALSE)&lt;&gt;"",VLOOKUP($A369,Depression!$A$3:$B$697,2,FALSE),""),"")</f>
        <v/>
      </c>
      <c r="E369" s="2" t="str">
        <f>IFERROR(IF(VLOOKUP($A369,CellPhones!$A$3:$B$699,2,FALSE)&lt;&gt;"",VLOOKUP($A369,CellPhones!$A$3:$B$699,2,FALSE),""),"")</f>
        <v>A pie chart is supplemented by the group (category) percentages.  A histogram is supplemented by descriptive statistics.</v>
      </c>
      <c r="F369" s="2" t="str">
        <f>IFERROR(IF(VLOOKUP($A369,ExtraCredit!$A$3:$B$697,2,FALSE)&lt;&gt;"",VLOOKUP($A369,ExtraCredit!$A$3:$B$697,2,FALSE),""),"")</f>
        <v>A pie chart is supplemented by the group (category) percentages.  A histogram is supplemented by descriptive statistics.</v>
      </c>
      <c r="G369" s="12" t="str">
        <f>IFERROR(IF(VLOOKUP($A369,LowBirthWeight!$A$3:$B$697,2,FALSE)&lt;&gt;"",VLOOKUP($A369,LowBirthWeight!$A$3:$B$697,2,FALSE),""),"")</f>
        <v>Here are the appropriate displays of the data and numerical measures in each of the 3 cases that are discussed in this course:&lt;table&gt;&lt;tr&gt;&lt;th&gt;&lt;/th&gt;&lt;th&gt;&lt;/th&gt;&lt;th id="NumMeasures" colspan="2"&gt;RESPONSE&lt;/th&gt;&lt;/tr&gt;&lt;tr&gt;&lt;th&gt;&lt;/th&gt;&lt;th&gt;&lt;/th&gt;&lt;th headers="fullResponse" scope="col"&gt;Categorical&lt;/th&gt;&lt;th headers="fullResponse" scope="col"&gt;Quantitative&lt;/th&gt;&lt;/tr&gt;&lt;tr&gt;&lt;th rowspan="2"&gt;EXPLANATORY&lt;/th&gt;&lt;th&gt;Categorical&lt;/th&gt;&lt;td&gt;Two-way table +&lt;br/&gt;Conditional Percentages&lt;/td&gt;&lt;td&gt;Side-by-side boxplots +&lt;br/&gt;Descriptive Statistics&lt;/td&gt;&lt;/tr&gt;&lt;tr&gt;&lt;th&gt;Quantitative&lt;/th&gt;&lt;td&gt;&lt;/td&gt;&lt;td&gt;Scatterplot +&lt;br/&gt;Correlation Coefficient&lt;/td&gt;&lt;/tr&gt;&lt;/table&gt;</v>
      </c>
      <c r="H369" s="2" t="str">
        <f>IFERROR(IF(VLOOKUP($A369,AutoPremiums!$A$3:$B$697,2,FALSE)&lt;&gt;"",VLOOKUP($A369,AutoPremiums!$A$3:$B$697,2,FALSE),""),"")</f>
        <v/>
      </c>
    </row>
    <row r="370" spans="1:8" ht="30" x14ac:dyDescent="0.25">
      <c r="A370" s="10" t="s">
        <v>542</v>
      </c>
      <c r="B370" s="12" t="str">
        <f>IFERROR(IF(VLOOKUP($A370,Survey!$A$3:$B$892,2,FALSE)&lt;&gt;"",VLOOKUP($A370,Survey!$A$3:$B$892,2,FALSE),""),"")</f>
        <v/>
      </c>
      <c r="C370" s="2" t="str">
        <f>IFERROR(IF(VLOOKUP($A370,BodyImage!$A$3:$B$892,2,FALSE)&lt;&gt;"",VLOOKUP($A370,BodyImage!$A$3:$B$892,2,FALSE),""),"")</f>
        <v/>
      </c>
      <c r="D370" s="2" t="str">
        <f>IFERROR(IF(VLOOKUP($A370,Depression!$A$3:$B$697,2,FALSE)&lt;&gt;"",VLOOKUP($A370,Depression!$A$3:$B$697,2,FALSE),""),"")</f>
        <v/>
      </c>
      <c r="E370" s="2" t="str">
        <f>IFERROR(IF(VLOOKUP($A370,CellPhones!$A$3:$B$699,2,FALSE)&lt;&gt;"",VLOOKUP($A370,CellPhones!$A$3:$B$699,2,FALSE),""),"")</f>
        <v>Please select 'group (category) percentages'.</v>
      </c>
      <c r="F370" s="2" t="str">
        <f>IFERROR(IF(VLOOKUP($A370,ExtraCredit!$A$3:$B$697,2,FALSE)&lt;&gt;"",VLOOKUP($A370,ExtraCredit!$A$3:$B$697,2,FALSE),""),"")</f>
        <v>Please select 'descriptive statistics'.</v>
      </c>
      <c r="G370" s="12" t="str">
        <f>IFERROR(IF(VLOOKUP($A370,LowBirthWeight!$A$3:$B$697,2,FALSE)&lt;&gt;"",VLOOKUP($A370,LowBirthWeight!$A$3:$B$697,2,FALSE),""),"")</f>
        <v>Please select 'conditional percentages'.</v>
      </c>
      <c r="H370" s="2" t="str">
        <f>IFERROR(IF(VLOOKUP($A370,AutoPremiums!$A$3:$B$697,2,FALSE)&lt;&gt;"",VLOOKUP($A370,AutoPremiums!$A$3:$B$697,2,FALSE),""),"")</f>
        <v/>
      </c>
    </row>
    <row r="371" spans="1:8" ht="30" x14ac:dyDescent="0.25">
      <c r="A371" s="10" t="s">
        <v>545</v>
      </c>
      <c r="B371" s="12" t="str">
        <f>IFERROR(IF(VLOOKUP($A371,Survey!$A$3:$B$892,2,FALSE)&lt;&gt;"",VLOOKUP($A371,Survey!$A$3:$B$892,2,FALSE),""),"")</f>
        <v/>
      </c>
      <c r="C371" s="2" t="str">
        <f>IFERROR(IF(VLOOKUP($A371,BodyImage!$A$3:$B$892,2,FALSE)&lt;&gt;"",VLOOKUP($A371,BodyImage!$A$3:$B$892,2,FALSE),""),"")</f>
        <v/>
      </c>
      <c r="D371" s="2" t="str">
        <f>IFERROR(IF(VLOOKUP($A371,Depression!$A$3:$B$697,2,FALSE)&lt;&gt;"",VLOOKUP($A371,Depression!$A$3:$B$697,2,FALSE),""),"")</f>
        <v/>
      </c>
      <c r="E371" s="2" t="str">
        <f>IFERROR(IF(VLOOKUP($A371,CellPhones!$A$3:$B$699,2,FALSE)&lt;&gt;"",VLOOKUP($A371,CellPhones!$A$3:$B$699,2,FALSE),""),"")</f>
        <v>group (category) percentages</v>
      </c>
      <c r="F371" s="2" t="str">
        <f>IFERROR(IF(VLOOKUP($A371,ExtraCredit!$A$3:$B$697,2,FALSE)&lt;&gt;"",VLOOKUP($A371,ExtraCredit!$A$3:$B$697,2,FALSE),""),"")</f>
        <v>descriptive statistics</v>
      </c>
      <c r="G371" s="12" t="str">
        <f>IFERROR(IF(VLOOKUP($A371,LowBirthWeight!$A$3:$B$697,2,FALSE)&lt;&gt;"",VLOOKUP($A371,LowBirthWeight!$A$3:$B$697,2,FALSE),""),"")</f>
        <v>conditional percentages</v>
      </c>
      <c r="H371" s="2" t="str">
        <f>IFERROR(IF(VLOOKUP($A371,AutoPremiums!$A$3:$B$697,2,FALSE)&lt;&gt;"",VLOOKUP($A371,AutoPremiums!$A$3:$B$697,2,FALSE),""),"")</f>
        <v/>
      </c>
    </row>
    <row r="372" spans="1:8" ht="150" x14ac:dyDescent="0.25">
      <c r="A372" s="1" t="s">
        <v>204</v>
      </c>
      <c r="B372" s="12" t="str">
        <f>IFERROR(IF(VLOOKUP($A372,Survey!$A$3:$B$892,2,FALSE)&lt;&gt;"",VLOOKUP($A372,Survey!$A$3:$B$892,2,FALSE),""),"")</f>
        <v>Correct. Group (category) percentage is the appropriate numerical summary for representing the distribution of one categorical variable such as Cheat.</v>
      </c>
      <c r="C372" s="2" t="str">
        <f>IFERROR(IF(VLOOKUP($A372,BodyImage!$A$3:$B$892,2,FALSE)&lt;&gt;"",VLOOKUP($A372,BodyImage!$A$3:$B$892,2,FALSE),""),"")</f>
        <v>Correct. Conditional percentages is the appropriate numerical summary when exploring the relationship between two categorical variables such as Gender and WtFeel.</v>
      </c>
      <c r="D372" s="2" t="str">
        <f>IFERROR(IF(VLOOKUP($A372,Depression!$A$3:$B$697,2,FALSE)&lt;&gt;"",VLOOKUP($A372,Depression!$A$3:$B$697,2,FALSE),""),"")</f>
        <v>Correct. Descriptive statistics (such as the five-number summary (min, Q1, median, Q3, max), IQR, range, mean, and standard deviation) is the appropriate numerical summary for one quantitative variable that has one or more levels. In this case, we have one quantitative variable, Time, with three levels of the categorical variable, Treat.</v>
      </c>
      <c r="E372" s="2" t="str">
        <f>IFERROR(IF(VLOOKUP($A372,CellPhones!$A$3:$B$699,2,FALSE)&lt;&gt;"",VLOOKUP($A372,CellPhones!$A$3:$B$699,2,FALSE),""),"")</f>
        <v>Correct. Group (category) percentage is the appropriate numerical summary for representing the distribution of one categorical variable such as Cell.</v>
      </c>
      <c r="F372" s="2" t="str">
        <f>IFERROR(IF(VLOOKUP($A372,ExtraCredit!$A$3:$B$697,2,FALSE)&lt;&gt;"",VLOOKUP($A372,ExtraCredit!$A$3:$B$697,2,FALSE),""),"")</f>
        <v>Correct. Descriptive statistics (such as the five-number summary (min, Q1, median, Q3, max), IQR, range, mean, and standard deviation) is the appropriate numerical summary for one quantitative variable such as Diff&gt;Mid.</v>
      </c>
      <c r="G372" s="12" t="str">
        <f>IFERROR(IF(VLOOKUP($A372,LowBirthWeight!$A$3:$B$697,2,FALSE)&lt;&gt;"",VLOOKUP($A372,LowBirthWeight!$A$3:$B$697,2,FALSE),""),"")</f>
        <v>Correct. Conditional percentages is the appropriate numerical summary when exploring the relationship between two categorical variables, such as Low and Race.</v>
      </c>
      <c r="H372" s="2" t="str">
        <f>IFERROR(IF(VLOOKUP($A372,AutoPremiums!$A$3:$B$697,2,FALSE)&lt;&gt;"",VLOOKUP($A372,AutoPremiums!$A$3:$B$697,2,FALSE),""),"")</f>
        <v>Correct. Descriptive statistics (such as the five-number summary (min, Q1, median, Q3, max), IQR, range, mean, and standard deviation) is the appropriate numerical summary for one quantitative variable that has one or more levels. In this case, we have one quantitative variable, Premium, with two levels of the categorical variable, Gender.</v>
      </c>
    </row>
    <row r="373" spans="1:8" ht="30" x14ac:dyDescent="0.25">
      <c r="A373" s="1" t="s">
        <v>203</v>
      </c>
      <c r="B373" s="12" t="str">
        <f>IFERROR(IF(VLOOKUP($A373,Survey!$A$3:$B$892,2,FALSE)&lt;&gt;"",VLOOKUP($A373,Survey!$A$3:$B$892,2,FALSE),""),"")</f>
        <v>descriptive statistics</v>
      </c>
      <c r="C373" s="2" t="str">
        <f>IFERROR(IF(VLOOKUP($A373,BodyImage!$A$3:$B$892,2,FALSE)&lt;&gt;"",VLOOKUP($A373,BodyImage!$A$3:$B$892,2,FALSE),""),"")</f>
        <v>descriptive statistics</v>
      </c>
      <c r="D373" s="2" t="str">
        <f>IFERROR(IF(VLOOKUP($A373,Depression!$A$3:$B$697,2,FALSE)&lt;&gt;"",VLOOKUP($A373,Depression!$A$3:$B$697,2,FALSE),""),"")</f>
        <v>group (category) percentages</v>
      </c>
      <c r="E373" s="2" t="str">
        <f>IFERROR(IF(VLOOKUP($A373,CellPhones!$A$3:$B$699,2,FALSE)&lt;&gt;"",VLOOKUP($A373,CellPhones!$A$3:$B$699,2,FALSE),""),"")</f>
        <v>descriptive statistics</v>
      </c>
      <c r="F373" s="2" t="str">
        <f>IFERROR(IF(VLOOKUP($A373,ExtraCredit!$A$3:$B$697,2,FALSE)&lt;&gt;"",VLOOKUP($A373,ExtraCredit!$A$3:$B$697,2,FALSE),""),"")</f>
        <v>group (category) percentages</v>
      </c>
      <c r="G373" s="12" t="str">
        <f>IFERROR(IF(VLOOKUP($A373,LowBirthWeight!$A$3:$B$697,2,FALSE)&lt;&gt;"",VLOOKUP($A373,LowBirthWeight!$A$3:$B$697,2,FALSE),""),"")</f>
        <v>descriptive statistics</v>
      </c>
      <c r="H373" s="2" t="str">
        <f>IFERROR(IF(VLOOKUP($A373,AutoPremiums!$A$3:$B$697,2,FALSE)&lt;&gt;"",VLOOKUP($A373,AutoPremiums!$A$3:$B$697,2,FALSE),""),"")</f>
        <v>group (category) percentages</v>
      </c>
    </row>
    <row r="374" spans="1:8" ht="135" x14ac:dyDescent="0.25">
      <c r="A374" s="1" t="s">
        <v>201</v>
      </c>
      <c r="B374" s="12" t="str">
        <f>IFERROR(IF(VLOOKUP($A374,Survey!$A$3:$B$892,2,FALSE)&lt;&gt;"",VLOOKUP($A374,Survey!$A$3:$B$892,2,FALSE),""),"")</f>
        <v>Incorrect. Descriptive statistics (such as the five-number summary (min, Q1, median, Q3, max), IQR, range, mean, and standard deviation) is the appropriate numerical summary for one &lt;b&gt;quantitative&lt;/b&gt; variable. In this case, we only have one &lt;b&gt;categorical&lt;/b&gt; variable, Cheat.</v>
      </c>
      <c r="C374" s="2" t="str">
        <f>IFERROR(IF(VLOOKUP($A374,BodyImage!$A$3:$B$892,2,FALSE)&lt;&gt;"",VLOOKUP($A374,BodyImage!$A$3:$B$892,2,FALSE),""),"")</f>
        <v>Incorrect. Descriptive statistics (such as the five-number summary (min, Q1, median, Q3, max), IQR, range, mean, and standard deviation) is the appropriate numerical summary for &lt;b&gt;one quantitative&lt;/b&gt; variable. In this case, we have &lt;b&gt;two categorical&lt;/b&gt; variables, Gender and WtFeel.</v>
      </c>
      <c r="D374" s="2" t="str">
        <f>IFERROR(IF(VLOOKUP($A374,Depression!$A$3:$B$697,2,FALSE)&lt;&gt;"",VLOOKUP($A374,Depression!$A$3:$B$697,2,FALSE),""),"")</f>
        <v>Incorrect. Group (category) percentage is the appropriate numerical summary for representing the distribution of &lt;b&gt;only&lt;/b&gt; one categorical variable. In this case, we have one categorical variable, Treat , &lt;b&gt;and&lt;/b&gt; one quantitative variable, Time.</v>
      </c>
      <c r="E374" s="2" t="str">
        <f>IFERROR(IF(VLOOKUP($A374,CellPhones!$A$3:$B$699,2,FALSE)&lt;&gt;"",VLOOKUP($A374,CellPhones!$A$3:$B$699,2,FALSE),""),"")</f>
        <v>Incorrect. Descriptive statistics (such as the five-number summary (min, Q1, median, Q3, max), IQR, range, mean, and standard deviation) is the appropriate numerical summary for one &lt;b&gt;quantitative&lt;/b&gt; variable. In this case, we have one &lt;b&gt;categorical &lt;/b&gt;variable, Cell.</v>
      </c>
      <c r="F374" s="2" t="str">
        <f>IFERROR(IF(VLOOKUP($A374,ExtraCredit!$A$3:$B$697,2,FALSE)&lt;&gt;"",VLOOKUP($A374,ExtraCredit!$A$3:$B$697,2,FALSE),""),"")</f>
        <v>Incorrect. Group (category) percentage is the appropriate numerical summary for representing the distribution of one &lt;b&gt;categorical&lt;/b&gt; variable. In this case, we only have one &lt;b&gt;quantitative&lt;/b&gt; variable, Diff.Mid.</v>
      </c>
      <c r="G374" s="12" t="str">
        <f>IFERROR(IF(VLOOKUP($A374,LowBirthWeight!$A$3:$B$697,2,FALSE)&lt;&gt;"",VLOOKUP($A374,LowBirthWeight!$A$3:$B$697,2,FALSE),""),"")</f>
        <v>Incorrect. Descriptive statistics (such as the five-number summary (min, Q1, median, Q3, max), IQR, range, mean, and standard deviation) is the appropriate numerical summary for &lt;b&gt;one quantitative&lt;/b&gt; variable that has one or more levels. In this case, we  have &lt;b&gt;two categorical&lt;/b&gt; variables, Low and Race.</v>
      </c>
      <c r="H374" s="2" t="str">
        <f>IFERROR(IF(VLOOKUP($A374,AutoPremiums!$A$3:$B$697,2,FALSE)&lt;&gt;"",VLOOKUP($A374,AutoPremiums!$A$3:$B$697,2,FALSE),""),"")</f>
        <v>Incorrect. Group (category) percentage is the appropriate numerical summary for representing the distribution of &lt;b&gt;only&lt;/b&gt; one categorical variable. In this case, we have one categorical variable, Gender , &lt;b&gt;and&lt;/b&gt; one quantitative variable, Premium.</v>
      </c>
    </row>
    <row r="375" spans="1:8" ht="30" x14ac:dyDescent="0.25">
      <c r="A375" s="1" t="s">
        <v>200</v>
      </c>
      <c r="B375" s="12" t="str">
        <f>IFERROR(IF(VLOOKUP($A375,Survey!$A$3:$B$892,2,FALSE)&lt;&gt;"",VLOOKUP($A375,Survey!$A$3:$B$892,2,FALSE),""),"")</f>
        <v>correlation r (if appropriate)</v>
      </c>
      <c r="C375" s="2" t="str">
        <f>IFERROR(IF(VLOOKUP($A375,BodyImage!$A$3:$B$892,2,FALSE)&lt;&gt;"",VLOOKUP($A375,BodyImage!$A$3:$B$892,2,FALSE),""),"")</f>
        <v>group (category) percentages</v>
      </c>
      <c r="D375" s="2" t="str">
        <f>IFERROR(IF(VLOOKUP($A375,Depression!$A$3:$B$697,2,FALSE)&lt;&gt;"",VLOOKUP($A375,Depression!$A$3:$B$697,2,FALSE),""),"")</f>
        <v>conditional percentages</v>
      </c>
      <c r="E375" s="2" t="str">
        <f>IFERROR(IF(VLOOKUP($A375,CellPhones!$A$3:$B$699,2,FALSE)&lt;&gt;"",VLOOKUP($A375,CellPhones!$A$3:$B$699,2,FALSE),""),"")</f>
        <v>correlation r (if appropriate)</v>
      </c>
      <c r="F375" s="2" t="str">
        <f>IFERROR(IF(VLOOKUP($A375,ExtraCredit!$A$3:$B$697,2,FALSE)&lt;&gt;"",VLOOKUP($A375,ExtraCredit!$A$3:$B$697,2,FALSE),""),"")</f>
        <v>correlation r (if appropriate)</v>
      </c>
      <c r="G375" s="12" t="str">
        <f>IFERROR(IF(VLOOKUP($A375,LowBirthWeight!$A$3:$B$697,2,FALSE)&lt;&gt;"",VLOOKUP($A375,LowBirthWeight!$A$3:$B$697,2,FALSE),""),"")</f>
        <v>group (category) percentages</v>
      </c>
      <c r="H375" s="2" t="str">
        <f>IFERROR(IF(VLOOKUP($A375,AutoPremiums!$A$3:$B$697,2,FALSE)&lt;&gt;"",VLOOKUP($A375,AutoPremiums!$A$3:$B$697,2,FALSE),""),"")</f>
        <v>conditional percentages</v>
      </c>
    </row>
    <row r="376" spans="1:8" ht="120" x14ac:dyDescent="0.25">
      <c r="A376" s="1" t="s">
        <v>198</v>
      </c>
      <c r="B376" s="12" t="str">
        <f>IFERROR(IF(VLOOKUP($A376,Survey!$A$3:$B$892,2,FALSE)&lt;&gt;"",VLOOKUP($A376,Survey!$A$3:$B$892,2,FALSE),""),"")</f>
        <v>Incorrect. A correlation, r, is the appropriate numerical summary for examining the relationship between &lt;b&gt;two&lt;/b&gt; &lt;b&gt;quantitative&lt;/b&gt; variables. In this case, we only have &lt;b&gt;one&lt;/b&gt; &lt;b&gt;categorical&lt;/b&gt; variable, Cheat.</v>
      </c>
      <c r="C376" s="2" t="str">
        <f>IFERROR(IF(VLOOKUP($A376,BodyImage!$A$3:$B$892,2,FALSE)&lt;&gt;"",VLOOKUP($A376,BodyImage!$A$3:$B$892,2,FALSE),""),"")</f>
        <v>Incorrect. Group (category) percentage is the appropriate numerical summary for representing the distribution of &lt;b&gt;one&lt;/b&gt; categorical variable. In this case, we have &lt;b&gt;two&lt;/b&gt; categorical variables, Gender and WtFeel.</v>
      </c>
      <c r="D376" s="2" t="str">
        <f>IFERROR(IF(VLOOKUP($A376,Depression!$A$3:$B$697,2,FALSE)&lt;&gt;"",VLOOKUP($A376,Depression!$A$3:$B$697,2,FALSE),""),"")</f>
        <v>Incorrect. Conditional percentages is the appropriate numerical summary when exploring the relationship between &lt;b&gt;two&lt;/b&gt; categorical variables.  In this case, we have &lt;b&gt;one&lt;/b&gt; categorical variable, Treat , and &lt;b&gt;one quantitative&lt;/b&gt; variable, Time.</v>
      </c>
      <c r="E376" s="2" t="str">
        <f>IFERROR(IF(VLOOKUP($A376,CellPhones!$A$3:$B$699,2,FALSE)&lt;&gt;"",VLOOKUP($A376,CellPhones!$A$3:$B$699,2,FALSE),""),"")</f>
        <v>Incorrect. A correlation, r, is the appropriate numerical summary for examining the relationship between &lt;b&gt;two quantitative&lt;/b&gt; variables. In this case, we have &lt;b&gt;one categorical&lt;/b&gt; variable, Cell.</v>
      </c>
      <c r="F376" s="2" t="str">
        <f>IFERROR(IF(VLOOKUP($A376,ExtraCredit!$A$3:$B$697,2,FALSE)&lt;&gt;"",VLOOKUP($A376,ExtraCredit!$A$3:$B$697,2,FALSE),""),"")</f>
        <v>Incorrect. A correlation, r, is the appropriate numerical summary for examining the relationship between &lt;b&gt;two&lt;/b&gt; quantitative variables. In this case, we only have &lt;b&gt;one&lt;/b&gt; quantitative variable, Diff.Mid.</v>
      </c>
      <c r="G376" s="12" t="str">
        <f>IFERROR(IF(VLOOKUP($A376,LowBirthWeight!$A$3:$B$697,2,FALSE)&lt;&gt;"",VLOOKUP($A376,LowBirthWeight!$A$3:$B$697,2,FALSE),""),"")</f>
        <v>Incorrect. Group (category) percentage is the appropriate numerical summary for representing the distribution of &lt;b&gt;one&lt;/b&gt; categorical variable. In this case, we  have &lt;b&gt;two&lt;/b&gt; categorical variables, Low and Race.</v>
      </c>
      <c r="H376" s="2" t="str">
        <f>IFERROR(IF(VLOOKUP($A376,AutoPremiums!$A$3:$B$697,2,FALSE)&lt;&gt;"",VLOOKUP($A376,AutoPremiums!$A$3:$B$697,2,FALSE),""),"")</f>
        <v>Incorrect. Conditional percentages is the appropriate numerical summary when exploring the relationship between &lt;b&gt;two&lt;/b&gt; categorical variables.  In this case, we have &lt;b&gt;one&lt;/b&gt; categorical variable, Gender, and &lt;b&gt;one quantitative&lt;/b&gt; variable, Premium.</v>
      </c>
    </row>
    <row r="377" spans="1:8" ht="30" x14ac:dyDescent="0.25">
      <c r="A377" s="1" t="s">
        <v>197</v>
      </c>
      <c r="B377" s="12" t="str">
        <f>IFERROR(IF(VLOOKUP($A377,Survey!$A$3:$B$892,2,FALSE)&lt;&gt;"",VLOOKUP($A377,Survey!$A$3:$B$892,2,FALSE),""),"")</f>
        <v>conditional percentages</v>
      </c>
      <c r="C377" s="2" t="str">
        <f>IFERROR(IF(VLOOKUP($A377,BodyImage!$A$3:$B$892,2,FALSE)&lt;&gt;"",VLOOKUP($A377,BodyImage!$A$3:$B$892,2,FALSE),""),"")</f>
        <v>correlation r (if appropriate)</v>
      </c>
      <c r="D377" s="2" t="str">
        <f>IFERROR(IF(VLOOKUP($A377,Depression!$A$3:$B$697,2,FALSE)&lt;&gt;"",VLOOKUP($A377,Depression!$A$3:$B$697,2,FALSE),""),"")</f>
        <v>correlation r (if appropriate)</v>
      </c>
      <c r="E377" s="2" t="str">
        <f>IFERROR(IF(VLOOKUP($A377,CellPhones!$A$3:$B$699,2,FALSE)&lt;&gt;"",VLOOKUP($A377,CellPhones!$A$3:$B$699,2,FALSE),""),"")</f>
        <v>conditional percentages</v>
      </c>
      <c r="F377" s="2" t="str">
        <f>IFERROR(IF(VLOOKUP($A377,ExtraCredit!$A$3:$B$697,2,FALSE)&lt;&gt;"",VLOOKUP($A377,ExtraCredit!$A$3:$B$697,2,FALSE),""),"")</f>
        <v>conditional percentages</v>
      </c>
      <c r="G377" s="12" t="str">
        <f>IFERROR(IF(VLOOKUP($A377,LowBirthWeight!$A$3:$B$697,2,FALSE)&lt;&gt;"",VLOOKUP($A377,LowBirthWeight!$A$3:$B$697,2,FALSE),""),"")</f>
        <v>correlation r (if appropriate)</v>
      </c>
      <c r="H377" s="2" t="str">
        <f>IFERROR(IF(VLOOKUP($A377,AutoPremiums!$A$3:$B$697,2,FALSE)&lt;&gt;"",VLOOKUP($A377,AutoPremiums!$A$3:$B$697,2,FALSE),""),"")</f>
        <v>correlation r (if appropriate)</v>
      </c>
    </row>
    <row r="378" spans="1:8" ht="105" x14ac:dyDescent="0.25">
      <c r="A378" s="1" t="s">
        <v>195</v>
      </c>
      <c r="B378" s="12" t="str">
        <f>IFERROR(IF(VLOOKUP($A378,Survey!$A$3:$B$892,2,FALSE)&lt;&gt;"",VLOOKUP($A378,Survey!$A$3:$B$892,2,FALSE),""),"")</f>
        <v>Incorrect. Conditional percentages is the appropriate numerical summary when exploring the relationship between &lt;b&gt;two &lt;/b&gt;categorical variables. In this case, we only have &lt;b&gt;one&lt;/b&gt; categorical variable, Cheat.</v>
      </c>
      <c r="C378" s="2" t="str">
        <f>IFERROR(IF(VLOOKUP($A378,BodyImage!$A$3:$B$892,2,FALSE)&lt;&gt;"",VLOOKUP($A378,BodyImage!$A$3:$B$892,2,FALSE),""),"")</f>
        <v>Incorrect. A correlation, r, is the appropriate numerical summary for examining the relationship between two &lt;b&gt;quantitative&lt;/b&gt; variables. In this case, we have two &lt;b&gt;categorical&lt;/b&gt; variables, Gender and WtFeel.</v>
      </c>
      <c r="D378" s="2" t="str">
        <f>IFERROR(IF(VLOOKUP($A378,Depression!$A$3:$B$697,2,FALSE)&lt;&gt;"",VLOOKUP($A378,Depression!$A$3:$B$697,2,FALSE),""),"")</f>
        <v>Incorrect. A correlation, r, is the appropriate numerical summary for examining the relationship between &lt;b&gt;two&lt;/b&gt; quantitative variables. In this case, we have one quantitative variable, Time &lt;b&gt;and&lt;/b&gt; one categorical variable, Treat.</v>
      </c>
      <c r="E378" s="2" t="str">
        <f>IFERROR(IF(VLOOKUP($A378,CellPhones!$A$3:$B$699,2,FALSE)&lt;&gt;"",VLOOKUP($A378,CellPhones!$A$3:$B$699,2,FALSE),""),"")</f>
        <v>Incorrect. Conditional percentages is the appropriate numerical summary when exploring the relationship between &lt;b&gt;two&lt;/b&gt; categorical variables. In this case, we only have &lt;b&gt;one&lt;/b&gt; categorical variable, Cell</v>
      </c>
      <c r="F378" s="2" t="str">
        <f>IFERROR(IF(VLOOKUP($A378,ExtraCredit!$A$3:$B$697,2,FALSE)&lt;&gt;"",VLOOKUP($A378,ExtraCredit!$A$3:$B$697,2,FALSE),""),"")</f>
        <v>Incorrect. Conditional percentages is the appropriate numerical summary when exploring the relationship between &lt;b&gt;two categorical&lt;/b&gt; variables. In this case, we only have &lt;b&gt;one&lt;/b&gt; &lt;b&gt;quantitative&lt;/b&gt; variable, Diff.Mid</v>
      </c>
      <c r="G378" s="12" t="str">
        <f>IFERROR(IF(VLOOKUP($A378,LowBirthWeight!$A$3:$B$697,2,FALSE)&lt;&gt;"",VLOOKUP($A378,LowBirthWeight!$A$3:$B$697,2,FALSE),""),"")</f>
        <v>Incorrect. A correlation, r, is the appropriate numerical summary for examining the relationship between two &lt;b&gt;quantitative&lt;/b&gt; variables. In this case, we  have two &lt;b&gt;categorical&lt;/b&gt; variables, Low and Race.</v>
      </c>
      <c r="H378" s="2" t="str">
        <f>IFERROR(IF(VLOOKUP($A378,AutoPremiums!$A$3:$B$697,2,FALSE)&lt;&gt;"",VLOOKUP($A378,AutoPremiums!$A$3:$B$697,2,FALSE),""),"")</f>
        <v>Incorrect. A correlation, r, is the appropriate numerical summary for examining the relationship between &lt;b&gt;two&lt;/b&gt; quantitative variables. In this case, we have one quantitative variable, Premium, &lt;b&gt;and&lt;/b&gt; one categorical variable, Gender.</v>
      </c>
    </row>
    <row r="379" spans="1:8" ht="30" x14ac:dyDescent="0.25">
      <c r="A379" s="1" t="s">
        <v>548</v>
      </c>
      <c r="B379" s="12" t="str">
        <f>IFERROR(IF(VLOOKUP($A379,Survey!$A$3:$B$892,2,FALSE)&lt;&gt;"",VLOOKUP($A379,Survey!$A$3:$B$892,2,FALSE),""),"")</f>
        <v/>
      </c>
      <c r="C379" s="2" t="str">
        <f>IFERROR(IF(VLOOKUP($A379,BodyImage!$A$3:$B$892,2,FALSE)&lt;&gt;"",VLOOKUP($A379,BodyImage!$A$3:$B$892,2,FALSE),""),"")</f>
        <v/>
      </c>
      <c r="D379" s="2" t="str">
        <f>IFERROR(IF(VLOOKUP($A379,Depression!$A$3:$B$697,2,FALSE)&lt;&gt;"",VLOOKUP($A379,Depression!$A$3:$B$697,2,FALSE),""),"")</f>
        <v/>
      </c>
      <c r="E379" s="2" t="str">
        <f>IFERROR(IF(VLOOKUP($A379,CellPhones!$A$3:$B$699,2,FALSE)&lt;&gt;"",VLOOKUP($A379,CellPhones!$A$3:$B$699,2,FALSE),""),"")</f>
        <v>describe the features of a single categorical distribution</v>
      </c>
      <c r="F379" s="2" t="str">
        <f>IFERROR(IF(VLOOKUP($A379,ExtraCredit!$A$3:$B$697,2,FALSE)&lt;&gt;"",VLOOKUP($A379,ExtraCredit!$A$3:$B$697,2,FALSE),""),"")</f>
        <v>describe the features of a single quantitative distribution</v>
      </c>
      <c r="G379" s="12" t="str">
        <f>IFERROR(IF(VLOOKUP($A379,LowBirthWeight!$A$3:$B$697,2,FALSE)&lt;&gt;"",VLOOKUP($A379,LowBirthWeight!$A$3:$B$697,2,FALSE),""),"")</f>
        <v>examine the relationship between two categorical variables</v>
      </c>
      <c r="H379" s="2" t="str">
        <f>IFERROR(IF(VLOOKUP($A379,AutoPremiums!$A$3:$B$697,2,FALSE)&lt;&gt;"",VLOOKUP($A379,AutoPremiums!$A$3:$B$697,2,FALSE),""),"")</f>
        <v/>
      </c>
    </row>
    <row r="380" spans="1:8" ht="30" x14ac:dyDescent="0.25">
      <c r="A380" s="1" t="s">
        <v>546</v>
      </c>
      <c r="B380" s="12" t="str">
        <f>IFERROR(IF(VLOOKUP($A380,Survey!$A$3:$B$892,2,FALSE)&lt;&gt;"",VLOOKUP($A380,Survey!$A$3:$B$892,2,FALSE),""),"")</f>
        <v/>
      </c>
      <c r="C380" s="2" t="str">
        <f>IFERROR(IF(VLOOKUP($A380,BodyImage!$A$3:$B$892,2,FALSE)&lt;&gt;"",VLOOKUP($A380,BodyImage!$A$3:$B$892,2,FALSE),""),"")</f>
        <v/>
      </c>
      <c r="D380" s="2" t="str">
        <f>IFERROR(IF(VLOOKUP($A380,Depression!$A$3:$B$697,2,FALSE)&lt;&gt;"",VLOOKUP($A380,Depression!$A$3:$B$697,2,FALSE),""),"")</f>
        <v/>
      </c>
      <c r="E380" s="2" t="str">
        <f>IFERROR(IF(VLOOKUP($A380,CellPhones!$A$3:$B$699,2,FALSE)&lt;&gt;"",VLOOKUP($A380,CellPhones!$A$3:$B$699,2,FALSE),""),"")</f>
        <v>OneCat</v>
      </c>
      <c r="F380" s="2" t="str">
        <f>IFERROR(IF(VLOOKUP($A380,ExtraCredit!$A$3:$B$697,2,FALSE)&lt;&gt;"",VLOOKUP($A380,ExtraCredit!$A$3:$B$697,2,FALSE),""),"")</f>
        <v>OneQuant</v>
      </c>
      <c r="G380" s="12" t="str">
        <f>IFERROR(IF(VLOOKUP($A380,LowBirthWeight!$A$3:$B$697,2,FALSE)&lt;&gt;"",VLOOKUP($A380,LowBirthWeight!$A$3:$B$697,2,FALSE),""),"")</f>
        <v>TwoCat</v>
      </c>
      <c r="H380" s="2" t="str">
        <f>IFERROR(IF(VLOOKUP($A380,AutoPremiums!$A$3:$B$697,2,FALSE)&lt;&gt;"",VLOOKUP($A380,AutoPremiums!$A$3:$B$697,2,FALSE),""),"")</f>
        <v/>
      </c>
    </row>
    <row r="381" spans="1:8" ht="60" x14ac:dyDescent="0.25">
      <c r="A381" s="1" t="s">
        <v>194</v>
      </c>
      <c r="B381" s="12" t="str">
        <f>IFERROR(IF(VLOOKUP($A381,Survey!$A$3:$B$892,2,FALSE)&lt;&gt;"",VLOOKUP($A381,Survey!$A$3:$B$892,2,FALSE),""),"")</f>
        <v>Correct. The variable Cheat is a single categorical distribution.</v>
      </c>
      <c r="C381" s="2" t="str">
        <f>IFERROR(IF(VLOOKUP($A381,BodyImage!$A$3:$B$892,2,FALSE)&lt;&gt;"",VLOOKUP($A381,BodyImage!$A$3:$B$892,2,FALSE),""),"")</f>
        <v>Correct. You want to explore the relationship between two categorical variables, Gender and WtFeel.</v>
      </c>
      <c r="D381" s="2" t="str">
        <f>IFERROR(IF(VLOOKUP($A381,Depression!$A$3:$B$697,2,FALSE)&lt;&gt;"",VLOOKUP($A381,Depression!$A$3:$B$697,2,FALSE),""),"")</f>
        <v>Correct. You want to compare the distribution of a quantitative variable, Time,  across several groups in the categorical variable, Treat.</v>
      </c>
      <c r="E381" s="2" t="str">
        <f>IFERROR(IF(VLOOKUP($A381,CellPhones!$A$3:$B$699,2,FALSE)&lt;&gt;"",VLOOKUP($A381,CellPhones!$A$3:$B$699,2,FALSE),""),"")</f>
        <v>Correct. The variable Cell is a single categorical distribution.</v>
      </c>
      <c r="F381" s="2" t="str">
        <f>IFERROR(IF(VLOOKUP($A381,ExtraCredit!$A$3:$B$697,2,FALSE)&lt;&gt;"",VLOOKUP($A381,ExtraCredit!$A$3:$B$697,2,FALSE),""),"")</f>
        <v>Correct. The variable Diff.Mid is a single quantitative distribution.</v>
      </c>
      <c r="G381" s="12" t="str">
        <f>IFERROR(IF(VLOOKUP($A381,LowBirthWeight!$A$3:$B$697,2,FALSE)&lt;&gt;"",VLOOKUP($A381,LowBirthWeight!$A$3:$B$697,2,FALSE),""),"")</f>
        <v>Correct. You want to compare the relationship between two categorical variables, Low and Race.</v>
      </c>
      <c r="H381" s="2" t="str">
        <f>IFERROR(IF(VLOOKUP($A381,AutoPremiums!$A$3:$B$697,2,FALSE)&lt;&gt;"",VLOOKUP($A381,AutoPremiums!$A$3:$B$697,2,FALSE),""),"")</f>
        <v>Correct. You want to compare the distribution of a quantitative variable, Premium,  across several groups in the categorical variable, Gender.</v>
      </c>
    </row>
    <row r="382" spans="1:8" ht="30" x14ac:dyDescent="0.25">
      <c r="A382" s="1" t="s">
        <v>193</v>
      </c>
      <c r="B382" s="12" t="str">
        <f>IFERROR(IF(VLOOKUP($A382,Survey!$A$3:$B$892,2,FALSE)&lt;&gt;"",VLOOKUP($A382,Survey!$A$3:$B$892,2,FALSE),""),"")</f>
        <v>OneQuant</v>
      </c>
      <c r="C382" s="2" t="str">
        <f>IFERROR(IF(VLOOKUP($A382,BodyImage!$A$3:$B$892,2,FALSE)&lt;&gt;"",VLOOKUP($A382,BodyImage!$A$3:$B$892,2,FALSE),""),"")</f>
        <v>OneQuant</v>
      </c>
      <c r="D382" s="2" t="str">
        <f>IFERROR(IF(VLOOKUP($A382,Depression!$A$3:$B$697,2,FALSE)&lt;&gt;"",VLOOKUP($A382,Depression!$A$3:$B$697,2,FALSE),""),"")</f>
        <v>OneQuant</v>
      </c>
      <c r="E382" s="2" t="str">
        <f>IFERROR(IF(VLOOKUP($A382,CellPhones!$A$3:$B$699,2,FALSE)&lt;&gt;"",VLOOKUP($A382,CellPhones!$A$3:$B$699,2,FALSE),""),"")</f>
        <v>OneQuant</v>
      </c>
      <c r="F382" s="2" t="str">
        <f>IFERROR(IF(VLOOKUP($A382,ExtraCredit!$A$3:$B$697,2,FALSE)&lt;&gt;"",VLOOKUP($A382,ExtraCredit!$A$3:$B$697,2,FALSE),""),"")</f>
        <v>OneCat</v>
      </c>
      <c r="G382" s="12" t="str">
        <f>IFERROR(IF(VLOOKUP($A382,LowBirthWeight!$A$3:$B$697,2,FALSE)&lt;&gt;"",VLOOKUP($A382,LowBirthWeight!$A$3:$B$697,2,FALSE),""),"")</f>
        <v>OneQuant</v>
      </c>
      <c r="H382" s="2" t="str">
        <f>IFERROR(IF(VLOOKUP($A382,AutoPremiums!$A$3:$B$697,2,FALSE)&lt;&gt;"",VLOOKUP($A382,AutoPremiums!$A$3:$B$697,2,FALSE),""),"")</f>
        <v>OneQuant</v>
      </c>
    </row>
    <row r="383" spans="1:8" ht="45" x14ac:dyDescent="0.25">
      <c r="A383" s="1" t="s">
        <v>191</v>
      </c>
      <c r="B383" s="12" t="str">
        <f>IFERROR(IF(VLOOKUP($A383,Survey!$A$3:$B$892,2,FALSE)&lt;&gt;"",VLOOKUP($A383,Survey!$A$3:$B$892,2,FALSE),""),"")</f>
        <v>Incorrect. The variable Cheat is &lt;b&gt;categorical.&lt;/b&gt;</v>
      </c>
      <c r="C383" s="2" t="str">
        <f>IFERROR(IF(VLOOKUP($A383,BodyImage!$A$3:$B$892,2,FALSE)&lt;&gt;"",VLOOKUP($A383,BodyImage!$A$3:$B$892,2,FALSE),""),"")</f>
        <v>Incorrect. There are &lt;b&gt;two categorical&lt;/b&gt; variables, Gender and WtFeel.</v>
      </c>
      <c r="D383" s="2" t="str">
        <f>IFERROR(IF(VLOOKUP($A383,Depression!$A$3:$B$697,2,FALSE)&lt;&gt;"",VLOOKUP($A383,Depression!$A$3:$B$697,2,FALSE),""),"")</f>
        <v>Incorrect.  There is one quantitative variable, Time &lt;b&gt;and&lt;/b&gt; one categorical variable, Treat.</v>
      </c>
      <c r="E383" s="2" t="str">
        <f>IFERROR(IF(VLOOKUP($A383,CellPhones!$A$3:$B$699,2,FALSE)&lt;&gt;"",VLOOKUP($A383,CellPhones!$A$3:$B$699,2,FALSE),""),"")</f>
        <v>Incorrect. The variable Cell is &lt;b&gt;categorical.&lt;/b&gt;</v>
      </c>
      <c r="F383" s="2" t="str">
        <f>IFERROR(IF(VLOOKUP($A383,ExtraCredit!$A$3:$B$697,2,FALSE)&lt;&gt;"",VLOOKUP($A383,ExtraCredit!$A$3:$B$697,2,FALSE),""),"")</f>
        <v>Incorrect. The variable Diff.Mid is &lt;b&gt;quantitative.&lt;/b&gt;</v>
      </c>
      <c r="G383" s="12" t="str">
        <f>IFERROR(IF(VLOOKUP($A383,LowBirthWeight!$A$3:$B$697,2,FALSE)&lt;&gt;"",VLOOKUP($A383,LowBirthWeight!$A$3:$B$697,2,FALSE),""),"")</f>
        <v>Incorrect.  There are &lt;b&gt;two categorical&lt;/b&gt; variables, Low and Race</v>
      </c>
      <c r="H383" s="2" t="str">
        <f>IFERROR(IF(VLOOKUP($A383,AutoPremiums!$A$3:$B$697,2,FALSE)&lt;&gt;"",VLOOKUP($A383,AutoPremiums!$A$3:$B$697,2,FALSE),""),"")</f>
        <v>Incorrect.  There is one quantitative variable, Premium &lt;b&gt;and&lt;/b&gt; one categorical variable, Gender.</v>
      </c>
    </row>
    <row r="384" spans="1:8" ht="30" x14ac:dyDescent="0.25">
      <c r="A384" s="1" t="s">
        <v>190</v>
      </c>
      <c r="B384" s="12" t="str">
        <f>IFERROR(IF(VLOOKUP($A384,Survey!$A$3:$B$892,2,FALSE)&lt;&gt;"",VLOOKUP($A384,Survey!$A$3:$B$892,2,FALSE),""),"")</f>
        <v>TwoQuant</v>
      </c>
      <c r="C384" s="2" t="str">
        <f>IFERROR(IF(VLOOKUP($A384,BodyImage!$A$3:$B$892,2,FALSE)&lt;&gt;"",VLOOKUP($A384,BodyImage!$A$3:$B$892,2,FALSE),""),"")</f>
        <v>OneCat</v>
      </c>
      <c r="D384" s="2" t="str">
        <f>IFERROR(IF(VLOOKUP($A384,Depression!$A$3:$B$697,2,FALSE)&lt;&gt;"",VLOOKUP($A384,Depression!$A$3:$B$697,2,FALSE),""),"")</f>
        <v>OneCat</v>
      </c>
      <c r="E384" s="2" t="str">
        <f>IFERROR(IF(VLOOKUP($A384,CellPhones!$A$3:$B$699,2,FALSE)&lt;&gt;"",VLOOKUP($A384,CellPhones!$A$3:$B$699,2,FALSE),""),"")</f>
        <v>TwoQuant</v>
      </c>
      <c r="F384" s="2" t="str">
        <f>IFERROR(IF(VLOOKUP($A384,ExtraCredit!$A$3:$B$697,2,FALSE)&lt;&gt;"",VLOOKUP($A384,ExtraCredit!$A$3:$B$697,2,FALSE),""),"")</f>
        <v>TwoQuant</v>
      </c>
      <c r="G384" s="12" t="str">
        <f>IFERROR(IF(VLOOKUP($A384,LowBirthWeight!$A$3:$B$697,2,FALSE)&lt;&gt;"",VLOOKUP($A384,LowBirthWeight!$A$3:$B$697,2,FALSE),""),"")</f>
        <v>OneCat</v>
      </c>
      <c r="H384" s="2" t="str">
        <f>IFERROR(IF(VLOOKUP($A384,AutoPremiums!$A$3:$B$697,2,FALSE)&lt;&gt;"",VLOOKUP($A384,AutoPremiums!$A$3:$B$697,2,FALSE),""),"")</f>
        <v>OneCat</v>
      </c>
    </row>
    <row r="385" spans="1:8" ht="45" x14ac:dyDescent="0.25">
      <c r="A385" s="1" t="s">
        <v>188</v>
      </c>
      <c r="B385" s="12" t="str">
        <f>IFERROR(IF(VLOOKUP($A385,Survey!$A$3:$B$892,2,FALSE)&lt;&gt;"",VLOOKUP($A385,Survey!$A$3:$B$892,2,FALSE),""),"")</f>
        <v>Incorrect. There is only &lt;b&gt;one&lt;/b&gt; &lt;b&gt;categorical&lt;/b&gt; variable, Cheat.</v>
      </c>
      <c r="C385" s="2" t="str">
        <f>IFERROR(IF(VLOOKUP($A385,BodyImage!$A$3:$B$892,2,FALSE)&lt;&gt;"",VLOOKUP($A385,BodyImage!$A$3:$B$892,2,FALSE),""),"")</f>
        <v>Incorrect. There are &lt;b&gt;two&lt;/b&gt; categorical variables, Gender and WtFeel.</v>
      </c>
      <c r="D385" s="2" t="str">
        <f>IFERROR(IF(VLOOKUP($A385,Depression!$A$3:$B$697,2,FALSE)&lt;&gt;"",VLOOKUP($A385,Depression!$A$3:$B$697,2,FALSE),""),"")</f>
        <v>Incorrect. There is one categorical variable, Treat , &lt;b&gt;and&lt;/b&gt; one quantitative variable, Time.</v>
      </c>
      <c r="E385" s="2" t="str">
        <f>IFERROR(IF(VLOOKUP($A385,CellPhones!$A$3:$B$699,2,FALSE)&lt;&gt;"",VLOOKUP($A385,CellPhones!$A$3:$B$699,2,FALSE),""),"")</f>
        <v>Incorrect. There is only &lt;b&gt;one categorical&lt;/b&gt; variable, Cell.</v>
      </c>
      <c r="F385" s="2" t="str">
        <f>IFERROR(IF(VLOOKUP($A385,ExtraCredit!$A$3:$B$697,2,FALSE)&lt;&gt;"",VLOOKUP($A385,ExtraCredit!$A$3:$B$697,2,FALSE),""),"")</f>
        <v>Incorrect. There is only &lt;b&gt;one&lt;/b&gt; quantitative variable, Diff.Mid.</v>
      </c>
      <c r="G385" s="12" t="str">
        <f>IFERROR(IF(VLOOKUP($A385,LowBirthWeight!$A$3:$B$697,2,FALSE)&lt;&gt;"",VLOOKUP($A385,LowBirthWeight!$A$3:$B$697,2,FALSE),""),"")</f>
        <v>Incorrect.  There are &lt;b&gt;two&lt;/b&gt; categorical variables, Low and Race.</v>
      </c>
      <c r="H385" s="2" t="str">
        <f>IFERROR(IF(VLOOKUP($A385,AutoPremiums!$A$3:$B$697,2,FALSE)&lt;&gt;"",VLOOKUP($A385,AutoPremiums!$A$3:$B$697,2,FALSE),""),"")</f>
        <v>Incorrect. There is one categorical variable, Gender , &lt;b&gt;and&lt;/b&gt; one quantitative variable, Premium.</v>
      </c>
    </row>
    <row r="386" spans="1:8" ht="30" x14ac:dyDescent="0.25">
      <c r="A386" s="1" t="s">
        <v>187</v>
      </c>
      <c r="B386" s="12" t="str">
        <f>IFERROR(IF(VLOOKUP($A386,Survey!$A$3:$B$892,2,FALSE)&lt;&gt;"",VLOOKUP($A386,Survey!$A$3:$B$892,2,FALSE),""),"")</f>
        <v>TwoCat</v>
      </c>
      <c r="C386" s="2" t="str">
        <f>IFERROR(IF(VLOOKUP($A386,BodyImage!$A$3:$B$892,2,FALSE)&lt;&gt;"",VLOOKUP($A386,BodyImage!$A$3:$B$892,2,FALSE),""),"")</f>
        <v>TwoQuant</v>
      </c>
      <c r="D386" s="2" t="str">
        <f>IFERROR(IF(VLOOKUP($A386,Depression!$A$3:$B$697,2,FALSE)&lt;&gt;"",VLOOKUP($A386,Depression!$A$3:$B$697,2,FALSE),""),"")</f>
        <v>TwoQuant</v>
      </c>
      <c r="E386" s="2" t="str">
        <f>IFERROR(IF(VLOOKUP($A386,CellPhones!$A$3:$B$699,2,FALSE)&lt;&gt;"",VLOOKUP($A386,CellPhones!$A$3:$B$699,2,FALSE),""),"")</f>
        <v>TwoCat</v>
      </c>
      <c r="F386" s="2" t="str">
        <f>IFERROR(IF(VLOOKUP($A386,ExtraCredit!$A$3:$B$697,2,FALSE)&lt;&gt;"",VLOOKUP($A386,ExtraCredit!$A$3:$B$697,2,FALSE),""),"")</f>
        <v>TwoCat</v>
      </c>
      <c r="G386" s="12" t="str">
        <f>IFERROR(IF(VLOOKUP($A386,LowBirthWeight!$A$3:$B$697,2,FALSE)&lt;&gt;"",VLOOKUP($A386,LowBirthWeight!$A$3:$B$697,2,FALSE),""),"")</f>
        <v>TwoQuant</v>
      </c>
      <c r="H386" s="2" t="str">
        <f>IFERROR(IF(VLOOKUP($A386,AutoPremiums!$A$3:$B$697,2,FALSE)&lt;&gt;"",VLOOKUP($A386,AutoPremiums!$A$3:$B$697,2,FALSE),""),"")</f>
        <v>TwoQuant</v>
      </c>
    </row>
    <row r="387" spans="1:8" ht="60" x14ac:dyDescent="0.25">
      <c r="A387" s="1" t="s">
        <v>185</v>
      </c>
      <c r="B387" s="12" t="str">
        <f>IFERROR(IF(VLOOKUP($A387,Survey!$A$3:$B$892,2,FALSE)&lt;&gt;"",VLOOKUP($A387,Survey!$A$3:$B$892,2,FALSE),""),"")</f>
        <v>Incorrect. There is only &lt;b&gt;one&lt;/b&gt; categorical variable, Cheat.</v>
      </c>
      <c r="C387" s="2" t="str">
        <f>IFERROR(IF(VLOOKUP($A387,BodyImage!$A$3:$B$892,2,FALSE)&lt;&gt;"",VLOOKUP($A387,BodyImage!$A$3:$B$892,2,FALSE),""),"")</f>
        <v>Incorrect. There are two &lt;b&gt;categorical&lt;/b&gt; variables, Gender and WtFeel.</v>
      </c>
      <c r="D387" s="2" t="str">
        <f>IFERROR(IF(VLOOKUP($A387,Depression!$A$3:$B$697,2,FALSE)&lt;&gt;"",VLOOKUP($A387,Depression!$A$3:$B$697,2,FALSE),""),"")</f>
        <v>Incorrect.  There is &lt;b&gt;one&lt;/b&gt; quantitative variable, Time and &lt;b&gt;one categorical&lt;/b&gt; variable, Treat.</v>
      </c>
      <c r="E387" s="2" t="str">
        <f>IFERROR(IF(VLOOKUP($A387,CellPhones!$A$3:$B$699,2,FALSE)&lt;&gt;"",VLOOKUP($A387,CellPhones!$A$3:$B$699,2,FALSE),""),"")</f>
        <v>Incorrect. There is only &lt;b&gt;one&lt;/b&gt;  categorical variable, Cell.</v>
      </c>
      <c r="F387" s="2" t="str">
        <f>IFERROR(IF(VLOOKUP($A387,ExtraCredit!$A$3:$B$697,2,FALSE)&lt;&gt;"",VLOOKUP($A387,ExtraCredit!$A$3:$B$697,2,FALSE),""),"")</f>
        <v>Incorrect. There is only &lt;b&gt;one&lt;/b&gt; &lt;b&gt;quantitative&lt;/b&gt; variable, Diff.Mid.</v>
      </c>
      <c r="G387" s="12" t="str">
        <f>IFERROR(IF(VLOOKUP($A387,LowBirthWeight!$A$3:$B$697,2,FALSE)&lt;&gt;"",VLOOKUP($A387,LowBirthWeight!$A$3:$B$697,2,FALSE),""),"")</f>
        <v>Incorrect.  There are two &lt;b&gt;categorical&lt;/b&gt; variables, Low and Race.</v>
      </c>
      <c r="H387" s="2" t="str">
        <f>IFERROR(IF(VLOOKUP($A387,AutoPremiums!$A$3:$B$697,2,FALSE)&lt;&gt;"",VLOOKUP($A387,AutoPremiums!$A$3:$B$697,2,FALSE),""),"")</f>
        <v>Incorrect.  There is &lt;b&gt;one&lt;/b&gt; quantitative variable, Premium and &lt;b&gt;one categorical&lt;/b&gt; variable, Gender.</v>
      </c>
    </row>
    <row r="388" spans="1:8" ht="30" x14ac:dyDescent="0.25">
      <c r="A388" s="1" t="s">
        <v>184</v>
      </c>
      <c r="B388" s="12" t="str">
        <f>IFERROR(IF(VLOOKUP($A388,Survey!$A$3:$B$892,2,FALSE)&lt;&gt;"",VLOOKUP($A388,Survey!$A$3:$B$892,2,FALSE),""),"")</f>
        <v>TwoMixed</v>
      </c>
      <c r="C388" s="2" t="str">
        <f>IFERROR(IF(VLOOKUP($A388,BodyImage!$A$3:$B$892,2,FALSE)&lt;&gt;"",VLOOKUP($A388,BodyImage!$A$3:$B$892,2,FALSE),""),"")</f>
        <v>TwoMixed</v>
      </c>
      <c r="D388" s="2" t="str">
        <f>IFERROR(IF(VLOOKUP($A388,Depression!$A$3:$B$697,2,FALSE)&lt;&gt;"",VLOOKUP($A388,Depression!$A$3:$B$697,2,FALSE),""),"")</f>
        <v>TwoCat</v>
      </c>
      <c r="E388" s="2" t="str">
        <f>IFERROR(IF(VLOOKUP($A388,CellPhones!$A$3:$B$699,2,FALSE)&lt;&gt;"",VLOOKUP($A388,CellPhones!$A$3:$B$699,2,FALSE),""),"")</f>
        <v>TwoMixed</v>
      </c>
      <c r="F388" s="2" t="str">
        <f>IFERROR(IF(VLOOKUP($A388,ExtraCredit!$A$3:$B$697,2,FALSE)&lt;&gt;"",VLOOKUP($A388,ExtraCredit!$A$3:$B$697,2,FALSE),""),"")</f>
        <v>TwoMixed</v>
      </c>
      <c r="G388" s="12" t="str">
        <f>IFERROR(IF(VLOOKUP($A388,LowBirthWeight!$A$3:$B$697,2,FALSE)&lt;&gt;"",VLOOKUP($A388,LowBirthWeight!$A$3:$B$697,2,FALSE),""),"")</f>
        <v>TwoMixed</v>
      </c>
      <c r="H388" s="2" t="str">
        <f>IFERROR(IF(VLOOKUP($A388,AutoPremiums!$A$3:$B$697,2,FALSE)&lt;&gt;"",VLOOKUP($A388,AutoPremiums!$A$3:$B$697,2,FALSE),""),"")</f>
        <v>TwoCat</v>
      </c>
    </row>
    <row r="389" spans="1:8" ht="60" x14ac:dyDescent="0.25">
      <c r="A389" s="1" t="s">
        <v>182</v>
      </c>
      <c r="B389" s="12" t="str">
        <f>IFERROR(IF(VLOOKUP($A389,Survey!$A$3:$B$892,2,FALSE)&lt;&gt;"",VLOOKUP($A389,Survey!$A$3:$B$892,2,FALSE),""),"")</f>
        <v>Incorrect. Cheat is a &lt;b&gt;categorical&lt;/b&gt; variable.</v>
      </c>
      <c r="C389" s="2" t="str">
        <f>IFERROR(IF(VLOOKUP($A389,BodyImage!$A$3:$B$892,2,FALSE)&lt;&gt;"",VLOOKUP($A389,BodyImage!$A$3:$B$892,2,FALSE),""),"")</f>
        <v>Incorrect. There are &lt;b&gt;two categorical&lt;/b&gt; variables, Gender and WtFeel.</v>
      </c>
      <c r="D389" s="2" t="str">
        <f>IFERROR(IF(VLOOKUP($A389,Depression!$A$3:$B$697,2,FALSE)&lt;&gt;"",VLOOKUP($A389,Depression!$A$3:$B$697,2,FALSE),""),"")</f>
        <v>Incorrect. There is &lt;b&gt;one&lt;/b&gt; categorical variable, Treat ,and &lt;b&gt;one quantitative&lt;/b&gt; variable, Time.</v>
      </c>
      <c r="E389" s="2" t="str">
        <f>IFERROR(IF(VLOOKUP($A389,CellPhones!$A$3:$B$699,2,FALSE)&lt;&gt;"",VLOOKUP($A389,CellPhones!$A$3:$B$699,2,FALSE),""),"")</f>
        <v>Incorrect. Cell is only &lt;b&gt;one categorical&lt;/b&gt; variable.</v>
      </c>
      <c r="F389" s="2" t="str">
        <f>IFERROR(IF(VLOOKUP($A389,ExtraCredit!$A$3:$B$697,2,FALSE)&lt;&gt;"",VLOOKUP($A389,ExtraCredit!$A$3:$B$697,2,FALSE),""),"")</f>
        <v>Incorrect. Diff.Mid only has &lt;b&gt;one&lt;/b&gt; group.</v>
      </c>
      <c r="G389" s="12" t="str">
        <f>IFERROR(IF(VLOOKUP($A389,LowBirthWeight!$A$3:$B$697,2,FALSE)&lt;&gt;"",VLOOKUP($A389,LowBirthWeight!$A$3:$B$697,2,FALSE),""),"")</f>
        <v>Incorrect.  There are &lt;b&gt;two categorical&lt;/b&gt; variables, Low and Race.</v>
      </c>
      <c r="H389" s="2" t="str">
        <f>IFERROR(IF(VLOOKUP($A389,AutoPremiums!$A$3:$B$697,2,FALSE)&lt;&gt;"",VLOOKUP($A389,AutoPremiums!$A$3:$B$697,2,FALSE),""),"")</f>
        <v>Incorrect. There is &lt;b&gt;one&lt;/b&gt; categorical variable, Gender ,and &lt;b&gt;one quantitative&lt;/b&gt; variable, Premium.</v>
      </c>
    </row>
    <row r="390" spans="1:8" ht="90" x14ac:dyDescent="0.25">
      <c r="A390" s="1" t="s">
        <v>549</v>
      </c>
      <c r="B390" s="12" t="str">
        <f>IFERROR(IF(VLOOKUP($A390,Survey!$A$3:$B$892,2,FALSE)&lt;&gt;"",VLOOKUP($A390,Survey!$A$3:$B$892,2,FALSE),""),"")</f>
        <v/>
      </c>
      <c r="C390" s="2" t="str">
        <f>IFERROR(IF(VLOOKUP($A390,BodyImage!$A$3:$B$892,2,FALSE)&lt;&gt;"",VLOOKUP($A390,BodyImage!$A$3:$B$892,2,FALSE),""),"")</f>
        <v/>
      </c>
      <c r="D390" s="2" t="str">
        <f>IFERROR(IF(VLOOKUP($A390,Depression!$A$3:$B$697,2,FALSE)&lt;&gt;"",VLOOKUP($A390,Depression!$A$3:$B$697,2,FALSE),""),"")</f>
        <v/>
      </c>
      <c r="E390" s="2" t="str">
        <f>IFERROR(IF(VLOOKUP($A390,CellPhones!$A$3:$B$699,2,FALSE)&lt;&gt;"",VLOOKUP($A390,CellPhones!$A$3:$B$699,2,FALSE),""),"")</f>
        <v>When describing a categorical distribution using a pie chart and group percentages mention important features of how the sample's individuals are distributed among the different categories.</v>
      </c>
      <c r="F390" s="2" t="str">
        <f>IFERROR(IF(VLOOKUP($A390,ExtraCredit!$A$3:$B$697,2,FALSE)&lt;&gt;"",VLOOKUP($A390,ExtraCredit!$A$3:$B$697,2,FALSE),""),"")</f>
        <v>Remember that the key for selecting appropriate measures of center and spread lies in determining whether the distribution's shape is symmetric versus skewed or with outliers.</v>
      </c>
      <c r="G390" s="12" t="str">
        <f>IFERROR(IF(VLOOKUP($A390,LowBirthWeight!$A$3:$B$697,2,FALSE)&lt;&gt;"",VLOOKUP($A390,LowBirthWeight!$A$3:$B$697,2,FALSE),""),"")</f>
        <v>When describing the relationship between two categorical variables using a two-way table and conditional percents compare the distribution of the response variable across the different levels of the explanatory variable.</v>
      </c>
      <c r="H390" s="2" t="str">
        <f>IFERROR(IF(VLOOKUP($A390,AutoPremiums!$A$3:$B$697,2,FALSE)&lt;&gt;"",VLOOKUP($A390,AutoPremiums!$A$3:$B$697,2,FALSE),""),"")</f>
        <v/>
      </c>
    </row>
    <row r="391" spans="1:8" ht="75" x14ac:dyDescent="0.25">
      <c r="A391" s="1" t="s">
        <v>550</v>
      </c>
      <c r="B391" s="12" t="str">
        <f>IFERROR(IF(VLOOKUP($A391,Survey!$A$3:$B$892,2,FALSE)&lt;&gt;"",VLOOKUP($A391,Survey!$A$3:$B$892,2,FALSE),""),"")</f>
        <v/>
      </c>
      <c r="C391" s="2" t="str">
        <f>IFERROR(IF(VLOOKUP($A391,BodyImage!$A$3:$B$892,2,FALSE)&lt;&gt;"",VLOOKUP($A391,BodyImage!$A$3:$B$892,2,FALSE),""),"")</f>
        <v/>
      </c>
      <c r="D391" s="2" t="str">
        <f>IFERROR(IF(VLOOKUP($A391,Depression!$A$3:$B$697,2,FALSE)&lt;&gt;"",VLOOKUP($A391,Depression!$A$3:$B$697,2,FALSE),""),"")</f>
        <v/>
      </c>
      <c r="E391" s="2" t="str">
        <f>IFERROR(IF(VLOOKUP($A391,CellPhones!$A$3:$B$699,2,FALSE)&lt;&gt;"",VLOOKUP($A391,CellPhones!$A$3:$B$699,2,FALSE),""),"")</f>
        <v>Are the sample's individuals distributed evenly among the different categories? If not, which category has the largest percentage, which has the smallest?</v>
      </c>
      <c r="F391" s="2" t="str">
        <f>IFERROR(IF(VLOOKUP($A391,ExtraCredit!$A$3:$B$697,2,FALSE)&lt;&gt;"",VLOOKUP($A391,ExtraCredit!$A$3:$B$697,2,FALSE),""),"")</f>
        <v>Recall that the mean and standard deviation are influenced by extreme observations in the tail of the distribution and by outliers, while the median and IQR are not.</v>
      </c>
      <c r="G391" s="12" t="str">
        <f>IFERROR(IF(VLOOKUP($A391,LowBirthWeight!$A$3:$B$697,2,FALSE)&lt;&gt;"",VLOOKUP($A391,LowBirthWeight!$A$3:$B$697,2,FALSE),""),"")</f>
        <v>The conditional percents in each row represent the distribution of the response variable for one level of the explanatory variable.  Is the response variable distributed roughly the same across the different levels of the explanatory variable? If not, describe the nature of the differences.</v>
      </c>
      <c r="H391" s="2" t="str">
        <f>IFERROR(IF(VLOOKUP($A391,AutoPremiums!$A$3:$B$697,2,FALSE)&lt;&gt;"",VLOOKUP($A391,AutoPremiums!$A$3:$B$697,2,FALSE),""),"")</f>
        <v/>
      </c>
    </row>
    <row r="392" spans="1:8" ht="75" x14ac:dyDescent="0.25">
      <c r="A392" s="1" t="s">
        <v>551</v>
      </c>
      <c r="B392" s="12" t="str">
        <f>IFERROR(IF(VLOOKUP($A392,Survey!$A$3:$B$892,2,FALSE)&lt;&gt;"",VLOOKUP($A392,Survey!$A$3:$B$892,2,FALSE),""),"")</f>
        <v/>
      </c>
      <c r="C392" s="2" t="str">
        <f>IFERROR(IF(VLOOKUP($A392,BodyImage!$A$3:$B$892,2,FALSE)&lt;&gt;"",VLOOKUP($A392,BodyImage!$A$3:$B$892,2,FALSE),""),"")</f>
        <v/>
      </c>
      <c r="D392" s="2" t="str">
        <f>IFERROR(IF(VLOOKUP($A392,Depression!$A$3:$B$697,2,FALSE)&lt;&gt;"",VLOOKUP($A392,Depression!$A$3:$B$697,2,FALSE),""),"")</f>
        <v/>
      </c>
      <c r="E392" s="2" t="str">
        <f>IFERROR(IF(VLOOKUP($A392,CellPhones!$A$3:$B$699,2,FALSE)&lt;&gt;"",VLOOKUP($A392,CellPhones!$A$3:$B$699,2,FALSE),""),"")</f>
        <v/>
      </c>
      <c r="F392" s="2" t="str">
        <f>IFERROR(IF(VLOOKUP($A392,ExtraCredit!$A$3:$B$697,2,FALSE)&lt;&gt;"",VLOOKUP($A392,ExtraCredit!$A$3:$B$697,2,FALSE),""),"")</f>
        <v>When the distribution is roughly symmetric with no outliers, use the mean and standard deviation as measures of center and spread.  Otherwise, use the median and IQR.</v>
      </c>
      <c r="G392" s="12" t="str">
        <f>IFERROR(IF(VLOOKUP($A392,LowBirthWeight!$A$3:$B$697,2,FALSE)&lt;&gt;"",VLOOKUP($A392,LowBirthWeight!$A$3:$B$697,2,FALSE),""),"")</f>
        <v/>
      </c>
      <c r="H392" s="2" t="str">
        <f>IFERROR(IF(VLOOKUP($A392,AutoPremiums!$A$3:$B$697,2,FALSE)&lt;&gt;"",VLOOKUP($A392,AutoPremiums!$A$3:$B$697,2,FALSE),""),"")</f>
        <v/>
      </c>
    </row>
    <row r="393" spans="1:8" ht="30" x14ac:dyDescent="0.25">
      <c r="A393" s="1" t="s">
        <v>181</v>
      </c>
      <c r="B393" s="12" t="str">
        <f>IFERROR(IF(VLOOKUP($A393,Survey!$A$3:$B$892,2,FALSE)&lt;&gt;"",VLOOKUP($A393,Survey!$A$3:$B$892,2,FALSE),""),"")</f>
        <v/>
      </c>
      <c r="C393" s="2" t="str">
        <f>IFERROR(IF(VLOOKUP($A393,BodyImage!$A$3:$B$892,2,FALSE)&lt;&gt;"",VLOOKUP($A393,BodyImage!$A$3:$B$892,2,FALSE),""),"")</f>
        <v/>
      </c>
      <c r="D393" s="2" t="str">
        <f>IFERROR(IF(VLOOKUP($A393,Depression!$A$3:$B$697,2,FALSE)&lt;&gt;"",VLOOKUP($A393,Depression!$A$3:$B$697,2,FALSE),""),"")</f>
        <v/>
      </c>
      <c r="E393" s="2" t="str">
        <f>IFERROR(IF(VLOOKUP($A393,CellPhones!$A$3:$B$699,2,FALSE)&lt;&gt;"",VLOOKUP($A393,CellPhones!$A$3:$B$699,2,FALSE),""),"")</f>
        <v>m4_cell_phones/cell_phones_q2_ea_report_results_statcrunch.jpg</v>
      </c>
      <c r="F393" s="2" t="str">
        <f>IFERROR(IF(VLOOKUP($A393,ExtraCredit!$A$3:$B$697,2,FALSE)&lt;&gt;"",VLOOKUP($A393,ExtraCredit!$A$3:$B$697,2,FALSE),""),"")</f>
        <v>m5_extra_credit/extra_credit_q2_ea_report_results_statcrunch.jpg</v>
      </c>
      <c r="G393" s="12" t="str">
        <f>IFERROR(IF(VLOOKUP($A393,LowBirthWeight!$A$3:$B$697,2,FALSE)&lt;&gt;"",VLOOKUP($A393,LowBirthWeight!$A$3:$B$697,2,FALSE),""),"")</f>
        <v>m6_low_birth_weight/low_birth_weight_q2_ea_report_results_statcrunch.jpg</v>
      </c>
      <c r="H393" s="2" t="str">
        <f>IFERROR(IF(VLOOKUP($A393,AutoPremiums!$A$3:$B$697,2,FALSE)&lt;&gt;"",VLOOKUP($A393,AutoPremiums!$A$3:$B$697,2,FALSE),""),"")</f>
        <v>m7_auto_premiums/auto_premiums_q1_ea_report_results_statcrunch.jpg</v>
      </c>
    </row>
    <row r="394" spans="1:8" ht="150" x14ac:dyDescent="0.25">
      <c r="A394" s="1" t="s">
        <v>180</v>
      </c>
      <c r="B394" s="12" t="str">
        <f>IFERROR(IF(VLOOKUP($A394,Survey!$A$3:$B$892,2,FALSE)&lt;&gt;"",VLOOKUP($A394,Survey!$A$3:$B$892,2,FALSE),""),"")</f>
        <v/>
      </c>
      <c r="C394" s="2" t="str">
        <f>IFERROR(IF(VLOOKUP($A394,BodyImage!$A$3:$B$892,2,FALSE)&lt;&gt;"",VLOOKUP($A394,BodyImage!$A$3:$B$892,2,FALSE),""),"")</f>
        <v/>
      </c>
      <c r="D394" s="2" t="str">
        <f>IFERROR(IF(VLOOKUP($A394,Depression!$A$3:$B$697,2,FALSE)&lt;&gt;"",VLOOKUP($A394,Depression!$A$3:$B$697,2,FALSE),""),"")</f>
        <v/>
      </c>
      <c r="E394" s="2" t="str">
        <f>IFERROR(IF(VLOOKUP($A394,CellPhones!$A$3:$B$699,2,FALSE)&lt;&gt;"",VLOOKUP($A394,CellPhones!$A$3:$B$699,2,FALSE),""),"")</f>
        <v>&lt;br/&gt;Roughly 78% of the students in the sample own a cell phone.</v>
      </c>
      <c r="F394" s="2" t="str">
        <f>IFERROR(IF(VLOOKUP($A394,ExtraCredit!$A$3:$B$697,2,FALSE)&lt;&gt;"",VLOOKUP($A394,ExtraCredit!$A$3:$B$697,2,FALSE),""),"")</f>
        <v>&lt;br/&gt;The histogram of the differences between the two exam scores (Diff.mid) is roughly symmetric with no outliers. The distribution is centered roughly at 0 (mean = .41), and has a standard deviation of roughly 5.</v>
      </c>
      <c r="G394" s="12" t="str">
        <f>IFERROR(IF(VLOOKUP($A394,LowBirthWeight!$A$3:$B$697,2,FALSE)&lt;&gt;"",VLOOKUP($A394,LowBirthWeight!$A$3:$B$697,2,FALSE),""),"")</f>
        <v>&lt;br/&gt;23.96% of the white mothers had a low birth weight baby.  42.31% of black mothers had a low birth weight baby.  37.31% of mothers in the &amp;quot;other&amp;quot; group had a low birth weight baby.</v>
      </c>
      <c r="H394" s="2" t="str">
        <f>IFERROR(IF(VLOOKUP($A394,AutoPremiums!$A$3:$B$697,2,FALSE)&lt;&gt;"",VLOOKUP($A394,AutoPremiums!$A$3:$B$697,2,FALSE),""),"")</f>
        <v>&lt;br/&gt;&lt;b&gt;Center:&lt;/b&gt; The side-by-side boxplots suggest that in general, male drivers have higher premiums than female drivers (median 68 vs. 50).&lt;br&gt;&lt;br&gt;&lt;b&gt;Spread:&lt;/b&gt; The spread of the two distributions is roughly the same (the IQRs are 19 and 18.5).&lt;br&gt;&lt;br&gt;&lt;b&gt;Outliers:&lt;/b&gt; Neither of the distributions have outliers.</v>
      </c>
    </row>
    <row r="395" spans="1:8" ht="30" x14ac:dyDescent="0.25">
      <c r="A395" s="1" t="s">
        <v>179</v>
      </c>
      <c r="B395" s="12" t="str">
        <f>IFERROR(IF(VLOOKUP($A395,Survey!$A$3:$B$892,2,FALSE)&lt;&gt;"",VLOOKUP($A395,Survey!$A$3:$B$892,2,FALSE),""),"")</f>
        <v/>
      </c>
      <c r="C395" s="2" t="str">
        <f>IFERROR(IF(VLOOKUP($A395,BodyImage!$A$3:$B$892,2,FALSE)&lt;&gt;"",VLOOKUP($A395,BodyImage!$A$3:$B$892,2,FALSE),""),"")</f>
        <v/>
      </c>
      <c r="D395" s="2" t="str">
        <f>IFERROR(IF(VLOOKUP($A395,Depression!$A$3:$B$697,2,FALSE)&lt;&gt;"",VLOOKUP($A395,Depression!$A$3:$B$697,2,FALSE),""),"")</f>
        <v/>
      </c>
      <c r="E395" s="2" t="str">
        <f>IFERROR(IF(VLOOKUP($A395,CellPhones!$A$3:$B$699,2,FALSE)&lt;&gt;"",VLOOKUP($A395,CellPhones!$A$3:$B$699,2,FALSE),""),"")</f>
        <v>exploring the population proportion</v>
      </c>
      <c r="F395" s="2" t="str">
        <f>IFERROR(IF(VLOOKUP($A395,ExtraCredit!$A$3:$B$697,2,FALSE)&lt;&gt;"",VLOOKUP($A395,ExtraCredit!$A$3:$B$697,2,FALSE),""),"")</f>
        <v>exploring the mean of differences</v>
      </c>
      <c r="G395" s="12" t="str">
        <f>IFERROR(IF(VLOOKUP($A395,LowBirthWeight!$A$3:$B$697,2,FALSE)&lt;&gt;"",VLOOKUP($A395,LowBirthWeight!$A$3:$B$697,2,FALSE),""),"")</f>
        <v>examining the relationship between two categorical variables</v>
      </c>
      <c r="H395" s="2" t="str">
        <f>IFERROR(IF(VLOOKUP($A395,AutoPremiums!$A$3:$B$697,2,FALSE)&lt;&gt;"",VLOOKUP($A395,AutoPremiums!$A$3:$B$697,2,FALSE),""),"")</f>
        <v>comparing two population means</v>
      </c>
    </row>
    <row r="396" spans="1:8" ht="105" x14ac:dyDescent="0.25">
      <c r="A396" s="10" t="s">
        <v>177</v>
      </c>
      <c r="B396" s="12" t="str">
        <f>IFERROR(IF(VLOOKUP($A396,Survey!$A$3:$B$892,2,FALSE)&lt;&gt;"",VLOOKUP($A396,Survey!$A$3:$B$892,2,FALSE),""),"")</f>
        <v/>
      </c>
      <c r="C396" s="2" t="str">
        <f>IFERROR(IF(VLOOKUP($A396,BodyImage!$A$3:$B$892,2,FALSE)&lt;&gt;"",VLOOKUP($A396,BodyImage!$A$3:$B$892,2,FALSE),""),"")</f>
        <v/>
      </c>
      <c r="D396" s="2" t="str">
        <f>IFERROR(IF(VLOOKUP($A396,Depression!$A$3:$B$697,2,FALSE)&lt;&gt;"",VLOOKUP($A396,Depression!$A$3:$B$697,2,FALSE),""),"")</f>
        <v/>
      </c>
      <c r="E396" s="2" t="str">
        <f>IFERROR(IF(VLOOKUP($A396,CellPhones!$A$3:$B$699,2,FALSE)&lt;&gt;"",VLOOKUP($A396,CellPhones!$A$3:$B$699,2,FALSE),""),"")</f>
        <v>Correct.  Since we want to know if a sample proportion is comparable to a population proportion for one categorical variable, Cell, the formal analysis part of Question 2 will focus on exploring the population proportion.</v>
      </c>
      <c r="F396" s="2" t="str">
        <f>IFERROR(IF(VLOOKUP($A396,ExtraCredit!$A$3:$B$697,2,FALSE)&lt;&gt;"",VLOOKUP($A396,ExtraCredit!$A$3:$B$697,2,FALSE),""),"")</f>
        <v>Correct.  Since we want to know if the mean of differences in midterm 1 and midterm 2 scores, Diff.Mid, the formal analysis part of Question 2 will focus on exploring the  mean of differences</v>
      </c>
      <c r="G396" s="12" t="str">
        <f>IFERROR(IF(VLOOKUP($A396,LowBirthWeight!$A$3:$B$697,2,FALSE)&lt;&gt;"",VLOOKUP($A396,LowBirthWeight!$A$3:$B$697,2,FALSE),""),"")</f>
        <v>Correct. Since we want to know if there is a relationship between low birth weight babies and race the formal analysis part of Question 2 will focus on examining the relationship between two categorical variables.</v>
      </c>
      <c r="H396" s="2" t="str">
        <f>IFERROR(IF(VLOOKUP($A396,AutoPremiums!$A$3:$B$697,2,FALSE)&lt;&gt;"",VLOOKUP($A396,AutoPremiums!$A$3:$B$697,2,FALSE),""),"")</f>
        <v>Correct.  Since we want to know if two groups (males and females) differ on their monthly premiums the formal analysis part of Question 2 will focus on exploring two population means.</v>
      </c>
    </row>
    <row r="397" spans="1:8" ht="150" x14ac:dyDescent="0.25">
      <c r="A397" s="10" t="s">
        <v>176</v>
      </c>
      <c r="B397" s="12" t="str">
        <f>IFERROR(IF(VLOOKUP($A397,Survey!$A$3:$B$892,2,FALSE)&lt;&gt;"",VLOOKUP($A397,Survey!$A$3:$B$892,2,FALSE),""),"")</f>
        <v/>
      </c>
      <c r="C397" s="2" t="str">
        <f>IFERROR(IF(VLOOKUP($A397,BodyImage!$A$3:$B$892,2,FALSE)&lt;&gt;"",VLOOKUP($A397,BodyImage!$A$3:$B$892,2,FALSE),""),"")</f>
        <v/>
      </c>
      <c r="D397" s="2" t="str">
        <f>IFERROR(IF(VLOOKUP($A397,Depression!$A$3:$B$697,2,FALSE)&lt;&gt;"",VLOOKUP($A397,Depression!$A$3:$B$697,2,FALSE),""),"")</f>
        <v/>
      </c>
      <c r="E397" s="2" t="str">
        <f>IFERROR(IF(VLOOKUP($A397,CellPhones!$A$3:$B$699,2,FALSE)&lt;&gt;"",VLOOKUP($A397,CellPhones!$A$3:$B$699,2,FALSE),""),"")</f>
        <v>['exploring the population mean', 'exploring the population proportion', 'comparing two population means', 'exploring the mean of differences', 'comparing two population proportions', 'comparing more than two means', 'examining the relationship between two categorical variables', 'examining the relationship between two quantitative variables']</v>
      </c>
      <c r="F397" s="2" t="str">
        <f>IFERROR(IF(VLOOKUP($A397,ExtraCredit!$A$3:$B$697,2,FALSE)&lt;&gt;"",VLOOKUP($A397,ExtraCredit!$A$3:$B$697,2,FALSE),""),"")</f>
        <v>['exploring the population mean', 'exploring the population proportion', 'comparing two population means', 'exploring the mean of differences', 'comparing two population proportions', 'comparing more than two means', 'examining the relationship between two categorical variables', 'examining the relationship between two quantitative variables']</v>
      </c>
      <c r="G397" s="12" t="str">
        <f>IFERROR(IF(VLOOKUP($A397,LowBirthWeight!$A$3:$B$697,2,FALSE)&lt;&gt;"",VLOOKUP($A397,LowBirthWeight!$A$3:$B$697,2,FALSE),""),"")</f>
        <v>['exploring the population mean', 'exploring the population proportion', 'comparing two population means', 'exploring the mean of differences', 'comparing two population proportions', 'comparing more than two means', 'examining the relationship between two categorical variables', 'examining the relationship between two quantitative variables']</v>
      </c>
      <c r="H397" s="2" t="str">
        <f>IFERROR(IF(VLOOKUP($A397,AutoPremiums!$A$3:$B$697,2,FALSE)&lt;&gt;"",VLOOKUP($A397,AutoPremiums!$A$3:$B$697,2,FALSE),""),"")</f>
        <v>['exploring the population mean', 'exploring the population proportion', 'comparing two population means', 'exploring the mean of differences', 'comparing two population proportions', 'comparing more than two means', 'examining the relationship between two categorical variables', 'examining the relationship between two quantitative variables']</v>
      </c>
    </row>
    <row r="398" spans="1:8" ht="409.5" x14ac:dyDescent="0.25">
      <c r="A398" s="10" t="s">
        <v>174</v>
      </c>
      <c r="B398" s="12" t="str">
        <f>IFERROR(IF(VLOOKUP($A398,Survey!$A$3:$B$892,2,FALSE)&lt;&gt;"",VLOOKUP($A398,Survey!$A$3:$B$892,2,FALSE),""),"")</f>
        <v/>
      </c>
      <c r="C398" s="2" t="str">
        <f>IFERROR(IF(VLOOKUP($A398,BodyImage!$A$3:$B$892,2,FALSE)&lt;&gt;"",VLOOKUP($A398,BodyImage!$A$3:$B$892,2,FALSE),""),"")</f>
        <v/>
      </c>
      <c r="D398" s="2" t="str">
        <f>IFERROR(IF(VLOOKUP($A398,Depression!$A$3:$B$697,2,FALSE)&lt;&gt;"",VLOOKUP($A398,Depression!$A$3:$B$697,2,FALSE),""),"")</f>
        <v/>
      </c>
      <c r="E398" s="2" t="str">
        <f>IFERROR(IF(VLOOKUP($A398,CellPhones!$A$3:$B$699,2,FALSE)&lt;&gt;"",VLOOKUP($A398,CellPhones!$A$3:$B$699,2,FALSE),""),"")</f>
        <v>['Incorrect. We have the &lt;b&gt;proportion&lt;/b&gt; for one &lt;b&gt;categorical&lt;/b&gt; variable, Cell, so we cannot explore the population &lt;b&gt;mean&lt;/b&gt;.', 'Correct.  Since we want to know if a sample proportion is comparable to a population proportion for one categorical variable, Cell, the formal analysis part of Question 2 will focus on exploring the population proportion.', 'Incorrect. We have the &lt;b&gt;proportion&lt;/b&gt; for &lt;b&gt;one categorical&lt;/b&gt; variable, Cell, so we cannot compare &lt;b&gt;two population means.&lt;/b&gt;', 'Incorrect. We have the &lt;b&gt;proportion&lt;/b&gt; for &lt;b&gt;one categorical&lt;/b&gt; variable, Cell, so we cannot explore &lt;b&gt;the mean of differences&lt;/b&gt;.', 'Incorrect. We have the proportion for &lt;b&gt;one&lt;/b&gt; categorical variable, Cell, so we cannot compare &lt;b&gt;two&lt;/b&gt; population proportions.', 'Incorrect. We have the &lt;b&gt;proportion&lt;/b&gt; for &lt;b&gt;one categorical&lt;/b&gt; variable, Cell, so we cannot compare &lt;b&gt;more than two means.&lt;/b&gt;', 'Incorrect. We have the proportion for &lt;b&gt;one&lt;/b&gt; categorical variable, Cell, so we cannot examine the relationship between &lt;b&gt;two&lt;/b&gt; categorical variables.', 'Incorrect. We have the &lt;b&gt;proportion&lt;/b&gt; for &lt;b&gt;one categorical&lt;/b&gt; variable, Cell, so we cannot examine the relationships between &lt;b&gt;two quantitative&lt;/b&gt; variables.']</v>
      </c>
      <c r="F398" s="2" t="str">
        <f>IFERROR(IF(VLOOKUP($A398,ExtraCredit!$A$3:$B$697,2,FALSE)&lt;&gt;"",VLOOKUP($A398,ExtraCredit!$A$3:$B$697,2,FALSE),""),"")</f>
        <v>['Incorrect. We have the mean of &lt;b&gt;differences&lt;/b&gt;, so we are exploring more than a &lt;b&gt;single&lt;/b&gt; population mean.', 'Incorrect. We have the mean of &lt;b&gt;differences&lt;/b&gt;, Diff.Mid, so we cannot explore the population &lt;b&gt;proportion&lt;/b&gt;.', 'Incorrect. We have the mean of &lt;b&gt;differences&lt;/b&gt;, Diff.Mid, so we cannot compare &lt;b&gt;two&lt;/b&gt; population means.', 'Correct.  Since we want to know if the mean of differences in midterm 1 and midterm 2 scores, Diff.Mid, the formal analysis part of Question 2 will focus on exploring the  mean of differences.', 'Incorrect. We have the mean of &lt;b&gt;differences&lt;/b&gt;, Diff.Mid, so we cannot compare &lt;b&gt;two population proportions&lt;/b&gt;.', 'Incorrect. We have the mean of &lt;b&gt;differences&lt;/b&gt;, Diff.Mid, so we cannot compare &lt;b&gt;more than two&lt;/b&gt; means.', 'Incorrect. We have the mean of &lt;b&gt;differences&lt;/b&gt;, Diff.Mid, , so we cannot examine the relationship between &lt;b&gt;two categorical variables&lt;/b&gt;.', 'Incorrect. We have the mean of &lt;b&gt;differences&lt;/b&gt;, Diff.Mid, so we cannot examine the relationships between &lt;b&gt;two&lt;/b&gt; quantitative variables.']</v>
      </c>
      <c r="G398" s="12" t="str">
        <f>IFERROR(IF(VLOOKUP($A398,LowBirthWeight!$A$3:$B$697,2,FALSE)&lt;&gt;"",VLOOKUP($A398,LowBirthWeight!$A$3:$B$697,2,FALSE),""),"")</f>
        <v>['Incorrect. We have &lt;b&gt;two categorical&lt;/b&gt; variables so are not exploring a single population mean.', 'Incorrect. We have &lt;b&gt;two categorical&lt;/b&gt; variables so are not exploring a single population proportion.', 'Incorrect. We have two &lt;b&gt;categorical&lt;/b&gt; variables so are not comparing two population &lt;b&gt;means&lt;/b&gt;.', 'Incorrect. We have two &lt;b&gt;categorical&lt;/b&gt; variables so are not exploring the &lt;b&gt;mean of differences&lt;/b&gt;.', 'Incorrect. We have &lt;b&gt;two categorical&lt;/b&gt; variables so are not comparing two population &lt;b&gt;proportions&lt;/b&gt;. ', 'Incorrect. We have &lt;b&gt;two categorical&lt;/b&gt; variables so are not comparing &lt;b&gt;more than two means&lt;/b&gt;.', 'Correct. Since we want to know if there is a relationship between low birth weight babies and race the formal analysis part of Question 2 will focus on examining the relationship between two categorical variables.', 'Incorrect. We have two &lt;b&gt;categorical&lt;/b&gt; variables so are not comparing two &lt;b&gt;quantitative&lt;/b&gt; variables.']</v>
      </c>
      <c r="H398" s="2" t="str">
        <f>IFERROR(IF(VLOOKUP($A398,AutoPremiums!$A$3:$B$697,2,FALSE)&lt;&gt;"",VLOOKUP($A398,AutoPremiums!$A$3:$B$697,2,FALSE),""),"")</f>
        <v>['Incorrect. We have &lt;b&gt;two&lt;/b&gt; groups in the categorical variable, Gender, and want to compare their means on the quantitative variable, Premium.', 'Incorrect. We have &lt;b&gt;two&lt;/b&gt; groups in the categorical variable, Gender, and want to compare their &lt;b&gt;means&lt;/b&gt; on the quantitative variable, Premium.', 'Correct. Since we want to know if two groups (males and females) differ on their monthly premiums the formal analysis part of Question 2 will focus on exploring two population means.', 'Incorrect. We have two groups in the categorical variable, Gender, that are &lt;b&gt;independent&lt;/b&gt; therefore we cannot compare the mean of &lt;b&gt;differences&lt;/b&gt; which is limited to matched pairs.', 'Incorrect. We have &lt;b&gt;two&lt;/b&gt; groups in the categorical variable, Gender, and want to compare their &lt;b&gt;means&lt;/b&gt; on the quantitative variable, Premium.', 'Incorrect. We only have &lt;b&gt;two&lt;/b&gt; groups in the categorical variable, Gender, and want to compare their &lt;b&gt;means&lt;/b&gt; on the quantitative variable, Premium, so we cannot compare &lt;b&gt;more than two means&lt;/b&gt;.', 'Incorrect. We have &lt;b&gt;two&lt;/b&gt; groups in the categorical variable, Gender, and want to compare their &lt;b&gt;means&lt;/b&gt; on the &lt;b&gt;quantitative&lt;/b&gt; variable, Premium.', 'Incorrect. We have &lt;b&gt;two&lt;/b&gt; groups in the &lt;b&gt;categorical&lt;/b&gt; variable, Gender, and want to compare their &lt;b&gt;means&lt;/b&gt; on the quantitative variable, Premium.']</v>
      </c>
    </row>
    <row r="399" spans="1:8" ht="30" x14ac:dyDescent="0.25">
      <c r="A399" s="10" t="s">
        <v>173</v>
      </c>
      <c r="B399" s="12" t="str">
        <f>IFERROR(IF(VLOOKUP($A399,Survey!$A$3:$B$892,2,FALSE)&lt;&gt;"",VLOOKUP($A399,Survey!$A$3:$B$892,2,FALSE),""),"")</f>
        <v/>
      </c>
      <c r="C399" s="2" t="str">
        <f>IFERROR(IF(VLOOKUP($A399,BodyImage!$A$3:$B$892,2,FALSE)&lt;&gt;"",VLOOKUP($A399,BodyImage!$A$3:$B$892,2,FALSE),""),"")</f>
        <v/>
      </c>
      <c r="D399" s="2" t="str">
        <f>IFERROR(IF(VLOOKUP($A399,Depression!$A$3:$B$697,2,FALSE)&lt;&gt;"",VLOOKUP($A399,Depression!$A$3:$B$697,2,FALSE),""),"")</f>
        <v/>
      </c>
      <c r="E399" s="2" t="str">
        <f>IFERROR(IF(VLOOKUP($A399,CellPhones!$A$3:$B$699,2,FALSE)&lt;&gt;"",VLOOKUP($A399,CellPhones!$A$3:$B$699,2,FALSE),""),"")</f>
        <v>exploring the population mean</v>
      </c>
      <c r="F399" s="2" t="str">
        <f>IFERROR(IF(VLOOKUP($A399,ExtraCredit!$A$3:$B$697,2,FALSE)&lt;&gt;"",VLOOKUP($A399,ExtraCredit!$A$3:$B$697,2,FALSE),""),"")</f>
        <v>exploring the population mean</v>
      </c>
      <c r="G399" s="12" t="str">
        <f>IFERROR(IF(VLOOKUP($A399,LowBirthWeight!$A$3:$B$697,2,FALSE)&lt;&gt;"",VLOOKUP($A399,LowBirthWeight!$A$3:$B$697,2,FALSE),""),"")</f>
        <v>exploring the population mean</v>
      </c>
      <c r="H399" s="2" t="str">
        <f>IFERROR(IF(VLOOKUP($A399,AutoPremiums!$A$3:$B$697,2,FALSE)&lt;&gt;"",VLOOKUP($A399,AutoPremiums!$A$3:$B$697,2,FALSE),""),"")</f>
        <v>exploring the population mean</v>
      </c>
    </row>
    <row r="400" spans="1:8" ht="75" x14ac:dyDescent="0.25">
      <c r="A400" s="10" t="s">
        <v>171</v>
      </c>
      <c r="B400" s="12" t="str">
        <f>IFERROR(IF(VLOOKUP($A400,Survey!$A$3:$B$892,2,FALSE)&lt;&gt;"",VLOOKUP($A400,Survey!$A$3:$B$892,2,FALSE),""),"")</f>
        <v/>
      </c>
      <c r="C400" s="2" t="str">
        <f>IFERROR(IF(VLOOKUP($A400,BodyImage!$A$3:$B$892,2,FALSE)&lt;&gt;"",VLOOKUP($A400,BodyImage!$A$3:$B$892,2,FALSE),""),"")</f>
        <v/>
      </c>
      <c r="D400" s="2" t="str">
        <f>IFERROR(IF(VLOOKUP($A400,Depression!$A$3:$B$697,2,FALSE)&lt;&gt;"",VLOOKUP($A400,Depression!$A$3:$B$697,2,FALSE),""),"")</f>
        <v/>
      </c>
      <c r="E400" s="2" t="str">
        <f>IFERROR(IF(VLOOKUP($A400,CellPhones!$A$3:$B$699,2,FALSE)&lt;&gt;"",VLOOKUP($A400,CellPhones!$A$3:$B$699,2,FALSE),""),"")</f>
        <v>Incorrect. We have the &lt;b&gt;proportion&lt;/b&gt; for one &lt;b&gt;categorical&lt;/b&gt; variable, Cell, so we cannot explore the population &lt;b&gt;mean&lt;/b&gt;.</v>
      </c>
      <c r="F400" s="2" t="str">
        <f>IFERROR(IF(VLOOKUP($A400,ExtraCredit!$A$3:$B$697,2,FALSE)&lt;&gt;"",VLOOKUP($A400,ExtraCredit!$A$3:$B$697,2,FALSE),""),"")</f>
        <v>Incorrect. We have the mean of &lt;b&gt;differences&lt;/b&gt;, so we are exploring more than a &lt;b&gt;single&lt;/b&gt; population mean.</v>
      </c>
      <c r="G400" s="12" t="str">
        <f>IFERROR(IF(VLOOKUP($A400,LowBirthWeight!$A$3:$B$697,2,FALSE)&lt;&gt;"",VLOOKUP($A400,LowBirthWeight!$A$3:$B$697,2,FALSE),""),"")</f>
        <v>Incorrect. We have &lt;b&gt;two categorical&lt;/b&gt; variables so are not exploring a single population mean.</v>
      </c>
      <c r="H400" s="2" t="str">
        <f>IFERROR(IF(VLOOKUP($A400,AutoPremiums!$A$3:$B$697,2,FALSE)&lt;&gt;"",VLOOKUP($A400,AutoPremiums!$A$3:$B$697,2,FALSE),""),"")</f>
        <v>Incorrect. We have &lt;b&gt;two&lt;/b&gt; groups in the categorical variable, Gender, and want to compare their means on the quantitative variable, Premium.</v>
      </c>
    </row>
    <row r="401" spans="1:8" ht="30" x14ac:dyDescent="0.25">
      <c r="A401" s="10" t="s">
        <v>170</v>
      </c>
      <c r="B401" s="12" t="str">
        <f>IFERROR(IF(VLOOKUP($A401,Survey!$A$3:$B$892,2,FALSE)&lt;&gt;"",VLOOKUP($A401,Survey!$A$3:$B$892,2,FALSE),""),"")</f>
        <v/>
      </c>
      <c r="C401" s="2" t="str">
        <f>IFERROR(IF(VLOOKUP($A401,BodyImage!$A$3:$B$892,2,FALSE)&lt;&gt;"",VLOOKUP($A401,BodyImage!$A$3:$B$892,2,FALSE),""),"")</f>
        <v/>
      </c>
      <c r="D401" s="2" t="str">
        <f>IFERROR(IF(VLOOKUP($A401,Depression!$A$3:$B$697,2,FALSE)&lt;&gt;"",VLOOKUP($A401,Depression!$A$3:$B$697,2,FALSE),""),"")</f>
        <v/>
      </c>
      <c r="E401" s="2" t="str">
        <f>IFERROR(IF(VLOOKUP($A401,CellPhones!$A$3:$B$699,2,FALSE)&lt;&gt;"",VLOOKUP($A401,CellPhones!$A$3:$B$699,2,FALSE),""),"")</f>
        <v>comparing two population means</v>
      </c>
      <c r="F401" s="2" t="str">
        <f>IFERROR(IF(VLOOKUP($A401,ExtraCredit!$A$3:$B$697,2,FALSE)&lt;&gt;"",VLOOKUP($A401,ExtraCredit!$A$3:$B$697,2,FALSE),""),"")</f>
        <v>exploring the population proportion</v>
      </c>
      <c r="G401" s="12" t="str">
        <f>IFERROR(IF(VLOOKUP($A401,LowBirthWeight!$A$3:$B$697,2,FALSE)&lt;&gt;"",VLOOKUP($A401,LowBirthWeight!$A$3:$B$697,2,FALSE),""),"")</f>
        <v>exploring the population proportion</v>
      </c>
      <c r="H401" s="2" t="str">
        <f>IFERROR(IF(VLOOKUP($A401,AutoPremiums!$A$3:$B$697,2,FALSE)&lt;&gt;"",VLOOKUP($A401,AutoPremiums!$A$3:$B$697,2,FALSE),""),"")</f>
        <v>exploring the population proportion</v>
      </c>
    </row>
    <row r="402" spans="1:8" ht="75" x14ac:dyDescent="0.25">
      <c r="A402" s="10" t="s">
        <v>168</v>
      </c>
      <c r="B402" s="12" t="str">
        <f>IFERROR(IF(VLOOKUP($A402,Survey!$A$3:$B$892,2,FALSE)&lt;&gt;"",VLOOKUP($A402,Survey!$A$3:$B$892,2,FALSE),""),"")</f>
        <v/>
      </c>
      <c r="C402" s="2" t="str">
        <f>IFERROR(IF(VLOOKUP($A402,BodyImage!$A$3:$B$892,2,FALSE)&lt;&gt;"",VLOOKUP($A402,BodyImage!$A$3:$B$892,2,FALSE),""),"")</f>
        <v/>
      </c>
      <c r="D402" s="2" t="str">
        <f>IFERROR(IF(VLOOKUP($A402,Depression!$A$3:$B$697,2,FALSE)&lt;&gt;"",VLOOKUP($A402,Depression!$A$3:$B$697,2,FALSE),""),"")</f>
        <v/>
      </c>
      <c r="E402" s="2" t="str">
        <f>IFERROR(IF(VLOOKUP($A402,CellPhones!$A$3:$B$699,2,FALSE)&lt;&gt;"",VLOOKUP($A402,CellPhones!$A$3:$B$699,2,FALSE),""),"")</f>
        <v>Incorrect. We have the &lt;b&gt;proportion&lt;/b&gt; for &lt;b&gt;one categorical&lt;/b&gt; variable, Cell, so we cannot compare &lt;b&gt;two population means.&lt;/b&gt;</v>
      </c>
      <c r="F402" s="2" t="str">
        <f>IFERROR(IF(VLOOKUP($A402,ExtraCredit!$A$3:$B$697,2,FALSE)&lt;&gt;"",VLOOKUP($A402,ExtraCredit!$A$3:$B$697,2,FALSE),""),"")</f>
        <v>Incorrect. We have the mean of &lt;b&gt;differences&lt;/b&gt;, Diff.Mid, so we cannot explore the population &lt;b&gt;proportion&lt;/b&gt;.</v>
      </c>
      <c r="G402" s="12" t="str">
        <f>IFERROR(IF(VLOOKUP($A402,LowBirthWeight!$A$3:$B$697,2,FALSE)&lt;&gt;"",VLOOKUP($A402,LowBirthWeight!$A$3:$B$697,2,FALSE),""),"")</f>
        <v>Incorrect. We have &lt;b&gt;two categorical&lt;/b&gt; variables so are not exploring a single population proportion.</v>
      </c>
      <c r="H402" s="2" t="str">
        <f>IFERROR(IF(VLOOKUP($A402,AutoPremiums!$A$3:$B$697,2,FALSE)&lt;&gt;"",VLOOKUP($A402,AutoPremiums!$A$3:$B$697,2,FALSE),""),"")</f>
        <v>Incorrect. We have &lt;b&gt;two&lt;/b&gt; groups in the categorical variable, Gender, and want to compare their &lt;b&gt;means&lt;/b&gt; on the quantitative variable, Premium.</v>
      </c>
    </row>
    <row r="403" spans="1:8" ht="30" x14ac:dyDescent="0.25">
      <c r="A403" s="10" t="s">
        <v>167</v>
      </c>
      <c r="B403" s="12" t="str">
        <f>IFERROR(IF(VLOOKUP($A403,Survey!$A$3:$B$892,2,FALSE)&lt;&gt;"",VLOOKUP($A403,Survey!$A$3:$B$892,2,FALSE),""),"")</f>
        <v/>
      </c>
      <c r="C403" s="2" t="str">
        <f>IFERROR(IF(VLOOKUP($A403,BodyImage!$A$3:$B$892,2,FALSE)&lt;&gt;"",VLOOKUP($A403,BodyImage!$A$3:$B$892,2,FALSE),""),"")</f>
        <v/>
      </c>
      <c r="D403" s="2" t="str">
        <f>IFERROR(IF(VLOOKUP($A403,Depression!$A$3:$B$697,2,FALSE)&lt;&gt;"",VLOOKUP($A403,Depression!$A$3:$B$697,2,FALSE),""),"")</f>
        <v/>
      </c>
      <c r="E403" s="2" t="str">
        <f>IFERROR(IF(VLOOKUP($A403,CellPhones!$A$3:$B$699,2,FALSE)&lt;&gt;"",VLOOKUP($A403,CellPhones!$A$3:$B$699,2,FALSE),""),"")</f>
        <v>exploring the mean of differences</v>
      </c>
      <c r="F403" s="2" t="str">
        <f>IFERROR(IF(VLOOKUP($A403,ExtraCredit!$A$3:$B$697,2,FALSE)&lt;&gt;"",VLOOKUP($A403,ExtraCredit!$A$3:$B$697,2,FALSE),""),"")</f>
        <v>comparing two population means</v>
      </c>
      <c r="G403" s="12" t="str">
        <f>IFERROR(IF(VLOOKUP($A403,LowBirthWeight!$A$3:$B$697,2,FALSE)&lt;&gt;"",VLOOKUP($A403,LowBirthWeight!$A$3:$B$697,2,FALSE),""),"")</f>
        <v>comparing two population means</v>
      </c>
      <c r="H403" s="2" t="str">
        <f>IFERROR(IF(VLOOKUP($A403,AutoPremiums!$A$3:$B$697,2,FALSE)&lt;&gt;"",VLOOKUP($A403,AutoPremiums!$A$3:$B$697,2,FALSE),""),"")</f>
        <v>exploring the mean of differences</v>
      </c>
    </row>
    <row r="404" spans="1:8" ht="90" x14ac:dyDescent="0.25">
      <c r="A404" s="10" t="s">
        <v>165</v>
      </c>
      <c r="B404" s="12" t="str">
        <f>IFERROR(IF(VLOOKUP($A404,Survey!$A$3:$B$892,2,FALSE)&lt;&gt;"",VLOOKUP($A404,Survey!$A$3:$B$892,2,FALSE),""),"")</f>
        <v/>
      </c>
      <c r="C404" s="2" t="str">
        <f>IFERROR(IF(VLOOKUP($A404,BodyImage!$A$3:$B$892,2,FALSE)&lt;&gt;"",VLOOKUP($A404,BodyImage!$A$3:$B$892,2,FALSE),""),"")</f>
        <v/>
      </c>
      <c r="D404" s="2" t="str">
        <f>IFERROR(IF(VLOOKUP($A404,Depression!$A$3:$B$697,2,FALSE)&lt;&gt;"",VLOOKUP($A404,Depression!$A$3:$B$697,2,FALSE),""),"")</f>
        <v/>
      </c>
      <c r="E404" s="2" t="str">
        <f>IFERROR(IF(VLOOKUP($A404,CellPhones!$A$3:$B$699,2,FALSE)&lt;&gt;"",VLOOKUP($A404,CellPhones!$A$3:$B$699,2,FALSE),""),"")</f>
        <v>Incorrect. We have the &lt;b&gt;proportion&lt;/b&gt; for &lt;b&gt;one categorical&lt;/b&gt; variable, Cell, so we cannot explore &lt;b&gt;the mean of differences&lt;/b&gt;.</v>
      </c>
      <c r="F404" s="2" t="str">
        <f>IFERROR(IF(VLOOKUP($A404,ExtraCredit!$A$3:$B$697,2,FALSE)&lt;&gt;"",VLOOKUP($A404,ExtraCredit!$A$3:$B$697,2,FALSE),""),"")</f>
        <v>Incorrect. We have the mean of &lt;b&gt;differences&lt;/b&gt;, Diff.Mid, so we cannot compare &lt;b&gt;two&lt;/b&gt; population means.</v>
      </c>
      <c r="G404" s="12" t="str">
        <f>IFERROR(IF(VLOOKUP($A404,LowBirthWeight!$A$3:$B$697,2,FALSE)&lt;&gt;"",VLOOKUP($A404,LowBirthWeight!$A$3:$B$697,2,FALSE),""),"")</f>
        <v>Incorrect. We have two &lt;b&gt;categorical&lt;/b&gt; variables so are not comparing two population &lt;b&gt;means&lt;/b&gt;.</v>
      </c>
      <c r="H404" s="2" t="str">
        <f>IFERROR(IF(VLOOKUP($A404,AutoPremiums!$A$3:$B$697,2,FALSE)&lt;&gt;"",VLOOKUP($A404,AutoPremiums!$A$3:$B$697,2,FALSE),""),"")</f>
        <v>Incorrect. We have two groups in the categorical variable, Gender, that are &lt;b&gt;independent&lt;/b&gt; therefore we cannot compare the mean of &lt;b&gt;differences&lt;/b&gt; which is limited to matched pairs.</v>
      </c>
    </row>
    <row r="405" spans="1:8" ht="30" x14ac:dyDescent="0.25">
      <c r="A405" s="10" t="s">
        <v>164</v>
      </c>
      <c r="B405" s="12" t="str">
        <f>IFERROR(IF(VLOOKUP($A405,Survey!$A$3:$B$892,2,FALSE)&lt;&gt;"",VLOOKUP($A405,Survey!$A$3:$B$892,2,FALSE),""),"")</f>
        <v/>
      </c>
      <c r="C405" s="2" t="str">
        <f>IFERROR(IF(VLOOKUP($A405,BodyImage!$A$3:$B$892,2,FALSE)&lt;&gt;"",VLOOKUP($A405,BodyImage!$A$3:$B$892,2,FALSE),""),"")</f>
        <v/>
      </c>
      <c r="D405" s="2" t="str">
        <f>IFERROR(IF(VLOOKUP($A405,Depression!$A$3:$B$697,2,FALSE)&lt;&gt;"",VLOOKUP($A405,Depression!$A$3:$B$697,2,FALSE),""),"")</f>
        <v/>
      </c>
      <c r="E405" s="2" t="str">
        <f>IFERROR(IF(VLOOKUP($A405,CellPhones!$A$3:$B$699,2,FALSE)&lt;&gt;"",VLOOKUP($A405,CellPhones!$A$3:$B$699,2,FALSE),""),"")</f>
        <v>comparing two population proportions</v>
      </c>
      <c r="F405" s="2" t="str">
        <f>IFERROR(IF(VLOOKUP($A405,ExtraCredit!$A$3:$B$697,2,FALSE)&lt;&gt;"",VLOOKUP($A405,ExtraCredit!$A$3:$B$697,2,FALSE),""),"")</f>
        <v>comparing two population proportions</v>
      </c>
      <c r="G405" s="12" t="str">
        <f>IFERROR(IF(VLOOKUP($A405,LowBirthWeight!$A$3:$B$697,2,FALSE)&lt;&gt;"",VLOOKUP($A405,LowBirthWeight!$A$3:$B$697,2,FALSE),""),"")</f>
        <v>exploring the mean of differences</v>
      </c>
      <c r="H405" s="2" t="str">
        <f>IFERROR(IF(VLOOKUP($A405,AutoPremiums!$A$3:$B$697,2,FALSE)&lt;&gt;"",VLOOKUP($A405,AutoPremiums!$A$3:$B$697,2,FALSE),""),"")</f>
        <v>comparing two population proportions</v>
      </c>
    </row>
    <row r="406" spans="1:8" ht="75" x14ac:dyDescent="0.25">
      <c r="A406" s="10" t="s">
        <v>162</v>
      </c>
      <c r="B406" s="12" t="str">
        <f>IFERROR(IF(VLOOKUP($A406,Survey!$A$3:$B$892,2,FALSE)&lt;&gt;"",VLOOKUP($A406,Survey!$A$3:$B$892,2,FALSE),""),"")</f>
        <v/>
      </c>
      <c r="C406" s="2" t="str">
        <f>IFERROR(IF(VLOOKUP($A406,BodyImage!$A$3:$B$892,2,FALSE)&lt;&gt;"",VLOOKUP($A406,BodyImage!$A$3:$B$892,2,FALSE),""),"")</f>
        <v/>
      </c>
      <c r="D406" s="2" t="str">
        <f>IFERROR(IF(VLOOKUP($A406,Depression!$A$3:$B$697,2,FALSE)&lt;&gt;"",VLOOKUP($A406,Depression!$A$3:$B$697,2,FALSE),""),"")</f>
        <v/>
      </c>
      <c r="E406" s="2" t="str">
        <f>IFERROR(IF(VLOOKUP($A406,CellPhones!$A$3:$B$699,2,FALSE)&lt;&gt;"",VLOOKUP($A406,CellPhones!$A$3:$B$699,2,FALSE),""),"")</f>
        <v>Incorrect. We have the proportion for &lt;b&gt;one&lt;/b&gt; categorical variable, Cell, so we cannot compare &lt;b&gt;two&lt;/b&gt; population proportions.</v>
      </c>
      <c r="F406" s="2" t="str">
        <f>IFERROR(IF(VLOOKUP($A406,ExtraCredit!$A$3:$B$697,2,FALSE)&lt;&gt;"",VLOOKUP($A406,ExtraCredit!$A$3:$B$697,2,FALSE),""),"")</f>
        <v>Incorrect. We have the mean of &lt;b&gt;differences&lt;/b&gt;, Diff.Mid, so we cannot compare &lt;b&gt;two population proportions&lt;/b&gt;.</v>
      </c>
      <c r="G406" s="12" t="str">
        <f>IFERROR(IF(VLOOKUP($A406,LowBirthWeight!$A$3:$B$697,2,FALSE)&lt;&gt;"",VLOOKUP($A406,LowBirthWeight!$A$3:$B$697,2,FALSE),""),"")</f>
        <v>Incorrect. We have two &lt;b&gt;categorical&lt;/b&gt; variables so are not exploring the &lt;b&gt;mean of differences&lt;/b&gt;.</v>
      </c>
      <c r="H406" s="2" t="str">
        <f>IFERROR(IF(VLOOKUP($A406,AutoPremiums!$A$3:$B$697,2,FALSE)&lt;&gt;"",VLOOKUP($A406,AutoPremiums!$A$3:$B$697,2,FALSE),""),"")</f>
        <v>Incorrect. We have &lt;b&gt;two&lt;/b&gt; groups in the categorical variable, Gender, and want to compare their &lt;b&gt;means&lt;/b&gt; on the quantitative variable, Premium.</v>
      </c>
    </row>
    <row r="407" spans="1:8" ht="30" x14ac:dyDescent="0.25">
      <c r="A407" s="10" t="s">
        <v>161</v>
      </c>
      <c r="B407" s="12" t="str">
        <f>IFERROR(IF(VLOOKUP($A407,Survey!$A$3:$B$892,2,FALSE)&lt;&gt;"",VLOOKUP($A407,Survey!$A$3:$B$892,2,FALSE),""),"")</f>
        <v/>
      </c>
      <c r="C407" s="2" t="str">
        <f>IFERROR(IF(VLOOKUP($A407,BodyImage!$A$3:$B$892,2,FALSE)&lt;&gt;"",VLOOKUP($A407,BodyImage!$A$3:$B$892,2,FALSE),""),"")</f>
        <v/>
      </c>
      <c r="D407" s="2" t="str">
        <f>IFERROR(IF(VLOOKUP($A407,Depression!$A$3:$B$697,2,FALSE)&lt;&gt;"",VLOOKUP($A407,Depression!$A$3:$B$697,2,FALSE),""),"")</f>
        <v/>
      </c>
      <c r="E407" s="2" t="str">
        <f>IFERROR(IF(VLOOKUP($A407,CellPhones!$A$3:$B$699,2,FALSE)&lt;&gt;"",VLOOKUP($A407,CellPhones!$A$3:$B$699,2,FALSE),""),"")</f>
        <v>comparing more than two means</v>
      </c>
      <c r="F407" s="2" t="str">
        <f>IFERROR(IF(VLOOKUP($A407,ExtraCredit!$A$3:$B$697,2,FALSE)&lt;&gt;"",VLOOKUP($A407,ExtraCredit!$A$3:$B$697,2,FALSE),""),"")</f>
        <v>comparing more than two means</v>
      </c>
      <c r="G407" s="12" t="str">
        <f>IFERROR(IF(VLOOKUP($A407,LowBirthWeight!$A$3:$B$697,2,FALSE)&lt;&gt;"",VLOOKUP($A407,LowBirthWeight!$A$3:$B$697,2,FALSE),""),"")</f>
        <v>comparing two population proportions</v>
      </c>
      <c r="H407" s="2" t="str">
        <f>IFERROR(IF(VLOOKUP($A407,AutoPremiums!$A$3:$B$697,2,FALSE)&lt;&gt;"",VLOOKUP($A407,AutoPremiums!$A$3:$B$697,2,FALSE),""),"")</f>
        <v>comparing more than two means</v>
      </c>
    </row>
    <row r="408" spans="1:8" ht="105" x14ac:dyDescent="0.25">
      <c r="A408" s="10" t="s">
        <v>159</v>
      </c>
      <c r="B408" s="12" t="str">
        <f>IFERROR(IF(VLOOKUP($A408,Survey!$A$3:$B$892,2,FALSE)&lt;&gt;"",VLOOKUP($A408,Survey!$A$3:$B$892,2,FALSE),""),"")</f>
        <v/>
      </c>
      <c r="C408" s="2" t="str">
        <f>IFERROR(IF(VLOOKUP($A408,BodyImage!$A$3:$B$892,2,FALSE)&lt;&gt;"",VLOOKUP($A408,BodyImage!$A$3:$B$892,2,FALSE),""),"")</f>
        <v/>
      </c>
      <c r="D408" s="2" t="str">
        <f>IFERROR(IF(VLOOKUP($A408,Depression!$A$3:$B$697,2,FALSE)&lt;&gt;"",VLOOKUP($A408,Depression!$A$3:$B$697,2,FALSE),""),"")</f>
        <v/>
      </c>
      <c r="E408" s="2" t="str">
        <f>IFERROR(IF(VLOOKUP($A408,CellPhones!$A$3:$B$699,2,FALSE)&lt;&gt;"",VLOOKUP($A408,CellPhones!$A$3:$B$699,2,FALSE),""),"")</f>
        <v>Incorrect. We have the &lt;b&gt;proportion&lt;/b&gt; for &lt;b&gt;one categorical&lt;/b&gt; variable, Cell, so we cannot compare &lt;b&gt;more than two means.&lt;/b&gt;</v>
      </c>
      <c r="F408" s="2" t="str">
        <f>IFERROR(IF(VLOOKUP($A408,ExtraCredit!$A$3:$B$697,2,FALSE)&lt;&gt;"",VLOOKUP($A408,ExtraCredit!$A$3:$B$697,2,FALSE),""),"")</f>
        <v>Incorrect. We have the mean of &lt;b&gt;differences&lt;/b&gt;, Diff.Mid, so we cannot compare &lt;b&gt;more than two&lt;/b&gt; means.</v>
      </c>
      <c r="G408" s="12" t="str">
        <f>IFERROR(IF(VLOOKUP($A408,LowBirthWeight!$A$3:$B$697,2,FALSE)&lt;&gt;"",VLOOKUP($A408,LowBirthWeight!$A$3:$B$697,2,FALSE),""),"")</f>
        <v>Incorrect. We have &lt;b&gt;two categorical&lt;/b&gt; variables so are not comparing two population &lt;b&gt;proportions&lt;/b&gt;.</v>
      </c>
      <c r="H408" s="2" t="str">
        <f>IFERROR(IF(VLOOKUP($A408,AutoPremiums!$A$3:$B$697,2,FALSE)&lt;&gt;"",VLOOKUP($A408,AutoPremiums!$A$3:$B$697,2,FALSE),""),"")</f>
        <v>Incorrect. We only have &lt;b&gt;two&lt;/b&gt; groups in the categorical variable, Gender, and want to compare their &lt;b&gt;means&lt;/b&gt; on the quantitative variable, Premium, so we cannot compare &lt;b&gt;more than two means&lt;/b&gt;.</v>
      </c>
    </row>
    <row r="409" spans="1:8" ht="30" x14ac:dyDescent="0.25">
      <c r="A409" s="10" t="s">
        <v>158</v>
      </c>
      <c r="B409" s="12" t="str">
        <f>IFERROR(IF(VLOOKUP($A409,Survey!$A$3:$B$892,2,FALSE)&lt;&gt;"",VLOOKUP($A409,Survey!$A$3:$B$892,2,FALSE),""),"")</f>
        <v/>
      </c>
      <c r="C409" s="2" t="str">
        <f>IFERROR(IF(VLOOKUP($A409,BodyImage!$A$3:$B$892,2,FALSE)&lt;&gt;"",VLOOKUP($A409,BodyImage!$A$3:$B$892,2,FALSE),""),"")</f>
        <v/>
      </c>
      <c r="D409" s="2" t="str">
        <f>IFERROR(IF(VLOOKUP($A409,Depression!$A$3:$B$697,2,FALSE)&lt;&gt;"",VLOOKUP($A409,Depression!$A$3:$B$697,2,FALSE),""),"")</f>
        <v/>
      </c>
      <c r="E409" s="2" t="str">
        <f>IFERROR(IF(VLOOKUP($A409,CellPhones!$A$3:$B$699,2,FALSE)&lt;&gt;"",VLOOKUP($A409,CellPhones!$A$3:$B$699,2,FALSE),""),"")</f>
        <v>examining the relationship between two categorical variables</v>
      </c>
      <c r="F409" s="2" t="str">
        <f>IFERROR(IF(VLOOKUP($A409,ExtraCredit!$A$3:$B$697,2,FALSE)&lt;&gt;"",VLOOKUP($A409,ExtraCredit!$A$3:$B$697,2,FALSE),""),"")</f>
        <v>examining the relationship between two categorical variables</v>
      </c>
      <c r="G409" s="12" t="str">
        <f>IFERROR(IF(VLOOKUP($A409,LowBirthWeight!$A$3:$B$697,2,FALSE)&lt;&gt;"",VLOOKUP($A409,LowBirthWeight!$A$3:$B$697,2,FALSE),""),"")</f>
        <v>comparing more than two means</v>
      </c>
      <c r="H409" s="2" t="str">
        <f>IFERROR(IF(VLOOKUP($A409,AutoPremiums!$A$3:$B$697,2,FALSE)&lt;&gt;"",VLOOKUP($A409,AutoPremiums!$A$3:$B$697,2,FALSE),""),"")</f>
        <v>examining the relationship between two categorical variables</v>
      </c>
    </row>
    <row r="410" spans="1:8" ht="90" x14ac:dyDescent="0.25">
      <c r="A410" s="10" t="s">
        <v>156</v>
      </c>
      <c r="B410" s="12" t="str">
        <f>IFERROR(IF(VLOOKUP($A410,Survey!$A$3:$B$892,2,FALSE)&lt;&gt;"",VLOOKUP($A410,Survey!$A$3:$B$892,2,FALSE),""),"")</f>
        <v/>
      </c>
      <c r="C410" s="2" t="str">
        <f>IFERROR(IF(VLOOKUP($A410,BodyImage!$A$3:$B$892,2,FALSE)&lt;&gt;"",VLOOKUP($A410,BodyImage!$A$3:$B$892,2,FALSE),""),"")</f>
        <v/>
      </c>
      <c r="D410" s="2" t="str">
        <f>IFERROR(IF(VLOOKUP($A410,Depression!$A$3:$B$697,2,FALSE)&lt;&gt;"",VLOOKUP($A410,Depression!$A$3:$B$697,2,FALSE),""),"")</f>
        <v/>
      </c>
      <c r="E410" s="2" t="str">
        <f>IFERROR(IF(VLOOKUP($A410,CellPhones!$A$3:$B$699,2,FALSE)&lt;&gt;"",VLOOKUP($A410,CellPhones!$A$3:$B$699,2,FALSE),""),"")</f>
        <v>Incorrect. We have the proportion for &lt;b&gt;one&lt;/b&gt; categorical variable, Cell, so we cannot examine the relationship between &lt;b&gt;two&lt;/b&gt; categorical variables.</v>
      </c>
      <c r="F410" s="2" t="str">
        <f>IFERROR(IF(VLOOKUP($A410,ExtraCredit!$A$3:$B$697,2,FALSE)&lt;&gt;"",VLOOKUP($A410,ExtraCredit!$A$3:$B$697,2,FALSE),""),"")</f>
        <v>Incorrect. We have the mean of &lt;b&gt;differences&lt;/b&gt;, Diff.Mid, , so we cannot examine the relationship between &lt;b&gt;two categorical variables&lt;/b&gt;.</v>
      </c>
      <c r="G410" s="12" t="str">
        <f>IFERROR(IF(VLOOKUP($A410,LowBirthWeight!$A$3:$B$697,2,FALSE)&lt;&gt;"",VLOOKUP($A410,LowBirthWeight!$A$3:$B$697,2,FALSE),""),"")</f>
        <v>Incorrect. We have &lt;b&gt;two categorical&lt;/b&gt; variables so are not comparing &lt;b&gt;more than two means&lt;/b&gt;.</v>
      </c>
      <c r="H410" s="2" t="str">
        <f>IFERROR(IF(VLOOKUP($A410,AutoPremiums!$A$3:$B$697,2,FALSE)&lt;&gt;"",VLOOKUP($A410,AutoPremiums!$A$3:$B$697,2,FALSE),""),"")</f>
        <v>Incorrect. We have &lt;b&gt;two&lt;/b&gt; groups in the categorical variable, Gender, and want to compare their &lt;b&gt;means&lt;/b&gt; on the &lt;b&gt;quantitative&lt;/b&gt; variable, Premium.</v>
      </c>
    </row>
    <row r="411" spans="1:8" ht="30" x14ac:dyDescent="0.25">
      <c r="A411" s="10" t="s">
        <v>155</v>
      </c>
      <c r="B411" s="12" t="str">
        <f>IFERROR(IF(VLOOKUP($A411,Survey!$A$3:$B$892,2,FALSE)&lt;&gt;"",VLOOKUP($A411,Survey!$A$3:$B$892,2,FALSE),""),"")</f>
        <v/>
      </c>
      <c r="C411" s="2" t="str">
        <f>IFERROR(IF(VLOOKUP($A411,BodyImage!$A$3:$B$892,2,FALSE)&lt;&gt;"",VLOOKUP($A411,BodyImage!$A$3:$B$892,2,FALSE),""),"")</f>
        <v/>
      </c>
      <c r="D411" s="2" t="str">
        <f>IFERROR(IF(VLOOKUP($A411,Depression!$A$3:$B$697,2,FALSE)&lt;&gt;"",VLOOKUP($A411,Depression!$A$3:$B$697,2,FALSE),""),"")</f>
        <v/>
      </c>
      <c r="E411" s="2" t="str">
        <f>IFERROR(IF(VLOOKUP($A411,CellPhones!$A$3:$B$699,2,FALSE)&lt;&gt;"",VLOOKUP($A411,CellPhones!$A$3:$B$699,2,FALSE),""),"")</f>
        <v>examining the relationship between two quantitative variables</v>
      </c>
      <c r="F411" s="2" t="str">
        <f>IFERROR(IF(VLOOKUP($A411,ExtraCredit!$A$3:$B$697,2,FALSE)&lt;&gt;"",VLOOKUP($A411,ExtraCredit!$A$3:$B$697,2,FALSE),""),"")</f>
        <v>examining the relationship between two quantitative variables</v>
      </c>
      <c r="G411" s="12" t="str">
        <f>IFERROR(IF(VLOOKUP($A411,LowBirthWeight!$A$3:$B$697,2,FALSE)&lt;&gt;"",VLOOKUP($A411,LowBirthWeight!$A$3:$B$697,2,FALSE),""),"")</f>
        <v>examining the relationship between two quantitative variables</v>
      </c>
      <c r="H411" s="2" t="str">
        <f>IFERROR(IF(VLOOKUP($A411,AutoPremiums!$A$3:$B$697,2,FALSE)&lt;&gt;"",VLOOKUP($A411,AutoPremiums!$A$3:$B$697,2,FALSE),""),"")</f>
        <v>examining the relationship between two quantitative variables</v>
      </c>
    </row>
    <row r="412" spans="1:8" ht="90" x14ac:dyDescent="0.25">
      <c r="A412" s="10" t="s">
        <v>153</v>
      </c>
      <c r="B412" s="12" t="str">
        <f>IFERROR(IF(VLOOKUP($A412,Survey!$A$3:$B$892,2,FALSE)&lt;&gt;"",VLOOKUP($A412,Survey!$A$3:$B$892,2,FALSE),""),"")</f>
        <v/>
      </c>
      <c r="C412" s="2" t="str">
        <f>IFERROR(IF(VLOOKUP($A412,BodyImage!$A$3:$B$892,2,FALSE)&lt;&gt;"",VLOOKUP($A412,BodyImage!$A$3:$B$892,2,FALSE),""),"")</f>
        <v/>
      </c>
      <c r="D412" s="2" t="str">
        <f>IFERROR(IF(VLOOKUP($A412,Depression!$A$3:$B$697,2,FALSE)&lt;&gt;"",VLOOKUP($A412,Depression!$A$3:$B$697,2,FALSE),""),"")</f>
        <v/>
      </c>
      <c r="E412" s="2" t="str">
        <f>IFERROR(IF(VLOOKUP($A412,CellPhones!$A$3:$B$699,2,FALSE)&lt;&gt;"",VLOOKUP($A412,CellPhones!$A$3:$B$699,2,FALSE),""),"")</f>
        <v>Incorrect. We have the &lt;b&gt;proportion&lt;/b&gt; for &lt;b&gt;one categorical&lt;/b&gt; variable, Cell, so we cannot examine the relationships between &lt;b&gt;two quantitative&lt;/b&gt; variables.</v>
      </c>
      <c r="F412" s="2" t="str">
        <f>IFERROR(IF(VLOOKUP($A412,ExtraCredit!$A$3:$B$697,2,FALSE)&lt;&gt;"",VLOOKUP($A412,ExtraCredit!$A$3:$B$697,2,FALSE),""),"")</f>
        <v>Incorrect. We have the mean of &lt;b&gt;differences&lt;/b&gt;, Diff.Mid, so we cannot examine the relationships between &lt;b&gt;two&lt;/b&gt; quantitative variables.</v>
      </c>
      <c r="G412" s="12" t="str">
        <f>IFERROR(IF(VLOOKUP($A412,LowBirthWeight!$A$3:$B$697,2,FALSE)&lt;&gt;"",VLOOKUP($A412,LowBirthWeight!$A$3:$B$697,2,FALSE),""),"")</f>
        <v>Incorrect. We have two &lt;b&gt;categorical&lt;/b&gt; variables so are not comparing two &lt;b&gt;quantitative&lt;/b&gt; variables.</v>
      </c>
      <c r="H412" s="2" t="str">
        <f>IFERROR(IF(VLOOKUP($A412,AutoPremiums!$A$3:$B$697,2,FALSE)&lt;&gt;"",VLOOKUP($A412,AutoPremiums!$A$3:$B$697,2,FALSE),""),"")</f>
        <v>Incorrect. We have &lt;b&gt;two&lt;/b&gt; groups in the &lt;b&gt;categorical&lt;/b&gt; variable, Gender, and want to compare their &lt;b&gt;means&lt;/b&gt; on the quantitative variable, Premium.</v>
      </c>
    </row>
    <row r="413" spans="1:8" ht="30" x14ac:dyDescent="0.25">
      <c r="A413" s="10" t="s">
        <v>152</v>
      </c>
      <c r="B413" s="12" t="str">
        <f>IFERROR(IF(VLOOKUP($A413,Survey!$A$3:$B$892,2,FALSE)&lt;&gt;"",VLOOKUP($A413,Survey!$A$3:$B$892,2,FALSE),""),"")</f>
        <v/>
      </c>
      <c r="C413" s="2" t="str">
        <f>IFERROR(IF(VLOOKUP($A413,BodyImage!$A$3:$B$892,2,FALSE)&lt;&gt;"",VLOOKUP($A413,BodyImage!$A$3:$B$892,2,FALSE),""),"")</f>
        <v/>
      </c>
      <c r="D413" s="2" t="str">
        <f>IFERROR(IF(VLOOKUP($A413,Depression!$A$3:$B$697,2,FALSE)&lt;&gt;"",VLOOKUP($A413,Depression!$A$3:$B$697,2,FALSE),""),"")</f>
        <v/>
      </c>
      <c r="E413" s="2" t="str">
        <f>IFERROR(IF(VLOOKUP($A413,CellPhones!$A$3:$B$699,2,FALSE)&lt;&gt;"",VLOOKUP($A413,CellPhones!$A$3:$B$699,2,FALSE),""),"")</f>
        <v>OneZOneProportion</v>
      </c>
      <c r="F413" s="2" t="str">
        <f>IFERROR(IF(VLOOKUP($A413,ExtraCredit!$A$3:$B$697,2,FALSE)&lt;&gt;"",VLOOKUP($A413,ExtraCredit!$A$3:$B$697,2,FALSE),""),"")</f>
        <v>PairedT</v>
      </c>
      <c r="G413" s="12" t="str">
        <f>IFERROR(IF(VLOOKUP($A413,LowBirthWeight!$A$3:$B$697,2,FALSE)&lt;&gt;"",VLOOKUP($A413,LowBirthWeight!$A$3:$B$697,2,FALSE),""),"")</f>
        <v>ChiSquare</v>
      </c>
      <c r="H413" s="2" t="str">
        <f>IFERROR(IF(VLOOKUP($A413,AutoPremiums!$A$3:$B$697,2,FALSE)&lt;&gt;"",VLOOKUP($A413,AutoPremiums!$A$3:$B$697,2,FALSE),""),"")</f>
        <v>TwoTTwoMeans</v>
      </c>
    </row>
    <row r="414" spans="1:8" ht="135" x14ac:dyDescent="0.25">
      <c r="A414" s="10" t="s">
        <v>150</v>
      </c>
      <c r="B414" s="12" t="str">
        <f>IFERROR(IF(VLOOKUP($A414,Survey!$A$3:$B$892,2,FALSE)&lt;&gt;"",VLOOKUP($A414,Survey!$A$3:$B$892,2,FALSE),""),"")</f>
        <v/>
      </c>
      <c r="C414" s="2" t="str">
        <f>IFERROR(IF(VLOOKUP($A414,BodyImage!$A$3:$B$892,2,FALSE)&lt;&gt;"",VLOOKUP($A414,BodyImage!$A$3:$B$892,2,FALSE),""),"")</f>
        <v/>
      </c>
      <c r="D414" s="2" t="str">
        <f>IFERROR(IF(VLOOKUP($A414,Depression!$A$3:$B$697,2,FALSE)&lt;&gt;"",VLOOKUP($A414,Depression!$A$3:$B$697,2,FALSE),""),"")</f>
        <v/>
      </c>
      <c r="E414" s="2" t="str">
        <f>IFERROR(IF(VLOOKUP($A414,CellPhones!$A$3:$B$699,2,FALSE)&lt;&gt;"",VLOOKUP($A414,CellPhones!$A$3:$B$699,2,FALSE),""),"")</f>
        <v xml:space="preserve">Correct. The appropriate statistical test is the one sample z-test for the proportion (p) since we are testing the population proportion (p) of college students in the U.S. who own a cell phone compared to the proportion at a university, the variable of interest is categorical, and the population proportion is unknown.  </v>
      </c>
      <c r="F414" s="2" t="str">
        <f>IFERROR(IF(VLOOKUP($A414,ExtraCredit!$A$3:$B$697,2,FALSE)&lt;&gt;"",VLOOKUP($A414,ExtraCredit!$A$3:$B$697,2,FALSE),""),"")</f>
        <v>Correct. The appropriate statistical test is the paired t-test for &amp;mu;d since we are comparing two population means when the samples are dependent on each other ("matched pairs"), in this case the mean difference between midterm 1 and midterm 2 scores.</v>
      </c>
      <c r="G414" s="12" t="str">
        <f>IFERROR(IF(VLOOKUP($A414,LowBirthWeight!$A$3:$B$697,2,FALSE)&lt;&gt;"",VLOOKUP($A414,LowBirthWeight!$A$3:$B$697,2,FALSE),""),"")</f>
        <v>Correct. The appropriate statistical test is a chi-square test for independence since we want to test whether the relationship between two categorical variables (Low, Race) is significant.</v>
      </c>
      <c r="H414" s="2" t="str">
        <f>IFERROR(IF(VLOOKUP($A414,AutoPremiums!$A$3:$B$697,2,FALSE)&lt;&gt;"",VLOOKUP($A414,AutoPremiums!$A$3:$B$697,2,FALSE),""),"")</f>
        <v>Correct. The appropriate statistical test is the two-sample t-test for two means  (&amp;mu;1, &amp;mu;2) since we have a categorical explanatory variable with two categories (Gender) and a quantitative response variable (Premium).</v>
      </c>
    </row>
    <row r="415" spans="1:8" ht="60" x14ac:dyDescent="0.25">
      <c r="A415" s="10" t="s">
        <v>149</v>
      </c>
      <c r="B415" s="12" t="str">
        <f>IFERROR(IF(VLOOKUP($A415,Survey!$A$3:$B$892,2,FALSE)&lt;&gt;"",VLOOKUP($A415,Survey!$A$3:$B$892,2,FALSE),""),"")</f>
        <v/>
      </c>
      <c r="C415" s="2" t="str">
        <f>IFERROR(IF(VLOOKUP($A415,BodyImage!$A$3:$B$892,2,FALSE)&lt;&gt;"",VLOOKUP($A415,BodyImage!$A$3:$B$892,2,FALSE),""),"")</f>
        <v/>
      </c>
      <c r="D415" s="2" t="str">
        <f>IFERROR(IF(VLOOKUP($A415,Depression!$A$3:$B$697,2,FALSE)&lt;&gt;"",VLOOKUP($A415,Depression!$A$3:$B$697,2,FALSE),""),"")</f>
        <v/>
      </c>
      <c r="E415" s="2" t="str">
        <f>IFERROR(IF(VLOOKUP($A415,CellPhones!$A$3:$B$699,2,FALSE)&lt;&gt;"",VLOOKUP($A415,CellPhones!$A$3:$B$699,2,FALSE),""),"")</f>
        <v>['OneZOneMean','OneTOneMean','OneZOneProportion','TwoTTwoMeans','TwoZTwoProportions','PairedT','ChiSquare','AnovaF','RegressionT']</v>
      </c>
      <c r="F415" s="2" t="str">
        <f>IFERROR(IF(VLOOKUP($A415,ExtraCredit!$A$3:$B$697,2,FALSE)&lt;&gt;"",VLOOKUP($A415,ExtraCredit!$A$3:$B$697,2,FALSE),""),"")</f>
        <v>['OneZOneMean','OneTOneMean','OneZOneProportion','TwoTTwoMeans','TwoZTwoProportions','PairedT','ChiSquare','AnovaF','RegressionT']</v>
      </c>
      <c r="G415" s="12" t="str">
        <f>IFERROR(IF(VLOOKUP($A415,LowBirthWeight!$A$3:$B$697,2,FALSE)&lt;&gt;"",VLOOKUP($A415,LowBirthWeight!$A$3:$B$697,2,FALSE),""),"")</f>
        <v>['OneZOneMean','OneTOneMean','OneZOneProportion','TwoTTwoMeans','TwoZTwoProportions','PairedT','ChiSquare','AnovaF','RegressionT']</v>
      </c>
      <c r="H415" s="2" t="str">
        <f>IFERROR(IF(VLOOKUP($A415,AutoPremiums!$A$3:$B$697,2,FALSE)&lt;&gt;"",VLOOKUP($A415,AutoPremiums!$A$3:$B$697,2,FALSE),""),"")</f>
        <v>['OneZOneMean','OneTOneMean','OneZOneProportion','TwoTTwoMeans','TwoZTwoProportions','PairedT','ChiSquare','AnovaF','RegressionT']</v>
      </c>
    </row>
    <row r="416" spans="1:8" ht="409.5" x14ac:dyDescent="0.25">
      <c r="A416" s="10" t="s">
        <v>147</v>
      </c>
      <c r="B416" s="12" t="str">
        <f>IFERROR(IF(VLOOKUP($A416,Survey!$A$3:$B$892,2,FALSE)&lt;&gt;"",VLOOKUP($A416,Survey!$A$3:$B$892,2,FALSE),""),"")</f>
        <v/>
      </c>
      <c r="C416" s="2" t="str">
        <f>IFERROR(IF(VLOOKUP($A416,BodyImage!$A$3:$B$892,2,FALSE)&lt;&gt;"",VLOOKUP($A416,BodyImage!$A$3:$B$892,2,FALSE),""),"")</f>
        <v/>
      </c>
      <c r="D416" s="2" t="str">
        <f>IFERROR(IF(VLOOKUP($A416,Depression!$A$3:$B$697,2,FALSE)&lt;&gt;"",VLOOKUP($A416,Depression!$A$3:$B$697,2,FALSE),""),"")</f>
        <v/>
      </c>
      <c r="E416" s="2" t="str">
        <f>IFERROR(IF(VLOOKUP($A416,CellPhones!$A$3:$B$699,2,FALSE)&lt;&gt;"",VLOOKUP($A416,CellPhones!$A$3:$B$699,2,FALSE),""),"")</f>
        <v>['Incorrect.  The one sample z-test for the mean (&amp;mu;) is used when you are testing the population mean (&amp;mu;), the variable of interest is quantitative, and you know the population standard deviation. We are &lt;b&gt;not&lt;/b&gt; testing the population &lt;b&gt;mean&lt;/b&gt; and the variable of interest is &lt;b&gt;not&lt;/b&gt; quantitative.', 'Incorrect.  The one sample t-test for the mean (&amp;mu;) is used when you are testing the population mean (&amp;mu;), the variable of interest is quantitative, and the population standard deviation is unknown. We are &lt;b&gt;not&lt;/b&gt; testing the population &lt;b&gt;mean&lt;/b&gt; and the variable of interest is &lt;b&gt;not&lt;/b&gt; quantitative.', 'Correct. The appropriate statistical test is the one sample z-test for the proportion (p) since we are testing the population proportion (p) of college students in the U.S. who own a cell phone compared to the proportion at a university, the variable of interest is categorical, and the population proportion is unknown.  ', 'Incorrect. The two-sample t-test for two means is used when you have a categorical explanatory variable with two categories and a quantitative response variable or when you are comparing two population means based on two independent samples.  We are &lt;b&gt;not&lt;/b&gt; testing &lt;b&gt;two population means&lt;/b&gt; and the variable of interest is &lt;b&gt;not&lt;/b&gt; quantitative.', 'Incorrect. The two-sample z-test for two proportions (p1, p2) is used when you have &lt;b&gt;two&lt;/b&gt; population proportions.  We are testing &lt;b&gt;one&lt;/b&gt; population proportion.', 'Incorrect. The paired t-test for two means is used when you have a categorical explanatory variable with two categories and a quantitative response variable or when you are comparing two population means when the samples are dependent on each other ("matched pairs").  We are &lt;b&gt;not&lt;/b&gt; testing &lt;b&gt;two population means&lt;/b&gt; and the variable of interest is &lt;b&gt;not&lt;/b&gt; quantitative.', 'Incorrect. A chi-square test for independence is used to test whether the relationship between &lt;b&gt;two&lt;/b&gt; categorical variables is significant. We are testing &lt;b&gt;one&lt;/b&gt; categorical variable.', 'Incorrect. The ANOVA F test is used when you have a categorical explanatory variable with more than two categories and a quantitative response variable or when you are comparing more than two population means based on independent samples.  We are not testing &lt;b&gt;two or more&lt;/b&gt; population means and we have &lt;b&gt;one&lt;/b&gt; categorical variable.', 'Incorrect. Regression t-test for the slope is used when you have &lt;b&gt;two quantitative&lt;/b&gt; variables and we want to test whether a linear relationship exists between the two variables. We are testing &lt;b&gt;one categorical&lt;/b&gt; variable.']</v>
      </c>
      <c r="F416" s="2" t="str">
        <f>IFERROR(IF(VLOOKUP($A416,ExtraCredit!$A$3:$B$697,2,FALSE)&lt;&gt;"",VLOOKUP($A416,ExtraCredit!$A$3:$B$697,2,FALSE),""),"")</f>
        <v>['Incorrect.  The one sample z-test for the mean (&amp;mu;) is used when you are testing the population mean (&amp;mu;), the variable of interest is quantitative, and you know the population standard deviation, &amp;sigma;. We are &lt;b&gt;not&lt;/b&gt; testing &lt;b&gt;one&lt;/b&gt; population mean.', 'Incorrect.  The one sample t-test for the mean (&amp;mu;) is used when you are testing the population mean (&amp;mu;), the variable of interest is quantitative, and you the population standard deviation is unknown. We are &lt;b&gt;not&lt;/b&gt; testing &lt;b&gt;one&lt;/b&gt; population mean.', 'Incorrect. The one sample z-test for the proportion (p) is used when you are testing the population proportion (p), the variable of interest is categorical, and the population proportion is unknown.  We are &lt;b&gt;not&lt;/b&gt; testing the population &lt;b&gt;proportion&lt;/b&gt; and the variable of interest is &lt;b&gt;not&lt;/b&gt; categorical.', 'Not quite right. The two-sample t-test for two means is used when you have a categorical explanatory variable with two categories and a quantitative response variable or when you are comparing two population means based on two independent samples.  We are not testing two &lt;b&gt;independent&lt;/b&gt; samples but rather two &lt;b&gt;matched&lt;/b&gt; samples.', 'Incorrect. The two-sample z-test for two proportions (p1, p2) is used when you have two population proportions.  We are &lt;b&gt;not&lt;/b&gt; testing the population &lt;b&gt;proportion&lt;/b&gt; and the variable of interest is &lt;b&gt;not&lt;/b&gt; categorical.', 'Correct. The appropriate statistical test is the paired t-test for &amp;mu;d since we are comparing two population means when the samples are dependent on each other ("matched pairs"), in this case the mean difference between midterm 1 and midterm 2 scores.', 'Incorrect. A chi-square test for independence is used to test whether the relationship between two categorical variables is significant. We are &lt;b&gt;not&lt;/b&gt; testing &lt;b&gt;two categorical&lt;/b&gt; variables.', 'Incorrect. The ANOVA F test is used when you have a categorical explanatory variable with more than two categories and a quantitative response variable or when you are comparing more than two population means based on independent samples.  We are not testing &lt;b&gt;two or more&lt;/b&gt; population means.', 'Incorrect. Regression t-test for the slope is used when you have &lt;b&gt;two&lt;/b&gt; quantitative variables and we want to test whether a linear relationship exists between the two variables. We are not testing &lt;b&gt;two &lt;/b&gt; quantitative variables.']</v>
      </c>
      <c r="G416" s="12" t="str">
        <f>IFERROR(IF(VLOOKUP($A416,LowBirthWeight!$A$3:$B$697,2,FALSE)&lt;&gt;"",VLOOKUP($A416,LowBirthWeight!$A$3:$B$697,2,FALSE),""),"")</f>
        <v>['Incorrect.  The one sample z-test for the mean (&amp;mu;) is used when you are testing the population mean (&amp;mu;), the variable of interest is quantitative, and you know the population standard deviation, &amp;sigma;. We are &lt;b&gt;not&lt;/b&gt; testing &lt;b&gt;one population mean&lt;/b&gt; and we have &lt;b&gt;two categorical&lt;/b&gt; variables.', 'Incorrect.  The one sample t-test for the mean (&amp;mu;) is used when you are testing the population mean (&amp;mu;), the variable of interest is quantitative, and you do not know the population standard deviation. We are &lt;b&gt;not&lt;/b&gt; testing &lt;b&gt;one population mean&lt;/b&gt; and we have &lt;b&gt;two categorical&lt;/b&gt; variables.', 'Incorrect. The one sample z-test for the proportion (p) is used when you are testing the population proportion (p), the variable of interest is categorical, and the population proportion is unknown.  We are &lt;b&gt;not&lt;/b&gt; testing &lt;b&gt;one population proportion&lt;/b&gt; and we have &lt;b&gt;two&lt;/b&gt; categorical variables.', 'Incorrect. The two-sample t-test for two means (&amp;mu;1, &amp;mu;2) is you when you have a categorical explanatory variable with two categories and a quantitative response variable. We are &lt;b&gt;not&lt;/b&gt; testing &lt;b&gt;one&lt;/b&gt; categorical &lt;b&gt;and one quantitative&lt;/b&gt; variable as we have &lt;b&gt;two categorical&lt;/b&gt; variables.', 'Incorrect. The two-sample z-test for two proportions (p1, p2) is used when you have two population proportions.   We are &lt;b&gt;not&lt;/b&gt; testing &lt;b&gt;one population proportion&lt;/b&gt; and we have &lt;b&gt;two&lt;/b&gt; categorical variables.', 'Incorrect. The paired t-test for two means is used when you have a categorical explanatory variable with two categories and a quantitative response variable or when you are comparing two population means when the samples are dependent on each other ("matched pairs").  We are &lt;b&gt;not&lt;/b&gt; testing &lt;b&gt;paired samples&lt;/b&gt; and we have &lt;b&gt;two&lt;/b&gt; categorical variables.', 'Correct. The appropriate statistical test is a chi-square test for independence since we want to test whether the relationship between two categorical variables (Low, Race) is significant.', 'Incorrect. The ANOVA F test is used when you have a categorical explanatory variable with more than two categories and a quantitative response variable or when you are comparing more than two population means based on independent samples.   We are &lt;b&gt;not&lt;/b&gt; testing &lt;b&gt;more than two means&lt;/b&gt; and we have &lt;b&gt;two categorical&lt;/b&gt; variables.', 'Incorrect. Regression t-test for the slope is used when you have two &lt;b&gt;quantitative&lt;/b&gt; variables and we want to test whether a linear relationship exists between the two variables. We have two &lt;b&gt;categorical&lt;/b&gt; variables.']</v>
      </c>
      <c r="H416" s="2" t="str">
        <f>IFERROR(IF(VLOOKUP($A416,AutoPremiums!$A$3:$B$697,2,FALSE)&lt;&gt;"",VLOOKUP($A416,AutoPremiums!$A$3:$B$697,2,FALSE),""),"")</f>
        <v>['Incorrect.  The one sample z-test for the mean (&amp;mu;) is used when you are testing the population mean (&amp;mu;), the variable of interest is quantitative, and you know the population standard deviation. We are &lt;b&gt;not&lt;/b&gt; testing &lt;b&gt;one&lt;/b&gt; population mean and we have &lt;b&gt;one categorical&lt;/b&gt; variable and one quantitative variable.', 'Incorrect.  The one sample t-test for the mean (&amp;mu;) is used when you are testing the population mean (&amp;mu;), the variable of interest is quantitative, and you do not know the population standard deviation. We are &lt;b&gt;not&lt;/b&gt; testing &lt;b&gt;one&lt;/b&gt; population mean and we have &lt;b&gt;one categorical&lt;/b&gt; variable and one quantitative variable.', 'Incorrect. The one sample z-test for the proportion (p) is used when you are testing the population proportion (p), the variable of interest is categorical, and the population proportion is unknown.  We are &lt;b&gt;not&lt;/b&gt; testing &lt;b&gt;one population proportion&lt;/b&gt; and we have one categorical variable &lt;b&gt;and one quantitative variable&lt;/b&gt;.', 'Incorrect. The two-sample t-test for two means (&amp;mu;1, &amp;mu;2) is used when you are testing a categorical explanatory variable with two categories and a quantitative response variable.', 'Incorrect. The two-sample z-test for two proportions (p1, p2) is used when you have two population proportions.   We are &lt;b&gt;not&lt;/b&gt; testing &lt;b&gt;two population proportions&lt;/b&gt; and we have one categorical variable &lt;b&gt;and one quantitative variable&lt;/b&gt;.', 'Not quite right. The paired t-test for two means is used when you have a categorical explanatory variable with two categories and a quantitative response variable or when you are comparing two population means when the samples are dependent on each other ("matched pairs").  While we are  testing two population means they are &lt;b&gt;independent&lt;/b&gt; samples.', 'Incorrect. A chi-square test for independence is used to test whether the relationship between two categorical variables is significant. We have &lt;b&gt;one&lt;/b&gt; categorical variable &lt;b&gt;and one quantitative variable&lt;/b&gt;.', 'Incorrect. The ANOVA F test is used when you have a categorical explanatory variable with more than two categories and a quantitative response variable or when you are comparing more than two population means based on independent samples.  We are not testing &lt;b&gt;more than two&lt;/b&gt; population means.', 'Incorrect. The regression t-test for the slope is used when you have &lt;b&gt;two&lt;/b&gt; quantitative variables and we want to test whether a linear relationship exists between the two variables. We have &lt;b&gt;one categorical&lt;/b&gt; variable and &lt;b&gt;one&lt;/b&gt; quantitative variable.']</v>
      </c>
    </row>
    <row r="417" spans="1:8" ht="30" x14ac:dyDescent="0.25">
      <c r="A417" s="10" t="s">
        <v>146</v>
      </c>
      <c r="B417" s="12" t="str">
        <f>IFERROR(IF(VLOOKUP($A417,Survey!$A$3:$B$892,2,FALSE)&lt;&gt;"",VLOOKUP($A417,Survey!$A$3:$B$892,2,FALSE),""),"")</f>
        <v/>
      </c>
      <c r="C417" s="2" t="str">
        <f>IFERROR(IF(VLOOKUP($A417,BodyImage!$A$3:$B$892,2,FALSE)&lt;&gt;"",VLOOKUP($A417,BodyImage!$A$3:$B$892,2,FALSE),""),"")</f>
        <v/>
      </c>
      <c r="D417" s="2" t="str">
        <f>IFERROR(IF(VLOOKUP($A417,Depression!$A$3:$B$697,2,FALSE)&lt;&gt;"",VLOOKUP($A417,Depression!$A$3:$B$697,2,FALSE),""),"")</f>
        <v/>
      </c>
      <c r="E417" s="2" t="str">
        <f>IFERROR(IF(VLOOKUP($A417,CellPhones!$A$3:$B$699,2,FALSE)&lt;&gt;"",VLOOKUP($A417,CellPhones!$A$3:$B$699,2,FALSE),""),"")</f>
        <v>one sample z-test for the mean (&amp;mu;)</v>
      </c>
      <c r="F417" s="2" t="str">
        <f>IFERROR(IF(VLOOKUP($A417,ExtraCredit!$A$3:$B$697,2,FALSE)&lt;&gt;"",VLOOKUP($A417,ExtraCredit!$A$3:$B$697,2,FALSE),""),"")</f>
        <v>one sample z-test for the mean (&amp;mu;)</v>
      </c>
      <c r="G417" s="12" t="str">
        <f>IFERROR(IF(VLOOKUP($A417,LowBirthWeight!$A$3:$B$697,2,FALSE)&lt;&gt;"",VLOOKUP($A417,LowBirthWeight!$A$3:$B$697,2,FALSE),""),"")</f>
        <v>one sample z-test for the mean (&amp;mu;)</v>
      </c>
      <c r="H417" s="2" t="str">
        <f>IFERROR(IF(VLOOKUP($A417,AutoPremiums!$A$3:$B$697,2,FALSE)&lt;&gt;"",VLOOKUP($A417,AutoPremiums!$A$3:$B$697,2,FALSE),""),"")</f>
        <v>one sample z-test for the mean (&amp;mu;)</v>
      </c>
    </row>
    <row r="418" spans="1:8" ht="150" x14ac:dyDescent="0.25">
      <c r="A418" s="10" t="s">
        <v>144</v>
      </c>
      <c r="B418" s="12" t="str">
        <f>IFERROR(IF(VLOOKUP($A418,Survey!$A$3:$B$892,2,FALSE)&lt;&gt;"",VLOOKUP($A418,Survey!$A$3:$B$892,2,FALSE),""),"")</f>
        <v/>
      </c>
      <c r="C418" s="2" t="str">
        <f>IFERROR(IF(VLOOKUP($A418,BodyImage!$A$3:$B$892,2,FALSE)&lt;&gt;"",VLOOKUP($A418,BodyImage!$A$3:$B$892,2,FALSE),""),"")</f>
        <v/>
      </c>
      <c r="D418" s="2" t="str">
        <f>IFERROR(IF(VLOOKUP($A418,Depression!$A$3:$B$697,2,FALSE)&lt;&gt;"",VLOOKUP($A418,Depression!$A$3:$B$697,2,FALSE),""),"")</f>
        <v/>
      </c>
      <c r="E418" s="2" t="str">
        <f>IFERROR(IF(VLOOKUP($A418,CellPhones!$A$3:$B$699,2,FALSE)&lt;&gt;"",VLOOKUP($A418,CellPhones!$A$3:$B$699,2,FALSE),""),"")</f>
        <v>Incorrect.  The one sample z-test for the mean (&amp;mu;) is used when you are testing the population mean (&amp;mu;), the variable of interest is quantitative, and you know the population standard deviation. We are &lt;b&gt;not&lt;/b&gt; testing the population &lt;b&gt;mean&lt;/b&gt; and the variable of interest is &lt;b&gt;not&lt;/b&gt; quantitative.</v>
      </c>
      <c r="F418" s="2" t="str">
        <f>IFERROR(IF(VLOOKUP($A418,ExtraCredit!$A$3:$B$697,2,FALSE)&lt;&gt;"",VLOOKUP($A418,ExtraCredit!$A$3:$B$697,2,FALSE),""),"")</f>
        <v>Incorrect.  The one sample z-test for the mean (&amp;mu;) is used when you are testing the population mean (&amp;mu;), the variable of interest is quantitative, and you know the population standard deviation, &amp;sigma;. We are &lt;b&gt;not&lt;/b&gt; testing &lt;b&gt;one&lt;/b&gt; population mean.</v>
      </c>
      <c r="G418" s="12" t="str">
        <f>IFERROR(IF(VLOOKUP($A418,LowBirthWeight!$A$3:$B$697,2,FALSE)&lt;&gt;"",VLOOKUP($A418,LowBirthWeight!$A$3:$B$697,2,FALSE),""),"")</f>
        <v>Incorrect.  The one sample z-test for the mean (&amp;mu;) is used when you are testing the population mean (&amp;mu;), the variable of interest is quantitative, and you know the population standard deviation, &amp;sigma;. We are &lt;b&gt;not&lt;/b&gt; testing &lt;b&gt;one population mean&lt;/b&gt; and we have &lt;b&gt;two categorical&lt;/b&gt; variables.</v>
      </c>
      <c r="H418" s="2" t="str">
        <f>IFERROR(IF(VLOOKUP($A418,AutoPremiums!$A$3:$B$697,2,FALSE)&lt;&gt;"",VLOOKUP($A418,AutoPremiums!$A$3:$B$697,2,FALSE),""),"")</f>
        <v>Incorrect.  The one sample z-test for the mean (&amp;mu;) is used when you are testing the population mean (&amp;mu;), the variable of interest is quantitative, and you know the population standard deviation. We are &lt;b&gt;not&lt;/b&gt; testing &lt;b&gt;one&lt;/b&gt; population mean and we have &lt;b&gt;one categorical&lt;/b&gt; variable and one quantitative variable.</v>
      </c>
    </row>
    <row r="419" spans="1:8" ht="30" x14ac:dyDescent="0.25">
      <c r="A419" s="10" t="s">
        <v>143</v>
      </c>
      <c r="B419" s="12" t="str">
        <f>IFERROR(IF(VLOOKUP($A419,Survey!$A$3:$B$892,2,FALSE)&lt;&gt;"",VLOOKUP($A419,Survey!$A$3:$B$892,2,FALSE),""),"")</f>
        <v/>
      </c>
      <c r="C419" s="2" t="str">
        <f>IFERROR(IF(VLOOKUP($A419,BodyImage!$A$3:$B$892,2,FALSE)&lt;&gt;"",VLOOKUP($A419,BodyImage!$A$3:$B$892,2,FALSE),""),"")</f>
        <v/>
      </c>
      <c r="D419" s="2" t="str">
        <f>IFERROR(IF(VLOOKUP($A419,Depression!$A$3:$B$697,2,FALSE)&lt;&gt;"",VLOOKUP($A419,Depression!$A$3:$B$697,2,FALSE),""),"")</f>
        <v/>
      </c>
      <c r="E419" s="2" t="str">
        <f>IFERROR(IF(VLOOKUP($A419,CellPhones!$A$3:$B$699,2,FALSE)&lt;&gt;"",VLOOKUP($A419,CellPhones!$A$3:$B$699,2,FALSE),""),"")</f>
        <v>one sample t-test for the mean (&amp;mu;)</v>
      </c>
      <c r="F419" s="2" t="str">
        <f>IFERROR(IF(VLOOKUP($A419,ExtraCredit!$A$3:$B$697,2,FALSE)&lt;&gt;"",VLOOKUP($A419,ExtraCredit!$A$3:$B$697,2,FALSE),""),"")</f>
        <v>one sample t-test for the mean (&amp;mu;)</v>
      </c>
      <c r="G419" s="12" t="str">
        <f>IFERROR(IF(VLOOKUP($A419,LowBirthWeight!$A$3:$B$697,2,FALSE)&lt;&gt;"",VLOOKUP($A419,LowBirthWeight!$A$3:$B$697,2,FALSE),""),"")</f>
        <v>one sample t-test for the mean (&amp;mu;)</v>
      </c>
      <c r="H419" s="2" t="str">
        <f>IFERROR(IF(VLOOKUP($A419,AutoPremiums!$A$3:$B$697,2,FALSE)&lt;&gt;"",VLOOKUP($A419,AutoPremiums!$A$3:$B$697,2,FALSE),""),"")</f>
        <v>one sample t-test for the mean (&amp;mu;)</v>
      </c>
    </row>
    <row r="420" spans="1:8" ht="150" x14ac:dyDescent="0.25">
      <c r="A420" s="10" t="s">
        <v>141</v>
      </c>
      <c r="B420" s="12" t="str">
        <f>IFERROR(IF(VLOOKUP($A420,Survey!$A$3:$B$892,2,FALSE)&lt;&gt;"",VLOOKUP($A420,Survey!$A$3:$B$892,2,FALSE),""),"")</f>
        <v/>
      </c>
      <c r="C420" s="2" t="str">
        <f>IFERROR(IF(VLOOKUP($A420,BodyImage!$A$3:$B$892,2,FALSE)&lt;&gt;"",VLOOKUP($A420,BodyImage!$A$3:$B$892,2,FALSE),""),"")</f>
        <v/>
      </c>
      <c r="D420" s="2" t="str">
        <f>IFERROR(IF(VLOOKUP($A420,Depression!$A$3:$B$697,2,FALSE)&lt;&gt;"",VLOOKUP($A420,Depression!$A$3:$B$697,2,FALSE),""),"")</f>
        <v/>
      </c>
      <c r="E420" s="2" t="str">
        <f>IFERROR(IF(VLOOKUP($A420,CellPhones!$A$3:$B$699,2,FALSE)&lt;&gt;"",VLOOKUP($A420,CellPhones!$A$3:$B$699,2,FALSE),""),"")</f>
        <v>Incorrect.  The one sample t-test for the mean (&amp;mu;) is used when you are testing the population mean (&amp;mu;), the variable of interest is quantitative, and the population standard deviation is unknown. We are &lt;b&gt;not&lt;/b&gt; testing the population &lt;b&gt;mean&lt;/b&gt; and the variable of interest is &lt;b&gt;not&lt;/b&gt; quantitative.</v>
      </c>
      <c r="F420" s="2" t="str">
        <f>IFERROR(IF(VLOOKUP($A420,ExtraCredit!$A$3:$B$697,2,FALSE)&lt;&gt;"",VLOOKUP($A420,ExtraCredit!$A$3:$B$697,2,FALSE),""),"")</f>
        <v>Incorrect.  The one sample t-test for the mean (&amp;mu;) is used when you are testing the population mean (&amp;mu;), the variable of interest is quantitative, and you the population standard deviation is unknown. We are &lt;b&gt;not&lt;/b&gt; testing &lt;b&gt;one&lt;/b&gt; population mean.</v>
      </c>
      <c r="G420" s="12" t="str">
        <f>IFERROR(IF(VLOOKUP($A420,LowBirthWeight!$A$3:$B$697,2,FALSE)&lt;&gt;"",VLOOKUP($A420,LowBirthWeight!$A$3:$B$697,2,FALSE),""),"")</f>
        <v>Incorrect.  The one sample t-test for the mean (&amp;mu;) is used when you are testing the population mean (&amp;mu;), the variable of interest is quantitative, and you do not know the population standard deviation. We are &lt;b&gt;not&lt;/b&gt; testing &lt;b&gt;one population mean&lt;/b&gt; and we have &lt;b&gt;two categorical&lt;/b&gt; variables.</v>
      </c>
      <c r="H420" s="2" t="str">
        <f>IFERROR(IF(VLOOKUP($A420,AutoPremiums!$A$3:$B$697,2,FALSE)&lt;&gt;"",VLOOKUP($A420,AutoPremiums!$A$3:$B$697,2,FALSE),""),"")</f>
        <v>Incorrect.  The one sample t-test for the mean (&amp;mu;) is used when you are testing the population mean (&amp;mu;), the variable of interest is quantitative, and you do not know the population standard deviation. We are &lt;b&gt;not&lt;/b&gt; testing &lt;b&gt;one&lt;/b&gt; population mean and we have &lt;b&gt;one categorical&lt;/b&gt; variable and one quantitative variable.</v>
      </c>
    </row>
    <row r="421" spans="1:8" ht="30" x14ac:dyDescent="0.25">
      <c r="A421" s="10" t="s">
        <v>140</v>
      </c>
      <c r="B421" s="12" t="str">
        <f>IFERROR(IF(VLOOKUP($A421,Survey!$A$3:$B$892,2,FALSE)&lt;&gt;"",VLOOKUP($A421,Survey!$A$3:$B$892,2,FALSE),""),"")</f>
        <v/>
      </c>
      <c r="C421" s="2" t="str">
        <f>IFERROR(IF(VLOOKUP($A421,BodyImage!$A$3:$B$892,2,FALSE)&lt;&gt;"",VLOOKUP($A421,BodyImage!$A$3:$B$892,2,FALSE),""),"")</f>
        <v/>
      </c>
      <c r="D421" s="2" t="str">
        <f>IFERROR(IF(VLOOKUP($A421,Depression!$A$3:$B$697,2,FALSE)&lt;&gt;"",VLOOKUP($A421,Depression!$A$3:$B$697,2,FALSE),""),"")</f>
        <v/>
      </c>
      <c r="E421" s="2" t="str">
        <f>IFERROR(IF(VLOOKUP($A421,CellPhones!$A$3:$B$699,2,FALSE)&lt;&gt;"",VLOOKUP($A421,CellPhones!$A$3:$B$699,2,FALSE),""),"")</f>
        <v>two sample t-test for two means (&amp;mu;1, &amp;mu;2)</v>
      </c>
      <c r="F421" s="2" t="str">
        <f>IFERROR(IF(VLOOKUP($A421,ExtraCredit!$A$3:$B$697,2,FALSE)&lt;&gt;"",VLOOKUP($A421,ExtraCredit!$A$3:$B$697,2,FALSE),""),"")</f>
        <v>one sample z-test for the proportion (p)</v>
      </c>
      <c r="G421" s="12" t="str">
        <f>IFERROR(IF(VLOOKUP($A421,LowBirthWeight!$A$3:$B$697,2,FALSE)&lt;&gt;"",VLOOKUP($A421,LowBirthWeight!$A$3:$B$697,2,FALSE),""),"")</f>
        <v>one sample z-test for the proportion (p)</v>
      </c>
      <c r="H421" s="2" t="str">
        <f>IFERROR(IF(VLOOKUP($A421,AutoPremiums!$A$3:$B$697,2,FALSE)&lt;&gt;"",VLOOKUP($A421,AutoPremiums!$A$3:$B$697,2,FALSE),""),"")</f>
        <v>one sample z-test for the proportion (p)</v>
      </c>
    </row>
    <row r="422" spans="1:8" ht="165" x14ac:dyDescent="0.25">
      <c r="A422" s="10" t="s">
        <v>138</v>
      </c>
      <c r="B422" s="12" t="str">
        <f>IFERROR(IF(VLOOKUP($A422,Survey!$A$3:$B$892,2,FALSE)&lt;&gt;"",VLOOKUP($A422,Survey!$A$3:$B$892,2,FALSE),""),"")</f>
        <v/>
      </c>
      <c r="C422" s="2" t="str">
        <f>IFERROR(IF(VLOOKUP($A422,BodyImage!$A$3:$B$892,2,FALSE)&lt;&gt;"",VLOOKUP($A422,BodyImage!$A$3:$B$892,2,FALSE),""),"")</f>
        <v/>
      </c>
      <c r="D422" s="2" t="str">
        <f>IFERROR(IF(VLOOKUP($A422,Depression!$A$3:$B$697,2,FALSE)&lt;&gt;"",VLOOKUP($A422,Depression!$A$3:$B$697,2,FALSE),""),"")</f>
        <v/>
      </c>
      <c r="E422" s="2" t="str">
        <f>IFERROR(IF(VLOOKUP($A422,CellPhones!$A$3:$B$699,2,FALSE)&lt;&gt;"",VLOOKUP($A422,CellPhones!$A$3:$B$699,2,FALSE),""),"")</f>
        <v>Incorrect. The two-sample t-test for two means is used when you have a categorical explanatory variable with two categories and a quantitative response variable or when you are comparing two population means based on two independent samples.  We are &lt;b&gt;not&lt;/b&gt; testing &lt;b&gt;two population means&lt;/b&gt; and the variable of interest is &lt;b&gt;not&lt;/b&gt; quantitative.</v>
      </c>
      <c r="F422" s="2" t="str">
        <f>IFERROR(IF(VLOOKUP($A422,ExtraCredit!$A$3:$B$697,2,FALSE)&lt;&gt;"",VLOOKUP($A422,ExtraCredit!$A$3:$B$697,2,FALSE),""),"")</f>
        <v>Incorrect. The one sample z-test for the proportion (p) is used when you are testing the population proportion (p), the variable of interest is categorical, and the population proportion is unknown.  We are &lt;b&gt;not&lt;/b&gt; testing the population &lt;b&gt;proportion&lt;/b&gt; and the variable of interest is &lt;b&gt;not&lt;/b&gt; categorical.</v>
      </c>
      <c r="G422" s="12" t="str">
        <f>IFERROR(IF(VLOOKUP($A422,LowBirthWeight!$A$3:$B$697,2,FALSE)&lt;&gt;"",VLOOKUP($A422,LowBirthWeight!$A$3:$B$697,2,FALSE),""),"")</f>
        <v>Incorrect. The one sample z-test for the proportion (p) is used when you are testing the population proportion (p), the variable of interest is categorical, and the population proportion is unknown.  We are &lt;b&gt;not&lt;/b&gt; testing &lt;b&gt;one population proportion&lt;/b&gt; and we have &lt;b&gt;two&lt;/b&gt; categorical variables.</v>
      </c>
      <c r="H422" s="2" t="str">
        <f>IFERROR(IF(VLOOKUP($A422,AutoPremiums!$A$3:$B$697,2,FALSE)&lt;&gt;"",VLOOKUP($A422,AutoPremiums!$A$3:$B$697,2,FALSE),""),"")</f>
        <v>Incorrect. The one sample z-test for the proportion (p) is used when you are testing the population proportion (p), the variable of interest is categorical, and the population proportion is unknown.  We are &lt;b&gt;not&lt;/b&gt; testing &lt;b&gt;one population proportion&lt;/b&gt; and we have one categorical variable &lt;b&gt;and one quantitative variable&lt;/b&gt;.</v>
      </c>
    </row>
    <row r="423" spans="1:8" ht="30" x14ac:dyDescent="0.25">
      <c r="A423" s="10" t="s">
        <v>137</v>
      </c>
      <c r="B423" s="12" t="str">
        <f>IFERROR(IF(VLOOKUP($A423,Survey!$A$3:$B$892,2,FALSE)&lt;&gt;"",VLOOKUP($A423,Survey!$A$3:$B$892,2,FALSE),""),"")</f>
        <v/>
      </c>
      <c r="C423" s="2" t="str">
        <f>IFERROR(IF(VLOOKUP($A423,BodyImage!$A$3:$B$892,2,FALSE)&lt;&gt;"",VLOOKUP($A423,BodyImage!$A$3:$B$892,2,FALSE),""),"")</f>
        <v/>
      </c>
      <c r="D423" s="2" t="str">
        <f>IFERROR(IF(VLOOKUP($A423,Depression!$A$3:$B$697,2,FALSE)&lt;&gt;"",VLOOKUP($A423,Depression!$A$3:$B$697,2,FALSE),""),"")</f>
        <v/>
      </c>
      <c r="E423" s="2" t="str">
        <f>IFERROR(IF(VLOOKUP($A423,CellPhones!$A$3:$B$699,2,FALSE)&lt;&gt;"",VLOOKUP($A423,CellPhones!$A$3:$B$699,2,FALSE),""),"")</f>
        <v>two sample z-test for two proportions (p1, p2)</v>
      </c>
      <c r="F423" s="2" t="str">
        <f>IFERROR(IF(VLOOKUP($A423,ExtraCredit!$A$3:$B$697,2,FALSE)&lt;&gt;"",VLOOKUP($A423,ExtraCredit!$A$3:$B$697,2,FALSE),""),"")</f>
        <v>two sample t-test for two means (&amp;mu;1, &amp;mu;2)</v>
      </c>
      <c r="G423" s="12" t="str">
        <f>IFERROR(IF(VLOOKUP($A423,LowBirthWeight!$A$3:$B$697,2,FALSE)&lt;&gt;"",VLOOKUP($A423,LowBirthWeight!$A$3:$B$697,2,FALSE),""),"")</f>
        <v>two sample t-test for two means (&amp;mu;1, &amp;mu;2)</v>
      </c>
      <c r="H423" s="2" t="str">
        <f>IFERROR(IF(VLOOKUP($A423,AutoPremiums!$A$3:$B$697,2,FALSE)&lt;&gt;"",VLOOKUP($A423,AutoPremiums!$A$3:$B$697,2,FALSE),""),"")</f>
        <v>two sample z-test for two proportions (p1, p2)</v>
      </c>
    </row>
    <row r="424" spans="1:8" ht="150" x14ac:dyDescent="0.25">
      <c r="A424" s="10" t="s">
        <v>135</v>
      </c>
      <c r="B424" s="12" t="str">
        <f>IFERROR(IF(VLOOKUP($A424,Survey!$A$3:$B$892,2,FALSE)&lt;&gt;"",VLOOKUP($A424,Survey!$A$3:$B$892,2,FALSE),""),"")</f>
        <v/>
      </c>
      <c r="C424" s="2" t="str">
        <f>IFERROR(IF(VLOOKUP($A424,BodyImage!$A$3:$B$892,2,FALSE)&lt;&gt;"",VLOOKUP($A424,BodyImage!$A$3:$B$892,2,FALSE),""),"")</f>
        <v/>
      </c>
      <c r="D424" s="2" t="str">
        <f>IFERROR(IF(VLOOKUP($A424,Depression!$A$3:$B$697,2,FALSE)&lt;&gt;"",VLOOKUP($A424,Depression!$A$3:$B$697,2,FALSE),""),"")</f>
        <v/>
      </c>
      <c r="E424" s="2" t="str">
        <f>IFERROR(IF(VLOOKUP($A424,CellPhones!$A$3:$B$699,2,FALSE)&lt;&gt;"",VLOOKUP($A424,CellPhones!$A$3:$B$699,2,FALSE),""),"")</f>
        <v>Incorrect. The two-sample z-test for two proportions (p1, p2) is used when you have &lt;b&gt;two&lt;/b&gt; population proportions.  We are testing &lt;b&gt;one&lt;/b&gt; population proportion.</v>
      </c>
      <c r="F424" s="2" t="str">
        <f>IFERROR(IF(VLOOKUP($A424,ExtraCredit!$A$3:$B$697,2,FALSE)&lt;&gt;"",VLOOKUP($A424,ExtraCredit!$A$3:$B$697,2,FALSE),""),"")</f>
        <v>Not quite right. The two-sample t-test for two means is used when you have a categorical explanatory variable with two categories and a quantitative response variable or when you are comparing two population means based on two independent samples.  We are not testing two &lt;b&gt;independent&lt;/b&gt; samples but rather two &lt;b&gt;matched&lt;/b&gt; samples.</v>
      </c>
      <c r="G424" s="12" t="str">
        <f>IFERROR(IF(VLOOKUP($A424,LowBirthWeight!$A$3:$B$697,2,FALSE)&lt;&gt;"",VLOOKUP($A424,LowBirthWeight!$A$3:$B$697,2,FALSE),""),"")</f>
        <v>Incorrect. The two-sample t-test for two means (&amp;mu;1, &amp;mu;2) is you when you have a categorical explanatory variable with two categories and a quantitative response variable. We are &lt;b&gt;not&lt;/b&gt; testing &lt;b&gt;one&lt;/b&gt; categorical &lt;b&gt;and one quantitative&lt;/b&gt; variable as we have &lt;b&gt;two categorical&lt;/b&gt; variables.</v>
      </c>
      <c r="H424" s="2" t="str">
        <f>IFERROR(IF(VLOOKUP($A424,AutoPremiums!$A$3:$B$697,2,FALSE)&lt;&gt;"",VLOOKUP($A424,AutoPremiums!$A$3:$B$697,2,FALSE),""),"")</f>
        <v>Incorrect. The two-sample z-test for two proportions (p1, p2) is used when you have two population proportions.   We are &lt;b&gt;not&lt;/b&gt; testing &lt;b&gt;two population proportions&lt;/b&gt; and we have one categorical variable &lt;b&gt;and one quantitative variable&lt;/b&gt;.</v>
      </c>
    </row>
    <row r="425" spans="1:8" ht="30" x14ac:dyDescent="0.25">
      <c r="A425" s="10" t="s">
        <v>134</v>
      </c>
      <c r="B425" s="12" t="str">
        <f>IFERROR(IF(VLOOKUP($A425,Survey!$A$3:$B$892,2,FALSE)&lt;&gt;"",VLOOKUP($A425,Survey!$A$3:$B$892,2,FALSE),""),"")</f>
        <v/>
      </c>
      <c r="C425" s="2" t="str">
        <f>IFERROR(IF(VLOOKUP($A425,BodyImage!$A$3:$B$892,2,FALSE)&lt;&gt;"",VLOOKUP($A425,BodyImage!$A$3:$B$892,2,FALSE),""),"")</f>
        <v/>
      </c>
      <c r="D425" s="2" t="str">
        <f>IFERROR(IF(VLOOKUP($A425,Depression!$A$3:$B$697,2,FALSE)&lt;&gt;"",VLOOKUP($A425,Depression!$A$3:$B$697,2,FALSE),""),"")</f>
        <v/>
      </c>
      <c r="E425" s="2" t="str">
        <f>IFERROR(IF(VLOOKUP($A425,CellPhones!$A$3:$B$699,2,FALSE)&lt;&gt;"",VLOOKUP($A425,CellPhones!$A$3:$B$699,2,FALSE),""),"")</f>
        <v>paired t-test for &amp;mu;d</v>
      </c>
      <c r="F425" s="2" t="str">
        <f>IFERROR(IF(VLOOKUP($A425,ExtraCredit!$A$3:$B$697,2,FALSE)&lt;&gt;"",VLOOKUP($A425,ExtraCredit!$A$3:$B$697,2,FALSE),""),"")</f>
        <v>two sample z-test for two proportions (p1, p2)</v>
      </c>
      <c r="G425" s="12" t="str">
        <f>IFERROR(IF(VLOOKUP($A425,LowBirthWeight!$A$3:$B$697,2,FALSE)&lt;&gt;"",VLOOKUP($A425,LowBirthWeight!$A$3:$B$697,2,FALSE),""),"")</f>
        <v>two sample z-test for two proportions (p1, p2)</v>
      </c>
      <c r="H425" s="2" t="str">
        <f>IFERROR(IF(VLOOKUP($A425,AutoPremiums!$A$3:$B$697,2,FALSE)&lt;&gt;"",VLOOKUP($A425,AutoPremiums!$A$3:$B$697,2,FALSE),""),"")</f>
        <v>paired t-test for &amp;mu;d</v>
      </c>
    </row>
    <row r="426" spans="1:8" ht="165" x14ac:dyDescent="0.25">
      <c r="A426" s="10" t="s">
        <v>132</v>
      </c>
      <c r="B426" s="12" t="str">
        <f>IFERROR(IF(VLOOKUP($A426,Survey!$A$3:$B$892,2,FALSE)&lt;&gt;"",VLOOKUP($A426,Survey!$A$3:$B$892,2,FALSE),""),"")</f>
        <v/>
      </c>
      <c r="C426" s="2" t="str">
        <f>IFERROR(IF(VLOOKUP($A426,BodyImage!$A$3:$B$892,2,FALSE)&lt;&gt;"",VLOOKUP($A426,BodyImage!$A$3:$B$892,2,FALSE),""),"")</f>
        <v/>
      </c>
      <c r="D426" s="2" t="str">
        <f>IFERROR(IF(VLOOKUP($A426,Depression!$A$3:$B$697,2,FALSE)&lt;&gt;"",VLOOKUP($A426,Depression!$A$3:$B$697,2,FALSE),""),"")</f>
        <v/>
      </c>
      <c r="E426" s="2" t="str">
        <f>IFERROR(IF(VLOOKUP($A426,CellPhones!$A$3:$B$699,2,FALSE)&lt;&gt;"",VLOOKUP($A426,CellPhones!$A$3:$B$699,2,FALSE),""),"")</f>
        <v>Incorrect. The paired t-test for two means is used when you have a categorical explanatory variable with two categories and a quantitative response variable or when you are comparing two population means when the samples are dependent on each other ("matched pairs").  We are &lt;b&gt;not&lt;/b&gt; testing &lt;b&gt;two population means&lt;/b&gt; and the variable of interest is &lt;b&gt;not&lt;/b&gt; quantitative.</v>
      </c>
      <c r="F426" s="2" t="str">
        <f>IFERROR(IF(VLOOKUP($A426,ExtraCredit!$A$3:$B$697,2,FALSE)&lt;&gt;"",VLOOKUP($A426,ExtraCredit!$A$3:$B$697,2,FALSE),""),"")</f>
        <v>Incorrect. The two-sample z-test for two proportions (p1, p2) is used when you have two population proportions.  We are &lt;b&gt;not&lt;/b&gt; testing the population &lt;b&gt;proportion&lt;/b&gt; and the variable of interest is &lt;b&gt;not&lt;/b&gt; categorical.</v>
      </c>
      <c r="G426" s="12" t="str">
        <f>IFERROR(IF(VLOOKUP($A426,LowBirthWeight!$A$3:$B$697,2,FALSE)&lt;&gt;"",VLOOKUP($A426,LowBirthWeight!$A$3:$B$697,2,FALSE),""),"")</f>
        <v>Incorrect. The two-sample z-test for two proportions (p1, p2) is used when you have two population proportions.   We are &lt;b&gt;not&lt;/b&gt; testing &lt;b&gt;one population proportion&lt;/b&gt; and we have &lt;b&gt;two&lt;/b&gt; categorical variables.</v>
      </c>
      <c r="H426" s="2" t="str">
        <f>IFERROR(IF(VLOOKUP($A426,AutoPremiums!$A$3:$B$697,2,FALSE)&lt;&gt;"",VLOOKUP($A426,AutoPremiums!$A$3:$B$697,2,FALSE),""),"")</f>
        <v>Not quite right. The paired t-test for two means is used when you have a categorical explanatory variable with two categories and a quantitative response variable or when you are comparing two population means when the samples are dependent on each other ("matched pairs").  While we are  testing two population means they are &lt;b&gt;independent&lt;/b&gt; samples.</v>
      </c>
    </row>
    <row r="427" spans="1:8" ht="30" x14ac:dyDescent="0.25">
      <c r="A427" s="10" t="s">
        <v>131</v>
      </c>
      <c r="B427" s="12" t="str">
        <f>IFERROR(IF(VLOOKUP($A427,Survey!$A$3:$B$892,2,FALSE)&lt;&gt;"",VLOOKUP($A427,Survey!$A$3:$B$892,2,FALSE),""),"")</f>
        <v/>
      </c>
      <c r="C427" s="2" t="str">
        <f>IFERROR(IF(VLOOKUP($A427,BodyImage!$A$3:$B$892,2,FALSE)&lt;&gt;"",VLOOKUP($A427,BodyImage!$A$3:$B$892,2,FALSE),""),"")</f>
        <v/>
      </c>
      <c r="D427" s="2" t="str">
        <f>IFERROR(IF(VLOOKUP($A427,Depression!$A$3:$B$697,2,FALSE)&lt;&gt;"",VLOOKUP($A427,Depression!$A$3:$B$697,2,FALSE),""),"")</f>
        <v/>
      </c>
      <c r="E427" s="2" t="str">
        <f>IFERROR(IF(VLOOKUP($A427,CellPhones!$A$3:$B$699,2,FALSE)&lt;&gt;"",VLOOKUP($A427,CellPhones!$A$3:$B$699,2,FALSE),""),"")</f>
        <v>Chi-square test for independence</v>
      </c>
      <c r="F427" s="2" t="str">
        <f>IFERROR(IF(VLOOKUP($A427,ExtraCredit!$A$3:$B$697,2,FALSE)&lt;&gt;"",VLOOKUP($A427,ExtraCredit!$A$3:$B$697,2,FALSE),""),"")</f>
        <v>Chi-square test for independence</v>
      </c>
      <c r="G427" s="12" t="str">
        <f>IFERROR(IF(VLOOKUP($A427,LowBirthWeight!$A$3:$B$697,2,FALSE)&lt;&gt;"",VLOOKUP($A427,LowBirthWeight!$A$3:$B$697,2,FALSE),""),"")</f>
        <v>paired t-test for &amp;mu;d</v>
      </c>
      <c r="H427" s="2" t="str">
        <f>IFERROR(IF(VLOOKUP($A427,AutoPremiums!$A$3:$B$697,2,FALSE)&lt;&gt;"",VLOOKUP($A427,AutoPremiums!$A$3:$B$697,2,FALSE),""),"")</f>
        <v>Chi-square test for independence</v>
      </c>
    </row>
    <row r="428" spans="1:8" ht="90" x14ac:dyDescent="0.25">
      <c r="A428" s="10" t="s">
        <v>129</v>
      </c>
      <c r="B428" s="12" t="str">
        <f>IFERROR(IF(VLOOKUP($A428,Survey!$A$3:$B$892,2,FALSE)&lt;&gt;"",VLOOKUP($A428,Survey!$A$3:$B$892,2,FALSE),""),"")</f>
        <v/>
      </c>
      <c r="C428" s="2" t="str">
        <f>IFERROR(IF(VLOOKUP($A428,BodyImage!$A$3:$B$892,2,FALSE)&lt;&gt;"",VLOOKUP($A428,BodyImage!$A$3:$B$892,2,FALSE),""),"")</f>
        <v/>
      </c>
      <c r="D428" s="2" t="str">
        <f>IFERROR(IF(VLOOKUP($A428,Depression!$A$3:$B$697,2,FALSE)&lt;&gt;"",VLOOKUP($A428,Depression!$A$3:$B$697,2,FALSE),""),"")</f>
        <v/>
      </c>
      <c r="E428" s="2" t="str">
        <f>IFERROR(IF(VLOOKUP($A428,CellPhones!$A$3:$B$699,2,FALSE)&lt;&gt;"",VLOOKUP($A428,CellPhones!$A$3:$B$699,2,FALSE),""),"")</f>
        <v>Incorrect. A chi-square test for independence is used to test whether the relationship between &lt;b&gt;two&lt;/b&gt; categorical variables is significant. We are testing &lt;b&gt;one&lt;/b&gt; categorical variable.</v>
      </c>
      <c r="F428" s="2" t="str">
        <f>IFERROR(IF(VLOOKUP($A428,ExtraCredit!$A$3:$B$697,2,FALSE)&lt;&gt;"",VLOOKUP($A428,ExtraCredit!$A$3:$B$697,2,FALSE),""),"")</f>
        <v>Incorrect. A chi-square test for independence is used to test whether the relationship between two categorical variables is significant. We are &lt;b&gt;not&lt;/b&gt; testing &lt;b&gt;two categorical&lt;/b&gt; variables.</v>
      </c>
      <c r="G428" s="12" t="str">
        <f>IFERROR(IF(VLOOKUP($A428,LowBirthWeight!$A$3:$B$697,2,FALSE)&lt;&gt;"",VLOOKUP($A428,LowBirthWeight!$A$3:$B$697,2,FALSE),""),"")</f>
        <v>Incorrect. The paired t-test for two means is used when you have a categorical explanatory variable with two categories and a quantitative response variable or when you are comparing two population means when the samples are dependent on each other ("matched pairs").  We are &lt;b&gt;not&lt;/b&gt; testing &lt;b&gt;paired samples&lt;/b&gt; and we have &lt;b&gt;two&lt;/b&gt; categorical variables.</v>
      </c>
      <c r="H428" s="2" t="str">
        <f>IFERROR(IF(VLOOKUP($A428,AutoPremiums!$A$3:$B$697,2,FALSE)&lt;&gt;"",VLOOKUP($A428,AutoPremiums!$A$3:$B$697,2,FALSE),""),"")</f>
        <v>Incorrect. A chi-square test for independence is used to test whether the relationship between two categorical variables is significant. We have &lt;b&gt;one&lt;/b&gt; categorical variable &lt;b&gt;and one quantitative variable&lt;/b&gt;.</v>
      </c>
    </row>
    <row r="429" spans="1:8" ht="30" x14ac:dyDescent="0.25">
      <c r="A429" s="10" t="s">
        <v>128</v>
      </c>
      <c r="B429" s="12" t="str">
        <f>IFERROR(IF(VLOOKUP($A429,Survey!$A$3:$B$892,2,FALSE)&lt;&gt;"",VLOOKUP($A429,Survey!$A$3:$B$892,2,FALSE),""),"")</f>
        <v/>
      </c>
      <c r="C429" s="2" t="str">
        <f>IFERROR(IF(VLOOKUP($A429,BodyImage!$A$3:$B$892,2,FALSE)&lt;&gt;"",VLOOKUP($A429,BodyImage!$A$3:$B$892,2,FALSE),""),"")</f>
        <v/>
      </c>
      <c r="D429" s="2" t="str">
        <f>IFERROR(IF(VLOOKUP($A429,Depression!$A$3:$B$697,2,FALSE)&lt;&gt;"",VLOOKUP($A429,Depression!$A$3:$B$697,2,FALSE),""),"")</f>
        <v/>
      </c>
      <c r="E429" s="2" t="str">
        <f>IFERROR(IF(VLOOKUP($A429,CellPhones!$A$3:$B$699,2,FALSE)&lt;&gt;"",VLOOKUP($A429,CellPhones!$A$3:$B$699,2,FALSE),""),"")</f>
        <v>ANOVA F test</v>
      </c>
      <c r="F429" s="2" t="str">
        <f>IFERROR(IF(VLOOKUP($A429,ExtraCredit!$A$3:$B$697,2,FALSE)&lt;&gt;"",VLOOKUP($A429,ExtraCredit!$A$3:$B$697,2,FALSE),""),"")</f>
        <v>ANOVA F test</v>
      </c>
      <c r="G429" s="12" t="str">
        <f>IFERROR(IF(VLOOKUP($A429,LowBirthWeight!$A$3:$B$697,2,FALSE)&lt;&gt;"",VLOOKUP($A429,LowBirthWeight!$A$3:$B$697,2,FALSE),""),"")</f>
        <v>ANOVA F test</v>
      </c>
      <c r="H429" s="2" t="str">
        <f>IFERROR(IF(VLOOKUP($A429,AutoPremiums!$A$3:$B$697,2,FALSE)&lt;&gt;"",VLOOKUP($A429,AutoPremiums!$A$3:$B$697,2,FALSE),""),"")</f>
        <v>ANOVA F test</v>
      </c>
    </row>
    <row r="430" spans="1:8" ht="165" x14ac:dyDescent="0.25">
      <c r="A430" s="10" t="s">
        <v>126</v>
      </c>
      <c r="B430" s="12" t="str">
        <f>IFERROR(IF(VLOOKUP($A430,Survey!$A$3:$B$892,2,FALSE)&lt;&gt;"",VLOOKUP($A430,Survey!$A$3:$B$892,2,FALSE),""),"")</f>
        <v/>
      </c>
      <c r="C430" s="2" t="str">
        <f>IFERROR(IF(VLOOKUP($A430,BodyImage!$A$3:$B$892,2,FALSE)&lt;&gt;"",VLOOKUP($A430,BodyImage!$A$3:$B$892,2,FALSE),""),"")</f>
        <v/>
      </c>
      <c r="D430" s="2" t="str">
        <f>IFERROR(IF(VLOOKUP($A430,Depression!$A$3:$B$697,2,FALSE)&lt;&gt;"",VLOOKUP($A430,Depression!$A$3:$B$697,2,FALSE),""),"")</f>
        <v/>
      </c>
      <c r="E430" s="2" t="str">
        <f>IFERROR(IF(VLOOKUP($A430,CellPhones!$A$3:$B$699,2,FALSE)&lt;&gt;"",VLOOKUP($A430,CellPhones!$A$3:$B$699,2,FALSE),""),"")</f>
        <v>Incorrect. The ANOVA F test is used when you have a categorical explanatory variable with more than two categories and a quantitative response variable or when you are comparing more than two population means based on independent samples.  We are not testing &lt;b&gt;two or more&lt;/b&gt; population means and we have &lt;b&gt;one&lt;/b&gt; categorical variable.</v>
      </c>
      <c r="F430" s="2" t="str">
        <f>IFERROR(IF(VLOOKUP($A430,ExtraCredit!$A$3:$B$697,2,FALSE)&lt;&gt;"",VLOOKUP($A430,ExtraCredit!$A$3:$B$697,2,FALSE),""),"")</f>
        <v>Incorrect. The ANOVA F test is used when you have a categorical explanatory variable with more than two categories and a quantitative response variable or when you are comparing more than two population means based on independent samples.  We are not testing &lt;b&gt;two or more&lt;/b&gt; population means.</v>
      </c>
      <c r="G430" s="12" t="str">
        <f>IFERROR(IF(VLOOKUP($A430,LowBirthWeight!$A$3:$B$697,2,FALSE)&lt;&gt;"",VLOOKUP($A430,LowBirthWeight!$A$3:$B$697,2,FALSE),""),"")</f>
        <v>Incorrect. The ANOVA F test is used when you have a categorical explanatory variable with more than two categories and a quantitative response variable or when you are comparing more than two population means based on independent samples.   We are &lt;b&gt;not&lt;/b&gt; testing &lt;b&gt;more than two means&lt;/b&gt; and we have &lt;b&gt;two categorical&lt;/b&gt; variables.</v>
      </c>
      <c r="H430" s="2" t="str">
        <f>IFERROR(IF(VLOOKUP($A430,AutoPremiums!$A$3:$B$697,2,FALSE)&lt;&gt;"",VLOOKUP($A430,AutoPremiums!$A$3:$B$697,2,FALSE),""),"")</f>
        <v>Incorrect. The ANOVA F test is used when you have a categorical explanatory variable with more than two categories and a quantitative response variable or when you are comparing more than two population means based on independent samples.  We are not testing &lt;b&gt;more than two&lt;/b&gt; population means.</v>
      </c>
    </row>
    <row r="431" spans="1:8" ht="30" x14ac:dyDescent="0.25">
      <c r="A431" s="10" t="s">
        <v>125</v>
      </c>
      <c r="B431" s="12" t="str">
        <f>IFERROR(IF(VLOOKUP($A431,Survey!$A$3:$B$892,2,FALSE)&lt;&gt;"",VLOOKUP($A431,Survey!$A$3:$B$892,2,FALSE),""),"")</f>
        <v/>
      </c>
      <c r="C431" s="2" t="str">
        <f>IFERROR(IF(VLOOKUP($A431,BodyImage!$A$3:$B$892,2,FALSE)&lt;&gt;"",VLOOKUP($A431,BodyImage!$A$3:$B$892,2,FALSE),""),"")</f>
        <v/>
      </c>
      <c r="D431" s="2" t="str">
        <f>IFERROR(IF(VLOOKUP($A431,Depression!$A$3:$B$697,2,FALSE)&lt;&gt;"",VLOOKUP($A431,Depression!$A$3:$B$697,2,FALSE),""),"")</f>
        <v/>
      </c>
      <c r="E431" s="2" t="str">
        <f>IFERROR(IF(VLOOKUP($A431,CellPhones!$A$3:$B$699,2,FALSE)&lt;&gt;"",VLOOKUP($A431,CellPhones!$A$3:$B$699,2,FALSE),""),"")</f>
        <v>regression t-test for the slope</v>
      </c>
      <c r="F431" s="2" t="str">
        <f>IFERROR(IF(VLOOKUP($A431,ExtraCredit!$A$3:$B$697,2,FALSE)&lt;&gt;"",VLOOKUP($A431,ExtraCredit!$A$3:$B$697,2,FALSE),""),"")</f>
        <v>regression t-test for the slope</v>
      </c>
      <c r="G431" s="12" t="str">
        <f>IFERROR(IF(VLOOKUP($A431,LowBirthWeight!$A$3:$B$697,2,FALSE)&lt;&gt;"",VLOOKUP($A431,LowBirthWeight!$A$3:$B$697,2,FALSE),""),"")</f>
        <v>regression t-test for the slope</v>
      </c>
      <c r="H431" s="2" t="str">
        <f>IFERROR(IF(VLOOKUP($A431,AutoPremiums!$A$3:$B$697,2,FALSE)&lt;&gt;"",VLOOKUP($A431,AutoPremiums!$A$3:$B$697,2,FALSE),""),"")</f>
        <v>regression t-test for the slope</v>
      </c>
    </row>
    <row r="432" spans="1:8" ht="120" x14ac:dyDescent="0.25">
      <c r="A432" s="10" t="s">
        <v>123</v>
      </c>
      <c r="B432" s="12" t="str">
        <f>IFERROR(IF(VLOOKUP($A432,Survey!$A$3:$B$892,2,FALSE)&lt;&gt;"",VLOOKUP($A432,Survey!$A$3:$B$892,2,FALSE),""),"")</f>
        <v/>
      </c>
      <c r="C432" s="2" t="str">
        <f>IFERROR(IF(VLOOKUP($A432,BodyImage!$A$3:$B$892,2,FALSE)&lt;&gt;"",VLOOKUP($A432,BodyImage!$A$3:$B$892,2,FALSE),""),"")</f>
        <v/>
      </c>
      <c r="D432" s="2" t="str">
        <f>IFERROR(IF(VLOOKUP($A432,Depression!$A$3:$B$697,2,FALSE)&lt;&gt;"",VLOOKUP($A432,Depression!$A$3:$B$697,2,FALSE),""),"")</f>
        <v/>
      </c>
      <c r="E432" s="2" t="str">
        <f>IFERROR(IF(VLOOKUP($A432,CellPhones!$A$3:$B$699,2,FALSE)&lt;&gt;"",VLOOKUP($A432,CellPhones!$A$3:$B$699,2,FALSE),""),"")</f>
        <v>Incorrect. Regression t-test for the slope is used when you have &lt;b&gt;two quantitative&lt;/b&gt; variables and we want to test whether a linear relationship exists between the two variables. We are testing &lt;b&gt;one categorical&lt;/b&gt; variable.</v>
      </c>
      <c r="F432" s="2" t="str">
        <f>IFERROR(IF(VLOOKUP($A432,ExtraCredit!$A$3:$B$697,2,FALSE)&lt;&gt;"",VLOOKUP($A432,ExtraCredit!$A$3:$B$697,2,FALSE),""),"")</f>
        <v>Incorrect. Regression t-test for the slope is used when you have &lt;b&gt;two&lt;/b&gt; quantitative variables and we want to test whether a linear relationship exists between the two variables. We are not testing &lt;b&gt;two &lt;/b&gt; quantitative variables.</v>
      </c>
      <c r="G432" s="12" t="str">
        <f>IFERROR(IF(VLOOKUP($A432,LowBirthWeight!$A$3:$B$697,2,FALSE)&lt;&gt;"",VLOOKUP($A432,LowBirthWeight!$A$3:$B$697,2,FALSE),""),"")</f>
        <v>Incorrect. Regression t-test for the slope is used when you have two &lt;b&gt;quantitative&lt;/b&gt; variables and we want to test whether a linear relationship exists between the two variables. We have two &lt;b&gt;categorical&lt;/b&gt; variables.</v>
      </c>
      <c r="H432" s="2" t="str">
        <f>IFERROR(IF(VLOOKUP($A432,AutoPremiums!$A$3:$B$697,2,FALSE)&lt;&gt;"",VLOOKUP($A432,AutoPremiums!$A$3:$B$697,2,FALSE),""),"")</f>
        <v>Incorrect. Regression t-test for the slope is used when you have &lt;b&gt;two&lt;/b&gt; quantitative variables and we want to test whether a linear relationship exists between the two variables. We have &lt;b&gt;one categorical&lt;/b&gt; variable and &lt;b&gt;one&lt;/b&gt; quantitative variable.</v>
      </c>
    </row>
    <row r="433" spans="1:8" x14ac:dyDescent="0.25">
      <c r="A433" s="10" t="s">
        <v>122</v>
      </c>
      <c r="B433" s="12" t="str">
        <f>IFERROR(IF(VLOOKUP($A433,Survey!$A$3:$B$892,2,FALSE)&lt;&gt;"",VLOOKUP($A433,Survey!$A$3:$B$892,2,FALSE),""),"")</f>
        <v/>
      </c>
      <c r="C433" s="2" t="str">
        <f>IFERROR(IF(VLOOKUP($A433,BodyImage!$A$3:$B$892,2,FALSE)&lt;&gt;"",VLOOKUP($A433,BodyImage!$A$3:$B$892,2,FALSE),""),"")</f>
        <v/>
      </c>
      <c r="D433" s="2" t="str">
        <f>IFERROR(IF(VLOOKUP($A433,Depression!$A$3:$B$697,2,FALSE)&lt;&gt;"",VLOOKUP($A433,Depression!$A$3:$B$697,2,FALSE),""),"")</f>
        <v/>
      </c>
      <c r="E433" s="2" t="str">
        <f>IFERROR(IF(VLOOKUP($A433,CellPhones!$A$3:$B$699,2,FALSE)&lt;&gt;"",VLOOKUP($A433,CellPhones!$A$3:$B$699,2,FALSE),""),"")</f>
        <v>p</v>
      </c>
      <c r="F433" s="2" t="str">
        <f>IFERROR(IF(VLOOKUP($A433,ExtraCredit!$A$3:$B$697,2,FALSE)&lt;&gt;"",VLOOKUP($A433,ExtraCredit!$A$3:$B$697,2,FALSE),""),"")</f>
        <v>mud</v>
      </c>
      <c r="G433" s="12" t="str">
        <f>IFERROR(IF(VLOOKUP($A433,LowBirthWeight!$A$3:$B$697,2,FALSE)&lt;&gt;"",VLOOKUP($A433,LowBirthWeight!$A$3:$B$697,2,FALSE),""),"")</f>
        <v>two cat vars are independent</v>
      </c>
      <c r="H433" s="2" t="str">
        <f>IFERROR(IF(VLOOKUP($A433,AutoPremiums!$A$3:$B$697,2,FALSE)&lt;&gt;"",VLOOKUP($A433,AutoPremiums!$A$3:$B$697,2,FALSE),""),"")</f>
        <v>mu1 - mu2</v>
      </c>
    </row>
    <row r="434" spans="1:8" ht="75" x14ac:dyDescent="0.25">
      <c r="A434" s="10" t="s">
        <v>121</v>
      </c>
      <c r="B434" s="12" t="str">
        <f>IFERROR(IF(VLOOKUP($A434,Survey!$A$3:$B$892,2,FALSE)&lt;&gt;"",VLOOKUP($A434,Survey!$A$3:$B$892,2,FALSE),""),"")</f>
        <v/>
      </c>
      <c r="C434" s="2" t="str">
        <f>IFERROR(IF(VLOOKUP($A434,BodyImage!$A$3:$B$892,2,FALSE)&lt;&gt;"",VLOOKUP($A434,BodyImage!$A$3:$B$892,2,FALSE),""),"")</f>
        <v/>
      </c>
      <c r="D434" s="2" t="str">
        <f>IFERROR(IF(VLOOKUP($A434,Depression!$A$3:$B$697,2,FALSE)&lt;&gt;"",VLOOKUP($A434,Depression!$A$3:$B$697,2,FALSE),""),"")</f>
        <v/>
      </c>
      <c r="E434" s="2" t="str">
        <f>IFERROR(IF(VLOOKUP($A434,CellPhones!$A$3:$B$699,2,FALSE)&lt;&gt;"",VLOOKUP($A434,CellPhones!$A$3:$B$699,2,FALSE),""),"")</f>
        <v>Correct.  Since we are using the one sample z-test for the proportion, the null hypothesis, H0, should be expressed in terms of p.</v>
      </c>
      <c r="F434" s="2" t="str">
        <f>IFERROR(IF(VLOOKUP($A434,ExtraCredit!$A$3:$B$697,2,FALSE)&lt;&gt;"",VLOOKUP($A434,ExtraCredit!$A$3:$B$697,2,FALSE),""),"")</f>
        <v>Correct.  Since we are using the paired t-test for &amp;mu;d, the null hypothesis, H0, should be expressed in terms of &amp;mu;d.</v>
      </c>
      <c r="G434" s="12" t="str">
        <f>IFERROR(IF(VLOOKUP($A434,LowBirthWeight!$A$3:$B$697,2,FALSE)&lt;&gt;"",VLOOKUP($A434,LowBirthWeight!$A$3:$B$697,2,FALSE),""),"")</f>
        <v>Correct. Since we are using the chi-square test for independence, the null hypothesis, H0, should be expressed in terms of the "two categorical variables are independent" (i.e., there is no relationship).</v>
      </c>
      <c r="H434" s="2" t="str">
        <f>IFERROR(IF(VLOOKUP($A434,AutoPremiums!$A$3:$B$697,2,FALSE)&lt;&gt;"",VLOOKUP($A434,AutoPremiums!$A$3:$B$697,2,FALSE),""),"")</f>
        <v>Correct.  Since we are using the two sample t-test for two means the null hypothesis, H0, should be expressed in terms of the difference in those means, &amp;mu;1 - &amp;mu;2.</v>
      </c>
    </row>
    <row r="435" spans="1:8" ht="90" x14ac:dyDescent="0.25">
      <c r="A435" s="10" t="s">
        <v>119</v>
      </c>
      <c r="B435" s="12" t="str">
        <f>IFERROR(IF(VLOOKUP($A435,Survey!$A$3:$B$892,2,FALSE)&lt;&gt;"",VLOOKUP($A435,Survey!$A$3:$B$892,2,FALSE),""),"")</f>
        <v/>
      </c>
      <c r="C435" s="2" t="str">
        <f>IFERROR(IF(VLOOKUP($A435,BodyImage!$A$3:$B$892,2,FALSE)&lt;&gt;"",VLOOKUP($A435,BodyImage!$A$3:$B$892,2,FALSE),""),"")</f>
        <v/>
      </c>
      <c r="D435" s="2" t="str">
        <f>IFERROR(IF(VLOOKUP($A435,Depression!$A$3:$B$697,2,FALSE)&lt;&gt;"",VLOOKUP($A435,Depression!$A$3:$B$697,2,FALSE),""),"")</f>
        <v/>
      </c>
      <c r="E435" s="2" t="str">
        <f>IFERROR(IF(VLOOKUP($A435,CellPhones!$A$3:$B$699,2,FALSE)&lt;&gt;"",VLOOKUP($A435,CellPhones!$A$3:$B$699,2,FALSE),""),"")</f>
        <v>['mu', 'p', 'mu1 - mu2', 'p1 - p2', 'mud', 'mu1 = mu2 = mu3 = ... = muk', 'not all mui are equal', 'a linear relationship exists', 'no linear relationship exists', 'two cat vars are independent', 'two cat vars are not independent']</v>
      </c>
      <c r="F435" s="2" t="str">
        <f>IFERROR(IF(VLOOKUP($A435,ExtraCredit!$A$3:$B$697,2,FALSE)&lt;&gt;"",VLOOKUP($A435,ExtraCredit!$A$3:$B$697,2,FALSE),""),"")</f>
        <v>['mu', 'p', 'mu1 - mu2', 'p1 - p2', 'mud', 'mu1 = mu2 = mu3 = ... = muk', 'not all mui are equal', 'a linear relationship exists', 'no linear relationship exists', 'two cat vars are independent', 'two cat vars are not independent']</v>
      </c>
      <c r="G435" s="12" t="str">
        <f>IFERROR(IF(VLOOKUP($A435,LowBirthWeight!$A$3:$B$697,2,FALSE)&lt;&gt;"",VLOOKUP($A435,LowBirthWeight!$A$3:$B$697,2,FALSE),""),"")</f>
        <v>['mu', 'p', 'mu1 - mu2', 'p1 - p2', 'mud', 'mu1 = mu2 = mu3 = ... = muk', 'not all mui are equal', 'a linear relationship exists', 'no linear relationship exists', 'two cat vars are independent', 'two cat vars are not independent']</v>
      </c>
      <c r="H435" s="2" t="str">
        <f>IFERROR(IF(VLOOKUP($A435,AutoPremiums!$A$3:$B$697,2,FALSE)&lt;&gt;"",VLOOKUP($A435,AutoPremiums!$A$3:$B$697,2,FALSE),""),"")</f>
        <v>['mu', 'p', 'mu1 - mu2', 'p1 - p2', 'mud', 'mu1 = mu2 = mu3 = ... = muk', 'not all mui are equal', 'a linear relationship exists', 'no linear relationship exists', 'two cat vars are independent', 'two cat vars are not independent']</v>
      </c>
    </row>
    <row r="436" spans="1:8" ht="409.5" x14ac:dyDescent="0.25">
      <c r="A436" s="10" t="s">
        <v>118</v>
      </c>
      <c r="B436" s="12" t="str">
        <f>IFERROR(IF(VLOOKUP($A436,Survey!$A$3:$B$892,2,FALSE)&lt;&gt;"",VLOOKUP($A436,Survey!$A$3:$B$892,2,FALSE),""),"")</f>
        <v/>
      </c>
      <c r="C436" s="2" t="str">
        <f>IFERROR(IF(VLOOKUP($A436,BodyImage!$A$3:$B$892,2,FALSE)&lt;&gt;"",VLOOKUP($A436,BodyImage!$A$3:$B$892,2,FALSE),""),"")</f>
        <v/>
      </c>
      <c r="D436" s="2" t="str">
        <f>IFERROR(IF(VLOOKUP($A436,Depression!$A$3:$B$697,2,FALSE)&lt;&gt;"",VLOOKUP($A436,Depression!$A$3:$B$697,2,FALSE),""),"")</f>
        <v/>
      </c>
      <c r="E436" s="2" t="str">
        <f>IFERROR(IF(VLOOKUP($A436,CellPhones!$A$3:$B$699,2,FALSE)&lt;&gt;"",VLOOKUP($A436,CellPhones!$A$3:$B$699,2,FALSE),""),"")</f>
        <v>['Incorrect.  Specifying the null hypothesis in terms of &amp;mu; is used when you are testing one population &lt;b&gt;mean&lt;/b&gt;. Here we are testing one population &lt;b&gt;proportion&lt;/b&gt;.', 'Correct.  Since we are using the one sample z-test for the proportion, the null hypothesis, H0, should be expressed in terms of p.', 'Incorrect.  Specifying the null hypothesis in terms of &amp;mu;1 - &amp;mu;2 is used when you are testing &lt;b&gt;two&lt;/b&gt; population &lt;b&gt;means&lt;/b&gt;. Here we are testing &lt;b&gt;one&lt;/b&gt; population &lt;b&gt;proportion&lt;/b&gt;.', 'Incorrect.  Specifying the null hypothesis in terms of p1 - p2 is used when you are testing &lt;b&gt;two&lt;/b&gt; population proportions. Here we are testing &lt;b&gt;one&lt;/b&gt; population proportion.', 'Incorrect.  Specifying the null hypothesis in terms of &amp;mu;d is used when you are testing the difference in two paired population means. Here we are testing &lt;b&gt;one&lt;/b&gt; population &lt;b&gt;proportion&lt;/b&gt;.', 'Incorrect.  Specifying the null hypothesis in terms of &amp;mu;1 = &amp;mu;2 = &amp;mu;3 = . . . = &amp;mu;k is used when you are testing &lt;b&gt;more than two&lt;/b&gt; population &lt;b&gt;means&lt;/b&gt; based on independent samples. Here we are testing &lt;b&gt;one&lt;/b&gt; population &lt;b&gt;proportion&lt;/b&gt;.', 'Incorrect. The null hypothesis is &lt;b&gt;always&lt;/b&gt; expressed as all means are equal when you are testing &lt;b&gt;more than two&lt;/b&gt; population &lt;b&gt;means&lt;/b&gt; based on independent samples. Here we are testing &lt;b&gt;one&lt;/b&gt; population &lt;b&gt;proportion&lt;/b&gt;.', 'Incorrect. The null hypothesis is &lt;b&gt;always&lt;/b&gt; expressed as "no linear relationship exists" when testing two quantitative variables.   Here we are testing &lt;b&gt;one&lt;/b&gt; population  &lt;b&gt;proportion&lt;/b&gt;.', 'Incorrect. Specifying the null hypothesis in terms of "no linear relationship exists" is used when you are testing &lt;b&gt;two quantitative&lt;/b&gt; variables and you want to test whether a linear relationship exists between the two variables. Here we are testing &lt;b&gt;one&lt;/b&gt; population  &lt;b&gt;proportion&lt;/b&gt;.', 'Incorrect. Specifying the null hypothesis in terms of "variables are independent" is used when you are testing the relationship between &lt;b&gt;two&lt;/b&gt; categorical variables. Here we are testing &lt;b&gt;one&lt;/b&gt; categorical variable.', 'Incorrect. The null hypothesis is &lt;b&gt;always&lt;/b&gt; expressed as "no relationship exists" (i.e., the variables are independent) when testing &lt;b&gt;two&lt;/b&gt; categorical variables.   Here we are testing &lt;b&gt;one&lt;/b&gt; categorical variable.']</v>
      </c>
      <c r="F436" s="2" t="str">
        <f>IFERROR(IF(VLOOKUP($A436,ExtraCredit!$A$3:$B$697,2,FALSE)&lt;&gt;"",VLOOKUP($A436,ExtraCredit!$A$3:$B$697,2,FALSE),""),"")</f>
        <v>['Incorrect.  Specifying the null hypothesis in terms of &amp;mu; is used when you are testing &lt;b&gt;one population mean&lt;/b&gt;. Here we are testing the &lt;b&gt;difference in two paired population means&lt;/b&gt;.', 'Incorrect.  Specifying the null hypothesis in terms of p is used when you are testing one population &lt;b&gt;proportion&lt;/b&gt;. Here we are testing the &lt;b&gt;difference in two paired population means&lt;/b&gt;.', 'Incorrect.  Specifying the null hypothesis in terms of &amp;mu;1 - &amp;mu;2 is used when you are testing &lt;b&gt;two&lt;/b&gt; population means. Here we are testing the &lt;b&gt;difference in two paired&lt;/b&gt; population means.', 'Incorrect.  Specifying the null hypothesis in terms of p1 - p2 is used when you are testing &lt;b&gt;two&lt;/b&gt; population &lt;b&gt;proportions&lt;/b&gt;. Here we are testing the &lt;b&gt;difference in two paired population means&lt;/b&gt;.', 'Correct.  Since we are using the paired t-test for &amp;mu;d, the null hypothesis, H0, should be expressed in terms of &amp;mu;d.', 'Incorrect.  Specifying the null hypothesis in terms of &amp;mu;1 = &amp;mu;2 = &amp;mu;3 = . . .  = &amp;mu;k is used when you are testing &lt;b&gt;more than two&lt;/b&gt; population means based on independent samples. Here we are testing the &lt;b&gt;difference in two paired population means&lt;/b&gt;.', 'Incorrect. The null hypothesis is &lt;b&gt;always&lt;/b&gt; expressed as all means are equal when you are testing &lt;b&gt;more than two&lt;/b&gt; population means based on independent samples. Here we are testing the &lt;b&gt;difference in two paired population means&lt;/b&gt;.', 'Incorrect. The null hypothesis is &lt;b&gt;always&lt;/b&gt; expressed as no relationship exists when testing two quantitative variables.   Here we are testing the &lt;b&gt;difference in two paired population means&lt;/b&gt;.', 'Incorrect. Specifying the null hypothesis in terms of "no linear relationship exists" is used when you are testing &lt;b&gt;two&lt;/b&gt; quantitative variables and you want to test whether a linear relationship exists between the two variables. Here we are testing the &lt;b&gt;difference in two paired population means&lt;/b&gt;.', 'Incorrect. Specifying the null hypothesis in terms of "variables are independent" is used when you are testing the relationship between &lt;b&gt;two categorical&lt;/b&gt; variables. Here we are testing the &lt;b&gt;difference in two paired population means&lt;/b&gt;.', 'Incorrect. The null hypothesis is &lt;b&gt;always&lt;/b&gt; expressed as no relationship exists (i.e., the variables are independent) when testing &lt;b&gt;two categorical&lt;/b&gt; variables.  Here we are testing the &lt;b&gt;difference in two paired population means&lt;/b&gt;.']</v>
      </c>
      <c r="G436" s="12" t="str">
        <f>IFERROR(IF(VLOOKUP($A436,LowBirthWeight!$A$3:$B$697,2,FALSE)&lt;&gt;"",VLOOKUP($A436,LowBirthWeight!$A$3:$B$697,2,FALSE),""),"")</f>
        <v>['Incorrect. Specifying the null hypothesis in terms of &amp;mu; is used when you are testing &lt;b&gt;one population mean&lt;/b&gt;. Here we are testing &lt;b&gt;two categorical variables&lt;/b&gt;.', 'Incorrect.  Specifying the null hypothesis in terms of p is used when you are testing &lt;b&gt;one population proportion&lt;/b&gt;. Here we are testing &lt;b&gt;two categorical variables&lt;/b&gt;.', 'Incorrect. Specifying the null hypothesis in terms of &amp;mu;1 - &amp;mu;2 is used when you are testing two &lt;b&gt;population means&lt;/b&gt;. Here were are testing two &lt;b&gt;categorical variables&lt;/b&gt;.', 'Incorrect.  Specifying the null hypothesis in terms of p1 - p2 is used when you are testing two &lt;b&gt;population proportions&lt;/b&gt;. Here we are testing two &lt;b&gt;categorical variables. &lt;/b&gt;', 'Incorrect.  Specifying the null hypothesis in terms of &amp;mu;d is used when you are testing the difference in two &lt;b&gt;paired population means&lt;/b&gt;. Here we are testing two &lt;b&gt;categorical variables&lt;/b&gt;.', 'Incorrect.  Specifying the null hypothesis in terms of &amp;mu;1 = &amp;mu;2 = &amp;mu;3 = . . . = &amp;mu;k is used when you are testing &lt;b&gt;more than two population means&lt;/b&gt; based on independent samples. Here we are testing &lt;b&gt;two categorical variables&lt;/b&gt;.', 'Incorrect. The null hypothesis is &lt;b&gt;always&lt;/b&gt; expressed as all means are equal when you are testing &lt;b&gt;more than two population means&lt;/b&gt; based on independent samples. Here we are testing &lt;b&gt;two categorical variables&lt;/b&gt;.', 'Incorrect. The null hypothesis is &lt;b&gt;always&lt;/b&gt; expressed as no relationship exists when testing two &lt;b&gt;quantitative variables&lt;/b&gt;.  Here we are testing two &lt;b&gt;categorical&lt;/b&gt; variables.', 'Incorrect. Specifying the null hypothesis in terms of "no linear relationship exists" is used when you are testing two &lt;b&gt;quantitative&lt;/b&gt; variables and you want to test whether a linear relationship exists between the two variables.  Here we are testing two &lt;b&gt;categorical&lt;/b&gt; variables.', 'Correct. Since we are using the chi-square test for independence, the null hypothesis, H0, should be expressed in terms of the "two categorical variables are independent" (i.e., there is no relationship).', 'Incorrect. The null hypothesis is &lt;b&gt;always&lt;/b&gt; expressed as no relationship exists (i.e., the variables are &lt;b&gt;independent&lt;/b&gt;) when testing two categorical variables.']</v>
      </c>
      <c r="H436" s="2" t="str">
        <f>IFERROR(IF(VLOOKUP($A436,AutoPremiums!$A$3:$B$697,2,FALSE)&lt;&gt;"",VLOOKUP($A436,AutoPremiums!$A$3:$B$697,2,FALSE),""),"")</f>
        <v>['Incorrect. Specifying the null hypothesis in terms of &amp;mu; is used when you are testing &lt;b&gt;one&lt;/b&gt; population mean. Here we are testing &lt;b&gt;two&lt;/b&gt; population means.', 'Incorrect.  Specifying the null hypothesis in terms of p is used when you are testing &lt;b&gt;one&lt;/b&gt; population &lt;b&gt;proportion&lt;/b&gt;. Here we are testing &lt;b&gt;two population means&lt;/b&gt;.', 'Correct.  Since we are using the two sample t-test for two means the null hypothesis, H0, should be expressed in terms of the difference in those means, &amp;mu;1 - &amp;mu;2.', 'Incorrect.  Specifying the null hypothesis in terms of p1 - p2 is used when you are testing two population &lt;b&gt;proportions&lt;/b&gt;. Here we are testing two population &lt;b&gt;means&lt;/b&gt;.', 'Incorrect.  Specifying the null hypothesis in terms of &amp;mu;d is used when you are testing the difference in two &lt;b&gt;paired&lt;/b&gt; population means. Here we are testing two &lt;b&gt;independent&lt;/b&gt; population means.', 'Incorrect.  Specifying the null hypothesis in terms of &amp;mu;1 = &amp;mu;2 = &amp;mu;3 = ... = &amp;mu;k is used when you are testing &lt;b&gt;more than two&lt;/b&gt; population means based on independent samples. Here we are testing &lt;b&gt;two&lt;/b&gt; population means.', 'Incorrect. The null hypothesis is &lt;b&gt;always&lt;/b&gt; expressed as all means are equal when you are testing &lt;b&gt;more than two&lt;/b&gt; population means based on independent samples. Here we are testing &lt;b&gt;two&lt;/b&gt; population means.', 'Incorrect. The null hypothesis is &lt;b&gt;always&lt;/b&gt; expressed as no relationship exists when testing two quantitative variables.  Here we are testing &lt;b&gt;two population means&lt;/b&gt;.', 'Incorrect. Specifying the null hypothesis in terms of "no linear relationship exists" is used when you are testing &lt;b&gt;two&lt;/b&gt; quantitative variables and you want to test whether a linear relationship exists between the two variables.  Here we are testing &lt;b&gt;two population means&lt;/b&gt;.', 'Incorrect. Specifying the null hypothesis in terms of "variables are independent" is used when you are testing the relationship between &lt;b&gt;two categorical&lt;/b&gt; variables.  Here we are testing &lt;b&gt;two population means&lt;/b&gt;.', 'Incorrect. The null hypothesis is &lt;b&gt;always&lt;/b&gt; expressed as no relationship exists (i.e., the variables are independent) when testing &lt;b&gt;two categorical&lt;/b&gt; variables.  Here we are testing &lt;b&gt;two population means&lt;/b&gt;.']</v>
      </c>
    </row>
    <row r="437" spans="1:8" x14ac:dyDescent="0.25">
      <c r="A437" s="10" t="s">
        <v>117</v>
      </c>
      <c r="B437" s="12" t="str">
        <f>IFERROR(IF(VLOOKUP($A437,Survey!$A$3:$B$892,2,FALSE)&lt;&gt;"",VLOOKUP($A437,Survey!$A$3:$B$892,2,FALSE),""),"")</f>
        <v/>
      </c>
      <c r="C437" s="2" t="str">
        <f>IFERROR(IF(VLOOKUP($A437,BodyImage!$A$3:$B$892,2,FALSE)&lt;&gt;"",VLOOKUP($A437,BodyImage!$A$3:$B$892,2,FALSE),""),"")</f>
        <v/>
      </c>
      <c r="D437" s="2" t="str">
        <f>IFERROR(IF(VLOOKUP($A437,Depression!$A$3:$B$697,2,FALSE)&lt;&gt;"",VLOOKUP($A437,Depression!$A$3:$B$697,2,FALSE),""),"")</f>
        <v/>
      </c>
      <c r="E437" s="2" t="str">
        <f>IFERROR(IF(VLOOKUP($A437,CellPhones!$A$3:$B$699,2,FALSE)&lt;&gt;"",VLOOKUP($A437,CellPhones!$A$3:$B$699,2,FALSE),""),"")</f>
        <v>&amp;mu;</v>
      </c>
      <c r="F437" s="2" t="str">
        <f>IFERROR(IF(VLOOKUP($A437,ExtraCredit!$A$3:$B$697,2,FALSE)&lt;&gt;"",VLOOKUP($A437,ExtraCredit!$A$3:$B$697,2,FALSE),""),"")</f>
        <v>&amp;mu;</v>
      </c>
      <c r="G437" s="12" t="str">
        <f>IFERROR(IF(VLOOKUP($A437,LowBirthWeight!$A$3:$B$697,2,FALSE)&lt;&gt;"",VLOOKUP($A437,LowBirthWeight!$A$3:$B$697,2,FALSE),""),"")</f>
        <v>&amp;mu;</v>
      </c>
      <c r="H437" s="2" t="str">
        <f>IFERROR(IF(VLOOKUP($A437,AutoPremiums!$A$3:$B$697,2,FALSE)&lt;&gt;"",VLOOKUP($A437,AutoPremiums!$A$3:$B$697,2,FALSE),""),"")</f>
        <v>&amp;mu;</v>
      </c>
    </row>
    <row r="438" spans="1:8" ht="90" x14ac:dyDescent="0.25">
      <c r="A438" s="10" t="s">
        <v>116</v>
      </c>
      <c r="B438" s="12" t="str">
        <f>IFERROR(IF(VLOOKUP($A438,Survey!$A$3:$B$892,2,FALSE)&lt;&gt;"",VLOOKUP($A438,Survey!$A$3:$B$892,2,FALSE),""),"")</f>
        <v/>
      </c>
      <c r="C438" s="2" t="str">
        <f>IFERROR(IF(VLOOKUP($A438,BodyImage!$A$3:$B$892,2,FALSE)&lt;&gt;"",VLOOKUP($A438,BodyImage!$A$3:$B$892,2,FALSE),""),"")</f>
        <v/>
      </c>
      <c r="D438" s="2" t="str">
        <f>IFERROR(IF(VLOOKUP($A438,Depression!$A$3:$B$697,2,FALSE)&lt;&gt;"",VLOOKUP($A438,Depression!$A$3:$B$697,2,FALSE),""),"")</f>
        <v/>
      </c>
      <c r="E438" s="2" t="str">
        <f>IFERROR(IF(VLOOKUP($A438,CellPhones!$A$3:$B$699,2,FALSE)&lt;&gt;"",VLOOKUP($A438,CellPhones!$A$3:$B$699,2,FALSE),""),"")</f>
        <v>Incorrect.  Specifying the null hypothesis in terms of &amp;mu; is used when you are testing one population &lt;b&gt;mean&lt;/b&gt;. Here we are testing one population &lt;b&gt;proportion&lt;/b&gt;.</v>
      </c>
      <c r="F438" s="2" t="str">
        <f>IFERROR(IF(VLOOKUP($A438,ExtraCredit!$A$3:$B$697,2,FALSE)&lt;&gt;"",VLOOKUP($A438,ExtraCredit!$A$3:$B$697,2,FALSE),""),"")</f>
        <v>Incorrect.  Specifying the null hypothesis in terms of &amp;mu; is used when you are testing &lt;b&gt;one population mean&lt;/b&gt;. Here we are testing the &lt;b&gt;difference in two paired population means&lt;/b&gt;.</v>
      </c>
      <c r="G438" s="12" t="str">
        <f>IFERROR(IF(VLOOKUP($A438,LowBirthWeight!$A$3:$B$697,2,FALSE)&lt;&gt;"",VLOOKUP($A438,LowBirthWeight!$A$3:$B$697,2,FALSE),""),"")</f>
        <v>Incorrect. Specifying the null hypothesis in terms of &amp;mu; is used when you are testing &lt;b&gt;one population mean&lt;/b&gt;. Here we are testing &lt;b&gt;two categorical variables&lt;/b&gt;.</v>
      </c>
      <c r="H438" s="2" t="str">
        <f>IFERROR(IF(VLOOKUP($A438,AutoPremiums!$A$3:$B$697,2,FALSE)&lt;&gt;"",VLOOKUP($A438,AutoPremiums!$A$3:$B$697,2,FALSE),""),"")</f>
        <v>Incorrect. Specifying the null hypothesis in terms of &amp;mu; is used when you are testing &lt;b&gt;one&lt;/b&gt; population mean. Here we are testing &lt;b&gt;two&lt;/b&gt; population means.</v>
      </c>
    </row>
    <row r="439" spans="1:8" x14ac:dyDescent="0.25">
      <c r="A439" s="10" t="s">
        <v>114</v>
      </c>
      <c r="B439" s="12" t="str">
        <f>IFERROR(IF(VLOOKUP($A439,Survey!$A$3:$B$892,2,FALSE)&lt;&gt;"",VLOOKUP($A439,Survey!$A$3:$B$892,2,FALSE),""),"")</f>
        <v/>
      </c>
      <c r="C439" s="2" t="str">
        <f>IFERROR(IF(VLOOKUP($A439,BodyImage!$A$3:$B$892,2,FALSE)&lt;&gt;"",VLOOKUP($A439,BodyImage!$A$3:$B$892,2,FALSE),""),"")</f>
        <v/>
      </c>
      <c r="D439" s="2" t="str">
        <f>IFERROR(IF(VLOOKUP($A439,Depression!$A$3:$B$697,2,FALSE)&lt;&gt;"",VLOOKUP($A439,Depression!$A$3:$B$697,2,FALSE),""),"")</f>
        <v/>
      </c>
      <c r="E439" s="2" t="str">
        <f>IFERROR(IF(VLOOKUP($A439,CellPhones!$A$3:$B$699,2,FALSE)&lt;&gt;"",VLOOKUP($A439,CellPhones!$A$3:$B$699,2,FALSE),""),"")</f>
        <v>&amp;mu;1 - &amp;mu;2</v>
      </c>
      <c r="F439" s="2" t="str">
        <f>IFERROR(IF(VLOOKUP($A439,ExtraCredit!$A$3:$B$697,2,FALSE)&lt;&gt;"",VLOOKUP($A439,ExtraCredit!$A$3:$B$697,2,FALSE),""),"")</f>
        <v xml:space="preserve">p </v>
      </c>
      <c r="G439" s="12" t="str">
        <f>IFERROR(IF(VLOOKUP($A439,LowBirthWeight!$A$3:$B$697,2,FALSE)&lt;&gt;"",VLOOKUP($A439,LowBirthWeight!$A$3:$B$697,2,FALSE),""),"")</f>
        <v>p</v>
      </c>
      <c r="H439" s="2" t="str">
        <f>IFERROR(IF(VLOOKUP($A439,AutoPremiums!$A$3:$B$697,2,FALSE)&lt;&gt;"",VLOOKUP($A439,AutoPremiums!$A$3:$B$697,2,FALSE),""),"")</f>
        <v xml:space="preserve">p </v>
      </c>
    </row>
    <row r="440" spans="1:8" ht="105" x14ac:dyDescent="0.25">
      <c r="A440" s="10" t="s">
        <v>113</v>
      </c>
      <c r="B440" s="12" t="str">
        <f>IFERROR(IF(VLOOKUP($A440,Survey!$A$3:$B$892,2,FALSE)&lt;&gt;"",VLOOKUP($A440,Survey!$A$3:$B$892,2,FALSE),""),"")</f>
        <v/>
      </c>
      <c r="C440" s="2" t="str">
        <f>IFERROR(IF(VLOOKUP($A440,BodyImage!$A$3:$B$892,2,FALSE)&lt;&gt;"",VLOOKUP($A440,BodyImage!$A$3:$B$892,2,FALSE),""),"")</f>
        <v/>
      </c>
      <c r="D440" s="2" t="str">
        <f>IFERROR(IF(VLOOKUP($A440,Depression!$A$3:$B$697,2,FALSE)&lt;&gt;"",VLOOKUP($A440,Depression!$A$3:$B$697,2,FALSE),""),"")</f>
        <v/>
      </c>
      <c r="E440" s="2" t="str">
        <f>IFERROR(IF(VLOOKUP($A440,CellPhones!$A$3:$B$699,2,FALSE)&lt;&gt;"",VLOOKUP($A440,CellPhones!$A$3:$B$699,2,FALSE),""),"")</f>
        <v>Incorrect.  Specifying the null hypothesis in terms of &amp;mu;1 - &amp;mu;2 is used when you are testing &lt;b&gt;two&lt;/b&gt; population &lt;b&gt;means&lt;/b&gt;. Here we are testing &lt;b&gt;one&lt;/b&gt; population &lt;b&gt;proportion&lt;/b&gt;.</v>
      </c>
      <c r="F440" s="2" t="str">
        <f>IFERROR(IF(VLOOKUP($A440,ExtraCredit!$A$3:$B$697,2,FALSE)&lt;&gt;"",VLOOKUP($A440,ExtraCredit!$A$3:$B$697,2,FALSE),""),"")</f>
        <v>Incorrect.  Specifying the null hypothesis in terms of p is used when you are testing one population &lt;b&gt;proportion&lt;/b&gt;. Here we are testing the &lt;b&gt;difference in two paired population means&lt;/b&gt;.</v>
      </c>
      <c r="G440" s="12" t="str">
        <f>IFERROR(IF(VLOOKUP($A440,LowBirthWeight!$A$3:$B$697,2,FALSE)&lt;&gt;"",VLOOKUP($A440,LowBirthWeight!$A$3:$B$697,2,FALSE),""),"")</f>
        <v>Incorrect.  Specifying the null hypothesis in terms of p is used when you are testing &lt;b&gt;one population proportion&lt;/b&gt;. Here we are testing &lt;b&gt;two categorical variables&lt;/b&gt;.</v>
      </c>
      <c r="H440" s="2" t="str">
        <f>IFERROR(IF(VLOOKUP($A440,AutoPremiums!$A$3:$B$697,2,FALSE)&lt;&gt;"",VLOOKUP($A440,AutoPremiums!$A$3:$B$697,2,FALSE),""),"")</f>
        <v>Incorrect.  Specifying the null hypothesis in terms of p is used when you are testing &lt;b&gt;one&lt;/b&gt; population &lt;b&gt;proportion&lt;/b&gt;. Here we are testing &lt;b&gt;two population means&lt;/b&gt;.</v>
      </c>
    </row>
    <row r="441" spans="1:8" x14ac:dyDescent="0.25">
      <c r="A441" s="10" t="s">
        <v>111</v>
      </c>
      <c r="B441" s="12" t="str">
        <f>IFERROR(IF(VLOOKUP($A441,Survey!$A$3:$B$892,2,FALSE)&lt;&gt;"",VLOOKUP($A441,Survey!$A$3:$B$892,2,FALSE),""),"")</f>
        <v/>
      </c>
      <c r="C441" s="2" t="str">
        <f>IFERROR(IF(VLOOKUP($A441,BodyImage!$A$3:$B$892,2,FALSE)&lt;&gt;"",VLOOKUP($A441,BodyImage!$A$3:$B$892,2,FALSE),""),"")</f>
        <v/>
      </c>
      <c r="D441" s="2" t="str">
        <f>IFERROR(IF(VLOOKUP($A441,Depression!$A$3:$B$697,2,FALSE)&lt;&gt;"",VLOOKUP($A441,Depression!$A$3:$B$697,2,FALSE),""),"")</f>
        <v/>
      </c>
      <c r="E441" s="2" t="str">
        <f>IFERROR(IF(VLOOKUP($A441,CellPhones!$A$3:$B$699,2,FALSE)&lt;&gt;"",VLOOKUP($A441,CellPhones!$A$3:$B$699,2,FALSE),""),"")</f>
        <v>p1 - p2</v>
      </c>
      <c r="F441" s="2" t="str">
        <f>IFERROR(IF(VLOOKUP($A441,ExtraCredit!$A$3:$B$697,2,FALSE)&lt;&gt;"",VLOOKUP($A441,ExtraCredit!$A$3:$B$697,2,FALSE),""),"")</f>
        <v>&amp;mu;1 - &amp;mu;2</v>
      </c>
      <c r="G441" s="12" t="str">
        <f>IFERROR(IF(VLOOKUP($A441,LowBirthWeight!$A$3:$B$697,2,FALSE)&lt;&gt;"",VLOOKUP($A441,LowBirthWeight!$A$3:$B$697,2,FALSE),""),"")</f>
        <v>&amp;mu;1 - &amp;mu;2</v>
      </c>
      <c r="H441" s="2" t="str">
        <f>IFERROR(IF(VLOOKUP($A441,AutoPremiums!$A$3:$B$697,2,FALSE)&lt;&gt;"",VLOOKUP($A441,AutoPremiums!$A$3:$B$697,2,FALSE),""),"")</f>
        <v>p1 - p2</v>
      </c>
    </row>
    <row r="442" spans="1:8" ht="90" x14ac:dyDescent="0.25">
      <c r="A442" s="10" t="s">
        <v>110</v>
      </c>
      <c r="B442" s="12" t="str">
        <f>IFERROR(IF(VLOOKUP($A442,Survey!$A$3:$B$892,2,FALSE)&lt;&gt;"",VLOOKUP($A442,Survey!$A$3:$B$892,2,FALSE),""),"")</f>
        <v/>
      </c>
      <c r="C442" s="2" t="str">
        <f>IFERROR(IF(VLOOKUP($A442,BodyImage!$A$3:$B$892,2,FALSE)&lt;&gt;"",VLOOKUP($A442,BodyImage!$A$3:$B$892,2,FALSE),""),"")</f>
        <v/>
      </c>
      <c r="D442" s="2" t="str">
        <f>IFERROR(IF(VLOOKUP($A442,Depression!$A$3:$B$697,2,FALSE)&lt;&gt;"",VLOOKUP($A442,Depression!$A$3:$B$697,2,FALSE),""),"")</f>
        <v/>
      </c>
      <c r="E442" s="2" t="str">
        <f>IFERROR(IF(VLOOKUP($A442,CellPhones!$A$3:$B$699,2,FALSE)&lt;&gt;"",VLOOKUP($A442,CellPhones!$A$3:$B$699,2,FALSE),""),"")</f>
        <v>Incorrect.  Specifying the null hypothesis in terms of p1 - p2 is used when you are testing &lt;b&gt;two&lt;/b&gt; population proportions. Here we are testing &lt;b&gt;one&lt;/b&gt; population proportion.</v>
      </c>
      <c r="F442" s="2" t="str">
        <f>IFERROR(IF(VLOOKUP($A442,ExtraCredit!$A$3:$B$697,2,FALSE)&lt;&gt;"",VLOOKUP($A442,ExtraCredit!$A$3:$B$697,2,FALSE),""),"")</f>
        <v>Incorrect.  Specifying the null hypothesis in terms of &amp;mu;1 - &amp;mu;2 is used when you are testing &lt;b&gt;two&lt;/b&gt; population means. Here we are testing the &lt;b&gt;difference in two paired&lt;/b&gt; population means.</v>
      </c>
      <c r="G442" s="12" t="str">
        <f>IFERROR(IF(VLOOKUP($A442,LowBirthWeight!$A$3:$B$697,2,FALSE)&lt;&gt;"",VLOOKUP($A442,LowBirthWeight!$A$3:$B$697,2,FALSE),""),"")</f>
        <v>Incorrect. Specifying the null hypothesis in terms of &amp;mu;1 - &amp;mu;2 is used when you are testing two &lt;b&gt;population means&lt;/b&gt;. Here were are testing two &lt;b&gt;categorical variables&lt;/b&gt;.</v>
      </c>
      <c r="H442" s="2" t="str">
        <f>IFERROR(IF(VLOOKUP($A442,AutoPremiums!$A$3:$B$697,2,FALSE)&lt;&gt;"",VLOOKUP($A442,AutoPremiums!$A$3:$B$697,2,FALSE),""),"")</f>
        <v>Incorrect.  Specifying the null hypothesis in terms of p1 - p2 is used when you are testing two population &lt;b&gt;proportions&lt;/b&gt;. Here we are testing two population &lt;b&gt;means&lt;/b&gt;.</v>
      </c>
    </row>
    <row r="443" spans="1:8" x14ac:dyDescent="0.25">
      <c r="A443" s="10" t="s">
        <v>108</v>
      </c>
      <c r="B443" s="12" t="str">
        <f>IFERROR(IF(VLOOKUP($A443,Survey!$A$3:$B$892,2,FALSE)&lt;&gt;"",VLOOKUP($A443,Survey!$A$3:$B$892,2,FALSE),""),"")</f>
        <v/>
      </c>
      <c r="C443" s="2" t="str">
        <f>IFERROR(IF(VLOOKUP($A443,BodyImage!$A$3:$B$892,2,FALSE)&lt;&gt;"",VLOOKUP($A443,BodyImage!$A$3:$B$892,2,FALSE),""),"")</f>
        <v/>
      </c>
      <c r="D443" s="2" t="str">
        <f>IFERROR(IF(VLOOKUP($A443,Depression!$A$3:$B$697,2,FALSE)&lt;&gt;"",VLOOKUP($A443,Depression!$A$3:$B$697,2,FALSE),""),"")</f>
        <v/>
      </c>
      <c r="E443" s="2" t="str">
        <f>IFERROR(IF(VLOOKUP($A443,CellPhones!$A$3:$B$699,2,FALSE)&lt;&gt;"",VLOOKUP($A443,CellPhones!$A$3:$B$699,2,FALSE),""),"")</f>
        <v>&amp;mu;d</v>
      </c>
      <c r="F443" s="2" t="str">
        <f>IFERROR(IF(VLOOKUP($A443,ExtraCredit!$A$3:$B$697,2,FALSE)&lt;&gt;"",VLOOKUP($A443,ExtraCredit!$A$3:$B$697,2,FALSE),""),"")</f>
        <v>p1 - p2</v>
      </c>
      <c r="G443" s="12" t="str">
        <f>IFERROR(IF(VLOOKUP($A443,LowBirthWeight!$A$3:$B$697,2,FALSE)&lt;&gt;"",VLOOKUP($A443,LowBirthWeight!$A$3:$B$697,2,FALSE),""),"")</f>
        <v>p1 - p2</v>
      </c>
      <c r="H443" s="2" t="str">
        <f>IFERROR(IF(VLOOKUP($A443,AutoPremiums!$A$3:$B$697,2,FALSE)&lt;&gt;"",VLOOKUP($A443,AutoPremiums!$A$3:$B$697,2,FALSE),""),"")</f>
        <v>&amp;mu;d</v>
      </c>
    </row>
    <row r="444" spans="1:8" ht="105" x14ac:dyDescent="0.25">
      <c r="A444" s="10" t="s">
        <v>107</v>
      </c>
      <c r="B444" s="12" t="str">
        <f>IFERROR(IF(VLOOKUP($A444,Survey!$A$3:$B$892,2,FALSE)&lt;&gt;"",VLOOKUP($A444,Survey!$A$3:$B$892,2,FALSE),""),"")</f>
        <v/>
      </c>
      <c r="C444" s="2" t="str">
        <f>IFERROR(IF(VLOOKUP($A444,BodyImage!$A$3:$B$892,2,FALSE)&lt;&gt;"",VLOOKUP($A444,BodyImage!$A$3:$B$892,2,FALSE),""),"")</f>
        <v/>
      </c>
      <c r="D444" s="2" t="str">
        <f>IFERROR(IF(VLOOKUP($A444,Depression!$A$3:$B$697,2,FALSE)&lt;&gt;"",VLOOKUP($A444,Depression!$A$3:$B$697,2,FALSE),""),"")</f>
        <v/>
      </c>
      <c r="E444" s="2" t="str">
        <f>IFERROR(IF(VLOOKUP($A444,CellPhones!$A$3:$B$699,2,FALSE)&lt;&gt;"",VLOOKUP($A444,CellPhones!$A$3:$B$699,2,FALSE),""),"")</f>
        <v>Incorrect.  Specifying the null hypothesis in terms of &amp;mu;d is used when you are testing the difference in two paired population means. Here we are testing &lt;b&gt;one&lt;/b&gt; population &lt;b&gt;proportion&lt;/b&gt;.</v>
      </c>
      <c r="F444" s="2" t="str">
        <f>IFERROR(IF(VLOOKUP($A444,ExtraCredit!$A$3:$B$697,2,FALSE)&lt;&gt;"",VLOOKUP($A444,ExtraCredit!$A$3:$B$697,2,FALSE),""),"")</f>
        <v>Incorrect.  Specifying the null hypothesis in terms of p1 - p2 is used when you are testing &lt;b&gt;two&lt;/b&gt; population &lt;b&gt;proportions&lt;/b&gt;. Here we are testing the &lt;b&gt;difference in two paired population means&lt;/b&gt;.</v>
      </c>
      <c r="G444" s="12" t="str">
        <f>IFERROR(IF(VLOOKUP($A444,LowBirthWeight!$A$3:$B$697,2,FALSE)&lt;&gt;"",VLOOKUP($A444,LowBirthWeight!$A$3:$B$697,2,FALSE),""),"")</f>
        <v>Incorrect.  Specifying the null hypothesis in terms of p1 - p2 is used when you are testing two &lt;b&gt;population proportions&lt;/b&gt;. Here we are testing two &lt;b&gt;categorical variables. &lt;/b&gt;</v>
      </c>
      <c r="H444" s="2" t="str">
        <f>IFERROR(IF(VLOOKUP($A444,AutoPremiums!$A$3:$B$697,2,FALSE)&lt;&gt;"",VLOOKUP($A444,AutoPremiums!$A$3:$B$697,2,FALSE),""),"")</f>
        <v>Incorrect.  Specifying the null hypothesis in terms of &amp;mu;d is used when you are testing the difference in two &lt;b&gt;paired&lt;/b&gt; population means. Here we are testing two &lt;b&gt;independent&lt;/b&gt; population means.</v>
      </c>
    </row>
    <row r="445" spans="1:8" x14ac:dyDescent="0.25">
      <c r="A445" s="10" t="s">
        <v>105</v>
      </c>
      <c r="B445" s="12" t="str">
        <f>IFERROR(IF(VLOOKUP($A445,Survey!$A$3:$B$892,2,FALSE)&lt;&gt;"",VLOOKUP($A445,Survey!$A$3:$B$892,2,FALSE),""),"")</f>
        <v/>
      </c>
      <c r="C445" s="2" t="str">
        <f>IFERROR(IF(VLOOKUP($A445,BodyImage!$A$3:$B$892,2,FALSE)&lt;&gt;"",VLOOKUP($A445,BodyImage!$A$3:$B$892,2,FALSE),""),"")</f>
        <v/>
      </c>
      <c r="D445" s="2" t="str">
        <f>IFERROR(IF(VLOOKUP($A445,Depression!$A$3:$B$697,2,FALSE)&lt;&gt;"",VLOOKUP($A445,Depression!$A$3:$B$697,2,FALSE),""),"")</f>
        <v/>
      </c>
      <c r="E445" s="2" t="str">
        <f>IFERROR(IF(VLOOKUP($A445,CellPhones!$A$3:$B$699,2,FALSE)&lt;&gt;"",VLOOKUP($A445,CellPhones!$A$3:$B$699,2,FALSE),""),"")</f>
        <v>&amp;mu;1 = &amp;mu;2 = &amp;mu;3 = . . . = &amp;mu;k</v>
      </c>
      <c r="F445" s="2" t="str">
        <f>IFERROR(IF(VLOOKUP($A445,ExtraCredit!$A$3:$B$697,2,FALSE)&lt;&gt;"",VLOOKUP($A445,ExtraCredit!$A$3:$B$697,2,FALSE),""),"")</f>
        <v>&amp;mu;1 = &amp;mu;2 = &amp;mu;3 = à = &amp;mu;k</v>
      </c>
      <c r="G445" s="12" t="str">
        <f>IFERROR(IF(VLOOKUP($A445,LowBirthWeight!$A$3:$B$697,2,FALSE)&lt;&gt;"",VLOOKUP($A445,LowBirthWeight!$A$3:$B$697,2,FALSE),""),"")</f>
        <v>&amp;mu;d</v>
      </c>
      <c r="H445" s="2" t="str">
        <f>IFERROR(IF(VLOOKUP($A445,AutoPremiums!$A$3:$B$697,2,FALSE)&lt;&gt;"",VLOOKUP($A445,AutoPremiums!$A$3:$B$697,2,FALSE),""),"")</f>
        <v>&amp;mu;1 = &amp;mu;2 = &amp;mu;3 = à = &amp;mu;k</v>
      </c>
    </row>
    <row r="446" spans="1:8" ht="120" x14ac:dyDescent="0.25">
      <c r="A446" s="10" t="s">
        <v>104</v>
      </c>
      <c r="B446" s="12" t="str">
        <f>IFERROR(IF(VLOOKUP($A446,Survey!$A$3:$B$892,2,FALSE)&lt;&gt;"",VLOOKUP($A446,Survey!$A$3:$B$892,2,FALSE),""),"")</f>
        <v/>
      </c>
      <c r="C446" s="2" t="str">
        <f>IFERROR(IF(VLOOKUP($A446,BodyImage!$A$3:$B$892,2,FALSE)&lt;&gt;"",VLOOKUP($A446,BodyImage!$A$3:$B$892,2,FALSE),""),"")</f>
        <v/>
      </c>
      <c r="D446" s="2" t="str">
        <f>IFERROR(IF(VLOOKUP($A446,Depression!$A$3:$B$697,2,FALSE)&lt;&gt;"",VLOOKUP($A446,Depression!$A$3:$B$697,2,FALSE),""),"")</f>
        <v/>
      </c>
      <c r="E446" s="2" t="str">
        <f>IFERROR(IF(VLOOKUP($A446,CellPhones!$A$3:$B$699,2,FALSE)&lt;&gt;"",VLOOKUP($A446,CellPhones!$A$3:$B$699,2,FALSE),""),"")</f>
        <v>Incorrect.  Specifying the null hypothesis in terms of &amp;mu;1 = &amp;mu;2 = &amp;mu;3 = . . . = &amp;mu;k is used when you are testing &lt;b&gt;more than two&lt;/b&gt; population &lt;b&gt;means&lt;/b&gt; based on independent samples. Here we are testing &lt;b&gt;one&lt;/b&gt; population &lt;b&gt;proportion&lt;/b&gt;.</v>
      </c>
      <c r="F446" s="2" t="str">
        <f>IFERROR(IF(VLOOKUP($A446,ExtraCredit!$A$3:$B$697,2,FALSE)&lt;&gt;"",VLOOKUP($A446,ExtraCredit!$A$3:$B$697,2,FALSE),""),"")</f>
        <v>Incorrect.  Specifying the null hypothesis in terms of &amp;mu;1 = &amp;mu;2 = &amp;mu;3 = à = &amp;mu;k is used when you are testing &lt;b&gt;more than two&lt;/b&gt; population means based on independent samples. Here we are testing the &lt;b&gt;difference in two paired population means&lt;/b&gt;.</v>
      </c>
      <c r="G446" s="12" t="str">
        <f>IFERROR(IF(VLOOKUP($A446,LowBirthWeight!$A$3:$B$697,2,FALSE)&lt;&gt;"",VLOOKUP($A446,LowBirthWeight!$A$3:$B$697,2,FALSE),""),"")</f>
        <v>Incorrect.  Specifying the null hypothesis in terms of &amp;mu;d is used when you are testing the difference in two &lt;b&gt;paired population means&lt;/b&gt;. Here we are testing two &lt;b&gt;categorical variables&lt;/b&gt;.</v>
      </c>
      <c r="H446" s="2" t="str">
        <f>IFERROR(IF(VLOOKUP($A446,AutoPremiums!$A$3:$B$697,2,FALSE)&lt;&gt;"",VLOOKUP($A446,AutoPremiums!$A$3:$B$697,2,FALSE),""),"")</f>
        <v>Incorrect.  Specifying the null hypothesis in terms of &amp;mu;1 = &amp;mu;2 = &amp;mu;3 = à = &amp;mu;k is used when you are testing &lt;b&gt;more than two&lt;/b&gt; population means based on independent samples. Here we are testing &lt;b&gt;two&lt;/b&gt; population means.</v>
      </c>
    </row>
    <row r="447" spans="1:8" x14ac:dyDescent="0.25">
      <c r="A447" s="10" t="s">
        <v>103</v>
      </c>
      <c r="B447" s="12" t="str">
        <f>IFERROR(IF(VLOOKUP($A447,Survey!$A$3:$B$892,2,FALSE)&lt;&gt;"",VLOOKUP($A447,Survey!$A$3:$B$892,2,FALSE),""),"")</f>
        <v/>
      </c>
      <c r="C447" s="2" t="str">
        <f>IFERROR(IF(VLOOKUP($A447,BodyImage!$A$3:$B$892,2,FALSE)&lt;&gt;"",VLOOKUP($A447,BodyImage!$A$3:$B$892,2,FALSE),""),"")</f>
        <v/>
      </c>
      <c r="D447" s="2" t="str">
        <f>IFERROR(IF(VLOOKUP($A447,Depression!$A$3:$B$697,2,FALSE)&lt;&gt;"",VLOOKUP($A447,Depression!$A$3:$B$697,2,FALSE),""),"")</f>
        <v/>
      </c>
      <c r="E447" s="2" t="str">
        <f>IFERROR(IF(VLOOKUP($A447,CellPhones!$A$3:$B$699,2,FALSE)&lt;&gt;"",VLOOKUP($A447,CellPhones!$A$3:$B$699,2,FALSE),""),"")</f>
        <v>not all &amp;mu;i are equal</v>
      </c>
      <c r="F447" s="2" t="str">
        <f>IFERROR(IF(VLOOKUP($A447,ExtraCredit!$A$3:$B$697,2,FALSE)&lt;&gt;"",VLOOKUP($A447,ExtraCredit!$A$3:$B$697,2,FALSE),""),"")</f>
        <v>not all &amp;mu;i are equal</v>
      </c>
      <c r="G447" s="12" t="str">
        <f>IFERROR(IF(VLOOKUP($A447,LowBirthWeight!$A$3:$B$697,2,FALSE)&lt;&gt;"",VLOOKUP($A447,LowBirthWeight!$A$3:$B$697,2,FALSE),""),"")</f>
        <v>&amp;mu;1 = &amp;mu;2 = &amp;mu;3 = . . . = &amp;mu;k</v>
      </c>
      <c r="H447" s="2" t="str">
        <f>IFERROR(IF(VLOOKUP($A447,AutoPremiums!$A$3:$B$697,2,FALSE)&lt;&gt;"",VLOOKUP($A447,AutoPremiums!$A$3:$B$697,2,FALSE),""),"")</f>
        <v>not all &amp;mu;i are equal</v>
      </c>
    </row>
    <row r="448" spans="1:8" ht="120" x14ac:dyDescent="0.25">
      <c r="A448" s="10" t="s">
        <v>102</v>
      </c>
      <c r="B448" s="12" t="str">
        <f>IFERROR(IF(VLOOKUP($A448,Survey!$A$3:$B$892,2,FALSE)&lt;&gt;"",VLOOKUP($A448,Survey!$A$3:$B$892,2,FALSE),""),"")</f>
        <v/>
      </c>
      <c r="C448" s="2" t="str">
        <f>IFERROR(IF(VLOOKUP($A448,BodyImage!$A$3:$B$892,2,FALSE)&lt;&gt;"",VLOOKUP($A448,BodyImage!$A$3:$B$892,2,FALSE),""),"")</f>
        <v/>
      </c>
      <c r="D448" s="2" t="str">
        <f>IFERROR(IF(VLOOKUP($A448,Depression!$A$3:$B$697,2,FALSE)&lt;&gt;"",VLOOKUP($A448,Depression!$A$3:$B$697,2,FALSE),""),"")</f>
        <v/>
      </c>
      <c r="E448" s="2" t="str">
        <f>IFERROR(IF(VLOOKUP($A448,CellPhones!$A$3:$B$699,2,FALSE)&lt;&gt;"",VLOOKUP($A448,CellPhones!$A$3:$B$699,2,FALSE),""),"")</f>
        <v>Incorrect. The null hypothesis is &lt;b&gt;always&lt;/b&gt; expressed as all means are equal when you are testing &lt;b&gt;more than two&lt;/b&gt; population &lt;b&gt;means&lt;/b&gt; based on independent samples. Here we are testing &lt;b&gt;one&lt;/b&gt; population &lt;b&gt;proportion&lt;/b&gt;.</v>
      </c>
      <c r="F448" s="2" t="str">
        <f>IFERROR(IF(VLOOKUP($A448,ExtraCredit!$A$3:$B$697,2,FALSE)&lt;&gt;"",VLOOKUP($A448,ExtraCredit!$A$3:$B$697,2,FALSE),""),"")</f>
        <v>Incorrect. The null hypothesis is &lt;b&gt;always&lt;/b&gt; expressed as all means are equal when you are testing &lt;b&gt;more than two&lt;/b&gt; population means based on independent samples. Here we are testing the &lt;b&gt;difference in two paired population means&lt;/b&gt;.</v>
      </c>
      <c r="G448" s="12" t="str">
        <f>IFERROR(IF(VLOOKUP($A448,LowBirthWeight!$A$3:$B$697,2,FALSE)&lt;&gt;"",VLOOKUP($A448,LowBirthWeight!$A$3:$B$697,2,FALSE),""),"")</f>
        <v>Incorrect.  Specifying the null hypothesis in terms of &amp;mu;1 = &amp;mu;2 = &amp;mu;3 = . . . = &amp;mu;k is used when you are testing &lt;b&gt;more than two population means&lt;/b&gt; based on independent samples. Here we are testing &lt;b&gt;two categorical variables&lt;/b&gt;.</v>
      </c>
      <c r="H448" s="2" t="str">
        <f>IFERROR(IF(VLOOKUP($A448,AutoPremiums!$A$3:$B$697,2,FALSE)&lt;&gt;"",VLOOKUP($A448,AutoPremiums!$A$3:$B$697,2,FALSE),""),"")</f>
        <v>Incorrect. The null hypothesis is &lt;b&gt;always&lt;/b&gt; expressed as all means are equal when you are testing &lt;b&gt;more than two&lt;/b&gt; population means based on independent samples. Here we are testing &lt;b&gt;two&lt;/b&gt; population means.</v>
      </c>
    </row>
    <row r="449" spans="1:8" x14ac:dyDescent="0.25">
      <c r="A449" s="10" t="s">
        <v>100</v>
      </c>
      <c r="B449" s="12" t="str">
        <f>IFERROR(IF(VLOOKUP($A449,Survey!$A$3:$B$892,2,FALSE)&lt;&gt;"",VLOOKUP($A449,Survey!$A$3:$B$892,2,FALSE),""),"")</f>
        <v/>
      </c>
      <c r="C449" s="2" t="str">
        <f>IFERROR(IF(VLOOKUP($A449,BodyImage!$A$3:$B$892,2,FALSE)&lt;&gt;"",VLOOKUP($A449,BodyImage!$A$3:$B$892,2,FALSE),""),"")</f>
        <v/>
      </c>
      <c r="D449" s="2" t="str">
        <f>IFERROR(IF(VLOOKUP($A449,Depression!$A$3:$B$697,2,FALSE)&lt;&gt;"",VLOOKUP($A449,Depression!$A$3:$B$697,2,FALSE),""),"")</f>
        <v/>
      </c>
      <c r="E449" s="2" t="str">
        <f>IFERROR(IF(VLOOKUP($A449,CellPhones!$A$3:$B$699,2,FALSE)&lt;&gt;"",VLOOKUP($A449,CellPhones!$A$3:$B$699,2,FALSE),""),"")</f>
        <v>a linear relationship exists</v>
      </c>
      <c r="F449" s="2" t="str">
        <f>IFERROR(IF(VLOOKUP($A449,ExtraCredit!$A$3:$B$697,2,FALSE)&lt;&gt;"",VLOOKUP($A449,ExtraCredit!$A$3:$B$697,2,FALSE),""),"")</f>
        <v>a linear relationship exists</v>
      </c>
      <c r="G449" s="12" t="str">
        <f>IFERROR(IF(VLOOKUP($A449,LowBirthWeight!$A$3:$B$697,2,FALSE)&lt;&gt;"",VLOOKUP($A449,LowBirthWeight!$A$3:$B$697,2,FALSE),""),"")</f>
        <v>not all &amp;mu;i are equal</v>
      </c>
      <c r="H449" s="2" t="str">
        <f>IFERROR(IF(VLOOKUP($A449,AutoPremiums!$A$3:$B$697,2,FALSE)&lt;&gt;"",VLOOKUP($A449,AutoPremiums!$A$3:$B$697,2,FALSE),""),"")</f>
        <v>a linear relationship exists</v>
      </c>
    </row>
    <row r="450" spans="1:8" ht="90" x14ac:dyDescent="0.25">
      <c r="A450" s="10" t="s">
        <v>99</v>
      </c>
      <c r="B450" s="12" t="str">
        <f>IFERROR(IF(VLOOKUP($A450,Survey!$A$3:$B$892,2,FALSE)&lt;&gt;"",VLOOKUP($A450,Survey!$A$3:$B$892,2,FALSE),""),"")</f>
        <v/>
      </c>
      <c r="C450" s="2" t="str">
        <f>IFERROR(IF(VLOOKUP($A450,BodyImage!$A$3:$B$892,2,FALSE)&lt;&gt;"",VLOOKUP($A450,BodyImage!$A$3:$B$892,2,FALSE),""),"")</f>
        <v/>
      </c>
      <c r="D450" s="2" t="str">
        <f>IFERROR(IF(VLOOKUP($A450,Depression!$A$3:$B$697,2,FALSE)&lt;&gt;"",VLOOKUP($A450,Depression!$A$3:$B$697,2,FALSE),""),"")</f>
        <v/>
      </c>
      <c r="E450" s="2" t="str">
        <f>IFERROR(IF(VLOOKUP($A450,CellPhones!$A$3:$B$699,2,FALSE)&lt;&gt;"",VLOOKUP($A450,CellPhones!$A$3:$B$699,2,FALSE),""),"")</f>
        <v>Incorrect. The null hypothesis is &lt;b&gt;always&lt;/b&gt; expressed as "no linear relationship exists" when testing two quantitative variables.   Here we are testing &lt;b&gt;one&lt;/b&gt; population  &lt;b&gt;proportion&lt;/b&gt;.</v>
      </c>
      <c r="F450" s="2" t="str">
        <f>IFERROR(IF(VLOOKUP($A450,ExtraCredit!$A$3:$B$697,2,FALSE)&lt;&gt;"",VLOOKUP($A450,ExtraCredit!$A$3:$B$697,2,FALSE),""),"")</f>
        <v>Incorrect. The null hypothesis is &lt;b&gt;always&lt;/b&gt; expressed as no relationship exists when testing two quantitative variables.   Here we are testing the &lt;b&gt;difference in two paired population means&lt;/b&gt;.</v>
      </c>
      <c r="G450" s="12" t="str">
        <f>IFERROR(IF(VLOOKUP($A450,LowBirthWeight!$A$3:$B$697,2,FALSE)&lt;&gt;"",VLOOKUP($A450,LowBirthWeight!$A$3:$B$697,2,FALSE),""),"")</f>
        <v>Incorrect. The null hypothesis is &lt;b&gt;always&lt;/b&gt; expressed as all means are equal when you are testing &lt;b&gt;more than two population means&lt;/b&gt; based on independent samples. Here we are testing &lt;b&gt;two categorical variables&lt;/b&gt;.</v>
      </c>
      <c r="H450" s="2" t="str">
        <f>IFERROR(IF(VLOOKUP($A450,AutoPremiums!$A$3:$B$697,2,FALSE)&lt;&gt;"",VLOOKUP($A450,AutoPremiums!$A$3:$B$697,2,FALSE),""),"")</f>
        <v>Incorrect. The null hypothesis is &lt;b&gt;always&lt;/b&gt; expressed as no relationship exists when testing two quantitative variables.  Here we are testing &lt;b&gt;two population means&lt;/b&gt;.</v>
      </c>
    </row>
    <row r="451" spans="1:8" x14ac:dyDescent="0.25">
      <c r="A451" s="10" t="s">
        <v>97</v>
      </c>
      <c r="B451" s="12" t="str">
        <f>IFERROR(IF(VLOOKUP($A451,Survey!$A$3:$B$892,2,FALSE)&lt;&gt;"",VLOOKUP($A451,Survey!$A$3:$B$892,2,FALSE),""),"")</f>
        <v/>
      </c>
      <c r="C451" s="2" t="str">
        <f>IFERROR(IF(VLOOKUP($A451,BodyImage!$A$3:$B$892,2,FALSE)&lt;&gt;"",VLOOKUP($A451,BodyImage!$A$3:$B$892,2,FALSE),""),"")</f>
        <v/>
      </c>
      <c r="D451" s="2" t="str">
        <f>IFERROR(IF(VLOOKUP($A451,Depression!$A$3:$B$697,2,FALSE)&lt;&gt;"",VLOOKUP($A451,Depression!$A$3:$B$697,2,FALSE),""),"")</f>
        <v/>
      </c>
      <c r="E451" s="2" t="str">
        <f>IFERROR(IF(VLOOKUP($A451,CellPhones!$A$3:$B$699,2,FALSE)&lt;&gt;"",VLOOKUP($A451,CellPhones!$A$3:$B$699,2,FALSE),""),"")</f>
        <v>no linear relationship exists</v>
      </c>
      <c r="F451" s="2" t="str">
        <f>IFERROR(IF(VLOOKUP($A451,ExtraCredit!$A$3:$B$697,2,FALSE)&lt;&gt;"",VLOOKUP($A451,ExtraCredit!$A$3:$B$697,2,FALSE),""),"")</f>
        <v>no linear relationship exists</v>
      </c>
      <c r="G451" s="12" t="str">
        <f>IFERROR(IF(VLOOKUP($A451,LowBirthWeight!$A$3:$B$697,2,FALSE)&lt;&gt;"",VLOOKUP($A451,LowBirthWeight!$A$3:$B$697,2,FALSE),""),"")</f>
        <v>a linear relationship exists</v>
      </c>
      <c r="H451" s="2" t="str">
        <f>IFERROR(IF(VLOOKUP($A451,AutoPremiums!$A$3:$B$697,2,FALSE)&lt;&gt;"",VLOOKUP($A451,AutoPremiums!$A$3:$B$697,2,FALSE),""),"")</f>
        <v>no linear relationship exists</v>
      </c>
    </row>
    <row r="452" spans="1:8" ht="135" x14ac:dyDescent="0.25">
      <c r="A452" s="10" t="s">
        <v>96</v>
      </c>
      <c r="B452" s="12" t="str">
        <f>IFERROR(IF(VLOOKUP($A452,Survey!$A$3:$B$892,2,FALSE)&lt;&gt;"",VLOOKUP($A452,Survey!$A$3:$B$892,2,FALSE),""),"")</f>
        <v/>
      </c>
      <c r="C452" s="2" t="str">
        <f>IFERROR(IF(VLOOKUP($A452,BodyImage!$A$3:$B$892,2,FALSE)&lt;&gt;"",VLOOKUP($A452,BodyImage!$A$3:$B$892,2,FALSE),""),"")</f>
        <v/>
      </c>
      <c r="D452" s="2" t="str">
        <f>IFERROR(IF(VLOOKUP($A452,Depression!$A$3:$B$697,2,FALSE)&lt;&gt;"",VLOOKUP($A452,Depression!$A$3:$B$697,2,FALSE),""),"")</f>
        <v/>
      </c>
      <c r="E452" s="2" t="str">
        <f>IFERROR(IF(VLOOKUP($A452,CellPhones!$A$3:$B$699,2,FALSE)&lt;&gt;"",VLOOKUP($A452,CellPhones!$A$3:$B$699,2,FALSE),""),"")</f>
        <v>Incorrect. Specifying the null hypothesis in terms of "no linear relationship exists" is used when you are testing &lt;b&gt;two quantitative&lt;/b&gt; variables and you want to test whether a linear relationship exists between the two variables. Here we are testing &lt;b&gt;one&lt;/b&gt; population  &lt;b&gt;proportion&lt;/b&gt;.</v>
      </c>
      <c r="F452" s="2" t="str">
        <f>IFERROR(IF(VLOOKUP($A452,ExtraCredit!$A$3:$B$697,2,FALSE)&lt;&gt;"",VLOOKUP($A452,ExtraCredit!$A$3:$B$697,2,FALSE),""),"")</f>
        <v>Incorrect. Specifying the null hypothesis in terms of "no linear relationship exists" is used when you are testing &lt;b&gt;two&lt;/b&gt; quantitative variables and you want to test whether a linear relationship exists between the two variables. Here we are testing the &lt;b&gt;difference in two paired population means&lt;/b&gt;.</v>
      </c>
      <c r="G452" s="12" t="str">
        <f>IFERROR(IF(VLOOKUP($A452,LowBirthWeight!$A$3:$B$697,2,FALSE)&lt;&gt;"",VLOOKUP($A452,LowBirthWeight!$A$3:$B$697,2,FALSE),""),"")</f>
        <v>Incorrect. The null hypothesis is &lt;b&gt;always&lt;/b&gt; expressed as no relationship exists when testing two &lt;b&gt;quantitative variables&lt;/b&gt;.  Here we are testing two &lt;b&gt;categorical&lt;/b&gt; variables.</v>
      </c>
      <c r="H452" s="2" t="str">
        <f>IFERROR(IF(VLOOKUP($A452,AutoPremiums!$A$3:$B$697,2,FALSE)&lt;&gt;"",VLOOKUP($A452,AutoPremiums!$A$3:$B$697,2,FALSE),""),"")</f>
        <v>Incorrect. Specifying the null hypothesis in terms of "no linear relationship exists" is used when you are testing &lt;b&gt;two&lt;/b&gt; quantitative variables and you want to test whether a linear relationship exists between the two variables.  Here we are testing &lt;b&gt;two population means&lt;/b&gt;.</v>
      </c>
    </row>
    <row r="453" spans="1:8" ht="30" x14ac:dyDescent="0.25">
      <c r="A453" s="10" t="s">
        <v>94</v>
      </c>
      <c r="B453" s="12" t="str">
        <f>IFERROR(IF(VLOOKUP($A453,Survey!$A$3:$B$892,2,FALSE)&lt;&gt;"",VLOOKUP($A453,Survey!$A$3:$B$892,2,FALSE),""),"")</f>
        <v/>
      </c>
      <c r="C453" s="2" t="str">
        <f>IFERROR(IF(VLOOKUP($A453,BodyImage!$A$3:$B$892,2,FALSE)&lt;&gt;"",VLOOKUP($A453,BodyImage!$A$3:$B$892,2,FALSE),""),"")</f>
        <v/>
      </c>
      <c r="D453" s="2" t="str">
        <f>IFERROR(IF(VLOOKUP($A453,Depression!$A$3:$B$697,2,FALSE)&lt;&gt;"",VLOOKUP($A453,Depression!$A$3:$B$697,2,FALSE),""),"")</f>
        <v/>
      </c>
      <c r="E453" s="2" t="str">
        <f>IFERROR(IF(VLOOKUP($A453,CellPhones!$A$3:$B$699,2,FALSE)&lt;&gt;"",VLOOKUP($A453,CellPhones!$A$3:$B$699,2,FALSE),""),"")</f>
        <v>two categorical variables are independent</v>
      </c>
      <c r="F453" s="2" t="str">
        <f>IFERROR(IF(VLOOKUP($A453,ExtraCredit!$A$3:$B$697,2,FALSE)&lt;&gt;"",VLOOKUP($A453,ExtraCredit!$A$3:$B$697,2,FALSE),""),"")</f>
        <v>two categorical variables are independent</v>
      </c>
      <c r="G453" s="12" t="str">
        <f>IFERROR(IF(VLOOKUP($A453,LowBirthWeight!$A$3:$B$697,2,FALSE)&lt;&gt;"",VLOOKUP($A453,LowBirthWeight!$A$3:$B$697,2,FALSE),""),"")</f>
        <v>no linear relationship exists</v>
      </c>
      <c r="H453" s="2" t="str">
        <f>IFERROR(IF(VLOOKUP($A453,AutoPremiums!$A$3:$B$697,2,FALSE)&lt;&gt;"",VLOOKUP($A453,AutoPremiums!$A$3:$B$697,2,FALSE),""),"")</f>
        <v>two categorical variables are independent</v>
      </c>
    </row>
    <row r="454" spans="1:8" ht="105" x14ac:dyDescent="0.25">
      <c r="A454" s="10" t="s">
        <v>93</v>
      </c>
      <c r="B454" s="12" t="str">
        <f>IFERROR(IF(VLOOKUP($A454,Survey!$A$3:$B$892,2,FALSE)&lt;&gt;"",VLOOKUP($A454,Survey!$A$3:$B$892,2,FALSE),""),"")</f>
        <v/>
      </c>
      <c r="C454" s="2" t="str">
        <f>IFERROR(IF(VLOOKUP($A454,BodyImage!$A$3:$B$892,2,FALSE)&lt;&gt;"",VLOOKUP($A454,BodyImage!$A$3:$B$892,2,FALSE),""),"")</f>
        <v/>
      </c>
      <c r="D454" s="2" t="str">
        <f>IFERROR(IF(VLOOKUP($A454,Depression!$A$3:$B$697,2,FALSE)&lt;&gt;"",VLOOKUP($A454,Depression!$A$3:$B$697,2,FALSE),""),"")</f>
        <v/>
      </c>
      <c r="E454" s="2" t="str">
        <f>IFERROR(IF(VLOOKUP($A454,CellPhones!$A$3:$B$699,2,FALSE)&lt;&gt;"",VLOOKUP($A454,CellPhones!$A$3:$B$699,2,FALSE),""),"")</f>
        <v>Incorrect. Specifying the null hypothesis in terms of "variables are independent" is used when you are testing the relationship between &lt;b&gt;two&lt;/b&gt; categorical variables. Here we are testing &lt;b&gt;one&lt;/b&gt; categorical variable.</v>
      </c>
      <c r="F454" s="2" t="str">
        <f>IFERROR(IF(VLOOKUP($A454,ExtraCredit!$A$3:$B$697,2,FALSE)&lt;&gt;"",VLOOKUP($A454,ExtraCredit!$A$3:$B$697,2,FALSE),""),"")</f>
        <v>Incorrect. Specifying the null hypothesis in terms of "variables are independent" is used when you are testing the relationship between &lt;b&gt;two categorical&lt;/b&gt; variables. Here we are testing the &lt;b&gt;difference in two paired population means&lt;/b&gt;.</v>
      </c>
      <c r="G454" s="12" t="str">
        <f>IFERROR(IF(VLOOKUP($A454,LowBirthWeight!$A$3:$B$697,2,FALSE)&lt;&gt;"",VLOOKUP($A454,LowBirthWeight!$A$3:$B$697,2,FALSE),""),"")</f>
        <v>Incorrect. Specifying the null hypothesis in terms of "no linear relationship exists" is used when you are testing two &lt;b&gt;quantitative&lt;/b&gt; variables and you want to test whether a linear relationship exists between the two variables.  Here we are testing two &lt;b&gt;categorical&lt;/b&gt; variables.</v>
      </c>
      <c r="H454" s="2" t="str">
        <f>IFERROR(IF(VLOOKUP($A454,AutoPremiums!$A$3:$B$697,2,FALSE)&lt;&gt;"",VLOOKUP($A454,AutoPremiums!$A$3:$B$697,2,FALSE),""),"")</f>
        <v>Incorrect. Specifying the null hypothesis in terms of "variables are independent" is used when you are testing the relationship between &lt;b&gt;two categorical&lt;/b&gt; variables.  Here we are testing &lt;b&gt;two population means&lt;/b&gt;.</v>
      </c>
    </row>
    <row r="455" spans="1:8" ht="30" x14ac:dyDescent="0.25">
      <c r="A455" s="10" t="s">
        <v>91</v>
      </c>
      <c r="B455" s="12" t="str">
        <f>IFERROR(IF(VLOOKUP($A455,Survey!$A$3:$B$892,2,FALSE)&lt;&gt;"",VLOOKUP($A455,Survey!$A$3:$B$892,2,FALSE),""),"")</f>
        <v/>
      </c>
      <c r="C455" s="2" t="str">
        <f>IFERROR(IF(VLOOKUP($A455,BodyImage!$A$3:$B$892,2,FALSE)&lt;&gt;"",VLOOKUP($A455,BodyImage!$A$3:$B$892,2,FALSE),""),"")</f>
        <v/>
      </c>
      <c r="D455" s="2" t="str">
        <f>IFERROR(IF(VLOOKUP($A455,Depression!$A$3:$B$697,2,FALSE)&lt;&gt;"",VLOOKUP($A455,Depression!$A$3:$B$697,2,FALSE),""),"")</f>
        <v/>
      </c>
      <c r="E455" s="2" t="str">
        <f>IFERROR(IF(VLOOKUP($A455,CellPhones!$A$3:$B$699,2,FALSE)&lt;&gt;"",VLOOKUP($A455,CellPhones!$A$3:$B$699,2,FALSE),""),"")</f>
        <v>two categorical variables are not independent</v>
      </c>
      <c r="F455" s="2" t="str">
        <f>IFERROR(IF(VLOOKUP($A455,ExtraCredit!$A$3:$B$697,2,FALSE)&lt;&gt;"",VLOOKUP($A455,ExtraCredit!$A$3:$B$697,2,FALSE),""),"")</f>
        <v>two categorical variables are not independent</v>
      </c>
      <c r="G455" s="12" t="str">
        <f>IFERROR(IF(VLOOKUP($A455,LowBirthWeight!$A$3:$B$697,2,FALSE)&lt;&gt;"",VLOOKUP($A455,LowBirthWeight!$A$3:$B$697,2,FALSE),""),"")</f>
        <v>two categorical variables are not independent</v>
      </c>
      <c r="H455" s="2" t="str">
        <f>IFERROR(IF(VLOOKUP($A455,AutoPremiums!$A$3:$B$697,2,FALSE)&lt;&gt;"",VLOOKUP($A455,AutoPremiums!$A$3:$B$697,2,FALSE),""),"")</f>
        <v>two categorical variables are not independent</v>
      </c>
    </row>
    <row r="456" spans="1:8" ht="105" x14ac:dyDescent="0.25">
      <c r="A456" s="10" t="s">
        <v>90</v>
      </c>
      <c r="B456" s="12" t="str">
        <f>IFERROR(IF(VLOOKUP($A456,Survey!$A$3:$B$892,2,FALSE)&lt;&gt;"",VLOOKUP($A456,Survey!$A$3:$B$892,2,FALSE),""),"")</f>
        <v/>
      </c>
      <c r="C456" s="2" t="str">
        <f>IFERROR(IF(VLOOKUP($A456,BodyImage!$A$3:$B$892,2,FALSE)&lt;&gt;"",VLOOKUP($A456,BodyImage!$A$3:$B$892,2,FALSE),""),"")</f>
        <v/>
      </c>
      <c r="D456" s="2" t="str">
        <f>IFERROR(IF(VLOOKUP($A456,Depression!$A$3:$B$697,2,FALSE)&lt;&gt;"",VLOOKUP($A456,Depression!$A$3:$B$697,2,FALSE),""),"")</f>
        <v/>
      </c>
      <c r="E456" s="2" t="str">
        <f>IFERROR(IF(VLOOKUP($A456,CellPhones!$A$3:$B$699,2,FALSE)&lt;&gt;"",VLOOKUP($A456,CellPhones!$A$3:$B$699,2,FALSE),""),"")</f>
        <v>Incorrect. The null hypothesis is &lt;b&gt;always&lt;/b&gt; expressed as "no relationship exists" (i.e., the variables are independent) when testing &lt;b&gt;two&lt;/b&gt; categorical variables.   Here we are testing &lt;b&gt;one&lt;/b&gt; categorical variable.</v>
      </c>
      <c r="F456" s="2" t="str">
        <f>IFERROR(IF(VLOOKUP($A456,ExtraCredit!$A$3:$B$697,2,FALSE)&lt;&gt;"",VLOOKUP($A456,ExtraCredit!$A$3:$B$697,2,FALSE),""),"")</f>
        <v>Incorrect. The null hypothesis is &lt;b&gt;always&lt;/b&gt; expressed as no relationship exists (i.e., the variables are independent) when testing &lt;b&gt;two categorical&lt;/b&gt; variables.  Here we are testing the &lt;b&gt;difference in two paired population means&lt;/b&gt;.</v>
      </c>
      <c r="G456" s="12" t="str">
        <f>IFERROR(IF(VLOOKUP($A456,LowBirthWeight!$A$3:$B$697,2,FALSE)&lt;&gt;"",VLOOKUP($A456,LowBirthWeight!$A$3:$B$697,2,FALSE),""),"")</f>
        <v>Incorrect. The null hypothesis is &lt;b&gt;always&lt;/b&gt; expressed as no relationship exists (i.e., the variables are &lt;b&gt;independent&lt;/b&gt;) when testing two categorical variables.</v>
      </c>
      <c r="H456" s="2" t="str">
        <f>IFERROR(IF(VLOOKUP($A456,AutoPremiums!$A$3:$B$697,2,FALSE)&lt;&gt;"",VLOOKUP($A456,AutoPremiums!$A$3:$B$697,2,FALSE),""),"")</f>
        <v>Incorrect. The null hypothesis is &lt;b&gt;always&lt;/b&gt; expressed as no relationship exists (i.e., the variables are independent) when testing &lt;b&gt;two categorical&lt;/b&gt; variables.  Here we are testing &lt;b&gt;two population means&lt;/b&gt;.</v>
      </c>
    </row>
    <row r="457" spans="1:8" x14ac:dyDescent="0.25">
      <c r="A457" s="10" t="s">
        <v>88</v>
      </c>
      <c r="B457" s="12" t="str">
        <f>IFERROR(IF(VLOOKUP($A457,Survey!$A$3:$B$892,2,FALSE)&lt;&gt;"",VLOOKUP($A457,Survey!$A$3:$B$892,2,FALSE),""),"")</f>
        <v/>
      </c>
      <c r="C457" s="2" t="str">
        <f>IFERROR(IF(VLOOKUP($A457,BodyImage!$A$3:$B$892,2,FALSE)&lt;&gt;"",VLOOKUP($A457,BodyImage!$A$3:$B$892,2,FALSE),""),"")</f>
        <v/>
      </c>
      <c r="D457" s="2" t="str">
        <f>IFERROR(IF(VLOOKUP($A457,Depression!$A$3:$B$697,2,FALSE)&lt;&gt;"",VLOOKUP($A457,Depression!$A$3:$B$697,2,FALSE),""),"")</f>
        <v/>
      </c>
      <c r="E457" s="2" t="str">
        <f>IFERROR(IF(VLOOKUP($A457,CellPhones!$A$3:$B$699,2,FALSE)&lt;&gt;"",VLOOKUP($A457,CellPhones!$A$3:$B$699,2,FALSE),""),"")</f>
        <v>=</v>
      </c>
      <c r="F457" s="2" t="str">
        <f>IFERROR(IF(VLOOKUP($A457,ExtraCredit!$A$3:$B$697,2,FALSE)&lt;&gt;"",VLOOKUP($A457,ExtraCredit!$A$3:$B$697,2,FALSE),""),"")</f>
        <v>=</v>
      </c>
      <c r="G457" s="12" t="str">
        <f>IFERROR(IF(VLOOKUP($A457,LowBirthWeight!$A$3:$B$697,2,FALSE)&lt;&gt;"",VLOOKUP($A457,LowBirthWeight!$A$3:$B$697,2,FALSE),""),"")</f>
        <v/>
      </c>
      <c r="H457" s="2" t="str">
        <f>IFERROR(IF(VLOOKUP($A457,AutoPremiums!$A$3:$B$697,2,FALSE)&lt;&gt;"",VLOOKUP($A457,AutoPremiums!$A$3:$B$697,2,FALSE),""),"")</f>
        <v>=</v>
      </c>
    </row>
    <row r="458" spans="1:8" ht="60" x14ac:dyDescent="0.25">
      <c r="A458" s="10" t="s">
        <v>87</v>
      </c>
      <c r="B458" s="12" t="str">
        <f>IFERROR(IF(VLOOKUP($A458,Survey!$A$3:$B$892,2,FALSE)&lt;&gt;"",VLOOKUP($A458,Survey!$A$3:$B$892,2,FALSE),""),"")</f>
        <v/>
      </c>
      <c r="C458" s="2" t="str">
        <f>IFERROR(IF(VLOOKUP($A458,BodyImage!$A$3:$B$892,2,FALSE)&lt;&gt;"",VLOOKUP($A458,BodyImage!$A$3:$B$892,2,FALSE),""),"")</f>
        <v/>
      </c>
      <c r="D458" s="2" t="str">
        <f>IFERROR(IF(VLOOKUP($A458,Depression!$A$3:$B$697,2,FALSE)&lt;&gt;"",VLOOKUP($A458,Depression!$A$3:$B$697,2,FALSE),""),"")</f>
        <v/>
      </c>
      <c r="E458" s="2" t="str">
        <f>IFERROR(IF(VLOOKUP($A458,CellPhones!$A$3:$B$699,2,FALSE)&lt;&gt;"",VLOOKUP($A458,CellPhones!$A$3:$B$699,2,FALSE),""),"")</f>
        <v>Correct.  The null hypothesis is &lt;b&gt;always&lt;/b&gt; expressed in terms of being &lt;b&gt;equal to&lt;/b&gt; some population value.</v>
      </c>
      <c r="F458" s="2" t="str">
        <f>IFERROR(IF(VLOOKUP($A458,ExtraCredit!$A$3:$B$697,2,FALSE)&lt;&gt;"",VLOOKUP($A458,ExtraCredit!$A$3:$B$697,2,FALSE),""),"")</f>
        <v>Correct.  The null hypothesis is &lt;b&gt;always&lt;/b&gt; expressed in terms of being &lt;b&gt;equal to&lt;/b&gt; some population value.</v>
      </c>
      <c r="G458" s="12" t="str">
        <f>IFERROR(IF(VLOOKUP($A458,LowBirthWeight!$A$3:$B$697,2,FALSE)&lt;&gt;"",VLOOKUP($A458,LowBirthWeight!$A$3:$B$697,2,FALSE),""),"")</f>
        <v/>
      </c>
      <c r="H458" s="2" t="str">
        <f>IFERROR(IF(VLOOKUP($A458,AutoPremiums!$A$3:$B$697,2,FALSE)&lt;&gt;"",VLOOKUP($A458,AutoPremiums!$A$3:$B$697,2,FALSE),""),"")</f>
        <v>Correct.  The null hypothesis is &lt;b&gt;always&lt;/b&gt; expressed in terms of being &lt;b&gt;equal to&lt;/b&gt; some population value.</v>
      </c>
    </row>
    <row r="459" spans="1:8" x14ac:dyDescent="0.25">
      <c r="A459" s="10" t="s">
        <v>85</v>
      </c>
      <c r="B459" s="12" t="str">
        <f>IFERROR(IF(VLOOKUP($A459,Survey!$A$3:$B$892,2,FALSE)&lt;&gt;"",VLOOKUP($A459,Survey!$A$3:$B$892,2,FALSE),""),"")</f>
        <v/>
      </c>
      <c r="C459" s="2" t="str">
        <f>IFERROR(IF(VLOOKUP($A459,BodyImage!$A$3:$B$892,2,FALSE)&lt;&gt;"",VLOOKUP($A459,BodyImage!$A$3:$B$892,2,FALSE),""),"")</f>
        <v/>
      </c>
      <c r="D459" s="2" t="str">
        <f>IFERROR(IF(VLOOKUP($A459,Depression!$A$3:$B$697,2,FALSE)&lt;&gt;"",VLOOKUP($A459,Depression!$A$3:$B$697,2,FALSE),""),"")</f>
        <v/>
      </c>
      <c r="E459" s="2" t="str">
        <f>IFERROR(IF(VLOOKUP($A459,CellPhones!$A$3:$B$699,2,FALSE)&lt;&gt;"",VLOOKUP($A459,CellPhones!$A$3:$B$699,2,FALSE),""),"")</f>
        <v>['=', 'ne', 'lt', 'gt']</v>
      </c>
      <c r="F459" s="2" t="str">
        <f>IFERROR(IF(VLOOKUP($A459,ExtraCredit!$A$3:$B$697,2,FALSE)&lt;&gt;"",VLOOKUP($A459,ExtraCredit!$A$3:$B$697,2,FALSE),""),"")</f>
        <v>['=', 'ne', 'lt', 'gt']</v>
      </c>
      <c r="G459" s="12" t="str">
        <f>IFERROR(IF(VLOOKUP($A459,LowBirthWeight!$A$3:$B$697,2,FALSE)&lt;&gt;"",VLOOKUP($A459,LowBirthWeight!$A$3:$B$697,2,FALSE),""),"")</f>
        <v/>
      </c>
      <c r="H459" s="2" t="str">
        <f>IFERROR(IF(VLOOKUP($A459,AutoPremiums!$A$3:$B$697,2,FALSE)&lt;&gt;"",VLOOKUP($A459,AutoPremiums!$A$3:$B$697,2,FALSE),""),"")</f>
        <v>['=', 'ne', 'lt', 'gt']</v>
      </c>
    </row>
    <row r="460" spans="1:8" ht="195" x14ac:dyDescent="0.25">
      <c r="A460" s="10" t="s">
        <v>84</v>
      </c>
      <c r="B460" s="12" t="str">
        <f>IFERROR(IF(VLOOKUP($A460,Survey!$A$3:$B$892,2,FALSE)&lt;&gt;"",VLOOKUP($A460,Survey!$A$3:$B$892,2,FALSE),""),"")</f>
        <v/>
      </c>
      <c r="C460" s="2" t="str">
        <f>IFERROR(IF(VLOOKUP($A460,BodyImage!$A$3:$B$892,2,FALSE)&lt;&gt;"",VLOOKUP($A460,BodyImage!$A$3:$B$892,2,FALSE),""),"")</f>
        <v/>
      </c>
      <c r="D460" s="2" t="str">
        <f>IFERROR(IF(VLOOKUP($A460,Depression!$A$3:$B$697,2,FALSE)&lt;&gt;"",VLOOKUP($A460,Depression!$A$3:$B$697,2,FALSE),""),"")</f>
        <v/>
      </c>
      <c r="E460" s="2" t="str">
        <f>IFERROR(IF(VLOOKUP($A460,CellPhones!$A$3:$B$699,2,FALSE)&lt;&gt;"",VLOOKUP($A460,CellPhones!$A$3:$B$699,2,FALSE),""),"")</f>
        <v>['Correct.  The null hypothesis is &lt;b&gt;always&lt;/b&gt; expressed in terms of being &lt;b&gt;equal to&lt;/b&gt; some population value.', 'Incorrect. The null hypothesis is &lt;b&gt;never&lt;/b&gt; expressed as &lt;b&gt;not equal to&lt;/b&gt; some population value. ', 'Incorrect. The null hypothesis is &lt;b&gt;never&lt;/b&gt; expressed as &lt;b&gt;less than&lt;/b&gt; some population value. ', 'Incorrect. The null hypothesis is &lt;b&gt;never&lt;/b&gt; expressed as &lt;b&gt;greater than&lt;/b&gt; some population value.']</v>
      </c>
      <c r="F460" s="2" t="str">
        <f>IFERROR(IF(VLOOKUP($A460,ExtraCredit!$A$3:$B$697,2,FALSE)&lt;&gt;"",VLOOKUP($A460,ExtraCredit!$A$3:$B$697,2,FALSE),""),"")</f>
        <v>['Correct.  The null hypothesis is &lt;b&gt;always&lt;/b&gt; expressed in terms of being &lt;b&gt;equal to&lt;/b&gt; some population value.', 'Incorrect. The null hypothesis is &lt;b&gt;never&lt;/b&gt; expressed as &lt;b&gt;not equal to&lt;/b&gt; some population value.', 'Incorrect. The null hypothesis is &lt;b&gt;never&lt;/b&gt; expressed as &lt;b&gt;less than&lt;/b&gt; some population value.', 'Incorrect. The null hypothesis is &lt;b&gt;never&lt;/b&gt; expressed as &lt;b&gt;greater than&lt;/b&gt; some population value.']</v>
      </c>
      <c r="G460" s="12" t="str">
        <f>IFERROR(IF(VLOOKUP($A460,LowBirthWeight!$A$3:$B$697,2,FALSE)&lt;&gt;"",VLOOKUP($A460,LowBirthWeight!$A$3:$B$697,2,FALSE),""),"")</f>
        <v/>
      </c>
      <c r="H460" s="2" t="str">
        <f>IFERROR(IF(VLOOKUP($A460,AutoPremiums!$A$3:$B$697,2,FALSE)&lt;&gt;"",VLOOKUP($A460,AutoPremiums!$A$3:$B$697,2,FALSE),""),"")</f>
        <v>['Correct.  The null hypothesis is &lt;b&gt;always&lt;/b&gt; expressed in terms of being &lt;b&gt;equal to&lt;/b&gt; some population value.', 'Incorrect. The null hypothesis is &lt;b&gt;never&lt;/b&gt; expressed as &lt;b&gt;not equal to&lt;/b&gt; some population value.', 'Incorrect. The null hypothesis is &lt;b&gt;never&lt;/b&gt; expressed as &lt;b&gt;less than&lt;/b&gt; some population value.', 'Incorrect. The null hypothesis is &lt;b&gt;never&lt;/b&gt; expressed as &lt;b&gt;greater than&lt;/b&gt; some population value.']</v>
      </c>
    </row>
    <row r="461" spans="1:8" x14ac:dyDescent="0.25">
      <c r="A461" s="10" t="s">
        <v>82</v>
      </c>
      <c r="B461" s="12" t="str">
        <f>IFERROR(IF(VLOOKUP($A461,Survey!$A$3:$B$892,2,FALSE)&lt;&gt;"",VLOOKUP($A461,Survey!$A$3:$B$892,2,FALSE),""),"")</f>
        <v/>
      </c>
      <c r="C461" s="2" t="str">
        <f>IFERROR(IF(VLOOKUP($A461,BodyImage!$A$3:$B$892,2,FALSE)&lt;&gt;"",VLOOKUP($A461,BodyImage!$A$3:$B$892,2,FALSE),""),"")</f>
        <v/>
      </c>
      <c r="D461" s="2" t="str">
        <f>IFERROR(IF(VLOOKUP($A461,Depression!$A$3:$B$697,2,FALSE)&lt;&gt;"",VLOOKUP($A461,Depression!$A$3:$B$697,2,FALSE),""),"")</f>
        <v/>
      </c>
      <c r="E461" s="2" t="str">
        <f>IFERROR(IF(VLOOKUP($A461,CellPhones!$A$3:$B$699,2,FALSE)&lt;&gt;"",VLOOKUP($A461,CellPhones!$A$3:$B$699,2,FALSE),""),"")</f>
        <v>&amp;ne;</v>
      </c>
      <c r="F461" s="2" t="str">
        <f>IFERROR(IF(VLOOKUP($A461,ExtraCredit!$A$3:$B$697,2,FALSE)&lt;&gt;"",VLOOKUP($A461,ExtraCredit!$A$3:$B$697,2,FALSE),""),"")</f>
        <v>&amp;ne;</v>
      </c>
      <c r="G461" s="12" t="str">
        <f>IFERROR(IF(VLOOKUP($A461,LowBirthWeight!$A$3:$B$697,2,FALSE)&lt;&gt;"",VLOOKUP($A461,LowBirthWeight!$A$3:$B$697,2,FALSE),""),"")</f>
        <v/>
      </c>
      <c r="H461" s="2" t="str">
        <f>IFERROR(IF(VLOOKUP($A461,AutoPremiums!$A$3:$B$697,2,FALSE)&lt;&gt;"",VLOOKUP($A461,AutoPremiums!$A$3:$B$697,2,FALSE),""),"")</f>
        <v>?</v>
      </c>
    </row>
    <row r="462" spans="1:8" ht="45" x14ac:dyDescent="0.25">
      <c r="A462" s="10" t="s">
        <v>81</v>
      </c>
      <c r="B462" s="12" t="str">
        <f>IFERROR(IF(VLOOKUP($A462,Survey!$A$3:$B$892,2,FALSE)&lt;&gt;"",VLOOKUP($A462,Survey!$A$3:$B$892,2,FALSE),""),"")</f>
        <v/>
      </c>
      <c r="C462" s="2" t="str">
        <f>IFERROR(IF(VLOOKUP($A462,BodyImage!$A$3:$B$892,2,FALSE)&lt;&gt;"",VLOOKUP($A462,BodyImage!$A$3:$B$892,2,FALSE),""),"")</f>
        <v/>
      </c>
      <c r="D462" s="2" t="str">
        <f>IFERROR(IF(VLOOKUP($A462,Depression!$A$3:$B$697,2,FALSE)&lt;&gt;"",VLOOKUP($A462,Depression!$A$3:$B$697,2,FALSE),""),"")</f>
        <v/>
      </c>
      <c r="E462" s="2" t="str">
        <f>IFERROR(IF(VLOOKUP($A462,CellPhones!$A$3:$B$699,2,FALSE)&lt;&gt;"",VLOOKUP($A462,CellPhones!$A$3:$B$699,2,FALSE),""),"")</f>
        <v xml:space="preserve">Incorrect. The null hypothesis is &lt;b&gt;never&lt;/b&gt; expressed as &lt;b&gt;not equal to&lt;/b&gt; some population value. </v>
      </c>
      <c r="F462" s="2" t="str">
        <f>IFERROR(IF(VLOOKUP($A462,ExtraCredit!$A$3:$B$697,2,FALSE)&lt;&gt;"",VLOOKUP($A462,ExtraCredit!$A$3:$B$697,2,FALSE),""),"")</f>
        <v xml:space="preserve">Incorrect. The null hypothesis is &lt;b&gt;never&lt;/b&gt; expressed as &lt;b&gt;not equal to&lt;/b&gt; some population value. </v>
      </c>
      <c r="G462" s="12" t="str">
        <f>IFERROR(IF(VLOOKUP($A462,LowBirthWeight!$A$3:$B$697,2,FALSE)&lt;&gt;"",VLOOKUP($A462,LowBirthWeight!$A$3:$B$697,2,FALSE),""),"")</f>
        <v/>
      </c>
      <c r="H462" s="2" t="str">
        <f>IFERROR(IF(VLOOKUP($A462,AutoPremiums!$A$3:$B$697,2,FALSE)&lt;&gt;"",VLOOKUP($A462,AutoPremiums!$A$3:$B$697,2,FALSE),""),"")</f>
        <v xml:space="preserve">Incorrect. The null hypothesis is &lt;b&gt;never&lt;/b&gt; expressed as &lt;b&gt;not equal to&lt;/b&gt; some population value. </v>
      </c>
    </row>
    <row r="463" spans="1:8" x14ac:dyDescent="0.25">
      <c r="A463" s="10" t="s">
        <v>79</v>
      </c>
      <c r="B463" s="12" t="str">
        <f>IFERROR(IF(VLOOKUP($A463,Survey!$A$3:$B$892,2,FALSE)&lt;&gt;"",VLOOKUP($A463,Survey!$A$3:$B$892,2,FALSE),""),"")</f>
        <v/>
      </c>
      <c r="C463" s="2" t="str">
        <f>IFERROR(IF(VLOOKUP($A463,BodyImage!$A$3:$B$892,2,FALSE)&lt;&gt;"",VLOOKUP($A463,BodyImage!$A$3:$B$892,2,FALSE),""),"")</f>
        <v/>
      </c>
      <c r="D463" s="2" t="str">
        <f>IFERROR(IF(VLOOKUP($A463,Depression!$A$3:$B$697,2,FALSE)&lt;&gt;"",VLOOKUP($A463,Depression!$A$3:$B$697,2,FALSE),""),"")</f>
        <v/>
      </c>
      <c r="E463" s="2" t="str">
        <f>IFERROR(IF(VLOOKUP($A463,CellPhones!$A$3:$B$699,2,FALSE)&lt;&gt;"",VLOOKUP($A463,CellPhones!$A$3:$B$699,2,FALSE),""),"")</f>
        <v>&lt;</v>
      </c>
      <c r="F463" s="2" t="str">
        <f>IFERROR(IF(VLOOKUP($A463,ExtraCredit!$A$3:$B$697,2,FALSE)&lt;&gt;"",VLOOKUP($A463,ExtraCredit!$A$3:$B$697,2,FALSE),""),"")</f>
        <v>&lt;</v>
      </c>
      <c r="G463" s="12" t="str">
        <f>IFERROR(IF(VLOOKUP($A463,LowBirthWeight!$A$3:$B$697,2,FALSE)&lt;&gt;"",VLOOKUP($A463,LowBirthWeight!$A$3:$B$697,2,FALSE),""),"")</f>
        <v/>
      </c>
      <c r="H463" s="2" t="str">
        <f>IFERROR(IF(VLOOKUP($A463,AutoPremiums!$A$3:$B$697,2,FALSE)&lt;&gt;"",VLOOKUP($A463,AutoPremiums!$A$3:$B$697,2,FALSE),""),"")</f>
        <v>&lt;</v>
      </c>
    </row>
    <row r="464" spans="1:8" ht="45" x14ac:dyDescent="0.25">
      <c r="A464" s="10" t="s">
        <v>78</v>
      </c>
      <c r="B464" s="12" t="str">
        <f>IFERROR(IF(VLOOKUP($A464,Survey!$A$3:$B$892,2,FALSE)&lt;&gt;"",VLOOKUP($A464,Survey!$A$3:$B$892,2,FALSE),""),"")</f>
        <v/>
      </c>
      <c r="C464" s="2" t="str">
        <f>IFERROR(IF(VLOOKUP($A464,BodyImage!$A$3:$B$892,2,FALSE)&lt;&gt;"",VLOOKUP($A464,BodyImage!$A$3:$B$892,2,FALSE),""),"")</f>
        <v/>
      </c>
      <c r="D464" s="2" t="str">
        <f>IFERROR(IF(VLOOKUP($A464,Depression!$A$3:$B$697,2,FALSE)&lt;&gt;"",VLOOKUP($A464,Depression!$A$3:$B$697,2,FALSE),""),"")</f>
        <v/>
      </c>
      <c r="E464" s="2" t="str">
        <f>IFERROR(IF(VLOOKUP($A464,CellPhones!$A$3:$B$699,2,FALSE)&lt;&gt;"",VLOOKUP($A464,CellPhones!$A$3:$B$699,2,FALSE),""),"")</f>
        <v xml:space="preserve">Incorrect. The null hypothesis is &lt;b&gt;never&lt;/b&gt; expressed as &lt;b&gt;less than&lt;/b&gt; some population value. </v>
      </c>
      <c r="F464" s="2" t="str">
        <f>IFERROR(IF(VLOOKUP($A464,ExtraCredit!$A$3:$B$697,2,FALSE)&lt;&gt;"",VLOOKUP($A464,ExtraCredit!$A$3:$B$697,2,FALSE),""),"")</f>
        <v xml:space="preserve">Incorrect. The null hypothesis is &lt;b&gt;never&lt;/b&gt; expressed as &lt;b&gt;less than&lt;/b&gt; some population value. </v>
      </c>
      <c r="G464" s="12" t="str">
        <f>IFERROR(IF(VLOOKUP($A464,LowBirthWeight!$A$3:$B$697,2,FALSE)&lt;&gt;"",VLOOKUP($A464,LowBirthWeight!$A$3:$B$697,2,FALSE),""),"")</f>
        <v/>
      </c>
      <c r="H464" s="2" t="str">
        <f>IFERROR(IF(VLOOKUP($A464,AutoPremiums!$A$3:$B$697,2,FALSE)&lt;&gt;"",VLOOKUP($A464,AutoPremiums!$A$3:$B$697,2,FALSE),""),"")</f>
        <v xml:space="preserve">Incorrect. The null hypothesis is &lt;b&gt;never&lt;/b&gt; expressed as &lt;b&gt;less than&lt;/b&gt; some population value. </v>
      </c>
    </row>
    <row r="465" spans="1:8" x14ac:dyDescent="0.25">
      <c r="A465" s="10" t="s">
        <v>76</v>
      </c>
      <c r="B465" s="12" t="str">
        <f>IFERROR(IF(VLOOKUP($A465,Survey!$A$3:$B$892,2,FALSE)&lt;&gt;"",VLOOKUP($A465,Survey!$A$3:$B$892,2,FALSE),""),"")</f>
        <v/>
      </c>
      <c r="C465" s="2" t="str">
        <f>IFERROR(IF(VLOOKUP($A465,BodyImage!$A$3:$B$892,2,FALSE)&lt;&gt;"",VLOOKUP($A465,BodyImage!$A$3:$B$892,2,FALSE),""),"")</f>
        <v/>
      </c>
      <c r="D465" s="2" t="str">
        <f>IFERROR(IF(VLOOKUP($A465,Depression!$A$3:$B$697,2,FALSE)&lt;&gt;"",VLOOKUP($A465,Depression!$A$3:$B$697,2,FALSE),""),"")</f>
        <v/>
      </c>
      <c r="E465" s="2" t="str">
        <f>IFERROR(IF(VLOOKUP($A465,CellPhones!$A$3:$B$699,2,FALSE)&lt;&gt;"",VLOOKUP($A465,CellPhones!$A$3:$B$699,2,FALSE),""),"")</f>
        <v>&gt;</v>
      </c>
      <c r="F465" s="2" t="str">
        <f>IFERROR(IF(VLOOKUP($A465,ExtraCredit!$A$3:$B$697,2,FALSE)&lt;&gt;"",VLOOKUP($A465,ExtraCredit!$A$3:$B$697,2,FALSE),""),"")</f>
        <v>&gt;</v>
      </c>
      <c r="G465" s="12" t="str">
        <f>IFERROR(IF(VLOOKUP($A465,LowBirthWeight!$A$3:$B$697,2,FALSE)&lt;&gt;"",VLOOKUP($A465,LowBirthWeight!$A$3:$B$697,2,FALSE),""),"")</f>
        <v/>
      </c>
      <c r="H465" s="2" t="str">
        <f>IFERROR(IF(VLOOKUP($A465,AutoPremiums!$A$3:$B$697,2,FALSE)&lt;&gt;"",VLOOKUP($A465,AutoPremiums!$A$3:$B$697,2,FALSE),""),"")</f>
        <v>&gt;</v>
      </c>
    </row>
    <row r="466" spans="1:8" ht="60" x14ac:dyDescent="0.25">
      <c r="A466" s="10" t="s">
        <v>74</v>
      </c>
      <c r="B466" s="12" t="str">
        <f>IFERROR(IF(VLOOKUP($A466,Survey!$A$3:$B$892,2,FALSE)&lt;&gt;"",VLOOKUP($A466,Survey!$A$3:$B$892,2,FALSE),""),"")</f>
        <v/>
      </c>
      <c r="C466" s="2" t="str">
        <f>IFERROR(IF(VLOOKUP($A466,BodyImage!$A$3:$B$892,2,FALSE)&lt;&gt;"",VLOOKUP($A466,BodyImage!$A$3:$B$892,2,FALSE),""),"")</f>
        <v/>
      </c>
      <c r="D466" s="2" t="str">
        <f>IFERROR(IF(VLOOKUP($A466,Depression!$A$3:$B$697,2,FALSE)&lt;&gt;"",VLOOKUP($A466,Depression!$A$3:$B$697,2,FALSE),""),"")</f>
        <v/>
      </c>
      <c r="E466" s="2" t="str">
        <f>IFERROR(IF(VLOOKUP($A466,CellPhones!$A$3:$B$699,2,FALSE)&lt;&gt;"",VLOOKUP($A466,CellPhones!$A$3:$B$699,2,FALSE),""),"")</f>
        <v xml:space="preserve">Incorrect. The null hypothesis is &lt;b&gt;never&lt;/b&gt; expressed as &lt;b&gt;greater than&lt;/b&gt; some population value. </v>
      </c>
      <c r="F466" s="2" t="str">
        <f>IFERROR(IF(VLOOKUP($A466,ExtraCredit!$A$3:$B$697,2,FALSE)&lt;&gt;"",VLOOKUP($A466,ExtraCredit!$A$3:$B$697,2,FALSE),""),"")</f>
        <v xml:space="preserve">Incorrect. The null hypothesis is &lt;b&gt;never&lt;/b&gt; expressed as &lt;b&gt;greater than&lt;/b&gt; some population value. </v>
      </c>
      <c r="G466" s="12" t="str">
        <f>IFERROR(IF(VLOOKUP($A466,LowBirthWeight!$A$3:$B$697,2,FALSE)&lt;&gt;"",VLOOKUP($A466,LowBirthWeight!$A$3:$B$697,2,FALSE),""),"")</f>
        <v/>
      </c>
      <c r="H466" s="2" t="str">
        <f>IFERROR(IF(VLOOKUP($A466,AutoPremiums!$A$3:$B$697,2,FALSE)&lt;&gt;"",VLOOKUP($A466,AutoPremiums!$A$3:$B$697,2,FALSE),""),"")</f>
        <v xml:space="preserve">Incorrect. The null hypothesis is &lt;b&gt;never&lt;/b&gt; expressed as &lt;b&gt;greater than&lt;/b&gt; some population value. </v>
      </c>
    </row>
    <row r="467" spans="1:8" x14ac:dyDescent="0.25">
      <c r="A467" s="10" t="s">
        <v>72</v>
      </c>
      <c r="B467" s="12" t="str">
        <f>IFERROR(IF(VLOOKUP($A467,Survey!$A$3:$B$892,2,FALSE)&lt;&gt;"",VLOOKUP($A467,Survey!$A$3:$B$892,2,FALSE),""),"")</f>
        <v/>
      </c>
      <c r="C467" s="2" t="str">
        <f>IFERROR(IF(VLOOKUP($A467,BodyImage!$A$3:$B$892,2,FALSE)&lt;&gt;"",VLOOKUP($A467,BodyImage!$A$3:$B$892,2,FALSE),""),"")</f>
        <v/>
      </c>
      <c r="D467" s="2" t="str">
        <f>IFERROR(IF(VLOOKUP($A467,Depression!$A$3:$B$697,2,FALSE)&lt;&gt;"",VLOOKUP($A467,Depression!$A$3:$B$697,2,FALSE),""),"")</f>
        <v/>
      </c>
      <c r="E467" s="2">
        <f>IFERROR(IF(VLOOKUP($A467,CellPhones!$A$3:$B$699,2,FALSE)&lt;&gt;"",VLOOKUP($A467,CellPhones!$A$3:$B$699,2,FALSE),""),"")</f>
        <v>0.8</v>
      </c>
      <c r="F467" s="2">
        <f>IFERROR(IF(VLOOKUP($A467,ExtraCredit!$A$3:$B$697,2,FALSE)&lt;&gt;"",VLOOKUP($A467,ExtraCredit!$A$3:$B$697,2,FALSE),""),"")</f>
        <v>0</v>
      </c>
      <c r="G467" s="12" t="str">
        <f>IFERROR(IF(VLOOKUP($A467,LowBirthWeight!$A$3:$B$697,2,FALSE)&lt;&gt;"",VLOOKUP($A467,LowBirthWeight!$A$3:$B$697,2,FALSE),""),"")</f>
        <v/>
      </c>
      <c r="H467" s="2">
        <f>IFERROR(IF(VLOOKUP($A467,AutoPremiums!$A$3:$B$697,2,FALSE)&lt;&gt;"",VLOOKUP($A467,AutoPremiums!$A$3:$B$697,2,FALSE),""),"")</f>
        <v>0</v>
      </c>
    </row>
    <row r="468" spans="1:8" ht="105" x14ac:dyDescent="0.25">
      <c r="A468" s="10" t="s">
        <v>71</v>
      </c>
      <c r="B468" s="12" t="str">
        <f>IFERROR(IF(VLOOKUP($A468,Survey!$A$3:$B$892,2,FALSE)&lt;&gt;"",VLOOKUP($A468,Survey!$A$3:$B$892,2,FALSE),""),"")</f>
        <v/>
      </c>
      <c r="C468" s="2" t="str">
        <f>IFERROR(IF(VLOOKUP($A468,BodyImage!$A$3:$B$892,2,FALSE)&lt;&gt;"",VLOOKUP($A468,BodyImage!$A$3:$B$892,2,FALSE),""),"")</f>
        <v/>
      </c>
      <c r="D468" s="2" t="str">
        <f>IFERROR(IF(VLOOKUP($A468,Depression!$A$3:$B$697,2,FALSE)&lt;&gt;"",VLOOKUP($A468,Depression!$A$3:$B$697,2,FALSE),""),"")</f>
        <v/>
      </c>
      <c r="E468" s="2" t="str">
        <f>IFERROR(IF(VLOOKUP($A468,CellPhones!$A$3:$B$699,2,FALSE)&lt;&gt;"",VLOOKUP($A468,CellPhones!$A$3:$B$699,2,FALSE),""),"")</f>
        <v>Correct. The value for &amp;mu;0 is 0.80, the population proportion for all college students. This is the value for the population proportion under the hypothesis of no difference from the status quo.</v>
      </c>
      <c r="F468" s="2" t="str">
        <f>IFERROR(IF(VLOOKUP($A468,ExtraCredit!$A$3:$B$697,2,FALSE)&lt;&gt;"",VLOOKUP($A468,ExtraCredit!$A$3:$B$697,2,FALSE),""),"")</f>
        <v>Correct. The value for &amp;mu;0 is 0, the assumed mean difference the first and second midterm exam scores. This is the value for the difference in population means under the hypothesis of no difference from the status quo.</v>
      </c>
      <c r="G468" s="12" t="str">
        <f>IFERROR(IF(VLOOKUP($A468,LowBirthWeight!$A$3:$B$697,2,FALSE)&lt;&gt;"",VLOOKUP($A468,LowBirthWeight!$A$3:$B$697,2,FALSE),""),"")</f>
        <v/>
      </c>
      <c r="H468" s="2" t="str">
        <f>IFERROR(IF(VLOOKUP($A468,AutoPremiums!$A$3:$B$697,2,FALSE)&lt;&gt;"",VLOOKUP($A468,AutoPremiums!$A$3:$B$697,2,FALSE),""),"")</f>
        <v>Correct. The value for &amp;mu;0 is 0, the assumed difference between males and females on their monthly premium. This is the value for the difference in population means under the hypothesis of no difference from the status quo.</v>
      </c>
    </row>
    <row r="469" spans="1:8" ht="120" x14ac:dyDescent="0.25">
      <c r="A469" s="9" t="s">
        <v>70</v>
      </c>
      <c r="B469" s="12" t="str">
        <f>IFERROR(IF(VLOOKUP($A469,Survey!$A$3:$B$892,2,FALSE)&lt;&gt;"",VLOOKUP($A469,Survey!$A$3:$B$892,2,FALSE),""),"")</f>
        <v/>
      </c>
      <c r="C469" s="2" t="str">
        <f>IFERROR(IF(VLOOKUP($A469,BodyImage!$A$3:$B$892,2,FALSE)&lt;&gt;"",VLOOKUP($A469,BodyImage!$A$3:$B$892,2,FALSE),""),"")</f>
        <v/>
      </c>
      <c r="D469" s="2" t="str">
        <f>IFERROR(IF(VLOOKUP($A469,Depression!$A$3:$B$697,2,FALSE)&lt;&gt;"",VLOOKUP($A469,Depression!$A$3:$B$697,2,FALSE),""),"")</f>
        <v/>
      </c>
      <c r="E469" s="2" t="str">
        <f>IFERROR(IF(VLOOKUP($A469,CellPhones!$A$3:$B$699,2,FALSE)&lt;&gt;"",VLOOKUP($A469,CellPhones!$A$3:$B$699,2,FALSE),""),"")</f>
        <v>Incorrect. You want the value for the population proportion under the hypothesis of no difference from the status quo. In this case, status quo is the proportion of all college students in the U.S. who own a cell phone.  Recall that a proportion is written as a value between 0.00 and 1.00.</v>
      </c>
      <c r="F469" s="2" t="str">
        <f>IFERROR(IF(VLOOKUP($A469,ExtraCredit!$A$3:$B$697,2,FALSE)&lt;&gt;"",VLOOKUP($A469,ExtraCredit!$A$3:$B$697,2,FALSE),""),"")</f>
        <v>Incorrect. You want the value for the population mean under the hypothesis of no difference from the status quo. In this case, status quo is there is &lt;b&gt;no difference&lt;/b&gt; between the first and second midterm exam scores.</v>
      </c>
      <c r="G469" s="12" t="str">
        <f>IFERROR(IF(VLOOKUP($A469,LowBirthWeight!$A$3:$B$697,2,FALSE)&lt;&gt;"",VLOOKUP($A469,LowBirthWeight!$A$3:$B$697,2,FALSE),""),"")</f>
        <v/>
      </c>
      <c r="H469" s="2" t="str">
        <f>IFERROR(IF(VLOOKUP($A469,AutoPremiums!$A$3:$B$697,2,FALSE)&lt;&gt;"",VLOOKUP($A469,AutoPremiums!$A$3:$B$697,2,FALSE),""),"")</f>
        <v>Incorrect. You want the value for the population mean under the hypothesis of no difference from the status quo. In this case, status quo is there is &lt;b&gt;no difference&lt;/b&gt; between males and females on their monthly premium.</v>
      </c>
    </row>
    <row r="470" spans="1:8" x14ac:dyDescent="0.25">
      <c r="A470" s="9" t="s">
        <v>1336</v>
      </c>
      <c r="B470" s="12" t="str">
        <f>IFERROR(IF(VLOOKUP($A470,Survey!$A$3:$B$892,2,FALSE)&lt;&gt;"",VLOOKUP($A470,Survey!$A$3:$B$892,2,FALSE),""),"")</f>
        <v/>
      </c>
      <c r="C470" s="2" t="str">
        <f>IFERROR(IF(VLOOKUP($A470,BodyImage!$A$3:$B$892,2,FALSE)&lt;&gt;"",VLOOKUP($A470,BodyImage!$A$3:$B$892,2,FALSE),""),"")</f>
        <v/>
      </c>
      <c r="D470" s="2" t="str">
        <f>IFERROR(IF(VLOOKUP($A470,Depression!$A$3:$B$697,2,FALSE)&lt;&gt;"",VLOOKUP($A470,Depression!$A$3:$B$697,2,FALSE),""),"")</f>
        <v/>
      </c>
      <c r="E470" s="2" t="str">
        <f>IFERROR(IF(VLOOKUP($A470,CellPhones!$A$3:$B$699,2,FALSE)&lt;&gt;"",VLOOKUP($A470,CellPhones!$A$3:$B$699,2,FALSE),""),"")</f>
        <v>80</v>
      </c>
      <c r="F470" s="2" t="str">
        <f>IFERROR(IF(VLOOKUP($A470,ExtraCredit!$A$3:$B$697,2,FALSE)&lt;&gt;"",VLOOKUP($A470,ExtraCredit!$A$3:$B$697,2,FALSE),""),"")</f>
        <v/>
      </c>
      <c r="G470" s="12" t="str">
        <f>IFERROR(IF(VLOOKUP($A470,LowBirthWeight!$A$3:$B$697,2,FALSE)&lt;&gt;"",VLOOKUP($A470,LowBirthWeight!$A$3:$B$697,2,FALSE),""),"")</f>
        <v/>
      </c>
      <c r="H470" s="2" t="str">
        <f>IFERROR(IF(VLOOKUP($A470,AutoPremiums!$A$3:$B$697,2,FALSE)&lt;&gt;"",VLOOKUP($A470,AutoPremiums!$A$3:$B$697,2,FALSE),""),"")</f>
        <v/>
      </c>
    </row>
    <row r="471" spans="1:8" ht="90" x14ac:dyDescent="0.25">
      <c r="A471" s="9" t="s">
        <v>1335</v>
      </c>
      <c r="B471" s="12" t="str">
        <f>IFERROR(IF(VLOOKUP($A471,Survey!$A$3:$B$892,2,FALSE)&lt;&gt;"",VLOOKUP($A471,Survey!$A$3:$B$892,2,FALSE),""),"")</f>
        <v/>
      </c>
      <c r="C471" s="2" t="str">
        <f>IFERROR(IF(VLOOKUP($A471,BodyImage!$A$3:$B$892,2,FALSE)&lt;&gt;"",VLOOKUP($A471,BodyImage!$A$3:$B$892,2,FALSE),""),"")</f>
        <v/>
      </c>
      <c r="D471" s="2" t="str">
        <f>IFERROR(IF(VLOOKUP($A471,Depression!$A$3:$B$697,2,FALSE)&lt;&gt;"",VLOOKUP($A471,Depression!$A$3:$B$697,2,FALSE),""),"")</f>
        <v/>
      </c>
      <c r="E471" s="2" t="str">
        <f>IFERROR(IF(VLOOKUP($A471,CellPhones!$A$3:$B$699,2,FALSE)&lt;&gt;"",VLOOKUP($A471,CellPhones!$A$3:$B$699,2,FALSE),""),"")</f>
        <v>Incorrect. This is the &lt;b&gt;percentage&lt;/b&gt; of college students in the U.S. who own a cell phone. You want the &lt;b&gt;proportion&lt;/b&gt; of college students who own a cell phone.</v>
      </c>
      <c r="F471" s="2" t="str">
        <f>IFERROR(IF(VLOOKUP($A471,ExtraCredit!$A$3:$B$697,2,FALSE)&lt;&gt;"",VLOOKUP($A471,ExtraCredit!$A$3:$B$697,2,FALSE),""),"")</f>
        <v/>
      </c>
      <c r="G471" s="12" t="str">
        <f>IFERROR(IF(VLOOKUP($A471,LowBirthWeight!$A$3:$B$697,2,FALSE)&lt;&gt;"",VLOOKUP($A471,LowBirthWeight!$A$3:$B$697,2,FALSE),""),"")</f>
        <v/>
      </c>
      <c r="H471" s="2" t="str">
        <f>IFERROR(IF(VLOOKUP($A471,AutoPremiums!$A$3:$B$697,2,FALSE)&lt;&gt;"",VLOOKUP($A471,AutoPremiums!$A$3:$B$697,2,FALSE),""),"")</f>
        <v/>
      </c>
    </row>
    <row r="472" spans="1:8" x14ac:dyDescent="0.25">
      <c r="A472" s="10" t="s">
        <v>69</v>
      </c>
      <c r="B472" s="12" t="str">
        <f>IFERROR(IF(VLOOKUP($A472,Survey!$A$3:$B$892,2,FALSE)&lt;&gt;"",VLOOKUP($A472,Survey!$A$3:$B$892,2,FALSE),""),"")</f>
        <v/>
      </c>
      <c r="C472" s="2" t="str">
        <f>IFERROR(IF(VLOOKUP($A472,BodyImage!$A$3:$B$892,2,FALSE)&lt;&gt;"",VLOOKUP($A472,BodyImage!$A$3:$B$892,2,FALSE),""),"")</f>
        <v/>
      </c>
      <c r="D472" s="2" t="str">
        <f>IFERROR(IF(VLOOKUP($A472,Depression!$A$3:$B$697,2,FALSE)&lt;&gt;"",VLOOKUP($A472,Depression!$A$3:$B$697,2,FALSE),""),"")</f>
        <v/>
      </c>
      <c r="E472" s="2" t="str">
        <f>IFERROR(IF(VLOOKUP($A472,CellPhones!$A$3:$B$699,2,FALSE)&lt;&gt;"",VLOOKUP($A472,CellPhones!$A$3:$B$699,2,FALSE),""),"")</f>
        <v>p</v>
      </c>
      <c r="F472" s="2" t="str">
        <f>IFERROR(IF(VLOOKUP($A472,ExtraCredit!$A$3:$B$697,2,FALSE)&lt;&gt;"",VLOOKUP($A472,ExtraCredit!$A$3:$B$697,2,FALSE),""),"")</f>
        <v>mud</v>
      </c>
      <c r="G472" s="12" t="str">
        <f>IFERROR(IF(VLOOKUP($A472,LowBirthWeight!$A$3:$B$697,2,FALSE)&lt;&gt;"",VLOOKUP($A472,LowBirthWeight!$A$3:$B$697,2,FALSE),""),"")</f>
        <v>two cat vars are not independent</v>
      </c>
      <c r="H472" s="2" t="str">
        <f>IFERROR(IF(VLOOKUP($A472,AutoPremiums!$A$3:$B$697,2,FALSE)&lt;&gt;"",VLOOKUP($A472,AutoPremiums!$A$3:$B$697,2,FALSE),""),"")</f>
        <v>mu1 - mu2</v>
      </c>
    </row>
    <row r="473" spans="1:8" ht="75" x14ac:dyDescent="0.25">
      <c r="A473" s="10" t="s">
        <v>67</v>
      </c>
      <c r="B473" s="12" t="str">
        <f>IFERROR(IF(VLOOKUP($A473,Survey!$A$3:$B$892,2,FALSE)&lt;&gt;"",VLOOKUP($A473,Survey!$A$3:$B$892,2,FALSE),""),"")</f>
        <v/>
      </c>
      <c r="C473" s="2" t="str">
        <f>IFERROR(IF(VLOOKUP($A473,BodyImage!$A$3:$B$892,2,FALSE)&lt;&gt;"",VLOOKUP($A473,BodyImage!$A$3:$B$892,2,FALSE),""),"")</f>
        <v/>
      </c>
      <c r="D473" s="2" t="str">
        <f>IFERROR(IF(VLOOKUP($A473,Depression!$A$3:$B$697,2,FALSE)&lt;&gt;"",VLOOKUP($A473,Depression!$A$3:$B$697,2,FALSE),""),"")</f>
        <v/>
      </c>
      <c r="E473" s="2" t="str">
        <f>IFERROR(IF(VLOOKUP($A473,CellPhones!$A$3:$B$699,2,FALSE)&lt;&gt;"",VLOOKUP($A473,CellPhones!$A$3:$B$699,2,FALSE),""),"")</f>
        <v>Correct.  Since we are using the one sample z-test for the proportion, the alternative hypothesis, Ha, should be expressed in terms of p.</v>
      </c>
      <c r="F473" s="2" t="str">
        <f>IFERROR(IF(VLOOKUP($A473,ExtraCredit!$A$3:$B$697,2,FALSE)&lt;&gt;"",VLOOKUP($A473,ExtraCredit!$A$3:$B$697,2,FALSE),""),"")</f>
        <v>Correct.  Since we are using the paired t-test for &amp;mu;d , the alternative hypothesis, Ha, should be expressed in terms of &amp;mu;d.</v>
      </c>
      <c r="G473" s="12" t="str">
        <f>IFERROR(IF(VLOOKUP($A473,LowBirthWeight!$A$3:$B$697,2,FALSE)&lt;&gt;"",VLOOKUP($A473,LowBirthWeight!$A$3:$B$697,2,FALSE),""),"")</f>
        <v>Correct. Since we are using the chi-square test for independence, the alternative hypothesis, Ha, should be expressed in terms of the "two categorical variables are not independent" (i.e. there is a relationship).</v>
      </c>
      <c r="H473" s="2" t="str">
        <f>IFERROR(IF(VLOOKUP($A473,AutoPremiums!$A$3:$B$697,2,FALSE)&lt;&gt;"",VLOOKUP($A473,AutoPremiums!$A$3:$B$697,2,FALSE),""),"")</f>
        <v>Correct.  Since we are using the two sample t-test for two means, the alternative hypothesis, Ha, should be expressed in terms of the difference in those means, &amp;mu;1 - &amp;mu;2.</v>
      </c>
    </row>
    <row r="474" spans="1:8" ht="90" x14ac:dyDescent="0.25">
      <c r="A474" s="10" t="s">
        <v>65</v>
      </c>
      <c r="B474" s="12" t="str">
        <f>IFERROR(IF(VLOOKUP($A474,Survey!$A$3:$B$892,2,FALSE)&lt;&gt;"",VLOOKUP($A474,Survey!$A$3:$B$892,2,FALSE),""),"")</f>
        <v/>
      </c>
      <c r="C474" s="2" t="str">
        <f>IFERROR(IF(VLOOKUP($A474,BodyImage!$A$3:$B$892,2,FALSE)&lt;&gt;"",VLOOKUP($A474,BodyImage!$A$3:$B$892,2,FALSE),""),"")</f>
        <v/>
      </c>
      <c r="D474" s="2" t="str">
        <f>IFERROR(IF(VLOOKUP($A474,Depression!$A$3:$B$697,2,FALSE)&lt;&gt;"",VLOOKUP($A474,Depression!$A$3:$B$697,2,FALSE),""),"")</f>
        <v/>
      </c>
      <c r="E474" s="2" t="str">
        <f>IFERROR(IF(VLOOKUP($A474,CellPhones!$A$3:$B$699,2,FALSE)&lt;&gt;"",VLOOKUP($A474,CellPhones!$A$3:$B$699,2,FALSE),""),"")</f>
        <v>['mu', 'p', 'mu1 - mu2', 'p1 - p2', 'mud', 'mu1 = mu2 = mu3 = ... = muk', 'not all mui are equal', 'a linear relationship exists', 'no linear relationship exists', 'two cat vars are independent', 'two cat vars are not independent']</v>
      </c>
      <c r="F474" s="2" t="str">
        <f>IFERROR(IF(VLOOKUP($A474,ExtraCredit!$A$3:$B$697,2,FALSE)&lt;&gt;"",VLOOKUP($A474,ExtraCredit!$A$3:$B$697,2,FALSE),""),"")</f>
        <v>['mu', 'p', 'mu1 - mu2', 'p1 - p2', 'mud', 'mu1 = mu2 = mu3 = ... = muk', 'not all mui are equal', 'a linear relationship exists', 'no linear relationship exists', 'two cat vars are independent', 'two cat vars are not independent']</v>
      </c>
      <c r="G474" s="12" t="str">
        <f>IFERROR(IF(VLOOKUP($A474,LowBirthWeight!$A$3:$B$697,2,FALSE)&lt;&gt;"",VLOOKUP($A474,LowBirthWeight!$A$3:$B$697,2,FALSE),""),"")</f>
        <v>['mu', 'p', 'mu1 - mu2', 'p1 - p2', 'mud', 'mu1 = mu2 = mu3 = ... = muk', 'not all mui are equal', 'a linear relationship exists', 'no linear relationship exists', 'two cat vars are independent', 'two cat vars are not independent']</v>
      </c>
      <c r="H474" s="2" t="str">
        <f>IFERROR(IF(VLOOKUP($A474,AutoPremiums!$A$3:$B$697,2,FALSE)&lt;&gt;"",VLOOKUP($A474,AutoPremiums!$A$3:$B$697,2,FALSE),""),"")</f>
        <v>['mu', 'p', 'mu1 - mu2', 'p1 - p2', 'mud', 'mu1 = mu2 = mu3 = ... = muk', 'not all mui are equal', 'a linear relationship exists', 'no linear relationship exists', 'two cat vars are independent', 'two cat vars are not independent']</v>
      </c>
    </row>
    <row r="475" spans="1:8" ht="409.5" x14ac:dyDescent="0.25">
      <c r="A475" s="10" t="s">
        <v>63</v>
      </c>
      <c r="B475" s="12" t="str">
        <f>IFERROR(IF(VLOOKUP($A475,Survey!$A$3:$B$892,2,FALSE)&lt;&gt;"",VLOOKUP($A475,Survey!$A$3:$B$892,2,FALSE),""),"")</f>
        <v/>
      </c>
      <c r="C475" s="2" t="str">
        <f>IFERROR(IF(VLOOKUP($A475,BodyImage!$A$3:$B$892,2,FALSE)&lt;&gt;"",VLOOKUP($A475,BodyImage!$A$3:$B$892,2,FALSE),""),"")</f>
        <v/>
      </c>
      <c r="D475" s="2" t="str">
        <f>IFERROR(IF(VLOOKUP($A475,Depression!$A$3:$B$697,2,FALSE)&lt;&gt;"",VLOOKUP($A475,Depression!$A$3:$B$697,2,FALSE),""),"")</f>
        <v/>
      </c>
      <c r="E475" s="2" t="str">
        <f>IFERROR(IF(VLOOKUP($A475,CellPhones!$A$3:$B$699,2,FALSE)&lt;&gt;"",VLOOKUP($A475,CellPhones!$A$3:$B$699,2,FALSE),""),"")</f>
        <v>['Incorrect.  Specifying the alternative hypothesis in terms of &amp;mu; is used when you are testing one population &lt;b&gt;mean&lt;/b&gt;. Here we are testing one population &lt;b&gt;proportion&lt;/b&gt;.', 'Correct.  Since we are using the one sample z-test for the proportion, the alternative hypothesis, Ha, should be expressed in terms of p.', 'Incorrect.  Specifying the alternative hypothesis in terms of &amp;mu;1 - &amp;mu;2 is used when you are testing &lt;b&gt;two&lt;/b&gt; population &lt;b&gt;means&lt;/b&gt;. Here we are testing &lt;b&gt;one&lt;/b&gt; population &lt;b&gt;proportion&lt;/b&gt;.', 'Incorrect.  Specifying the alternative hypothesis in terms of p1 - p2 is used when you are testing &lt;b&gt;two&lt;/b&gt; population proportions. Here we are testing &lt;b&gt;one&lt;/b&gt; population proportion.', 'Incorrect.  Specifying the alternative hypothesis in terms of &amp;mu;d is used when you are testing the difference in &lt;b&gt;two&lt;/b&gt; paired population &lt;b&gt;means&lt;/b&gt;. Here we are testing &lt;b&gt;one&lt;/b&gt; population &lt;b&gt;proportion&lt;/b&gt;.', 'Incorrect. The alternative hypothesis is &lt;b&gt;always&lt;/b&gt; expressed as all means are &lt;b&gt;not&lt;/b&gt; equal when you are testing &lt;b&gt;more than two&lt;/b&gt; population &lt;b&gt;means&lt;/b&gt; based on independent samples. Here we are testing &lt;b&gt;one&lt;/b&gt; population &lt;b&gt;proportion&lt;/b&gt;.', 'Incorrect.  Specifying the alternative hypothesis in terms of "not all &amp;mu;i are equal" is used when you are testing &lt;b&gt;more than two&lt;/b&gt; population &lt;b&gt;means&lt;/b&gt; based on independent samples. Here we are testing &lt;b&gt;one&lt;/b&gt; population &lt;b&gt;proportion&lt;/b&gt;.', 'Incorrect. Specifying the alternative hypothesis in terms of "a linear relationship exists" is used when you are testing &lt;b&gt;two quantitative&lt;/b&gt; variables and you want to test whether a linear relationship exists between the two variables. Here we are testing &lt;b&gt;one categorical&lt;/b&gt; variable', 'Incorrect. The alternative hypothesis is &lt;b&gt;always&lt;/b&gt; expressed as "a linear relationship exists" when testing &lt;b&gt;two quantitative&lt;/b&gt; variables.   Here we are testing &lt;b&gt;one categorical&lt;/b&gt; variable.', 'Incorrect. The alternative hypothesis is &lt;b&gt;always&lt;/b&gt; expressed as "a relationship exists" (i.e., the variables are &lt;b&gt;not&lt;/b&gt; independent) when testing &lt;b&gt;two&lt;/b&gt; categorical variables.   Here we are testing &lt;b&gt;one&lt;/b&gt; categorical variable.', 'Incorrect. Specifying the alternative hypothesis in terms of "variables are not independent" is used when you are testing the relationship between &lt;b&gt;two&lt;/b&gt; categorical variables. Here we are testing &lt;b&gt;one&lt;/b&gt; categorical variable.']</v>
      </c>
      <c r="F475" s="2" t="str">
        <f>IFERROR(IF(VLOOKUP($A475,ExtraCredit!$A$3:$B$697,2,FALSE)&lt;&gt;"",VLOOKUP($A475,ExtraCredit!$A$3:$B$697,2,FALSE),""),"")</f>
        <v>['Incorrect.  Specifying the alternative hypothesis in terms of &amp;mu; is used when you are testing one population &lt;b&gt;mean&lt;/b&gt;. Here we are testing the &lt;b&gt;difference in two paired population means&lt;/b&gt;.', 'Incorrect.  Specifying the alternative hypothesis in terms of p is used when you are testing one population &lt;b&gt;proportion&lt;/b&gt;. Here we are testing the &lt;b&gt;difference in two paired population means&lt;/b&gt;.', 'Incorrect.  Specifying the alternative hypothesis in terms of &amp;mu;1 - &amp;mu;2 is used when you are testing &lt;b&gt;two&lt;/b&gt; population means. Here we are testing the &lt;b&gt;difference in two paired&lt;/b&gt; population means.', 'Incorrect.  Specifying the alternative hypothesis in terms of p1 - p2 is used when you are testing &lt;b&gt;two&lt;/b&gt; population &lt;b&gt;proportions&lt;/b&gt;. Here we are testing the &lt;b&gt;difference in two paired population means&lt;/b&gt;.', 'Correct.  Since we are using the paired t-test for &amp;mu;d , the alternative hypothesis, Ha, should be expressed in terms of &amp;mu;d.', 'Incorrect. The alternative hypothesis is &lt;b&gt;always&lt;/b&gt; expressed as all means are &lt;b&gt;not&lt;/b&gt; equal when you are testing &lt;b&gt;more than two&lt;/b&gt; population means based on independent samples. Here we are testing the &lt;b&gt;difference in two paired population means&lt;/b&gt;.', 'Incorrect.  Specifying the alternative hypothesis in terms of "not all &amp;mu;i are equal" is used when you are testing &lt;b&gt;more than two&lt;/b&gt; population means based on independent samples. Here we are testing the &lt;b&gt;difference in two paired population means&lt;/b&gt;.', 'Incorrect. Specifying the alternative hypothesis in terms of "a linear relationship exists" is used when you are testing &lt;b&gt;two&lt;/b&gt; quantitative variables and you want to test whether a linear relationship exists between the two variables. Here we are testing the &lt;b&gt;difference in two paired population means&lt;/b&gt;.', 'Incorrect. The alternative hypothesis is &lt;b&gt;always&lt;/b&gt; expressed as "a linear relationship exists" when testing two quantitative variables.   Here we are testing the &lt;b&gt;difference in two paired population means&lt;/b&gt;.', 'Incorrect. The alternative hypothesis is &lt;b&gt;always&lt;/b&gt; expressed as "a relationship exists" (i.e., the variables are &lt;b&gt;not&lt;/b&gt; independent) when testing &lt;b&gt;two categorical&lt;/b&gt; variables.  Here we are testing the &lt;b&gt;difference in two paired population means&lt;/b&gt;.', 'Incorrect. Specifying the alternative hypothesis in terms of "variables are not independent" is used when you are testing the relationship between &lt;b&gt;two categorical&lt;/b&gt; variables. Here we are testing the &lt;b&gt;difference in two paired population means&lt;/b&gt;.']</v>
      </c>
      <c r="G475" s="12" t="str">
        <f>IFERROR(IF(VLOOKUP($A475,LowBirthWeight!$A$3:$B$697,2,FALSE)&lt;&gt;"",VLOOKUP($A475,LowBirthWeight!$A$3:$B$697,2,FALSE),""),"")</f>
        <v>['Incorrect. Specifying the alternative hypothesis in terms of &amp;mu; is used when you are testing &lt;b&gt;one population mean&lt;/b&gt;. Here we are testing &lt;b&gt;two categorical variables&lt;/b&gt;.', 'Incorrect.  Specifying the alternative hypothesis in terms of p is used when you are testing &lt;b&gt;one population proportion&lt;/b&gt;. Here we are testing &lt;b&gt;two categorical variables&lt;/b&gt;.', 'Incorrect. Specifying the alternative hypothesis in terms of &amp;mu;1 - &amp;mu;2 is used when you are testing two &lt;b&gt;population means&lt;/b&gt;. Here were are testing two &lt;b&gt;categorical variables&lt;/b&gt;.', 'Incorrect.  Specifying the alternative hypothesis in terms of p1 - p2 is used when you are testing two &lt;b&gt;population proportions&lt;/b&gt;. Here we are testing two &lt;b&gt;categorical variables&lt;/b&gt;.', 'Incorrect.  Specifying the alternative hypothesis in terms of &amp;mu;d is used when you are testing the difference in two &lt;b&gt;paired population means&lt;/b&gt;. Here we are testing two &lt;b&gt;categorical variables&lt;/b&gt;.', 'Incorrect. The alternative hypothesis is &lt;b&gt;always&lt;/b&gt; expressed as all means are &lt;b&gt;not&lt;/b&gt; equal when you are testing &lt;b&gt;more than two population means&lt;/b&gt; based on independent samples. Here we are testing &lt;b&gt;two categorical variables&lt;/b&gt;.', 'Incorrect.  Specifying the alternative hypothesis in terms of "not all &amp;mu;i are equal" is used when you are testing &lt;b&gt;more than two population means&lt;/b&gt; based on independent samples. Here we are testing &lt;b&gt;two categorical variables&lt;/b&gt;.', 'Incorrect. Specifying the alternative hypothesis in terms of "a linear relationship exists" is used when you are testing two &lt;b&gt;quantitative&lt;/b&gt; variables and you want to test whether a linear relationship exists between the two variables. Here we are testing two &lt;b&gt;categorical&lt;/b&gt; variables.', 'Incorrect. The alternative hypothesis is &lt;b&gt;always&lt;/b&gt; expressed as "a linear relationship exists" when testing two &lt;b&gt;quantitative&lt;/b&gt; variables. Here we are testing two &lt;b&gt;categorical&lt;/b&gt; variables.', 'Incorrect. The alternative hypothesis is &lt;b&gt;always&lt;/b&gt; expressed as "a relationship exists" (i.e., the variables are &lt;b&gt;not&lt;/b&gt; independent) when testing two categorical variables.', 'Correct. Since we are using the chi-square test for independence, the alternative hypothesis, Ha, should be expressed in terms of the "two categorical variables are not independent" (i.e. there is a relationship).']</v>
      </c>
      <c r="H475" s="2" t="str">
        <f>IFERROR(IF(VLOOKUP($A475,AutoPremiums!$A$3:$B$697,2,FALSE)&lt;&gt;"",VLOOKUP($A475,AutoPremiums!$A$3:$B$697,2,FALSE),""),"")</f>
        <v>['Incorrect. Specifying the alternative hypothesis in terms of &amp;mu; is used when you are testing &lt;b&gt;one&lt;/b&gt; population mean. Here we are testing &lt;b&gt;two&lt;/b&gt; population means.', 'Incorrect.  Specifying the alternative hypothesis in terms of p is used when you are testing &lt;b&gt;one population proportion&lt;/b&gt;. Here we are testing &lt;b&gt;two population means&lt;/b&gt;.', 'Correct.  Since we are using the two sample t-test for two means, the alternative hypothesis, Ha, should be expressed in terms of the difference in those means, &amp;mu;1 - &amp;mu;2.', 'Incorrect.  Specifying the alternative hypothesis in terms of p1 - p2 is used when you are testing two population &lt;b&gt;proportions&lt;/b&gt;. Here we are testing two population &lt;b&gt;means&lt;/b&gt;.', 'Incorrect.  Specifying the alternative hypothesis in terms of &amp;mu;d is used when you are testing the difference in two &lt;b&gt;paired&lt;/b&gt; population means. Here we are testing two &lt;b&gt;independent&lt;/b&gt; population means.', 'Incorrect. The alternative hypothesis is &lt;b&gt;always&lt;/b&gt; expressed as all means are &lt;b&gt;not&lt;/b&gt; equal when you are testing &lt;b&gt;more than two&lt;/b&gt; population means based on independent samples. Here we are testing &lt;b&gt;two&lt;/b&gt; population means.', 'Incorrect.  Specifying the alternative hypothesis in terms of "not all &amp;mu;i are equal" is used when you are testing &lt;b&gt;more than two&lt;/b&gt; population means based on independent samples. Here we are testing &lt;b&gt;two&lt;/b&gt; population means.', 'Incorrect. Specifying the alternative hypothesis in terms of "a linear relationship exists" is used when you are testing &lt;b&gt;two&lt;/b&gt; quantitative variables and you want to test whether a linear relationship exists between the two variables. Here we are testing &lt;b&gt;two population means&lt;/b&gt;.', 'Incorrect. The alternative hypothesis is &lt;b&gt;always&lt;/b&gt; expressed as "a linear relationship exists" when testing two quantitative variables. Here we are testing &lt;b&gt;two population means&lt;/b&gt;.', 'Incorrect. The alternative hypothesis is &lt;b&gt;always&lt;/b&gt; expressed as "a relationship exists" (i.e., the variables are &lt;b&gt;not&lt;/b&gt; independent) when testing &lt;b&gt;two categorical&lt;/b&gt; variables.   Here we are testing &lt;b&gt;two population means&lt;/b&gt;.', 'Incorrect. Specifying the alternative hypothesis in terms of "variables are not independent" is used when you are testing the relationship between &lt;b&gt;two categorical&lt;/b&gt; variables. Here we are testing &lt;b&gt;two population means&lt;/b&gt;.']</v>
      </c>
    </row>
    <row r="476" spans="1:8" x14ac:dyDescent="0.25">
      <c r="A476" s="10" t="s">
        <v>61</v>
      </c>
      <c r="B476" s="12" t="str">
        <f>IFERROR(IF(VLOOKUP($A476,Survey!$A$3:$B$892,2,FALSE)&lt;&gt;"",VLOOKUP($A476,Survey!$A$3:$B$892,2,FALSE),""),"")</f>
        <v/>
      </c>
      <c r="C476" s="2" t="str">
        <f>IFERROR(IF(VLOOKUP($A476,BodyImage!$A$3:$B$892,2,FALSE)&lt;&gt;"",VLOOKUP($A476,BodyImage!$A$3:$B$892,2,FALSE),""),"")</f>
        <v/>
      </c>
      <c r="D476" s="2" t="str">
        <f>IFERROR(IF(VLOOKUP($A476,Depression!$A$3:$B$697,2,FALSE)&lt;&gt;"",VLOOKUP($A476,Depression!$A$3:$B$697,2,FALSE),""),"")</f>
        <v/>
      </c>
      <c r="E476" s="2" t="str">
        <f>IFERROR(IF(VLOOKUP($A476,CellPhones!$A$3:$B$699,2,FALSE)&lt;&gt;"",VLOOKUP($A476,CellPhones!$A$3:$B$699,2,FALSE),""),"")</f>
        <v>&amp;mu;</v>
      </c>
      <c r="F476" s="2" t="str">
        <f>IFERROR(IF(VLOOKUP($A476,ExtraCredit!$A$3:$B$697,2,FALSE)&lt;&gt;"",VLOOKUP($A476,ExtraCredit!$A$3:$B$697,2,FALSE),""),"")</f>
        <v>&amp;mu;</v>
      </c>
      <c r="G476" s="12" t="str">
        <f>IFERROR(IF(VLOOKUP($A476,LowBirthWeight!$A$3:$B$697,2,FALSE)&lt;&gt;"",VLOOKUP($A476,LowBirthWeight!$A$3:$B$697,2,FALSE),""),"")</f>
        <v>&amp;mu;</v>
      </c>
      <c r="H476" s="2" t="str">
        <f>IFERROR(IF(VLOOKUP($A476,AutoPremiums!$A$3:$B$697,2,FALSE)&lt;&gt;"",VLOOKUP($A476,AutoPremiums!$A$3:$B$697,2,FALSE),""),"")</f>
        <v>&amp;mu;</v>
      </c>
    </row>
    <row r="477" spans="1:8" ht="90" x14ac:dyDescent="0.25">
      <c r="A477" s="10" t="s">
        <v>59</v>
      </c>
      <c r="B477" s="12" t="str">
        <f>IFERROR(IF(VLOOKUP($A477,Survey!$A$3:$B$892,2,FALSE)&lt;&gt;"",VLOOKUP($A477,Survey!$A$3:$B$892,2,FALSE),""),"")</f>
        <v/>
      </c>
      <c r="C477" s="2" t="str">
        <f>IFERROR(IF(VLOOKUP($A477,BodyImage!$A$3:$B$892,2,FALSE)&lt;&gt;"",VLOOKUP($A477,BodyImage!$A$3:$B$892,2,FALSE),""),"")</f>
        <v/>
      </c>
      <c r="D477" s="2" t="str">
        <f>IFERROR(IF(VLOOKUP($A477,Depression!$A$3:$B$697,2,FALSE)&lt;&gt;"",VLOOKUP($A477,Depression!$A$3:$B$697,2,FALSE),""),"")</f>
        <v/>
      </c>
      <c r="E477" s="2" t="str">
        <f>IFERROR(IF(VLOOKUP($A477,CellPhones!$A$3:$B$699,2,FALSE)&lt;&gt;"",VLOOKUP($A477,CellPhones!$A$3:$B$699,2,FALSE),""),"")</f>
        <v>Incorrect.  Specifying the alternative hypothesis in terms of &amp;mu; is used when you are testing one population &lt;b&gt;mean&lt;/b&gt;. Here we are testing one population &lt;b&gt;proportion&lt;/b&gt;.</v>
      </c>
      <c r="F477" s="2" t="str">
        <f>IFERROR(IF(VLOOKUP($A477,ExtraCredit!$A$3:$B$697,2,FALSE)&lt;&gt;"",VLOOKUP($A477,ExtraCredit!$A$3:$B$697,2,FALSE),""),"")</f>
        <v>Incorrect.  Specifying the alternative hypothesis in terms of &amp;mu; is used when you are testing one population &lt;b&gt;mean&lt;/b&gt;. Here we are testing the &lt;b&gt;difference in two paired population means&lt;/b&gt;.</v>
      </c>
      <c r="G477" s="12" t="str">
        <f>IFERROR(IF(VLOOKUP($A477,LowBirthWeight!$A$3:$B$697,2,FALSE)&lt;&gt;"",VLOOKUP($A477,LowBirthWeight!$A$3:$B$697,2,FALSE),""),"")</f>
        <v>Incorrect. Specifying the alternative hypothesis in terms of &amp;mu; is used when you are testing &lt;b&gt;one population mean&lt;/b&gt;. Here we are testing &lt;b&gt;two categorical variables&lt;/b&gt;.</v>
      </c>
      <c r="H477" s="2" t="str">
        <f>IFERROR(IF(VLOOKUP($A477,AutoPremiums!$A$3:$B$697,2,FALSE)&lt;&gt;"",VLOOKUP($A477,AutoPremiums!$A$3:$B$697,2,FALSE),""),"")</f>
        <v>Incorrect. Specifying the alternative hypothesis in terms of &amp;mu; is used when you are testing &lt;b&gt;one&lt;/b&gt; population mean. Here we are testing &lt;b&gt;two&lt;/b&gt; population means.</v>
      </c>
    </row>
    <row r="478" spans="1:8" x14ac:dyDescent="0.25">
      <c r="A478" s="10" t="s">
        <v>57</v>
      </c>
      <c r="B478" s="12" t="str">
        <f>IFERROR(IF(VLOOKUP($A478,Survey!$A$3:$B$892,2,FALSE)&lt;&gt;"",VLOOKUP($A478,Survey!$A$3:$B$892,2,FALSE),""),"")</f>
        <v/>
      </c>
      <c r="C478" s="2" t="str">
        <f>IFERROR(IF(VLOOKUP($A478,BodyImage!$A$3:$B$892,2,FALSE)&lt;&gt;"",VLOOKUP($A478,BodyImage!$A$3:$B$892,2,FALSE),""),"")</f>
        <v/>
      </c>
      <c r="D478" s="2" t="str">
        <f>IFERROR(IF(VLOOKUP($A478,Depression!$A$3:$B$697,2,FALSE)&lt;&gt;"",VLOOKUP($A478,Depression!$A$3:$B$697,2,FALSE),""),"")</f>
        <v/>
      </c>
      <c r="E478" s="2" t="str">
        <f>IFERROR(IF(VLOOKUP($A478,CellPhones!$A$3:$B$699,2,FALSE)&lt;&gt;"",VLOOKUP($A478,CellPhones!$A$3:$B$699,2,FALSE),""),"")</f>
        <v>&amp;mu;1 - &amp;mu;2</v>
      </c>
      <c r="F478" s="2" t="str">
        <f>IFERROR(IF(VLOOKUP($A478,ExtraCredit!$A$3:$B$697,2,FALSE)&lt;&gt;"",VLOOKUP($A478,ExtraCredit!$A$3:$B$697,2,FALSE),""),"")</f>
        <v xml:space="preserve">p </v>
      </c>
      <c r="G478" s="12" t="str">
        <f>IFERROR(IF(VLOOKUP($A478,LowBirthWeight!$A$3:$B$697,2,FALSE)&lt;&gt;"",VLOOKUP($A478,LowBirthWeight!$A$3:$B$697,2,FALSE),""),"")</f>
        <v>p</v>
      </c>
      <c r="H478" s="2" t="str">
        <f>IFERROR(IF(VLOOKUP($A478,AutoPremiums!$A$3:$B$697,2,FALSE)&lt;&gt;"",VLOOKUP($A478,AutoPremiums!$A$3:$B$697,2,FALSE),""),"")</f>
        <v xml:space="preserve">p </v>
      </c>
    </row>
    <row r="479" spans="1:8" ht="105" x14ac:dyDescent="0.25">
      <c r="A479" s="10" t="s">
        <v>55</v>
      </c>
      <c r="B479" s="12" t="str">
        <f>IFERROR(IF(VLOOKUP($A479,Survey!$A$3:$B$892,2,FALSE)&lt;&gt;"",VLOOKUP($A479,Survey!$A$3:$B$892,2,FALSE),""),"")</f>
        <v/>
      </c>
      <c r="C479" s="2" t="str">
        <f>IFERROR(IF(VLOOKUP($A479,BodyImage!$A$3:$B$892,2,FALSE)&lt;&gt;"",VLOOKUP($A479,BodyImage!$A$3:$B$892,2,FALSE),""),"")</f>
        <v/>
      </c>
      <c r="D479" s="2" t="str">
        <f>IFERROR(IF(VLOOKUP($A479,Depression!$A$3:$B$697,2,FALSE)&lt;&gt;"",VLOOKUP($A479,Depression!$A$3:$B$697,2,FALSE),""),"")</f>
        <v/>
      </c>
      <c r="E479" s="2" t="str">
        <f>IFERROR(IF(VLOOKUP($A479,CellPhones!$A$3:$B$699,2,FALSE)&lt;&gt;"",VLOOKUP($A479,CellPhones!$A$3:$B$699,2,FALSE),""),"")</f>
        <v>Incorrect.  Specifying the alternative hypothesis in terms of &amp;mu;1 - &amp;mu;2 is used when you are testing &lt;b&gt;two&lt;/b&gt; population &lt;b&gt;means&lt;/b&gt;. Here we are testing &lt;b&gt;one&lt;/b&gt; population &lt;b&gt;proportion&lt;/b&gt;.</v>
      </c>
      <c r="F479" s="2" t="str">
        <f>IFERROR(IF(VLOOKUP($A479,ExtraCredit!$A$3:$B$697,2,FALSE)&lt;&gt;"",VLOOKUP($A479,ExtraCredit!$A$3:$B$697,2,FALSE),""),"")</f>
        <v>Incorrect.  Specifying the alternative hypothesis in terms of p is used when you are testing one population &lt;b&gt;proportion&lt;/b&gt;. Here we are testing the &lt;b&gt;difference in two paired population means&lt;/b&gt;.</v>
      </c>
      <c r="G479" s="12" t="str">
        <f>IFERROR(IF(VLOOKUP($A479,LowBirthWeight!$A$3:$B$697,2,FALSE)&lt;&gt;"",VLOOKUP($A479,LowBirthWeight!$A$3:$B$697,2,FALSE),""),"")</f>
        <v>Incorrect.  Specifying the alternative hypothesis in terms of p is used when you are testing &lt;b&gt;one population proportion&lt;/b&gt;. Here we are testing &lt;b&gt;two categorical variables&lt;/b&gt;.</v>
      </c>
      <c r="H479" s="2" t="str">
        <f>IFERROR(IF(VLOOKUP($A479,AutoPremiums!$A$3:$B$697,2,FALSE)&lt;&gt;"",VLOOKUP($A479,AutoPremiums!$A$3:$B$697,2,FALSE),""),"")</f>
        <v>Incorrect.  Specifying the alternative hypothesis in terms of p is used when you are testing &lt;b&gt;one population proportion&lt;/b&gt;. Here we are testing &lt;b&gt;two population means&lt;/b&gt;.</v>
      </c>
    </row>
    <row r="480" spans="1:8" x14ac:dyDescent="0.25">
      <c r="A480" s="10" t="s">
        <v>53</v>
      </c>
      <c r="B480" s="12" t="str">
        <f>IFERROR(IF(VLOOKUP($A480,Survey!$A$3:$B$892,2,FALSE)&lt;&gt;"",VLOOKUP($A480,Survey!$A$3:$B$892,2,FALSE),""),"")</f>
        <v/>
      </c>
      <c r="C480" s="2" t="str">
        <f>IFERROR(IF(VLOOKUP($A480,BodyImage!$A$3:$B$892,2,FALSE)&lt;&gt;"",VLOOKUP($A480,BodyImage!$A$3:$B$892,2,FALSE),""),"")</f>
        <v/>
      </c>
      <c r="D480" s="2" t="str">
        <f>IFERROR(IF(VLOOKUP($A480,Depression!$A$3:$B$697,2,FALSE)&lt;&gt;"",VLOOKUP($A480,Depression!$A$3:$B$697,2,FALSE),""),"")</f>
        <v/>
      </c>
      <c r="E480" s="2" t="str">
        <f>IFERROR(IF(VLOOKUP($A480,CellPhones!$A$3:$B$699,2,FALSE)&lt;&gt;"",VLOOKUP($A480,CellPhones!$A$3:$B$699,2,FALSE),""),"")</f>
        <v>p1 - p2</v>
      </c>
      <c r="F480" s="2" t="str">
        <f>IFERROR(IF(VLOOKUP($A480,ExtraCredit!$A$3:$B$697,2,FALSE)&lt;&gt;"",VLOOKUP($A480,ExtraCredit!$A$3:$B$697,2,FALSE),""),"")</f>
        <v>&amp;mu;1 - &amp;mu;2</v>
      </c>
      <c r="G480" s="12" t="str">
        <f>IFERROR(IF(VLOOKUP($A480,LowBirthWeight!$A$3:$B$697,2,FALSE)&lt;&gt;"",VLOOKUP($A480,LowBirthWeight!$A$3:$B$697,2,FALSE),""),"")</f>
        <v>&amp;mu;1 - &amp;mu;2</v>
      </c>
      <c r="H480" s="2" t="str">
        <f>IFERROR(IF(VLOOKUP($A480,AutoPremiums!$A$3:$B$697,2,FALSE)&lt;&gt;"",VLOOKUP($A480,AutoPremiums!$A$3:$B$697,2,FALSE),""),"")</f>
        <v>p1 - p2</v>
      </c>
    </row>
    <row r="481" spans="1:8" ht="90" x14ac:dyDescent="0.25">
      <c r="A481" s="10" t="s">
        <v>51</v>
      </c>
      <c r="B481" s="12" t="str">
        <f>IFERROR(IF(VLOOKUP($A481,Survey!$A$3:$B$892,2,FALSE)&lt;&gt;"",VLOOKUP($A481,Survey!$A$3:$B$892,2,FALSE),""),"")</f>
        <v/>
      </c>
      <c r="C481" s="2" t="str">
        <f>IFERROR(IF(VLOOKUP($A481,BodyImage!$A$3:$B$892,2,FALSE)&lt;&gt;"",VLOOKUP($A481,BodyImage!$A$3:$B$892,2,FALSE),""),"")</f>
        <v/>
      </c>
      <c r="D481" s="2" t="str">
        <f>IFERROR(IF(VLOOKUP($A481,Depression!$A$3:$B$697,2,FALSE)&lt;&gt;"",VLOOKUP($A481,Depression!$A$3:$B$697,2,FALSE),""),"")</f>
        <v/>
      </c>
      <c r="E481" s="2" t="str">
        <f>IFERROR(IF(VLOOKUP($A481,CellPhones!$A$3:$B$699,2,FALSE)&lt;&gt;"",VLOOKUP($A481,CellPhones!$A$3:$B$699,2,FALSE),""),"")</f>
        <v>Incorrect.  Specifying the alternative hypothesis in terms of p1 - p2 is used when you are testing &lt;b&gt;two&lt;/b&gt; population proportions. Here we are testing &lt;b&gt;one&lt;/b&gt; population proportion.</v>
      </c>
      <c r="F481" s="2" t="str">
        <f>IFERROR(IF(VLOOKUP($A481,ExtraCredit!$A$3:$B$697,2,FALSE)&lt;&gt;"",VLOOKUP($A481,ExtraCredit!$A$3:$B$697,2,FALSE),""),"")</f>
        <v>Incorrect.  Specifying the alternative hypothesis in terms of &amp;mu;1 - &amp;mu;2 is used when you are testing &lt;b&gt;two&lt;/b&gt; population means. Here we are testing the &lt;b&gt;difference in two paired&lt;/b&gt; population means.</v>
      </c>
      <c r="G481" s="12" t="str">
        <f>IFERROR(IF(VLOOKUP($A481,LowBirthWeight!$A$3:$B$697,2,FALSE)&lt;&gt;"",VLOOKUP($A481,LowBirthWeight!$A$3:$B$697,2,FALSE),""),"")</f>
        <v>Incorrect. Specifying the alternative hypothesis in terms of &amp;mu;1 - &amp;mu;2 is used when you are testing two &lt;b&gt;population means&lt;/b&gt;. Here were are testing two &lt;b&gt;categorical variables&lt;/b&gt;.</v>
      </c>
      <c r="H481" s="2" t="str">
        <f>IFERROR(IF(VLOOKUP($A481,AutoPremiums!$A$3:$B$697,2,FALSE)&lt;&gt;"",VLOOKUP($A481,AutoPremiums!$A$3:$B$697,2,FALSE),""),"")</f>
        <v>Incorrect.  Specifying the alternative hypothesis in terms of p1 - p2 is used when you are testing two population &lt;b&gt;proportions&lt;/b&gt;. Here we are testing two population &lt;b&gt;means&lt;/b&gt;.</v>
      </c>
    </row>
    <row r="482" spans="1:8" x14ac:dyDescent="0.25">
      <c r="A482" s="10" t="s">
        <v>49</v>
      </c>
      <c r="B482" s="12" t="str">
        <f>IFERROR(IF(VLOOKUP($A482,Survey!$A$3:$B$892,2,FALSE)&lt;&gt;"",VLOOKUP($A482,Survey!$A$3:$B$892,2,FALSE),""),"")</f>
        <v/>
      </c>
      <c r="C482" s="2" t="str">
        <f>IFERROR(IF(VLOOKUP($A482,BodyImage!$A$3:$B$892,2,FALSE)&lt;&gt;"",VLOOKUP($A482,BodyImage!$A$3:$B$892,2,FALSE),""),"")</f>
        <v/>
      </c>
      <c r="D482" s="2" t="str">
        <f>IFERROR(IF(VLOOKUP($A482,Depression!$A$3:$B$697,2,FALSE)&lt;&gt;"",VLOOKUP($A482,Depression!$A$3:$B$697,2,FALSE),""),"")</f>
        <v/>
      </c>
      <c r="E482" s="2" t="str">
        <f>IFERROR(IF(VLOOKUP($A482,CellPhones!$A$3:$B$699,2,FALSE)&lt;&gt;"",VLOOKUP($A482,CellPhones!$A$3:$B$699,2,FALSE),""),"")</f>
        <v>&amp;mu;d</v>
      </c>
      <c r="F482" s="2" t="str">
        <f>IFERROR(IF(VLOOKUP($A482,ExtraCredit!$A$3:$B$697,2,FALSE)&lt;&gt;"",VLOOKUP($A482,ExtraCredit!$A$3:$B$697,2,FALSE),""),"")</f>
        <v>p1 - p2</v>
      </c>
      <c r="G482" s="12" t="str">
        <f>IFERROR(IF(VLOOKUP($A482,LowBirthWeight!$A$3:$B$697,2,FALSE)&lt;&gt;"",VLOOKUP($A482,LowBirthWeight!$A$3:$B$697,2,FALSE),""),"")</f>
        <v>p1 - p2</v>
      </c>
      <c r="H482" s="2" t="str">
        <f>IFERROR(IF(VLOOKUP($A482,AutoPremiums!$A$3:$B$697,2,FALSE)&lt;&gt;"",VLOOKUP($A482,AutoPremiums!$A$3:$B$697,2,FALSE),""),"")</f>
        <v>&amp;mu;d</v>
      </c>
    </row>
    <row r="483" spans="1:8" ht="105" x14ac:dyDescent="0.25">
      <c r="A483" s="10" t="s">
        <v>47</v>
      </c>
      <c r="B483" s="12" t="str">
        <f>IFERROR(IF(VLOOKUP($A483,Survey!$A$3:$B$892,2,FALSE)&lt;&gt;"",VLOOKUP($A483,Survey!$A$3:$B$892,2,FALSE),""),"")</f>
        <v/>
      </c>
      <c r="C483" s="2" t="str">
        <f>IFERROR(IF(VLOOKUP($A483,BodyImage!$A$3:$B$892,2,FALSE)&lt;&gt;"",VLOOKUP($A483,BodyImage!$A$3:$B$892,2,FALSE),""),"")</f>
        <v/>
      </c>
      <c r="D483" s="2" t="str">
        <f>IFERROR(IF(VLOOKUP($A483,Depression!$A$3:$B$697,2,FALSE)&lt;&gt;"",VLOOKUP($A483,Depression!$A$3:$B$697,2,FALSE),""),"")</f>
        <v/>
      </c>
      <c r="E483" s="2" t="str">
        <f>IFERROR(IF(VLOOKUP($A483,CellPhones!$A$3:$B$699,2,FALSE)&lt;&gt;"",VLOOKUP($A483,CellPhones!$A$3:$B$699,2,FALSE),""),"")</f>
        <v>Incorrect.  Specifying the alternative hypothesis in terms of &amp;mu;d is used when you are testing the difference in &lt;b&gt;two&lt;/b&gt; paired population &lt;b&gt;means&lt;/b&gt;. Here we are testing &lt;b&gt;one&lt;/b&gt; population &lt;b&gt;proportion&lt;/b&gt;.</v>
      </c>
      <c r="F483" s="2" t="str">
        <f>IFERROR(IF(VLOOKUP($A483,ExtraCredit!$A$3:$B$697,2,FALSE)&lt;&gt;"",VLOOKUP($A483,ExtraCredit!$A$3:$B$697,2,FALSE),""),"")</f>
        <v>Incorrect.  Specifying the alternative hypothesis in terms of p1 - p2 is used when you are testing &lt;b&gt;two&lt;/b&gt; population &lt;b&gt;proportions&lt;/b&gt;. Here we are testing the &lt;b&gt;difference in two paired population means&lt;/b&gt;.</v>
      </c>
      <c r="G483" s="12" t="str">
        <f>IFERROR(IF(VLOOKUP($A483,LowBirthWeight!$A$3:$B$697,2,FALSE)&lt;&gt;"",VLOOKUP($A483,LowBirthWeight!$A$3:$B$697,2,FALSE),""),"")</f>
        <v>Incorrect.  Specifying the alternative hypothesis in terms of p1 - p2 is used when you are testing two &lt;b&gt;population proportions&lt;/b&gt;. Here we are testing two &lt;b&gt;categorical variables&lt;/b&gt;.</v>
      </c>
      <c r="H483" s="2" t="str">
        <f>IFERROR(IF(VLOOKUP($A483,AutoPremiums!$A$3:$B$697,2,FALSE)&lt;&gt;"",VLOOKUP($A483,AutoPremiums!$A$3:$B$697,2,FALSE),""),"")</f>
        <v>Incorrect.  Specifying the alternative hypothesis in terms of &amp;mu;d is used when you are testing the difference in two &lt;b&gt;paired&lt;/b&gt; population means. Here we are testing two &lt;b&gt;independent&lt;/b&gt; population means.</v>
      </c>
    </row>
    <row r="484" spans="1:8" x14ac:dyDescent="0.25">
      <c r="A484" s="10" t="s">
        <v>45</v>
      </c>
      <c r="B484" s="12" t="str">
        <f>IFERROR(IF(VLOOKUP($A484,Survey!$A$3:$B$892,2,FALSE)&lt;&gt;"",VLOOKUP($A484,Survey!$A$3:$B$892,2,FALSE),""),"")</f>
        <v/>
      </c>
      <c r="C484" s="2" t="str">
        <f>IFERROR(IF(VLOOKUP($A484,BodyImage!$A$3:$B$892,2,FALSE)&lt;&gt;"",VLOOKUP($A484,BodyImage!$A$3:$B$892,2,FALSE),""),"")</f>
        <v/>
      </c>
      <c r="D484" s="2" t="str">
        <f>IFERROR(IF(VLOOKUP($A484,Depression!$A$3:$B$697,2,FALSE)&lt;&gt;"",VLOOKUP($A484,Depression!$A$3:$B$697,2,FALSE),""),"")</f>
        <v/>
      </c>
      <c r="E484" s="2" t="str">
        <f>IFERROR(IF(VLOOKUP($A484,CellPhones!$A$3:$B$699,2,FALSE)&lt;&gt;"",VLOOKUP($A484,CellPhones!$A$3:$B$699,2,FALSE),""),"")</f>
        <v>&amp;mu;1 = &amp;mu;2 = &amp;mu;3 = . . . = &amp;mu;k</v>
      </c>
      <c r="F484" s="2" t="str">
        <f>IFERROR(IF(VLOOKUP($A484,ExtraCredit!$A$3:$B$697,2,FALSE)&lt;&gt;"",VLOOKUP($A484,ExtraCredit!$A$3:$B$697,2,FALSE),""),"")</f>
        <v>&amp;mu;1 = &amp;mu;2 = &amp;mu;3 = à = &amp;mu;k</v>
      </c>
      <c r="G484" s="12" t="str">
        <f>IFERROR(IF(VLOOKUP($A484,LowBirthWeight!$A$3:$B$697,2,FALSE)&lt;&gt;"",VLOOKUP($A484,LowBirthWeight!$A$3:$B$697,2,FALSE),""),"")</f>
        <v>&amp;mu;d</v>
      </c>
      <c r="H484" s="2" t="str">
        <f>IFERROR(IF(VLOOKUP($A484,AutoPremiums!$A$3:$B$697,2,FALSE)&lt;&gt;"",VLOOKUP($A484,AutoPremiums!$A$3:$B$697,2,FALSE),""),"")</f>
        <v>&amp;mu;1 = &amp;mu;2 = &amp;mu;3 = à = &amp;mu;k</v>
      </c>
    </row>
    <row r="485" spans="1:8" ht="120" x14ac:dyDescent="0.25">
      <c r="A485" s="10" t="s">
        <v>44</v>
      </c>
      <c r="B485" s="12" t="str">
        <f>IFERROR(IF(VLOOKUP($A485,Survey!$A$3:$B$892,2,FALSE)&lt;&gt;"",VLOOKUP($A485,Survey!$A$3:$B$892,2,FALSE),""),"")</f>
        <v/>
      </c>
      <c r="C485" s="2" t="str">
        <f>IFERROR(IF(VLOOKUP($A485,BodyImage!$A$3:$B$892,2,FALSE)&lt;&gt;"",VLOOKUP($A485,BodyImage!$A$3:$B$892,2,FALSE),""),"")</f>
        <v/>
      </c>
      <c r="D485" s="2" t="str">
        <f>IFERROR(IF(VLOOKUP($A485,Depression!$A$3:$B$697,2,FALSE)&lt;&gt;"",VLOOKUP($A485,Depression!$A$3:$B$697,2,FALSE),""),"")</f>
        <v/>
      </c>
      <c r="E485" s="2" t="str">
        <f>IFERROR(IF(VLOOKUP($A485,CellPhones!$A$3:$B$699,2,FALSE)&lt;&gt;"",VLOOKUP($A485,CellPhones!$A$3:$B$699,2,FALSE),""),"")</f>
        <v>Incorrect. The alternative hypothesis is &lt;b&gt;always&lt;/b&gt; expressed as all means are &lt;b&gt;not&lt;/b&gt; equal when you are testing &lt;b&gt;more than two&lt;/b&gt; population &lt;b&gt;means&lt;/b&gt; based on independent samples. Here we are testing &lt;b&gt;one&lt;/b&gt; population &lt;b&gt;proportion&lt;/b&gt;.</v>
      </c>
      <c r="F485" s="2" t="str">
        <f>IFERROR(IF(VLOOKUP($A485,ExtraCredit!$A$3:$B$697,2,FALSE)&lt;&gt;"",VLOOKUP($A485,ExtraCredit!$A$3:$B$697,2,FALSE),""),"")</f>
        <v>Incorrect. The alternative hypothesis is &lt;b&gt;always&lt;/b&gt; expressed as all means are &lt;b&gt;not&lt;/b&gt; equal when you are testing &lt;b&gt;more than two&lt;/b&gt; population means based on independent samples. Here we are testing the &lt;b&gt;difference in two paired population means&lt;/b&gt;.</v>
      </c>
      <c r="G485" s="12" t="str">
        <f>IFERROR(IF(VLOOKUP($A485,LowBirthWeight!$A$3:$B$697,2,FALSE)&lt;&gt;"",VLOOKUP($A485,LowBirthWeight!$A$3:$B$697,2,FALSE),""),"")</f>
        <v>Incorrect.  Specifying the alternative hypothesis in terms of &amp;mu;d is used when you are testing the difference in two &lt;b&gt;paired population means&lt;/b&gt;. Here we are testing two &lt;b&gt;categorical variables&lt;/b&gt;.</v>
      </c>
      <c r="H485" s="2" t="str">
        <f>IFERROR(IF(VLOOKUP($A485,AutoPremiums!$A$3:$B$697,2,FALSE)&lt;&gt;"",VLOOKUP($A485,AutoPremiums!$A$3:$B$697,2,FALSE),""),"")</f>
        <v>Incorrect. The alternative hypothesis is &lt;b&gt;always&lt;/b&gt; expressed as all means are &lt;b&gt;not&lt;/b&gt; equal when you are testing &lt;b&gt;more than two&lt;/b&gt; population means based on independent samples. Here we are testing &lt;b&gt;two&lt;/b&gt; population means.</v>
      </c>
    </row>
    <row r="486" spans="1:8" x14ac:dyDescent="0.25">
      <c r="A486" s="10" t="s">
        <v>42</v>
      </c>
      <c r="B486" s="12" t="str">
        <f>IFERROR(IF(VLOOKUP($A486,Survey!$A$3:$B$892,2,FALSE)&lt;&gt;"",VLOOKUP($A486,Survey!$A$3:$B$892,2,FALSE),""),"")</f>
        <v/>
      </c>
      <c r="C486" s="2" t="str">
        <f>IFERROR(IF(VLOOKUP($A486,BodyImage!$A$3:$B$892,2,FALSE)&lt;&gt;"",VLOOKUP($A486,BodyImage!$A$3:$B$892,2,FALSE),""),"")</f>
        <v/>
      </c>
      <c r="D486" s="2" t="str">
        <f>IFERROR(IF(VLOOKUP($A486,Depression!$A$3:$B$697,2,FALSE)&lt;&gt;"",VLOOKUP($A486,Depression!$A$3:$B$697,2,FALSE),""),"")</f>
        <v/>
      </c>
      <c r="E486" s="2" t="str">
        <f>IFERROR(IF(VLOOKUP($A486,CellPhones!$A$3:$B$699,2,FALSE)&lt;&gt;"",VLOOKUP($A486,CellPhones!$A$3:$B$699,2,FALSE),""),"")</f>
        <v>not all &amp;mu;i are equal</v>
      </c>
      <c r="F486" s="2" t="str">
        <f>IFERROR(IF(VLOOKUP($A486,ExtraCredit!$A$3:$B$697,2,FALSE)&lt;&gt;"",VLOOKUP($A486,ExtraCredit!$A$3:$B$697,2,FALSE),""),"")</f>
        <v>not all &amp;mu;i are equal</v>
      </c>
      <c r="G486" s="12" t="str">
        <f>IFERROR(IF(VLOOKUP($A486,LowBirthWeight!$A$3:$B$697,2,FALSE)&lt;&gt;"",VLOOKUP($A486,LowBirthWeight!$A$3:$B$697,2,FALSE),""),"")</f>
        <v>&amp;mu;1 = &amp;mu;2 = &amp;mu;3 = . . . = &amp;mu;k</v>
      </c>
      <c r="H486" s="2" t="str">
        <f>IFERROR(IF(VLOOKUP($A486,AutoPremiums!$A$3:$B$697,2,FALSE)&lt;&gt;"",VLOOKUP($A486,AutoPremiums!$A$3:$B$697,2,FALSE),""),"")</f>
        <v>not all &amp;mu;i are equal</v>
      </c>
    </row>
    <row r="487" spans="1:8" ht="120" x14ac:dyDescent="0.25">
      <c r="A487" s="10" t="s">
        <v>40</v>
      </c>
      <c r="B487" s="12" t="str">
        <f>IFERROR(IF(VLOOKUP($A487,Survey!$A$3:$B$892,2,FALSE)&lt;&gt;"",VLOOKUP($A487,Survey!$A$3:$B$892,2,FALSE),""),"")</f>
        <v/>
      </c>
      <c r="C487" s="2" t="str">
        <f>IFERROR(IF(VLOOKUP($A487,BodyImage!$A$3:$B$892,2,FALSE)&lt;&gt;"",VLOOKUP($A487,BodyImage!$A$3:$B$892,2,FALSE),""),"")</f>
        <v/>
      </c>
      <c r="D487" s="2" t="str">
        <f>IFERROR(IF(VLOOKUP($A487,Depression!$A$3:$B$697,2,FALSE)&lt;&gt;"",VLOOKUP($A487,Depression!$A$3:$B$697,2,FALSE),""),"")</f>
        <v/>
      </c>
      <c r="E487" s="2" t="str">
        <f>IFERROR(IF(VLOOKUP($A487,CellPhones!$A$3:$B$699,2,FALSE)&lt;&gt;"",VLOOKUP($A487,CellPhones!$A$3:$B$699,2,FALSE),""),"")</f>
        <v>Incorrect.  Specifying the alternative hypothesis in terms of "not all &amp;mu;i are equal" is used when you are testing &lt;b&gt;more than two&lt;/b&gt; population &lt;b&gt;means&lt;/b&gt; based on independent samples. Here we are testing &lt;b&gt;one&lt;/b&gt; population &lt;b&gt;proportion&lt;/b&gt;.</v>
      </c>
      <c r="F487" s="2" t="str">
        <f>IFERROR(IF(VLOOKUP($A487,ExtraCredit!$A$3:$B$697,2,FALSE)&lt;&gt;"",VLOOKUP($A487,ExtraCredit!$A$3:$B$697,2,FALSE),""),"")</f>
        <v>Incorrect.  Specifying the alternative hypothesis in terms of "not all &amp;mu;i are equal" is used when you are testing &lt;b&gt;more than two&lt;/b&gt; population means based on independent samples. Here we are testing the &lt;b&gt;difference in two paired population means&lt;/b&gt;.</v>
      </c>
      <c r="G487" s="12" t="str">
        <f>IFERROR(IF(VLOOKUP($A487,LowBirthWeight!$A$3:$B$697,2,FALSE)&lt;&gt;"",VLOOKUP($A487,LowBirthWeight!$A$3:$B$697,2,FALSE),""),"")</f>
        <v>Incorrect. The alternative hypothesis is &lt;b&gt;always&lt;/b&gt; expressed as all means are &lt;b&gt;not&lt;/b&gt; equal when you are testing &lt;b&gt;more than two population means&lt;/b&gt; based on independent samples. Here we are testing &lt;b&gt;two categorical variables&lt;/b&gt;.</v>
      </c>
      <c r="H487" s="2" t="str">
        <f>IFERROR(IF(VLOOKUP($A487,AutoPremiums!$A$3:$B$697,2,FALSE)&lt;&gt;"",VLOOKUP($A487,AutoPremiums!$A$3:$B$697,2,FALSE),""),"")</f>
        <v>Incorrect.  Specifying the alternative hypothesis in terms of "not all &amp;mu;i are equal" is used when you are testing &lt;b&gt;more than two&lt;/b&gt; population means based on independent samples. Here we are testing &lt;b&gt;two&lt;/b&gt; population means.</v>
      </c>
    </row>
    <row r="488" spans="1:8" x14ac:dyDescent="0.25">
      <c r="A488" s="10" t="s">
        <v>38</v>
      </c>
      <c r="B488" s="12" t="str">
        <f>IFERROR(IF(VLOOKUP($A488,Survey!$A$3:$B$892,2,FALSE)&lt;&gt;"",VLOOKUP($A488,Survey!$A$3:$B$892,2,FALSE),""),"")</f>
        <v/>
      </c>
      <c r="C488" s="2" t="str">
        <f>IFERROR(IF(VLOOKUP($A488,BodyImage!$A$3:$B$892,2,FALSE)&lt;&gt;"",VLOOKUP($A488,BodyImage!$A$3:$B$892,2,FALSE),""),"")</f>
        <v/>
      </c>
      <c r="D488" s="2" t="str">
        <f>IFERROR(IF(VLOOKUP($A488,Depression!$A$3:$B$697,2,FALSE)&lt;&gt;"",VLOOKUP($A488,Depression!$A$3:$B$697,2,FALSE),""),"")</f>
        <v/>
      </c>
      <c r="E488" s="2" t="str">
        <f>IFERROR(IF(VLOOKUP($A488,CellPhones!$A$3:$B$699,2,FALSE)&lt;&gt;"",VLOOKUP($A488,CellPhones!$A$3:$B$699,2,FALSE),""),"")</f>
        <v>a linear relationship exists</v>
      </c>
      <c r="F488" s="2" t="str">
        <f>IFERROR(IF(VLOOKUP($A488,ExtraCredit!$A$3:$B$697,2,FALSE)&lt;&gt;"",VLOOKUP($A488,ExtraCredit!$A$3:$B$697,2,FALSE),""),"")</f>
        <v>a linear relationship exists</v>
      </c>
      <c r="G488" s="12" t="str">
        <f>IFERROR(IF(VLOOKUP($A488,LowBirthWeight!$A$3:$B$697,2,FALSE)&lt;&gt;"",VLOOKUP($A488,LowBirthWeight!$A$3:$B$697,2,FALSE),""),"")</f>
        <v>not all &amp;mu;i are equal</v>
      </c>
      <c r="H488" s="2" t="str">
        <f>IFERROR(IF(VLOOKUP($A488,AutoPremiums!$A$3:$B$697,2,FALSE)&lt;&gt;"",VLOOKUP($A488,AutoPremiums!$A$3:$B$697,2,FALSE),""),"")</f>
        <v>a linear relationship exists</v>
      </c>
    </row>
    <row r="489" spans="1:8" ht="135" x14ac:dyDescent="0.25">
      <c r="A489" s="10" t="s">
        <v>36</v>
      </c>
      <c r="B489" s="12" t="str">
        <f>IFERROR(IF(VLOOKUP($A489,Survey!$A$3:$B$892,2,FALSE)&lt;&gt;"",VLOOKUP($A489,Survey!$A$3:$B$892,2,FALSE),""),"")</f>
        <v/>
      </c>
      <c r="C489" s="2" t="str">
        <f>IFERROR(IF(VLOOKUP($A489,BodyImage!$A$3:$B$892,2,FALSE)&lt;&gt;"",VLOOKUP($A489,BodyImage!$A$3:$B$892,2,FALSE),""),"")</f>
        <v/>
      </c>
      <c r="D489" s="2" t="str">
        <f>IFERROR(IF(VLOOKUP($A489,Depression!$A$3:$B$697,2,FALSE)&lt;&gt;"",VLOOKUP($A489,Depression!$A$3:$B$697,2,FALSE),""),"")</f>
        <v/>
      </c>
      <c r="E489" s="2" t="str">
        <f>IFERROR(IF(VLOOKUP($A489,CellPhones!$A$3:$B$699,2,FALSE)&lt;&gt;"",VLOOKUP($A489,CellPhones!$A$3:$B$699,2,FALSE),""),"")</f>
        <v>Incorrect. Specifying the alternative hypothesis in terms of "a linear relationship exists" is used when you are testing &lt;b&gt;two quantitative&lt;/b&gt; variables and you want to test whether a linear relationship exists between the two variables. Here we are testing &lt;b&gt;one categorical&lt;/b&gt; variable</v>
      </c>
      <c r="F489" s="2" t="str">
        <f>IFERROR(IF(VLOOKUP($A489,ExtraCredit!$A$3:$B$697,2,FALSE)&lt;&gt;"",VLOOKUP($A489,ExtraCredit!$A$3:$B$697,2,FALSE),""),"")</f>
        <v>Incorrect. Specifying the alternative hypothesis in terms of "a linear relationship exists" is used when you are testing &lt;b&gt;two&lt;/b&gt; quantitative variables and you want to test whether a linear relationship exists between the two variables. Here we are testing the &lt;b&gt;difference in two paired population means&lt;/b&gt;.</v>
      </c>
      <c r="G489" s="12" t="str">
        <f>IFERROR(IF(VLOOKUP($A489,LowBirthWeight!$A$3:$B$697,2,FALSE)&lt;&gt;"",VLOOKUP($A489,LowBirthWeight!$A$3:$B$697,2,FALSE),""),"")</f>
        <v>Incorrect.  Specifying the alternative hypothesis in terms of "not all &amp;mu;i are equal" is used when you are testing &lt;b&gt;more than two population means&lt;/b&gt; based on independent samples. Here we are testing &lt;b&gt;two categorical variables&lt;/b&gt;.</v>
      </c>
      <c r="H489" s="2" t="str">
        <f>IFERROR(IF(VLOOKUP($A489,AutoPremiums!$A$3:$B$697,2,FALSE)&lt;&gt;"",VLOOKUP($A489,AutoPremiums!$A$3:$B$697,2,FALSE),""),"")</f>
        <v>Incorrect. Specifying the alternative hypothesis in terms of "a linear relationship exists" is used when you are testing &lt;b&gt;two&lt;/b&gt; quantitative variables and you want to test whether a linear relationship exists between the two variables. Here we are testing &lt;b&gt;two population means&lt;/b&gt;.</v>
      </c>
    </row>
    <row r="490" spans="1:8" x14ac:dyDescent="0.25">
      <c r="A490" s="10" t="s">
        <v>34</v>
      </c>
      <c r="B490" s="12" t="str">
        <f>IFERROR(IF(VLOOKUP($A490,Survey!$A$3:$B$892,2,FALSE)&lt;&gt;"",VLOOKUP($A490,Survey!$A$3:$B$892,2,FALSE),""),"")</f>
        <v/>
      </c>
      <c r="C490" s="2" t="str">
        <f>IFERROR(IF(VLOOKUP($A490,BodyImage!$A$3:$B$892,2,FALSE)&lt;&gt;"",VLOOKUP($A490,BodyImage!$A$3:$B$892,2,FALSE),""),"")</f>
        <v/>
      </c>
      <c r="D490" s="2" t="str">
        <f>IFERROR(IF(VLOOKUP($A490,Depression!$A$3:$B$697,2,FALSE)&lt;&gt;"",VLOOKUP($A490,Depression!$A$3:$B$697,2,FALSE),""),"")</f>
        <v/>
      </c>
      <c r="E490" s="2" t="str">
        <f>IFERROR(IF(VLOOKUP($A490,CellPhones!$A$3:$B$699,2,FALSE)&lt;&gt;"",VLOOKUP($A490,CellPhones!$A$3:$B$699,2,FALSE),""),"")</f>
        <v>no linear relationship exists</v>
      </c>
      <c r="F490" s="2" t="str">
        <f>IFERROR(IF(VLOOKUP($A490,ExtraCredit!$A$3:$B$697,2,FALSE)&lt;&gt;"",VLOOKUP($A490,ExtraCredit!$A$3:$B$697,2,FALSE),""),"")</f>
        <v>no linear relationship exists</v>
      </c>
      <c r="G490" s="12" t="str">
        <f>IFERROR(IF(VLOOKUP($A490,LowBirthWeight!$A$3:$B$697,2,FALSE)&lt;&gt;"",VLOOKUP($A490,LowBirthWeight!$A$3:$B$697,2,FALSE),""),"")</f>
        <v>a linear relationship exists</v>
      </c>
      <c r="H490" s="2" t="str">
        <f>IFERROR(IF(VLOOKUP($A490,AutoPremiums!$A$3:$B$697,2,FALSE)&lt;&gt;"",VLOOKUP($A490,AutoPremiums!$A$3:$B$697,2,FALSE),""),"")</f>
        <v>no linear relationship exists</v>
      </c>
    </row>
    <row r="491" spans="1:8" ht="90" x14ac:dyDescent="0.25">
      <c r="A491" s="10" t="s">
        <v>32</v>
      </c>
      <c r="B491" s="12" t="str">
        <f>IFERROR(IF(VLOOKUP($A491,Survey!$A$3:$B$892,2,FALSE)&lt;&gt;"",VLOOKUP($A491,Survey!$A$3:$B$892,2,FALSE),""),"")</f>
        <v/>
      </c>
      <c r="C491" s="2" t="str">
        <f>IFERROR(IF(VLOOKUP($A491,BodyImage!$A$3:$B$892,2,FALSE)&lt;&gt;"",VLOOKUP($A491,BodyImage!$A$3:$B$892,2,FALSE),""),"")</f>
        <v/>
      </c>
      <c r="D491" s="2" t="str">
        <f>IFERROR(IF(VLOOKUP($A491,Depression!$A$3:$B$697,2,FALSE)&lt;&gt;"",VLOOKUP($A491,Depression!$A$3:$B$697,2,FALSE),""),"")</f>
        <v/>
      </c>
      <c r="E491" s="2" t="str">
        <f>IFERROR(IF(VLOOKUP($A491,CellPhones!$A$3:$B$699,2,FALSE)&lt;&gt;"",VLOOKUP($A491,CellPhones!$A$3:$B$699,2,FALSE),""),"")</f>
        <v>Incorrect. The alternative hypothesis is &lt;b&gt;always&lt;/b&gt; expressed as "a linear relationship exists" when testing &lt;b&gt;two quantitative&lt;/b&gt; variables.   Here we are testing &lt;b&gt;one categorical&lt;/b&gt; variable.</v>
      </c>
      <c r="F491" s="2" t="str">
        <f>IFERROR(IF(VLOOKUP($A491,ExtraCredit!$A$3:$B$697,2,FALSE)&lt;&gt;"",VLOOKUP($A491,ExtraCredit!$A$3:$B$697,2,FALSE),""),"")</f>
        <v>Incorrect. The alternative hypothesis is &lt;b&gt;always&lt;/b&gt; expressed as "a linear relationship exists" when testing two quantitative variables.   Here we are testing the &lt;b&gt;difference in two paired population means&lt;/b&gt;.</v>
      </c>
      <c r="G491" s="12" t="str">
        <f>IFERROR(IF(VLOOKUP($A491,LowBirthWeight!$A$3:$B$697,2,FALSE)&lt;&gt;"",VLOOKUP($A491,LowBirthWeight!$A$3:$B$697,2,FALSE),""),"")</f>
        <v>Incorrect. Specifying the alternative hypothesis in terms of "a linear relationship exists" is used when you are testing two &lt;b&gt;quantitative&lt;/b&gt; variables and you want to test whether a linear relationship exists between the two variables. Here we are testing two &lt;b&gt;categorical&lt;/b&gt; variables.</v>
      </c>
      <c r="H491" s="2" t="str">
        <f>IFERROR(IF(VLOOKUP($A491,AutoPremiums!$A$3:$B$697,2,FALSE)&lt;&gt;"",VLOOKUP($A491,AutoPremiums!$A$3:$B$697,2,FALSE),""),"")</f>
        <v>Incorrect. The alternative hypothesis is &lt;b&gt;always&lt;/b&gt; expressed as "a linear relationship exists" when testing two quantitative variables. Here we are testing &lt;b&gt;two population means&lt;/b&gt;.</v>
      </c>
    </row>
    <row r="492" spans="1:8" ht="30" x14ac:dyDescent="0.25">
      <c r="A492" s="10" t="s">
        <v>30</v>
      </c>
      <c r="B492" s="12" t="str">
        <f>IFERROR(IF(VLOOKUP($A492,Survey!$A$3:$B$892,2,FALSE)&lt;&gt;"",VLOOKUP($A492,Survey!$A$3:$B$892,2,FALSE),""),"")</f>
        <v/>
      </c>
      <c r="C492" s="2" t="str">
        <f>IFERROR(IF(VLOOKUP($A492,BodyImage!$A$3:$B$892,2,FALSE)&lt;&gt;"",VLOOKUP($A492,BodyImage!$A$3:$B$892,2,FALSE),""),"")</f>
        <v/>
      </c>
      <c r="D492" s="2" t="str">
        <f>IFERROR(IF(VLOOKUP($A492,Depression!$A$3:$B$697,2,FALSE)&lt;&gt;"",VLOOKUP($A492,Depression!$A$3:$B$697,2,FALSE),""),"")</f>
        <v/>
      </c>
      <c r="E492" s="2" t="str">
        <f>IFERROR(IF(VLOOKUP($A492,CellPhones!$A$3:$B$699,2,FALSE)&lt;&gt;"",VLOOKUP($A492,CellPhones!$A$3:$B$699,2,FALSE),""),"")</f>
        <v>two categorical variables are independent</v>
      </c>
      <c r="F492" s="2" t="str">
        <f>IFERROR(IF(VLOOKUP($A492,ExtraCredit!$A$3:$B$697,2,FALSE)&lt;&gt;"",VLOOKUP($A492,ExtraCredit!$A$3:$B$697,2,FALSE),""),"")</f>
        <v>two categorical variables are independent</v>
      </c>
      <c r="G492" s="12" t="str">
        <f>IFERROR(IF(VLOOKUP($A492,LowBirthWeight!$A$3:$B$697,2,FALSE)&lt;&gt;"",VLOOKUP($A492,LowBirthWeight!$A$3:$B$697,2,FALSE),""),"")</f>
        <v>no linear relationship exists</v>
      </c>
      <c r="H492" s="2" t="str">
        <f>IFERROR(IF(VLOOKUP($A492,AutoPremiums!$A$3:$B$697,2,FALSE)&lt;&gt;"",VLOOKUP($A492,AutoPremiums!$A$3:$B$697,2,FALSE),""),"")</f>
        <v>two categorical variables are independent</v>
      </c>
    </row>
    <row r="493" spans="1:8" ht="120" x14ac:dyDescent="0.25">
      <c r="A493" s="10" t="s">
        <v>28</v>
      </c>
      <c r="B493" s="12" t="str">
        <f>IFERROR(IF(VLOOKUP($A493,Survey!$A$3:$B$892,2,FALSE)&lt;&gt;"",VLOOKUP($A493,Survey!$A$3:$B$892,2,FALSE),""),"")</f>
        <v/>
      </c>
      <c r="C493" s="2" t="str">
        <f>IFERROR(IF(VLOOKUP($A493,BodyImage!$A$3:$B$892,2,FALSE)&lt;&gt;"",VLOOKUP($A493,BodyImage!$A$3:$B$892,2,FALSE),""),"")</f>
        <v/>
      </c>
      <c r="D493" s="2" t="str">
        <f>IFERROR(IF(VLOOKUP($A493,Depression!$A$3:$B$697,2,FALSE)&lt;&gt;"",VLOOKUP($A493,Depression!$A$3:$B$697,2,FALSE),""),"")</f>
        <v/>
      </c>
      <c r="E493" s="2" t="str">
        <f>IFERROR(IF(VLOOKUP($A493,CellPhones!$A$3:$B$699,2,FALSE)&lt;&gt;"",VLOOKUP($A493,CellPhones!$A$3:$B$699,2,FALSE),""),"")</f>
        <v>Incorrect. The alternative hypothesis is &lt;b&gt;always&lt;/b&gt; expressed as "a relationship exists" (i.e., the variables are &lt;b&gt;not&lt;/b&gt; independent) when testing &lt;b&gt;two&lt;/b&gt; categorical variables.   Here we are testing &lt;b&gt;one&lt;/b&gt; categorical variable.</v>
      </c>
      <c r="F493" s="2" t="str">
        <f>IFERROR(IF(VLOOKUP($A493,ExtraCredit!$A$3:$B$697,2,FALSE)&lt;&gt;"",VLOOKUP($A493,ExtraCredit!$A$3:$B$697,2,FALSE),""),"")</f>
        <v>Incorrect. The alternative hypothesis is &lt;b&gt;always&lt;/b&gt; expressed as "a relationship exists" (i.e., the variables are &lt;b&gt;not&lt;/b&gt; independent) when testing &lt;b&gt;two categorical&lt;/b&gt; variables.  Here we are testing the &lt;b&gt;difference in two paired population means&lt;/b&gt;.</v>
      </c>
      <c r="G493" s="12" t="str">
        <f>IFERROR(IF(VLOOKUP($A493,LowBirthWeight!$A$3:$B$697,2,FALSE)&lt;&gt;"",VLOOKUP($A493,LowBirthWeight!$A$3:$B$697,2,FALSE),""),"")</f>
        <v>Incorrect. The alternative hypothesis is &lt;b&gt;always&lt;/b&gt; expressed as "a linear relationship exists" when testing two &lt;b&gt;quantitative&lt;/b&gt; variables. Here we are testing two &lt;b&gt;categorical&lt;/b&gt; variables.</v>
      </c>
      <c r="H493" s="2" t="str">
        <f>IFERROR(IF(VLOOKUP($A493,AutoPremiums!$A$3:$B$697,2,FALSE)&lt;&gt;"",VLOOKUP($A493,AutoPremiums!$A$3:$B$697,2,FALSE),""),"")</f>
        <v>Incorrect. The alternative hypothesis is &lt;b&gt;always&lt;/b&gt; expressed as "a relationship exists" (i.e., the variables are &lt;b&gt;not&lt;/b&gt; independent) when testing &lt;b&gt;two categorical&lt;/b&gt; variables.   Here we are testing &lt;b&gt;two population means&lt;/b&gt;.</v>
      </c>
    </row>
    <row r="494" spans="1:8" ht="30" x14ac:dyDescent="0.25">
      <c r="A494" s="10" t="s">
        <v>26</v>
      </c>
      <c r="B494" s="12" t="str">
        <f>IFERROR(IF(VLOOKUP($A494,Survey!$A$3:$B$892,2,FALSE)&lt;&gt;"",VLOOKUP($A494,Survey!$A$3:$B$892,2,FALSE),""),"")</f>
        <v/>
      </c>
      <c r="C494" s="2" t="str">
        <f>IFERROR(IF(VLOOKUP($A494,BodyImage!$A$3:$B$892,2,FALSE)&lt;&gt;"",VLOOKUP($A494,BodyImage!$A$3:$B$892,2,FALSE),""),"")</f>
        <v/>
      </c>
      <c r="D494" s="2" t="str">
        <f>IFERROR(IF(VLOOKUP($A494,Depression!$A$3:$B$697,2,FALSE)&lt;&gt;"",VLOOKUP($A494,Depression!$A$3:$B$697,2,FALSE),""),"")</f>
        <v/>
      </c>
      <c r="E494" s="2" t="str">
        <f>IFERROR(IF(VLOOKUP($A494,CellPhones!$A$3:$B$699,2,FALSE)&lt;&gt;"",VLOOKUP($A494,CellPhones!$A$3:$B$699,2,FALSE),""),"")</f>
        <v>two categorical variables are not independent</v>
      </c>
      <c r="F494" s="2" t="str">
        <f>IFERROR(IF(VLOOKUP($A494,ExtraCredit!$A$3:$B$697,2,FALSE)&lt;&gt;"",VLOOKUP($A494,ExtraCredit!$A$3:$B$697,2,FALSE),""),"")</f>
        <v>two categorical variables are not independent</v>
      </c>
      <c r="G494" s="12" t="str">
        <f>IFERROR(IF(VLOOKUP($A494,LowBirthWeight!$A$3:$B$697,2,FALSE)&lt;&gt;"",VLOOKUP($A494,LowBirthWeight!$A$3:$B$697,2,FALSE),""),"")</f>
        <v>two categorical variables are independent</v>
      </c>
      <c r="H494" s="2" t="str">
        <f>IFERROR(IF(VLOOKUP($A494,AutoPremiums!$A$3:$B$697,2,FALSE)&lt;&gt;"",VLOOKUP($A494,AutoPremiums!$A$3:$B$697,2,FALSE),""),"")</f>
        <v>two categorical variables are not independent</v>
      </c>
    </row>
    <row r="495" spans="1:8" ht="105" x14ac:dyDescent="0.25">
      <c r="A495" s="10" t="s">
        <v>24</v>
      </c>
      <c r="B495" s="12" t="str">
        <f>IFERROR(IF(VLOOKUP($A495,Survey!$A$3:$B$892,2,FALSE)&lt;&gt;"",VLOOKUP($A495,Survey!$A$3:$B$892,2,FALSE),""),"")</f>
        <v/>
      </c>
      <c r="C495" s="2" t="str">
        <f>IFERROR(IF(VLOOKUP($A495,BodyImage!$A$3:$B$892,2,FALSE)&lt;&gt;"",VLOOKUP($A495,BodyImage!$A$3:$B$892,2,FALSE),""),"")</f>
        <v/>
      </c>
      <c r="D495" s="2" t="str">
        <f>IFERROR(IF(VLOOKUP($A495,Depression!$A$3:$B$697,2,FALSE)&lt;&gt;"",VLOOKUP($A495,Depression!$A$3:$B$697,2,FALSE),""),"")</f>
        <v/>
      </c>
      <c r="E495" s="2" t="str">
        <f>IFERROR(IF(VLOOKUP($A495,CellPhones!$A$3:$B$699,2,FALSE)&lt;&gt;"",VLOOKUP($A495,CellPhones!$A$3:$B$699,2,FALSE),""),"")</f>
        <v>Incorrect. Specifying the alternative hypothesis in terms of "variables are not independent" is used when you are testing the relationship between &lt;b&gt;two&lt;/b&gt; categorical variables. Here we are testing &lt;b&gt;one&lt;/b&gt; categorical variable.</v>
      </c>
      <c r="F495" s="2" t="str">
        <f>IFERROR(IF(VLOOKUP($A495,ExtraCredit!$A$3:$B$697,2,FALSE)&lt;&gt;"",VLOOKUP($A495,ExtraCredit!$A$3:$B$697,2,FALSE),""),"")</f>
        <v>Incorrect. Specifying the alternative hypothesis in terms of "variables are not independent" is used when you are testing the relationship between &lt;b&gt;two categorical&lt;/b&gt; variables. Here we are testing the &lt;b&gt;difference in two paired population means&lt;/b&gt;.</v>
      </c>
      <c r="G495" s="12" t="str">
        <f>IFERROR(IF(VLOOKUP($A495,LowBirthWeight!$A$3:$B$697,2,FALSE)&lt;&gt;"",VLOOKUP($A495,LowBirthWeight!$A$3:$B$697,2,FALSE),""),"")</f>
        <v>Incorrect. The alternative hypothesis is &lt;b&gt;always&lt;/b&gt; expressed as "a relationship exists" (i.e., the variables are &lt;b&gt;not&lt;/b&gt; independent) when testing two categorical variables.</v>
      </c>
      <c r="H495" s="2" t="str">
        <f>IFERROR(IF(VLOOKUP($A495,AutoPremiums!$A$3:$B$697,2,FALSE)&lt;&gt;"",VLOOKUP($A495,AutoPremiums!$A$3:$B$697,2,FALSE),""),"")</f>
        <v>Incorrect. Specifying the alternative hypothesis in terms of "variables are not independent" is used when you are testing the relationship between &lt;b&gt;two categorical&lt;/b&gt; variables. Here we are testing &lt;b&gt;two population means&lt;/b&gt;.</v>
      </c>
    </row>
    <row r="496" spans="1:8" x14ac:dyDescent="0.25">
      <c r="A496" s="10" t="s">
        <v>22</v>
      </c>
      <c r="B496" s="12" t="str">
        <f>IFERROR(IF(VLOOKUP($A496,Survey!$A$3:$B$892,2,FALSE)&lt;&gt;"",VLOOKUP($A496,Survey!$A$3:$B$892,2,FALSE),""),"")</f>
        <v/>
      </c>
      <c r="C496" s="2" t="str">
        <f>IFERROR(IF(VLOOKUP($A496,BodyImage!$A$3:$B$892,2,FALSE)&lt;&gt;"",VLOOKUP($A496,BodyImage!$A$3:$B$892,2,FALSE),""),"")</f>
        <v/>
      </c>
      <c r="D496" s="2" t="str">
        <f>IFERROR(IF(VLOOKUP($A496,Depression!$A$3:$B$697,2,FALSE)&lt;&gt;"",VLOOKUP($A496,Depression!$A$3:$B$697,2,FALSE),""),"")</f>
        <v/>
      </c>
      <c r="E496" s="2" t="str">
        <f>IFERROR(IF(VLOOKUP($A496,CellPhones!$A$3:$B$699,2,FALSE)&lt;&gt;"",VLOOKUP($A496,CellPhones!$A$3:$B$699,2,FALSE),""),"")</f>
        <v>lt</v>
      </c>
      <c r="F496" s="2" t="str">
        <f>IFERROR(IF(VLOOKUP($A496,ExtraCredit!$A$3:$B$697,2,FALSE)&lt;&gt;"",VLOOKUP($A496,ExtraCredit!$A$3:$B$697,2,FALSE),""),"")</f>
        <v>gt</v>
      </c>
      <c r="G496" s="12" t="str">
        <f>IFERROR(IF(VLOOKUP($A496,LowBirthWeight!$A$3:$B$697,2,FALSE)&lt;&gt;"",VLOOKUP($A496,LowBirthWeight!$A$3:$B$697,2,FALSE),""),"")</f>
        <v/>
      </c>
      <c r="H496" s="2" t="str">
        <f>IFERROR(IF(VLOOKUP($A496,AutoPremiums!$A$3:$B$697,2,FALSE)&lt;&gt;"",VLOOKUP($A496,AutoPremiums!$A$3:$B$697,2,FALSE),""),"")</f>
        <v>gt</v>
      </c>
    </row>
    <row r="497" spans="1:8" ht="180" x14ac:dyDescent="0.25">
      <c r="A497" s="10" t="s">
        <v>21</v>
      </c>
      <c r="B497" s="12" t="str">
        <f>IFERROR(IF(VLOOKUP($A497,Survey!$A$3:$B$892,2,FALSE)&lt;&gt;"",VLOOKUP($A497,Survey!$A$3:$B$892,2,FALSE),""),"")</f>
        <v/>
      </c>
      <c r="C497" s="2" t="str">
        <f>IFERROR(IF(VLOOKUP($A497,BodyImage!$A$3:$B$892,2,FALSE)&lt;&gt;"",VLOOKUP($A497,BodyImage!$A$3:$B$892,2,FALSE),""),"")</f>
        <v/>
      </c>
      <c r="D497" s="2" t="str">
        <f>IFERROR(IF(VLOOKUP($A497,Depression!$A$3:$B$697,2,FALSE)&lt;&gt;"",VLOOKUP($A497,Depression!$A$3:$B$697,2,FALSE),""),"")</f>
        <v/>
      </c>
      <c r="E497" s="2" t="str">
        <f>IFERROR(IF(VLOOKUP($A497,CellPhones!$A$3:$B$699,2,FALSE)&lt;&gt;"",VLOOKUP($A497,CellPhones!$A$3:$B$699,2,FALSE),""),"")</f>
        <v>Correct.  Question 2 asks "Based on a recent study, roughly 80% of college students in the U.S. own a cell phone. Do the data provide evidence that the proportion of students who own cell phones in this university is lower than the national figure?" Since we are asking whether the proportion of students at the university is &lt;b&gt;lower than&lt;/b&gt; the national figure the alternative hypothesis should be "&lt; (less than)" the population value.</v>
      </c>
      <c r="F497" s="2" t="str">
        <f>IFERROR(IF(VLOOKUP($A497,ExtraCredit!$A$3:$B$697,2,FALSE)&lt;&gt;"",VLOOKUP($A497,ExtraCredit!$A$3:$B$697,2,FALSE),""),"")</f>
        <v>Correct.  Question 2 asks "The material covered by the second midterm is harder than the material covered in the first. Is this reflected by the students' grades?" Since we are asking whether the second midterm is &lt;b&gt;harder&lt;/b&gt; than the first midterm scores the alternative hypothesis should be the difference is "&gt; (greater than)" some value.</v>
      </c>
      <c r="G497" s="12" t="str">
        <f>IFERROR(IF(VLOOKUP($A497,LowBirthWeight!$A$3:$B$697,2,FALSE)&lt;&gt;"",VLOOKUP($A497,LowBirthWeight!$A$3:$B$697,2,FALSE),""),"")</f>
        <v/>
      </c>
      <c r="H497" s="2" t="str">
        <f>IFERROR(IF(VLOOKUP($A497,AutoPremiums!$A$3:$B$697,2,FALSE)&lt;&gt;"",VLOOKUP($A497,AutoPremiums!$A$3:$B$697,2,FALSE),""),"")</f>
        <v>Correct. Question 2 asks "It is well known that premiums of males (group 1) are generally higher than that of females (group 2). Do the data provide significant evidence to support that?" Since we are asking whether males have &lt;b&gt;higher&lt;/b&gt; premiums than females the alternative hypothesis should be the difference is "&gt; (greater than)" some value.</v>
      </c>
    </row>
    <row r="498" spans="1:8" s="4" customFormat="1" x14ac:dyDescent="0.25">
      <c r="A498" s="10" t="s">
        <v>20</v>
      </c>
      <c r="B498" s="12" t="str">
        <f>IFERROR(IF(VLOOKUP($A498,Survey!$A$3:$B$892,2,FALSE)&lt;&gt;"",VLOOKUP($A498,Survey!$A$3:$B$892,2,FALSE),""),"")</f>
        <v/>
      </c>
      <c r="C498" s="2" t="str">
        <f>IFERROR(IF(VLOOKUP($A498,BodyImage!$A$3:$B$892,2,FALSE)&lt;&gt;"",VLOOKUP($A498,BodyImage!$A$3:$B$892,2,FALSE),""),"")</f>
        <v/>
      </c>
      <c r="D498" s="2" t="str">
        <f>IFERROR(IF(VLOOKUP($A498,Depression!$A$3:$B$697,2,FALSE)&lt;&gt;"",VLOOKUP($A498,Depression!$A$3:$B$697,2,FALSE),""),"")</f>
        <v/>
      </c>
      <c r="E498" s="2" t="str">
        <f>IFERROR(IF(VLOOKUP($A498,CellPhones!$A$3:$B$699,2,FALSE)&lt;&gt;"",VLOOKUP($A498,CellPhones!$A$3:$B$699,2,FALSE),""),"")</f>
        <v>['=', 'ne', 'lt', 'gt']</v>
      </c>
      <c r="F498" s="2" t="str">
        <f>IFERROR(IF(VLOOKUP($A498,ExtraCredit!$A$3:$B$697,2,FALSE)&lt;&gt;"",VLOOKUP($A498,ExtraCredit!$A$3:$B$697,2,FALSE),""),"")</f>
        <v>['=', 'ne', 'lt', 'gt']</v>
      </c>
      <c r="G498" s="12" t="str">
        <f>IFERROR(IF(VLOOKUP($A498,LowBirthWeight!$A$3:$B$697,2,FALSE)&lt;&gt;"",VLOOKUP($A498,LowBirthWeight!$A$3:$B$697,2,FALSE),""),"")</f>
        <v/>
      </c>
      <c r="H498" s="2" t="str">
        <f>IFERROR(IF(VLOOKUP($A498,AutoPremiums!$A$3:$B$697,2,FALSE)&lt;&gt;"",VLOOKUP($A498,AutoPremiums!$A$3:$B$697,2,FALSE),""),"")</f>
        <v>['=', 'ne', 'lt', 'gt']</v>
      </c>
    </row>
    <row r="499" spans="1:8" s="4" customFormat="1" ht="409.5" x14ac:dyDescent="0.25">
      <c r="A499" s="10" t="s">
        <v>18</v>
      </c>
      <c r="B499" s="12" t="str">
        <f>IFERROR(IF(VLOOKUP($A499,Survey!$A$3:$B$892,2,FALSE)&lt;&gt;"",VLOOKUP($A499,Survey!$A$3:$B$892,2,FALSE),""),"")</f>
        <v/>
      </c>
      <c r="C499" s="2" t="str">
        <f>IFERROR(IF(VLOOKUP($A499,BodyImage!$A$3:$B$892,2,FALSE)&lt;&gt;"",VLOOKUP($A499,BodyImage!$A$3:$B$892,2,FALSE),""),"")</f>
        <v/>
      </c>
      <c r="D499" s="2" t="str">
        <f>IFERROR(IF(VLOOKUP($A499,Depression!$A$3:$B$697,2,FALSE)&lt;&gt;"",VLOOKUP($A499,Depression!$A$3:$B$697,2,FALSE),""),"")</f>
        <v/>
      </c>
      <c r="E499" s="2" t="str">
        <f>IFERROR(IF(VLOOKUP($A499,CellPhones!$A$3:$B$699,2,FALSE)&lt;&gt;"",VLOOKUP($A499,CellPhones!$A$3:$B$699,2,FALSE),""),"")</f>
        <v>['Incorrect. The alternative hypothesis is &lt;b&gt;never&lt;/b&gt; expressed as &lt;b&gt;equal to&lt;/b&gt; some population value, but rather that there is some difference (not equal to, less than, greater than).', 'Incorrect. Question 2 asks "Based on a recent study, roughly 80% of college students in the U.S. own a cell phone. Do the data provide evidence that the proportion of students who own cell phones in this university is lower than the national figure? There &lt;b&gt;is&lt;/b&gt;a direction for the difference between all college students in the U.S. and those at the university (lower than) so the alternative hypothesis should be specified in this direction.  Not equal to (&amp;ne;) indicates the researcher is &lt;b&gt;not&lt;/b&gt; specifying a direction for the difference.', 'Correct.  Question 2 asks "Based on a recent study, roughly 80% of college students in the U.S. own a cell phone. Do the data provide evidence that the proportion of students who own cell phones in this university is lower than the national figure?" Since we are asking whether the proportion of students at the university is &lt;b&gt;lower than&lt;/b&gt; the national figure the alternative hypothesis should be "&lt; (less than)" the population value.', 'Incorrect. Question 2 asks "Based on a recent study, roughly 80% of college students in the U.S. own a cell phone. Do the data provide evidence that the proportion of students who own cell phones in this university is lower than the national figure? The direction for the difference between all college students in the U.S. and those at the university is specified as "lower than" so the alternative hypothesis should be specified in this direction.  You have indicated the direction is "greater than" (&amp;gt;).']</v>
      </c>
      <c r="F499" s="2" t="str">
        <f>IFERROR(IF(VLOOKUP($A499,ExtraCredit!$A$3:$B$697,2,FALSE)&lt;&gt;"",VLOOKUP($A499,ExtraCredit!$A$3:$B$697,2,FALSE),""),"")</f>
        <v>['Incorrect. The alternative hypothesis is &lt;b&gt;never&lt;/b&gt; expressed as &lt;b&gt;equal to&lt;/b&gt; some population value, but rather that there is some difference.', 'Incorrect. Question 2 asks "The material covered by the second midterm is harder than the material covered in the first. Is this reflected by the student grades?" There &lt;b&gt;is&lt;/b&gt; a direction for the difference between the first and second midterm so the alternative hypothesis should be specified in this direction.  Not equal to (&amp;ne;) indicates the researcher is &lt;b&gt;not&lt;/b&gt; specifying a direction for the difference. ', 'Incorrect. Question 2 asks "The material covered by the second midterm is harder than the material covered in the first. Is this reflected by the student grades?"  There is a direction for the difference between the first and second midterm (the second midterm is &lt;b&gt;harder&lt;/b&gt; than the first midterm so the scores on the first midterm should be higher, or greater than, the second midterm) so the alternative hypothesis should be specified in this direction.  The alternative hypothesis should &lt;b&gt;not&lt;/b&gt; be "&amp;lt; (less than)".', 'Correct.  Question 2 asks "The material covered by the second midterm is harder than the material covered in the first. Is this reflected by the student grades?" Since we are asking whether the second midterm is &lt;b&gt;harder&lt;/b&gt; than the first midterm scores the alternative hypothesis should be the difference is "&amp;gt; (greater than)" zero (0).']</v>
      </c>
      <c r="G499" s="12" t="str">
        <f>IFERROR(IF(VLOOKUP($A499,LowBirthWeight!$A$3:$B$697,2,FALSE)&lt;&gt;"",VLOOKUP($A499,LowBirthWeight!$A$3:$B$697,2,FALSE),""),"")</f>
        <v/>
      </c>
      <c r="H499" s="2" t="str">
        <f>IFERROR(IF(VLOOKUP($A499,AutoPremiums!$A$3:$B$697,2,FALSE)&lt;&gt;"",VLOOKUP($A499,AutoPremiums!$A$3:$B$697,2,FALSE),""),"")</f>
        <v>['Incorrect. The alternative hypothesis is &lt;b&gt;never&lt;/b&gt; expressed as &lt;b&gt;equal to&lt;/b&gt; some population value, but rather that there is some difference.', 'Incorrect.  Question 2 asks "It is well known that premiums of males (group 1) are generally higher than that of females (group 2). Do the data provide significant evidence to support that?" There &lt;b&gt;is&lt;/b&gt;a direction for the difference males and females so the alternative hypothesis should be specified in this direction.  Not equal to (&amp;ne;) indicates the researcher is &lt;b&gt;not&lt;/b&gt; specifying a direction for the difference.', 'Incorrect. Question 2 asks "It is well known that premiums of males (group 1) are generally higher than that of females (group 2). Do the data provide significant evidence to support that?" Since we are asking whether males have &lt;b&gt;higher&lt;/b&gt; monthly premiums than females the alternative hypothesis should not be &lt;b&gt; "&amp;lt; (less than)"&lt;/b&gt;.', 'Correct. Question 2 asks "It is well known that premiums of males (group 1) are generally higher than that of females (group 2). Do the data provide significant evidence to support that?" Since we are asking whether males have &lt;b&gt;higher&lt;/b&gt; premiums than females the alternative hypothesis should be the difference is "&amp;gt; (greater than)" zero (0).']</v>
      </c>
    </row>
    <row r="500" spans="1:8" x14ac:dyDescent="0.25">
      <c r="A500" s="10" t="s">
        <v>17</v>
      </c>
      <c r="B500" s="12" t="str">
        <f>IFERROR(IF(VLOOKUP($A500,Survey!$A$3:$B$892,2,FALSE)&lt;&gt;"",VLOOKUP($A500,Survey!$A$3:$B$892,2,FALSE),""),"")</f>
        <v/>
      </c>
      <c r="C500" s="2" t="str">
        <f>IFERROR(IF(VLOOKUP($A500,BodyImage!$A$3:$B$892,2,FALSE)&lt;&gt;"",VLOOKUP($A500,BodyImage!$A$3:$B$892,2,FALSE),""),"")</f>
        <v/>
      </c>
      <c r="D500" s="2" t="str">
        <f>IFERROR(IF(VLOOKUP($A500,Depression!$A$3:$B$697,2,FALSE)&lt;&gt;"",VLOOKUP($A500,Depression!$A$3:$B$697,2,FALSE),""),"")</f>
        <v/>
      </c>
      <c r="E500" s="2" t="str">
        <f>IFERROR(IF(VLOOKUP($A500,CellPhones!$A$3:$B$699,2,FALSE)&lt;&gt;"",VLOOKUP($A500,CellPhones!$A$3:$B$699,2,FALSE),""),"")</f>
        <v>=</v>
      </c>
      <c r="F500" s="2" t="str">
        <f>IFERROR(IF(VLOOKUP($A500,ExtraCredit!$A$3:$B$697,2,FALSE)&lt;&gt;"",VLOOKUP($A500,ExtraCredit!$A$3:$B$697,2,FALSE),""),"")</f>
        <v>=</v>
      </c>
      <c r="G500" s="12" t="str">
        <f>IFERROR(IF(VLOOKUP($A500,LowBirthWeight!$A$3:$B$697,2,FALSE)&lt;&gt;"",VLOOKUP($A500,LowBirthWeight!$A$3:$B$697,2,FALSE),""),"")</f>
        <v/>
      </c>
      <c r="H500" s="2" t="str">
        <f>IFERROR(IF(VLOOKUP($A500,AutoPremiums!$A$3:$B$697,2,FALSE)&lt;&gt;"",VLOOKUP($A500,AutoPremiums!$A$3:$B$697,2,FALSE),""),"")</f>
        <v>=</v>
      </c>
    </row>
    <row r="501" spans="1:8" ht="90" x14ac:dyDescent="0.25">
      <c r="A501" s="10" t="s">
        <v>15</v>
      </c>
      <c r="B501" s="12" t="str">
        <f>IFERROR(IF(VLOOKUP($A501,Survey!$A$3:$B$892,2,FALSE)&lt;&gt;"",VLOOKUP($A501,Survey!$A$3:$B$892,2,FALSE),""),"")</f>
        <v/>
      </c>
      <c r="C501" s="2" t="str">
        <f>IFERROR(IF(VLOOKUP($A501,BodyImage!$A$3:$B$892,2,FALSE)&lt;&gt;"",VLOOKUP($A501,BodyImage!$A$3:$B$892,2,FALSE),""),"")</f>
        <v/>
      </c>
      <c r="D501" s="2" t="str">
        <f>IFERROR(IF(VLOOKUP($A501,Depression!$A$3:$B$697,2,FALSE)&lt;&gt;"",VLOOKUP($A501,Depression!$A$3:$B$697,2,FALSE),""),"")</f>
        <v/>
      </c>
      <c r="E501" s="2" t="str">
        <f>IFERROR(IF(VLOOKUP($A501,CellPhones!$A$3:$B$699,2,FALSE)&lt;&gt;"",VLOOKUP($A501,CellPhones!$A$3:$B$699,2,FALSE),""),"")</f>
        <v>Incorrect. The alternative hypothesis is &lt;b&gt;never&lt;/b&gt; expressed as &lt;b&gt;equal to&lt;/b&gt; some population value, but rather that there is some difference (not equal to, less than, greater than).</v>
      </c>
      <c r="F501" s="2" t="str">
        <f>IFERROR(IF(VLOOKUP($A501,ExtraCredit!$A$3:$B$697,2,FALSE)&lt;&gt;"",VLOOKUP($A501,ExtraCredit!$A$3:$B$697,2,FALSE),""),"")</f>
        <v>Incorrect. The alternative hypothesis is &lt;b&gt;never&lt;/b&gt; expressed as &lt;b&gt;equal to&lt;/b&gt; some population value, but rather that there is some difference.</v>
      </c>
      <c r="G501" s="12" t="str">
        <f>IFERROR(IF(VLOOKUP($A501,LowBirthWeight!$A$3:$B$697,2,FALSE)&lt;&gt;"",VLOOKUP($A501,LowBirthWeight!$A$3:$B$697,2,FALSE),""),"")</f>
        <v/>
      </c>
      <c r="H501" s="2" t="str">
        <f>IFERROR(IF(VLOOKUP($A501,AutoPremiums!$A$3:$B$697,2,FALSE)&lt;&gt;"",VLOOKUP($A501,AutoPremiums!$A$3:$B$697,2,FALSE),""),"")</f>
        <v>Incorrect. The alternative hypothesis is &lt;b&gt;never&lt;/b&gt; expressed as &lt;b&gt;equal to&lt;/b&gt; some population value, but rather that there is some difference.</v>
      </c>
    </row>
    <row r="502" spans="1:8" x14ac:dyDescent="0.25">
      <c r="A502" s="10" t="s">
        <v>13</v>
      </c>
      <c r="B502" s="12" t="str">
        <f>IFERROR(IF(VLOOKUP($A502,Survey!$A$3:$B$892,2,FALSE)&lt;&gt;"",VLOOKUP($A502,Survey!$A$3:$B$892,2,FALSE),""),"")</f>
        <v/>
      </c>
      <c r="C502" s="2" t="str">
        <f>IFERROR(IF(VLOOKUP($A502,BodyImage!$A$3:$B$892,2,FALSE)&lt;&gt;"",VLOOKUP($A502,BodyImage!$A$3:$B$892,2,FALSE),""),"")</f>
        <v/>
      </c>
      <c r="D502" s="2" t="str">
        <f>IFERROR(IF(VLOOKUP($A502,Depression!$A$3:$B$697,2,FALSE)&lt;&gt;"",VLOOKUP($A502,Depression!$A$3:$B$697,2,FALSE),""),"")</f>
        <v/>
      </c>
      <c r="E502" s="2" t="str">
        <f>IFERROR(IF(VLOOKUP($A502,CellPhones!$A$3:$B$699,2,FALSE)&lt;&gt;"",VLOOKUP($A502,CellPhones!$A$3:$B$699,2,FALSE),""),"")</f>
        <v>&amp;ne;</v>
      </c>
      <c r="F502" s="2" t="str">
        <f>IFERROR(IF(VLOOKUP($A502,ExtraCredit!$A$3:$B$697,2,FALSE)&lt;&gt;"",VLOOKUP($A502,ExtraCredit!$A$3:$B$697,2,FALSE),""),"")</f>
        <v>&amp;ne;</v>
      </c>
      <c r="G502" s="12" t="str">
        <f>IFERROR(IF(VLOOKUP($A502,LowBirthWeight!$A$3:$B$697,2,FALSE)&lt;&gt;"",VLOOKUP($A502,LowBirthWeight!$A$3:$B$697,2,FALSE),""),"")</f>
        <v/>
      </c>
      <c r="H502" s="2" t="str">
        <f>IFERROR(IF(VLOOKUP($A502,AutoPremiums!$A$3:$B$697,2,FALSE)&lt;&gt;"",VLOOKUP($A502,AutoPremiums!$A$3:$B$697,2,FALSE),""),"")</f>
        <v>?</v>
      </c>
    </row>
    <row r="503" spans="1:8" ht="225" x14ac:dyDescent="0.25">
      <c r="A503" s="10" t="s">
        <v>12</v>
      </c>
      <c r="B503" s="12" t="str">
        <f>IFERROR(IF(VLOOKUP($A503,Survey!$A$3:$B$892,2,FALSE)&lt;&gt;"",VLOOKUP($A503,Survey!$A$3:$B$892,2,FALSE),""),"")</f>
        <v/>
      </c>
      <c r="C503" s="2" t="str">
        <f>IFERROR(IF(VLOOKUP($A503,BodyImage!$A$3:$B$892,2,FALSE)&lt;&gt;"",VLOOKUP($A503,BodyImage!$A$3:$B$892,2,FALSE),""),"")</f>
        <v/>
      </c>
      <c r="D503" s="2" t="str">
        <f>IFERROR(IF(VLOOKUP($A503,Depression!$A$3:$B$697,2,FALSE)&lt;&gt;"",VLOOKUP($A503,Depression!$A$3:$B$697,2,FALSE),""),"")</f>
        <v/>
      </c>
      <c r="E503" s="2" t="str">
        <f>IFERROR(IF(VLOOKUP($A503,CellPhones!$A$3:$B$699,2,FALSE)&lt;&gt;"",VLOOKUP($A503,CellPhones!$A$3:$B$699,2,FALSE),""),"")</f>
        <v>Incorrect. Question 2 asks "Based on a recent study, roughly 80% of college students in the U.S. own a cell phone. Do the data provide evidence that the proportion of students who own cell phones in this university is lower than the national figure? There &lt;b&gt;is&lt;/b&gt; a direction for the difference between all college students in the U.S. and those at the university (lower than) so the alternative hypothesis should be specified in this direction.  Not equal to (&amp;ne;) indicates the researcher is &lt;b&gt;not&lt;/b&gt; specifying a direction for the difference.</v>
      </c>
      <c r="F503" s="2" t="str">
        <f>IFERROR(IF(VLOOKUP($A503,ExtraCredit!$A$3:$B$697,2,FALSE)&lt;&gt;"",VLOOKUP($A503,ExtraCredit!$A$3:$B$697,2,FALSE),""),"")</f>
        <v xml:space="preserve">Incorrect. Question 2 asks "The material covered by the second midterm is harder than the material covered in the first. Is this reflected by the students' grades?" There &lt;b&gt;is&lt;/b&gt; a direction for the difference between the first and second midterm so the alternative hypothesis should be specified in this direction.  Not equal to (&amp;ne;) indicates the researcher is &lt;b&gt;not&lt;/b&gt; specifying a direction for the difference. </v>
      </c>
      <c r="G503" s="12" t="str">
        <f>IFERROR(IF(VLOOKUP($A503,LowBirthWeight!$A$3:$B$697,2,FALSE)&lt;&gt;"",VLOOKUP($A503,LowBirthWeight!$A$3:$B$697,2,FALSE),""),"")</f>
        <v/>
      </c>
      <c r="H503" s="2" t="str">
        <f>IFERROR(IF(VLOOKUP($A503,AutoPremiums!$A$3:$B$697,2,FALSE)&lt;&gt;"",VLOOKUP($A503,AutoPremiums!$A$3:$B$697,2,FALSE),""),"")</f>
        <v xml:space="preserve">Incorrect.  Question 2 asks "It is well known that premiums of males (group 1) are generally higher than that of females (group 2). Do the data provide significant evidence to support that?" There &lt;b&gt;is&lt;/b&gt; a direction for the difference males and females so the alternative hypothesis should be specified in this direction.  Not equal to (?) indicates the researcher is &lt;b&gt;not&lt;/b&gt; specifying a direction for the difference. </v>
      </c>
    </row>
    <row r="504" spans="1:8" x14ac:dyDescent="0.25">
      <c r="A504" s="10" t="s">
        <v>11</v>
      </c>
      <c r="B504" s="12" t="str">
        <f>IFERROR(IF(VLOOKUP($A504,Survey!$A$3:$B$892,2,FALSE)&lt;&gt;"",VLOOKUP($A504,Survey!$A$3:$B$892,2,FALSE),""),"")</f>
        <v/>
      </c>
      <c r="C504" s="2" t="str">
        <f>IFERROR(IF(VLOOKUP($A504,BodyImage!$A$3:$B$892,2,FALSE)&lt;&gt;"",VLOOKUP($A504,BodyImage!$A$3:$B$892,2,FALSE),""),"")</f>
        <v/>
      </c>
      <c r="D504" s="2" t="str">
        <f>IFERROR(IF(VLOOKUP($A504,Depression!$A$3:$B$697,2,FALSE)&lt;&gt;"",VLOOKUP($A504,Depression!$A$3:$B$697,2,FALSE),""),"")</f>
        <v/>
      </c>
      <c r="E504" s="2" t="str">
        <f>IFERROR(IF(VLOOKUP($A504,CellPhones!$A$3:$B$699,2,FALSE)&lt;&gt;"",VLOOKUP($A504,CellPhones!$A$3:$B$699,2,FALSE),""),"")</f>
        <v>&gt;</v>
      </c>
      <c r="F504" s="2" t="str">
        <f>IFERROR(IF(VLOOKUP($A504,ExtraCredit!$A$3:$B$697,2,FALSE)&lt;&gt;"",VLOOKUP($A504,ExtraCredit!$A$3:$B$697,2,FALSE),""),"")</f>
        <v>&lt;</v>
      </c>
      <c r="G504" s="12" t="str">
        <f>IFERROR(IF(VLOOKUP($A504,LowBirthWeight!$A$3:$B$697,2,FALSE)&lt;&gt;"",VLOOKUP($A504,LowBirthWeight!$A$3:$B$697,2,FALSE),""),"")</f>
        <v/>
      </c>
      <c r="H504" s="2" t="str">
        <f>IFERROR(IF(VLOOKUP($A504,AutoPremiums!$A$3:$B$697,2,FALSE)&lt;&gt;"",VLOOKUP($A504,AutoPremiums!$A$3:$B$697,2,FALSE),""),"")</f>
        <v>&lt;</v>
      </c>
    </row>
    <row r="505" spans="1:8" ht="225" x14ac:dyDescent="0.25">
      <c r="A505" s="10" t="s">
        <v>9</v>
      </c>
      <c r="B505" s="12" t="str">
        <f>IFERROR(IF(VLOOKUP($A505,Survey!$A$3:$B$892,2,FALSE)&lt;&gt;"",VLOOKUP($A505,Survey!$A$3:$B$892,2,FALSE),""),"")</f>
        <v/>
      </c>
      <c r="C505" s="2" t="str">
        <f>IFERROR(IF(VLOOKUP($A505,BodyImage!$A$3:$B$892,2,FALSE)&lt;&gt;"",VLOOKUP($A505,BodyImage!$A$3:$B$892,2,FALSE),""),"")</f>
        <v/>
      </c>
      <c r="D505" s="2" t="str">
        <f>IFERROR(IF(VLOOKUP($A505,Depression!$A$3:$B$697,2,FALSE)&lt;&gt;"",VLOOKUP($A505,Depression!$A$3:$B$697,2,FALSE),""),"")</f>
        <v/>
      </c>
      <c r="E505" s="2" t="str">
        <f>IFERROR(IF(VLOOKUP($A505,CellPhones!$A$3:$B$699,2,FALSE)&lt;&gt;"",VLOOKUP($A505,CellPhones!$A$3:$B$699,2,FALSE),""),"")</f>
        <v>Incorrect. Question 2 asks "Based on a recent study, roughly 80% of college students in the U.S. own a cell phone. Do the data provide evidence that the proportion of students who own cell phones in this university is lower than the national figure? The direction for the difference between all college students in the U.S. and those at the university is specified as "lower than" so the alternative hypothesis should be specified in this direction.  You have indicated the direction is "greater than" (&gt;).</v>
      </c>
      <c r="F505" s="2" t="str">
        <f>IFERROR(IF(VLOOKUP($A505,ExtraCredit!$A$3:$B$697,2,FALSE)&lt;&gt;"",VLOOKUP($A505,ExtraCredit!$A$3:$B$697,2,FALSE),""),"")</f>
        <v>Incorrect. Question 2 asks "The material covered by the second midterm is harder than the material covered in the first. Is this reflected by the students' grades?"  There is a direction for the difference between the first and second midterm (the second midterm is &lt;b&gt;harder&lt;/b&gt; than the first midterm so the scores on the first midterm should be higher, or greater than, the second midterm) so the alternative hypothesis should be specified in this direction.  The alternative hypothesis should &lt;b&gt;not&lt;/b&gt; be "&lt; (less than)".</v>
      </c>
      <c r="G505" s="12" t="str">
        <f>IFERROR(IF(VLOOKUP($A505,LowBirthWeight!$A$3:$B$697,2,FALSE)&lt;&gt;"",VLOOKUP($A505,LowBirthWeight!$A$3:$B$697,2,FALSE),""),"")</f>
        <v/>
      </c>
      <c r="H505" s="2" t="str">
        <f>IFERROR(IF(VLOOKUP($A505,AutoPremiums!$A$3:$B$697,2,FALSE)&lt;&gt;"",VLOOKUP($A505,AutoPremiums!$A$3:$B$697,2,FALSE),""),"")</f>
        <v>Incorrect. Question 2 asks "It is well known that premiums of males (group 1) are generally higher than that of females (group 2). Do the data provide significant evidence to support that?" Since we are asking whether males have &lt;b&gt;higher&lt;/b&gt; monthly premiums than females the alternative hypothesis should not be &lt;b&gt; "&lt; (less than)"&lt;/b&gt;.</v>
      </c>
    </row>
    <row r="506" spans="1:8" x14ac:dyDescent="0.25">
      <c r="A506" s="10" t="s">
        <v>8</v>
      </c>
      <c r="B506" s="12" t="str">
        <f>IFERROR(IF(VLOOKUP($A506,Survey!$A$3:$B$892,2,FALSE)&lt;&gt;"",VLOOKUP($A506,Survey!$A$3:$B$892,2,FALSE),""),"")</f>
        <v/>
      </c>
      <c r="C506" s="2" t="str">
        <f>IFERROR(IF(VLOOKUP($A506,BodyImage!$A$3:$B$892,2,FALSE)&lt;&gt;"",VLOOKUP($A506,BodyImage!$A$3:$B$892,2,FALSE),""),"")</f>
        <v/>
      </c>
      <c r="D506" s="2" t="str">
        <f>IFERROR(IF(VLOOKUP($A506,Depression!$A$3:$B$697,2,FALSE)&lt;&gt;"",VLOOKUP($A506,Depression!$A$3:$B$697,2,FALSE),""),"")</f>
        <v/>
      </c>
      <c r="E506" s="2">
        <f>IFERROR(IF(VLOOKUP($A506,CellPhones!$A$3:$B$699,2,FALSE)&lt;&gt;"",VLOOKUP($A506,CellPhones!$A$3:$B$699,2,FALSE),""),"")</f>
        <v>0.8</v>
      </c>
      <c r="F506" s="2">
        <f>IFERROR(IF(VLOOKUP($A506,ExtraCredit!$A$3:$B$697,2,FALSE)&lt;&gt;"",VLOOKUP($A506,ExtraCredit!$A$3:$B$697,2,FALSE),""),"")</f>
        <v>0</v>
      </c>
      <c r="G506" s="12" t="str">
        <f>IFERROR(IF(VLOOKUP($A506,LowBirthWeight!$A$3:$B$697,2,FALSE)&lt;&gt;"",VLOOKUP($A506,LowBirthWeight!$A$3:$B$697,2,FALSE),""),"")</f>
        <v/>
      </c>
      <c r="H506" s="2">
        <f>IFERROR(IF(VLOOKUP($A506,AutoPremiums!$A$3:$B$697,2,FALSE)&lt;&gt;"",VLOOKUP($A506,AutoPremiums!$A$3:$B$697,2,FALSE),""),"")</f>
        <v>0</v>
      </c>
    </row>
    <row r="507" spans="1:8" ht="135" x14ac:dyDescent="0.25">
      <c r="A507" s="10" t="s">
        <v>7</v>
      </c>
      <c r="B507" s="12" t="str">
        <f>IFERROR(IF(VLOOKUP($A507,Survey!$A$3:$B$892,2,FALSE)&lt;&gt;"",VLOOKUP($A507,Survey!$A$3:$B$892,2,FALSE),""),"")</f>
        <v/>
      </c>
      <c r="C507" s="2" t="str">
        <f>IFERROR(IF(VLOOKUP($A507,BodyImage!$A$3:$B$892,2,FALSE)&lt;&gt;"",VLOOKUP($A507,BodyImage!$A$3:$B$892,2,FALSE),""),"")</f>
        <v/>
      </c>
      <c r="D507" s="2" t="str">
        <f>IFERROR(IF(VLOOKUP($A507,Depression!$A$3:$B$697,2,FALSE)&lt;&gt;"",VLOOKUP($A507,Depression!$A$3:$B$697,2,FALSE),""),"")</f>
        <v/>
      </c>
      <c r="E507" s="2" t="str">
        <f>IFERROR(IF(VLOOKUP($A507,CellPhones!$A$3:$B$699,2,FALSE)&lt;&gt;"",VLOOKUP($A507,CellPhones!$A$3:$B$699,2,FALSE),""),"")</f>
        <v>Correct. The value for the alternative hypothesis is 0.80, the same as the value used in the null hypothesis.  This is the population proportion of college students in the U.S. who own a cell phone for which we are testing if the proportion of students at the university is equal to the population proportion of all college students.</v>
      </c>
      <c r="F507" s="2" t="str">
        <f>IFERROR(IF(VLOOKUP($A507,ExtraCredit!$A$3:$B$697,2,FALSE)&lt;&gt;"",VLOOKUP($A507,ExtraCredit!$A$3:$B$697,2,FALSE),""),"")</f>
        <v>Correct. The value for the alternative hypothesis is 0, the same as the value used in the null hypothesis.   This is the value for the difference in population means under the hypothesis of no difference from the status quo.</v>
      </c>
      <c r="G507" s="12" t="str">
        <f>IFERROR(IF(VLOOKUP($A507,LowBirthWeight!$A$3:$B$697,2,FALSE)&lt;&gt;"",VLOOKUP($A507,LowBirthWeight!$A$3:$B$697,2,FALSE),""),"")</f>
        <v/>
      </c>
      <c r="H507" s="2" t="str">
        <f>IFERROR(IF(VLOOKUP($A507,AutoPremiums!$A$3:$B$697,2,FALSE)&lt;&gt;"",VLOOKUP($A507,AutoPremiums!$A$3:$B$697,2,FALSE),""),"")</f>
        <v>Correct. The value for the alternative hypothesis is 0, the same as the value used in the null hypothesis.   This is the value for the difference in population means under the hypothesis of no difference from the status quo.</v>
      </c>
    </row>
    <row r="508" spans="1:8" ht="135" x14ac:dyDescent="0.25">
      <c r="A508" s="9" t="s">
        <v>5</v>
      </c>
      <c r="B508" s="12" t="str">
        <f>IFERROR(IF(VLOOKUP($A508,Survey!$A$3:$B$892,2,FALSE)&lt;&gt;"",VLOOKUP($A508,Survey!$A$3:$B$892,2,FALSE),""),"")</f>
        <v/>
      </c>
      <c r="C508" s="2" t="str">
        <f>IFERROR(IF(VLOOKUP($A508,BodyImage!$A$3:$B$892,2,FALSE)&lt;&gt;"",VLOOKUP($A508,BodyImage!$A$3:$B$892,2,FALSE),""),"")</f>
        <v/>
      </c>
      <c r="D508" s="2" t="str">
        <f>IFERROR(IF(VLOOKUP($A508,Depression!$A$3:$B$697,2,FALSE)&lt;&gt;"",VLOOKUP($A508,Depression!$A$3:$B$697,2,FALSE),""),"")</f>
        <v/>
      </c>
      <c r="E508" s="2" t="str">
        <f>IFERROR(IF(VLOOKUP($A508,CellPhones!$A$3:$B$699,2,FALSE)&lt;&gt;"",VLOOKUP($A508,CellPhones!$A$3:$B$699,2,FALSE),""),"")</f>
        <v>Incorrect. The value for the alternative hypothesis is the same as that for the null hypothesis.  This is the value for the population proportion under the hypothesis of no difference from the status quo. In this case, status quo proportion of college students in the U.S. who own a cell phone.</v>
      </c>
      <c r="F508" s="2" t="str">
        <f>IFERROR(IF(VLOOKUP($A508,ExtraCredit!$A$3:$B$697,2,FALSE)&lt;&gt;"",VLOOKUP($A508,ExtraCredit!$A$3:$B$697,2,FALSE),""),"")</f>
        <v>Incorrect. The value for the alternative hypothesis is the same as that for the null hypothesis.  This is the value for the population proportion under the hypothesis of no difference from the status quo. In this case, status quo is there is &lt;b&gt;no difference&lt;/b&gt; in midterm 1 and midterm 2 scores.</v>
      </c>
      <c r="G508" s="12" t="str">
        <f>IFERROR(IF(VLOOKUP($A508,LowBirthWeight!$A$3:$B$697,2,FALSE)&lt;&gt;"",VLOOKUP($A508,LowBirthWeight!$A$3:$B$697,2,FALSE),""),"")</f>
        <v/>
      </c>
      <c r="H508" s="2" t="str">
        <f>IFERROR(IF(VLOOKUP($A508,AutoPremiums!$A$3:$B$697,2,FALSE)&lt;&gt;"",VLOOKUP($A508,AutoPremiums!$A$3:$B$697,2,FALSE),""),"")</f>
        <v>Incorrect. The value for the alternative hypothesis is the same as that for the null hypothesis.  This is the value for the population proportion under the hypothesis of no difference from the status quo. In this case, status quo is there is &lt;b&gt;no difference&lt;/b&gt; between males and females on their monthly premium.</v>
      </c>
    </row>
    <row r="509" spans="1:8" x14ac:dyDescent="0.25">
      <c r="A509" s="9" t="s">
        <v>1339</v>
      </c>
      <c r="B509" s="12" t="str">
        <f>IFERROR(IF(VLOOKUP($A509,Survey!$A$3:$B$892,2,FALSE)&lt;&gt;"",VLOOKUP($A509,Survey!$A$3:$B$892,2,FALSE),""),"")</f>
        <v/>
      </c>
      <c r="C509" s="2" t="str">
        <f>IFERROR(IF(VLOOKUP($A509,BodyImage!$A$3:$B$892,2,FALSE)&lt;&gt;"",VLOOKUP($A509,BodyImage!$A$3:$B$892,2,FALSE),""),"")</f>
        <v/>
      </c>
      <c r="D509" s="2" t="str">
        <f>IFERROR(IF(VLOOKUP($A509,Depression!$A$3:$B$697,2,FALSE)&lt;&gt;"",VLOOKUP($A509,Depression!$A$3:$B$697,2,FALSE),""),"")</f>
        <v/>
      </c>
      <c r="E509" s="2" t="str">
        <f>IFERROR(IF(VLOOKUP($A509,CellPhones!$A$3:$B$699,2,FALSE)&lt;&gt;"",VLOOKUP($A509,CellPhones!$A$3:$B$699,2,FALSE),""),"")</f>
        <v>80</v>
      </c>
      <c r="F509" s="2" t="str">
        <f>IFERROR(IF(VLOOKUP($A509,ExtraCredit!$A$3:$B$697,2,FALSE)&lt;&gt;"",VLOOKUP($A509,ExtraCredit!$A$3:$B$697,2,FALSE),""),"")</f>
        <v/>
      </c>
      <c r="G509" s="12" t="str">
        <f>IFERROR(IF(VLOOKUP($A509,LowBirthWeight!$A$3:$B$697,2,FALSE)&lt;&gt;"",VLOOKUP($A509,LowBirthWeight!$A$3:$B$697,2,FALSE),""),"")</f>
        <v/>
      </c>
      <c r="H509" s="2" t="str">
        <f>IFERROR(IF(VLOOKUP($A509,AutoPremiums!$A$3:$B$697,2,FALSE)&lt;&gt;"",VLOOKUP($A509,AutoPremiums!$A$3:$B$697,2,FALSE),""),"")</f>
        <v/>
      </c>
    </row>
    <row r="510" spans="1:8" ht="90" x14ac:dyDescent="0.25">
      <c r="A510" s="9" t="s">
        <v>1338</v>
      </c>
      <c r="B510" s="12" t="str">
        <f>IFERROR(IF(VLOOKUP($A510,Survey!$A$3:$B$892,2,FALSE)&lt;&gt;"",VLOOKUP($A510,Survey!$A$3:$B$892,2,FALSE),""),"")</f>
        <v/>
      </c>
      <c r="C510" s="2" t="str">
        <f>IFERROR(IF(VLOOKUP($A510,BodyImage!$A$3:$B$892,2,FALSE)&lt;&gt;"",VLOOKUP($A510,BodyImage!$A$3:$B$892,2,FALSE),""),"")</f>
        <v/>
      </c>
      <c r="D510" s="2" t="str">
        <f>IFERROR(IF(VLOOKUP($A510,Depression!$A$3:$B$697,2,FALSE)&lt;&gt;"",VLOOKUP($A510,Depression!$A$3:$B$697,2,FALSE),""),"")</f>
        <v/>
      </c>
      <c r="E510" s="2" t="str">
        <f>IFERROR(IF(VLOOKUP($A510,CellPhones!$A$3:$B$699,2,FALSE)&lt;&gt;"",VLOOKUP($A510,CellPhones!$A$3:$B$699,2,FALSE),""),"")</f>
        <v>Incorrect. This is the &lt;b&gt;percentage&lt;/b&gt; of college students in the U.S. who own a cell phone. You want the &lt;b&gt;proportion&lt;/b&gt; of college students who own a cell phone.</v>
      </c>
      <c r="F510" s="2" t="str">
        <f>IFERROR(IF(VLOOKUP($A510,ExtraCredit!$A$3:$B$697,2,FALSE)&lt;&gt;"",VLOOKUP($A510,ExtraCredit!$A$3:$B$697,2,FALSE),""),"")</f>
        <v/>
      </c>
      <c r="G510" s="12" t="str">
        <f>IFERROR(IF(VLOOKUP($A510,LowBirthWeight!$A$3:$B$697,2,FALSE)&lt;&gt;"",VLOOKUP($A510,LowBirthWeight!$A$3:$B$697,2,FALSE),""),"")</f>
        <v/>
      </c>
      <c r="H510" s="2" t="str">
        <f>IFERROR(IF(VLOOKUP($A510,AutoPremiums!$A$3:$B$697,2,FALSE)&lt;&gt;"",VLOOKUP($A510,AutoPremiums!$A$3:$B$697,2,FALSE),""),"")</f>
        <v/>
      </c>
    </row>
    <row r="511" spans="1:8" ht="60" x14ac:dyDescent="0.25">
      <c r="A511" s="9" t="s">
        <v>1048</v>
      </c>
      <c r="B511" s="12" t="str">
        <f>IFERROR(IF(VLOOKUP($A511,Survey!$A$3:$B$892,2,FALSE)&lt;&gt;"",VLOOKUP($A511,Survey!$A$3:$B$892,2,FALSE),""),"")</f>
        <v/>
      </c>
      <c r="C511" s="2" t="str">
        <f>IFERROR(IF(VLOOKUP($A511,BodyImage!$A$3:$B$892,2,FALSE)&lt;&gt;"",VLOOKUP($A511,BodyImage!$A$3:$B$892,2,FALSE),""),"")</f>
        <v/>
      </c>
      <c r="D511" s="2" t="str">
        <f>IFERROR(IF(VLOOKUP($A511,Depression!$A$3:$B$697,2,FALSE)&lt;&gt;"",VLOOKUP($A511,Depression!$A$3:$B$697,2,FALSE),""),"")</f>
        <v/>
      </c>
      <c r="E511" s="2" t="str">
        <f>IFERROR(IF(VLOOKUP($A511,CellPhones!$A$3:$B$699,2,FALSE)&lt;&gt;"",VLOOKUP($A511,CellPhones!$A$3:$B$699,2,FALSE),""),"")</f>
        <v>Recall that the two conditions that need to be satisfied are (i) Having a random sample and (ii) n*Po and n*(1-Po) both need to be at least 10.</v>
      </c>
      <c r="F511" s="2" t="str">
        <f>IFERROR(IF(VLOOKUP($A511,ExtraCredit!$A$3:$B$697,2,FALSE)&lt;&gt;"",VLOOKUP($A511,ExtraCredit!$A$3:$B$697,2,FALSE),""),"")</f>
        <v/>
      </c>
      <c r="G511" s="12" t="str">
        <f>IFERROR(IF(VLOOKUP($A511,LowBirthWeight!$A$3:$B$697,2,FALSE)&lt;&gt;"",VLOOKUP($A511,LowBirthWeight!$A$3:$B$697,2,FALSE),""),"")</f>
        <v/>
      </c>
      <c r="H511" s="2" t="str">
        <f>IFERROR(IF(VLOOKUP($A511,AutoPremiums!$A$3:$B$697,2,FALSE)&lt;&gt;"",VLOOKUP($A511,AutoPremiums!$A$3:$B$697,2,FALSE),""),"")</f>
        <v/>
      </c>
    </row>
    <row r="512" spans="1:8" ht="120" x14ac:dyDescent="0.25">
      <c r="A512" s="9" t="s">
        <v>1050</v>
      </c>
      <c r="B512" s="12" t="str">
        <f>IFERROR(IF(VLOOKUP($A512,Survey!$A$3:$B$892,2,FALSE)&lt;&gt;"",VLOOKUP($A512,Survey!$A$3:$B$892,2,FALSE),""),"")</f>
        <v/>
      </c>
      <c r="C512" s="2" t="str">
        <f>IFERROR(IF(VLOOKUP($A512,BodyImage!$A$3:$B$892,2,FALSE)&lt;&gt;"",VLOOKUP($A512,BodyImage!$A$3:$B$892,2,FALSE),""),"")</f>
        <v/>
      </c>
      <c r="D512" s="2" t="str">
        <f>IFERROR(IF(VLOOKUP($A512,Depression!$A$3:$B$697,2,FALSE)&lt;&gt;"",VLOOKUP($A512,Depression!$A$3:$B$697,2,FALSE),""),"")</f>
        <v/>
      </c>
      <c r="E512" s="2" t="str">
        <f>IFERROR(IF(VLOOKUP($A512,CellPhones!$A$3:$B$699,2,FALSE)&lt;&gt;"",VLOOKUP($A512,CellPhones!$A$3:$B$699,2,FALSE),""),"")</f>
        <v>Both conditions under which we can reliably use the z-test for the population proportion are met:(i) The sample is random (recall that the sampling method used is cluster sampling)(ii) n = 312, and Po = .8 and so 312(.8) = 249.6 &amp;#x2265;10 and also 312(1-.8) = 62.4 &amp;#x2265;10.</v>
      </c>
      <c r="F512" s="2" t="str">
        <f>IFERROR(IF(VLOOKUP($A512,ExtraCredit!$A$3:$B$697,2,FALSE)&lt;&gt;"",VLOOKUP($A512,ExtraCredit!$A$3:$B$697,2,FALSE),""),"")</f>
        <v/>
      </c>
      <c r="G512" s="12" t="str">
        <f>IFERROR(IF(VLOOKUP($A512,LowBirthWeight!$A$3:$B$697,2,FALSE)&lt;&gt;"",VLOOKUP($A512,LowBirthWeight!$A$3:$B$697,2,FALSE),""),"")</f>
        <v/>
      </c>
      <c r="H512" s="2" t="str">
        <f>IFERROR(IF(VLOOKUP($A512,AutoPremiums!$A$3:$B$697,2,FALSE)&lt;&gt;"",VLOOKUP($A512,AutoPremiums!$A$3:$B$697,2,FALSE),""),"")</f>
        <v/>
      </c>
    </row>
    <row r="513" spans="1:8" ht="105" x14ac:dyDescent="0.25">
      <c r="A513" s="1" t="s">
        <v>4</v>
      </c>
      <c r="B513" s="12" t="str">
        <f>IFERROR(IF(VLOOKUP($A513,Survey!$A$3:$B$892,2,FALSE)&lt;&gt;"",VLOOKUP($A513,Survey!$A$3:$B$892,2,FALSE),""),"")</f>
        <v/>
      </c>
      <c r="C513" s="2" t="str">
        <f>IFERROR(IF(VLOOKUP($A513,BodyImage!$A$3:$B$892,2,FALSE)&lt;&gt;"",VLOOKUP($A513,BodyImage!$A$3:$B$892,2,FALSE),""),"")</f>
        <v/>
      </c>
      <c r="D513" s="2" t="str">
        <f>IFERROR(IF(VLOOKUP($A513,Depression!$A$3:$B$697,2,FALSE)&lt;&gt;"",VLOOKUP($A513,Depression!$A$3:$B$697,2,FALSE),""),"")</f>
        <v/>
      </c>
      <c r="E513" s="2" t="str">
        <f>IFERROR(IF(VLOOKUP($A513,CellPhones!$A$3:$B$699,2,FALSE)&lt;&gt;"",VLOOKUP($A513,CellPhones!$A$3:$B$699,2,FALSE),""),"")</f>
        <v>&lt;img src="m4_cell_phones/cell_phones_q2_mf_report_results_statcrunch.jpg"&gt;&lt;br/&gt;The test statistic is z = -.71, and the p-value is .239 &amp;gt; .05, indicating that H&lt;sub&gt;0&lt;/sub&gt; cannot be rejected.</v>
      </c>
      <c r="F513" s="2" t="str">
        <f>IFERROR(IF(VLOOKUP($A513,ExtraCredit!$A$3:$B$697,2,FALSE)&lt;&gt;"",VLOOKUP($A513,ExtraCredit!$A$3:$B$697,2,FALSE),""),"")</f>
        <v>&lt;img src="m5_extra_credit/extra_credit_q2_mf_report_results_statcrunch.jpg"&gt;&lt;br/&gt;The test statistic is t = .84, and the p-value is .203. Since .203 &amp;gt; .05, we cannot reject H&lt;sub&gt;0&lt;/sub&gt;.</v>
      </c>
      <c r="G513" s="12" t="str">
        <f>IFERROR(IF(VLOOKUP($A513,LowBirthWeight!$A$3:$B$697,2,FALSE)&lt;&gt;"",VLOOKUP($A513,LowBirthWeight!$A$3:$B$697,2,FALSE),""),"")</f>
        <v>&lt;img src="m6_low_birth_weight/low_birth_weight_q2_mf_report_results_statcrunch.jpg"&gt;&lt;br/&gt;The test statistic is 5.005, and the p-value is .082 &amp;gt; .05.  Ho cannot be rejected.</v>
      </c>
      <c r="H513" s="2" t="str">
        <f>IFERROR(IF(VLOOKUP($A513,AutoPremiums!$A$3:$B$697,2,FALSE)&lt;&gt;"",VLOOKUP($A513,AutoPremiums!$A$3:$B$697,2,FALSE),""),"")</f>
        <v>Here is the output of the test &lt;br/&gt;&lt;img src="m7_auto_premiums/auto_premiums_q1_mfa_report_results_statcrunch.jpg"&gt;&lt;br/&gt;The test statistic is t = 3.57 and the p-value is 0.001, indicating that we would reject H&lt;sub&gt;0&lt;/sub&gt;.</v>
      </c>
    </row>
    <row r="514" spans="1:8" ht="165" x14ac:dyDescent="0.25">
      <c r="A514" s="1" t="s">
        <v>3</v>
      </c>
      <c r="B514" s="12" t="str">
        <f>IFERROR(IF(VLOOKUP($A514,Survey!$A$3:$B$892,2,FALSE)&lt;&gt;"",VLOOKUP($A514,Survey!$A$3:$B$892,2,FALSE),""),"")</f>
        <v/>
      </c>
      <c r="C514" s="2" t="str">
        <f>IFERROR(IF(VLOOKUP($A514,BodyImage!$A$3:$B$892,2,FALSE)&lt;&gt;"",VLOOKUP($A514,BodyImage!$A$3:$B$892,2,FALSE),""),"")</f>
        <v/>
      </c>
      <c r="D514" s="2" t="str">
        <f>IFERROR(IF(VLOOKUP($A514,Depression!$A$3:$B$697,2,FALSE)&lt;&gt;"",VLOOKUP($A514,Depression!$A$3:$B$697,2,FALSE),""),"")</f>
        <v/>
      </c>
      <c r="E514" s="2" t="str">
        <f>IFERROR(IF(VLOOKUP($A514,CellPhones!$A$3:$B$699,2,FALSE)&lt;&gt;"",VLOOKUP($A514,CellPhones!$A$3:$B$699,2,FALSE),""),"")</f>
        <v>&lt;ul&gt;&lt;li&gt;In the exploratory analysis we found that roughly 78% of the sampled students own a cell phone.&lt;/li&gt;&lt;br&gt;&lt;li&gt;The formal statistical test assessed that even though 78% is less than 80%, this does not provide enough evidence to conclude that the proportion of students at this university who own a cell phone is less than .8 (which is the national proportion).&lt;/li&gt;&lt;/ul&gt;</v>
      </c>
      <c r="F514" s="2" t="str">
        <f>IFERROR(IF(VLOOKUP($A514,ExtraCredit!$A$3:$B$697,2,FALSE)&lt;&gt;"",VLOOKUP($A514,ExtraCredit!$A$3:$B$697,2,FALSE),""),"")</f>
        <v>&lt;ul&gt;&lt;li&gt;Even though the material covered by the second exam is harder, the exploratory analysis does not provide any evidence indicating that students performed worse on the second exam.&lt;/li&gt;&lt;br/&gt;&lt;li&gt;More formally, the paired t-test produced a p-value of .203 indicating that the data do not provide sufficient evidence to conclude that students did better on the first exam.&lt;/li&gt;&lt;/ul&gt;</v>
      </c>
      <c r="G514" s="12" t="str">
        <f>IFERROR(IF(VLOOKUP($A514,LowBirthWeight!$A$3:$B$697,2,FALSE)&lt;&gt;"",VLOOKUP($A514,LowBirthWeight!$A$3:$B$697,2,FALSE),""),"")</f>
        <v>&lt;ul&gt;&lt;li&gt;In the exploratory data analysis, we saw some differences in the occurrence of low birth weight babies among mothers of different races.&lt;/li&gt;&lt;br&gt;&lt;li&gt;The formal statistical test, however, produced a p-value of .082 indicating that the data do not provide enough evidence to conclude that low birth weight is indeed related to race.  In other words, even though the data showed some differences between the races, the evidence in not strong enough to conclude that race is a risk factor for low birth weight.&lt;/li&gt;&lt;/ul&gt;</v>
      </c>
      <c r="H514" s="2" t="str">
        <f>IFERROR(IF(VLOOKUP($A514,AutoPremiums!$A$3:$B$697,2,FALSE)&lt;&gt;"",VLOOKUP($A514,AutoPremiums!$A$3:$B$697,2,FALSE),""),"")</f>
        <v>&lt;ul&gt;&lt;li&gt;The exploratory data analysis suggests that the premiums of male drivers are higher than the premiums of female drivers.&lt;/li&gt;&lt;br&gt;&lt;li&gt;Since the p-value of the two-sample t-test is small (in particular, it is &amp;lt; .05) we can conclude that the data provide significant evidence that the mean monthly premium of males is higher than that of females.&lt;/li&gt;&lt;/ul&gt;</v>
      </c>
    </row>
    <row r="515" spans="1:8" ht="195" x14ac:dyDescent="0.25">
      <c r="A515" s="1" t="s">
        <v>2</v>
      </c>
      <c r="B515" s="12" t="str">
        <f>IFERROR(IF(VLOOKUP($A515,Survey!$A$3:$B$892,2,FALSE)&lt;&gt;"",VLOOKUP($A515,Survey!$A$3:$B$892,2,FALSE),""),"")</f>
        <v/>
      </c>
      <c r="C515" s="2" t="str">
        <f>IFERROR(IF(VLOOKUP($A515,BodyImage!$A$3:$B$892,2,FALSE)&lt;&gt;"",VLOOKUP($A515,BodyImage!$A$3:$B$892,2,FALSE),""),"")</f>
        <v/>
      </c>
      <c r="D515" s="2" t="str">
        <f>IFERROR(IF(VLOOKUP($A515,Depression!$A$3:$B$697,2,FALSE)&lt;&gt;"",VLOOKUP($A515,Depression!$A$3:$B$697,2,FALSE),""),"")</f>
        <v/>
      </c>
      <c r="E515" s="2" t="str">
        <f>IFERROR(IF(VLOOKUP($A515,CellPhones!$A$3:$B$699,2,FALSE)&lt;&gt;"",VLOOKUP($A515,CellPhones!$A$3:$B$699,2,FALSE),""),"")</f>
        <v>&lt;ul&gt;&lt;li&gt;The results are consistent with what we initially expected.&lt;/li&gt;&lt;br&gt;&lt;li&gt;We found no relevant or meaningful way to use this information for a practical purpose.  It is merely interesting information.&lt;/li&gt;&lt;/ul&gt;</v>
      </c>
      <c r="F515" s="2" t="str">
        <f>IFERROR(IF(VLOOKUP($A515,ExtraCredit!$A$3:$B$697,2,FALSE)&lt;&gt;"",VLOOKUP($A515,ExtraCredit!$A$3:$B$697,2,FALSE),""),"")</f>
        <v>&lt;ul&gt;&lt;li&gt;The results are quite surprising.  One explanation could be that in order to compensate for the fact that the material covered by the second exam is harder, the students spent more time studying for the exam, and therefore this is not reflected by the students' grades.&lt;/li&gt;&lt;br/&gt;&lt;li&gt;Students need to know ahead of time that the material on the second exam is more challenging so they can plan their study time accordingly.&lt;/li&gt;&lt;/ul&gt;</v>
      </c>
      <c r="G515" s="12" t="str">
        <f>IFERROR(IF(VLOOKUP($A515,LowBirthWeight!$A$3:$B$697,2,FALSE)&lt;&gt;"",VLOOKUP($A515,LowBirthWeight!$A$3:$B$697,2,FALSE),""),"")</f>
        <v>&lt;ul&gt;&lt;li&gt;Interesting results. It was actually surprising that the formal analysis did not find a significant race effect.&lt;/li&gt;&lt;br&gt;&lt;li&gt;Since we found no association between race and low birth weight, there is no practical use for this information.&lt;/li&gt;&lt;/ul&gt;</v>
      </c>
      <c r="H515" s="2" t="str">
        <f>IFERROR(IF(VLOOKUP($A515,AutoPremiums!$A$3:$B$697,2,FALSE)&lt;&gt;"",VLOOKUP($A515,AutoPremiums!$A$3:$B$697,2,FALSE),""),"")</f>
        <v>&lt;ul&gt;&lt;li&gt;The results are consistent with what we expected.&lt;/li&gt;&lt;br&gt;&lt;li&gt;We have seen that insurance companies use gender as a factor in deciding insurance premiums, but there is no practical use for this information.&lt;/li&gt;&lt;/ul&gt;</v>
      </c>
    </row>
    <row r="516" spans="1:8" ht="120" x14ac:dyDescent="0.25">
      <c r="A516" s="10" t="s">
        <v>555</v>
      </c>
      <c r="B516" s="12" t="str">
        <f>IFERROR(IF(VLOOKUP($A516,Survey!$A$3:$B$892,2,FALSE)&lt;&gt;"",VLOOKUP($A516,Survey!$A$3:$B$892,2,FALSE),""),"")</f>
        <v/>
      </c>
      <c r="C516" s="2" t="str">
        <f>IFERROR(IF(VLOOKUP($A516,BodyImage!$A$3:$B$892,2,FALSE)&lt;&gt;"",VLOOKUP($A516,BodyImage!$A$3:$B$892,2,FALSE),""),"")</f>
        <v/>
      </c>
      <c r="D516" s="2" t="str">
        <f>IFERROR(IF(VLOOKUP($A516,Depression!$A$3:$B$697,2,FALSE)&lt;&gt;"",VLOOKUP($A516,Depression!$A$3:$B$697,2,FALSE),""),"")</f>
        <v/>
      </c>
      <c r="E516" s="2" t="str">
        <f>IFERROR(IF(VLOOKUP($A516,CellPhones!$A$3:$B$699,2,FALSE)&lt;&gt;"",VLOOKUP($A516,CellPhones!$A$3:$B$699,2,FALSE),""),"")</f>
        <v>It would be reasonable to expect that the mean number of sleep hours of students will be lower due to studying or partying&amp;#x2026;</v>
      </c>
      <c r="F516" s="2" t="str">
        <f>IFERROR(IF(VLOOKUP($A516,ExtraCredit!$A$3:$B$697,2,FALSE)&lt;&gt;"",VLOOKUP($A516,ExtraCredit!$A$3:$B$697,2,FALSE),""),"")</f>
        <v>It would be reasonable to expect that there will be differences between the classes. More specifically, freshmen might score slightly lower due to time management adjustments, and seniors might score slightly lower due to an attitude of 'I just want to pass and graduate.'</v>
      </c>
      <c r="G516" s="12" t="str">
        <f>IFERROR(IF(VLOOKUP($A516,LowBirthWeight!$A$3:$B$697,2,FALSE)&lt;&gt;"",VLOOKUP($A516,LowBirthWeight!$A$3:$B$697,2,FALSE),""),"")</f>
        <v>It is known that age is a risk factor for complications during pregnancy, where the older the mother, the more likely the occurrence. It would be reasonable to expect that the data will support that low birth weight may be one of the issues for older mothers.</v>
      </c>
      <c r="H516" s="2" t="str">
        <f>IFERROR(IF(VLOOKUP($A516,AutoPremiums!$A$3:$B$697,2,FALSE)&lt;&gt;"",VLOOKUP($A516,AutoPremiums!$A$3:$B$697,2,FALSE),""),"")</f>
        <v/>
      </c>
    </row>
    <row r="517" spans="1:8" ht="45" x14ac:dyDescent="0.25">
      <c r="A517" s="1" t="s">
        <v>556</v>
      </c>
      <c r="B517" s="12" t="str">
        <f>IFERROR(IF(VLOOKUP($A517,Survey!$A$3:$B$892,2,FALSE)&lt;&gt;"",VLOOKUP($A517,Survey!$A$3:$B$892,2,FALSE),""),"")</f>
        <v/>
      </c>
      <c r="C517" s="2" t="str">
        <f>IFERROR(IF(VLOOKUP($A517,BodyImage!$A$3:$B$892,2,FALSE)&lt;&gt;"",VLOOKUP($A517,BodyImage!$A$3:$B$892,2,FALSE),""),"")</f>
        <v>Gender: false;Height: false;GPA: true;HS_GPA: false;Seat: true;WtFeel: false;Cheat: false</v>
      </c>
      <c r="D517" s="2" t="str">
        <f>IFERROR(IF(VLOOKUP($A517,Depression!$A$3:$B$697,2,FALSE)&lt;&gt;"",VLOOKUP($A517,Depression!$A$3:$B$697,2,FALSE),""),"")</f>
        <v/>
      </c>
      <c r="E517" s="2" t="str">
        <f>IFERROR(IF(VLOOKUP($A517,CellPhones!$A$3:$B$699,2,FALSE)&lt;&gt;"",VLOOKUP($A517,CellPhones!$A$3:$B$699,2,FALSE),""),"")</f>
        <v>Math: false;Verbal: false;Credits: false;Year: false;Exer: false;Sleep: true;Veg: false;Cell: false</v>
      </c>
      <c r="F517" s="2" t="str">
        <f>IFERROR(IF(VLOOKUP($A517,ExtraCredit!$A$3:$B$697,2,FALSE)&lt;&gt;"",VLOOKUP($A517,ExtraCredit!$A$3:$B$697,2,FALSE),""),"")</f>
        <v>Midterm1: false;Midterm2: false;Diff.Mid: false;Extra credit: false;Final: true;Class: true</v>
      </c>
      <c r="G517" s="12" t="str">
        <f>IFERROR(IF(VLOOKUP($A517,LowBirthWeight!$A$3:$B$697,2,FALSE)&lt;&gt;"",VLOOKUP($A517,LowBirthWeight!$A$3:$B$697,2,FALSE),""),"")</f>
        <v>LOW: true;AGE: true;LWT: false;RACE: false;SMOKE: false;PTL: false;HT: false;UI: false;FTV: false;BWT: false</v>
      </c>
      <c r="H517" s="2" t="str">
        <f>IFERROR(IF(VLOOKUP($A517,AutoPremiums!$A$3:$B$697,2,FALSE)&lt;&gt;"",VLOOKUP($A517,AutoPremiums!$A$3:$B$697,2,FALSE),""),"")</f>
        <v/>
      </c>
    </row>
    <row r="518" spans="1:8" ht="120" x14ac:dyDescent="0.25">
      <c r="A518" s="1" t="s">
        <v>557</v>
      </c>
      <c r="B518" s="12" t="str">
        <f>IFERROR(IF(VLOOKUP($A518,Survey!$A$3:$B$892,2,FALSE)&lt;&gt;"",VLOOKUP($A518,Survey!$A$3:$B$892,2,FALSE),""),"")</f>
        <v/>
      </c>
      <c r="C518" s="2" t="str">
        <f>IFERROR(IF(VLOOKUP($A518,BodyImage!$A$3:$B$892,2,FALSE)&lt;&gt;"",VLOOKUP($A518,BodyImage!$A$3:$B$892,2,FALSE),""),"")</f>
        <v xml:space="preserve">Correct. Question 3 focuses on the relationship between students' academic performance in college and their typical seat location in class. Therefore, GPA (i.e., college GPA) and Seat (i.e., typical seat location) are the two variables relevant to addressing this question. </v>
      </c>
      <c r="D518" s="2" t="str">
        <f>IFERROR(IF(VLOOKUP($A518,Depression!$A$3:$B$697,2,FALSE)&lt;&gt;"",VLOOKUP($A518,Depression!$A$3:$B$697,2,FALSE),""),"")</f>
        <v/>
      </c>
      <c r="E518" s="2" t="str">
        <f>IFERROR(IF(VLOOKUP($A518,CellPhones!$A$3:$B$699,2,FALSE)&lt;&gt;"",VLOOKUP($A518,CellPhones!$A$3:$B$699,2,FALSE),""),"")</f>
        <v>Correct. Question 3 focuses whether the average hours of sleep a night for stat students at this university is the same as the U.S. average. Therefore, Sleep is the variable relevant to addressing this question.</v>
      </c>
      <c r="F518" s="2" t="str">
        <f>IFERROR(IF(VLOOKUP($A518,ExtraCredit!$A$3:$B$697,2,FALSE)&lt;&gt;"",VLOOKUP($A518,ExtraCredit!$A$3:$B$697,2,FALSE),""),"")</f>
        <v>Correct. Question 3 focuses on the effect of a student's class on final exam performance. Therefore, Class (i.e., student's class) and Final (i.e., student's score on the final) are the two variables relevant to addressing this question.</v>
      </c>
      <c r="G518" s="12" t="str">
        <f>IFERROR(IF(VLOOKUP($A518,LowBirthWeight!$A$3:$B$697,2,FALSE)&lt;&gt;"",VLOOKUP($A518,LowBirthWeight!$A$3:$B$697,2,FALSE),""),"")</f>
        <v>Correct. Question 3 focuses on whether giving birth to a low birth weight baby is related to the age of the mother. Therefore, Low (i.e., whether or not the baby was low birth weight) and Age (i.e., age of the mother) are the two variables relevant to addressing this question.</v>
      </c>
      <c r="H518" s="2" t="str">
        <f>IFERROR(IF(VLOOKUP($A518,AutoPremiums!$A$3:$B$697,2,FALSE)&lt;&gt;"",VLOOKUP($A518,AutoPremiums!$A$3:$B$697,2,FALSE),""),"")</f>
        <v/>
      </c>
    </row>
    <row r="519" spans="1:8" ht="60" x14ac:dyDescent="0.25">
      <c r="A519" s="2" t="s">
        <v>558</v>
      </c>
      <c r="B519" s="12" t="str">
        <f>IFERROR(IF(VLOOKUP($A519,Survey!$A$3:$B$892,2,FALSE)&lt;&gt;"",VLOOKUP($A519,Survey!$A$3:$B$892,2,FALSE),""),"")</f>
        <v/>
      </c>
      <c r="C519" s="2" t="str">
        <f>IFERROR(IF(VLOOKUP($A519,BodyImage!$A$3:$B$892,2,FALSE)&lt;&gt;"",VLOOKUP($A519,BodyImage!$A$3:$B$892,2,FALSE),""),"")</f>
        <v>"Incorrect. Question 3 focuses on the relationship between students' academic performance in college and their typical seat location in class."</v>
      </c>
      <c r="D519" s="2" t="str">
        <f>IFERROR(IF(VLOOKUP($A519,Depression!$A$3:$B$697,2,FALSE)&lt;&gt;"",VLOOKUP($A519,Depression!$A$3:$B$697,2,FALSE),""),"")</f>
        <v/>
      </c>
      <c r="E519" s="2" t="str">
        <f>IFERROR(IF(VLOOKUP($A519,CellPhones!$A$3:$B$699,2,FALSE)&lt;&gt;"",VLOOKUP($A519,CellPhones!$A$3:$B$699,2,FALSE),""),"")</f>
        <v>Incorrect. Question 3 focuses whether the average hours of sleep a night for stat students at this university is the same as the U.S. average.</v>
      </c>
      <c r="F519" s="2" t="str">
        <f>IFERROR(IF(VLOOKUP($A519,ExtraCredit!$A$3:$B$697,2,FALSE)&lt;&gt;"",VLOOKUP($A519,ExtraCredit!$A$3:$B$697,2,FALSE),""),"")</f>
        <v>Incorrect. Question 3 focuses on the effect of a student's class on final exam performance.</v>
      </c>
      <c r="G519" s="12" t="str">
        <f>IFERROR(IF(VLOOKUP($A519,LowBirthWeight!$A$3:$B$697,2,FALSE)&lt;&gt;"",VLOOKUP($A519,LowBirthWeight!$A$3:$B$697,2,FALSE),""),"")</f>
        <v>Incorrect. Question 3 focuses on whether giving birth to a low birth weight baby is related to the age of the mother.</v>
      </c>
      <c r="H519" s="2" t="str">
        <f>IFERROR(IF(VLOOKUP($A519,AutoPremiums!$A$3:$B$697,2,FALSE)&lt;&gt;"",VLOOKUP($A519,AutoPremiums!$A$3:$B$697,2,FALSE),""),"")</f>
        <v/>
      </c>
    </row>
    <row r="520" spans="1:8" ht="120" x14ac:dyDescent="0.25">
      <c r="A520" s="2" t="s">
        <v>559</v>
      </c>
      <c r="B520" s="12" t="str">
        <f>IFERROR(IF(VLOOKUP($A520,Survey!$A$3:$B$892,2,FALSE)&lt;&gt;"",VLOOKUP($A520,Survey!$A$3:$B$892,2,FALSE),""),"")</f>
        <v/>
      </c>
      <c r="C520" s="2" t="str">
        <f>IFERROR(IF(VLOOKUP($A520,BodyImage!$A$3:$B$892,2,FALSE)&lt;&gt;"",VLOOKUP($A520,BodyImage!$A$3:$B$892,2,FALSE),""),"")</f>
        <v>["gender","height","college GPA","high school GPA","typical seat location","how students feel about their weight","whether students would report cheating"]</v>
      </c>
      <c r="D520" s="2" t="str">
        <f>IFERROR(IF(VLOOKUP($A520,Depression!$A$3:$B$697,2,FALSE)&lt;&gt;"",VLOOKUP($A520,Depression!$A$3:$B$697,2,FALSE),""),"")</f>
        <v/>
      </c>
      <c r="E520" s="2" t="str">
        <f>IFERROR(IF(VLOOKUP($A520,CellPhones!$A$3:$B$699,2,FALSE)&lt;&gt;"",VLOOKUP($A520,CellPhones!$A$3:$B$699,2,FALSE),""),"")</f>
        <v>['math SAT score', 'verbal SAT score', 'the number of credits the student is registered for', 'the year in college', 'time spent exercising in a typical day', 'time spent sleeping in a typical day', 'whether the student is a vegetarian', 'whether the student owns a cell phone']</v>
      </c>
      <c r="F520" s="2" t="str">
        <f>IFERROR(IF(VLOOKUP($A520,ExtraCredit!$A$3:$B$697,2,FALSE)&lt;&gt;"",VLOOKUP($A520,ExtraCredit!$A$3:$B$697,2,FALSE),""),"")</f>
        <v>["score on the first midterm", "score on the second midterm", "difference in scores on the first and second midterms", "Extra Credit (i.e., completing the extra credit assignment)", "final exam score", "student's class"]</v>
      </c>
      <c r="G520" s="12" t="str">
        <f>IFERROR(IF(VLOOKUP($A520,LowBirthWeight!$A$3:$B$697,2,FALSE)&lt;&gt;"",VLOOKUP($A520,LowBirthWeight!$A$3:$B$697,2,FALSE),""),"")</f>
        <v>["whether or not the baby was low birth weight (LOW)", "the mother's age", "the mother's weight at last menstrual period", "the mother's race", "whether or not the mother smoked during pregnancy", "the mother's history of premature labor", "the mother's history of hypertension", "uterine irritability", "the number of physician visits during the first trimester", "the actual birth weight"]</v>
      </c>
      <c r="H520" s="2" t="str">
        <f>IFERROR(IF(VLOOKUP($A520,AutoPremiums!$A$3:$B$697,2,FALSE)&lt;&gt;"",VLOOKUP($A520,AutoPremiums!$A$3:$B$697,2,FALSE),""),"")</f>
        <v/>
      </c>
    </row>
    <row r="521" spans="1:8" ht="30" x14ac:dyDescent="0.25">
      <c r="A521" s="2" t="s">
        <v>560</v>
      </c>
      <c r="B521" s="12" t="str">
        <f>IFERROR(IF(VLOOKUP($A521,Survey!$A$3:$B$892,2,FALSE)&lt;&gt;"",VLOOKUP($A521,Survey!$A$3:$B$892,2,FALSE),""),"")</f>
        <v/>
      </c>
      <c r="C521" s="2" t="str">
        <f>IFERROR(IF(VLOOKUP($A521,BodyImage!$A$3:$B$892,2,FALSE)&lt;&gt;"",VLOOKUP($A521,BodyImage!$A$3:$B$892,2,FALSE),""),"")</f>
        <v>"a variable"</v>
      </c>
      <c r="D521" s="2" t="str">
        <f>IFERROR(IF(VLOOKUP($A521,Depression!$A$3:$B$697,2,FALSE)&lt;&gt;"",VLOOKUP($A521,Depression!$A$3:$B$697,2,FALSE),""),"")</f>
        <v/>
      </c>
      <c r="E521" s="2" t="str">
        <f>IFERROR(IF(VLOOKUP($A521,CellPhones!$A$3:$B$699,2,FALSE)&lt;&gt;"",VLOOKUP($A521,CellPhones!$A$3:$B$699,2,FALSE),""),"")</f>
        <v>a variable</v>
      </c>
      <c r="F521" s="2" t="str">
        <f>IFERROR(IF(VLOOKUP($A521,ExtraCredit!$A$3:$B$697,2,FALSE)&lt;&gt;"",VLOOKUP($A521,ExtraCredit!$A$3:$B$697,2,FALSE),""),"")</f>
        <v>a variable</v>
      </c>
      <c r="G521" s="12" t="str">
        <f>IFERROR(IF(VLOOKUP($A521,LowBirthWeight!$A$3:$B$697,2,FALSE)&lt;&gt;"",VLOOKUP($A521,LowBirthWeight!$A$3:$B$697,2,FALSE),""),"")</f>
        <v>a variable</v>
      </c>
      <c r="H521" s="2" t="str">
        <f>IFERROR(IF(VLOOKUP($A521,AutoPremiums!$A$3:$B$697,2,FALSE)&lt;&gt;"",VLOOKUP($A521,AutoPremiums!$A$3:$B$697,2,FALSE),""),"")</f>
        <v/>
      </c>
    </row>
    <row r="522" spans="1:8" ht="30" x14ac:dyDescent="0.25">
      <c r="A522" s="2" t="s">
        <v>561</v>
      </c>
      <c r="B522" s="12" t="str">
        <f>IFERROR(IF(VLOOKUP($A522,Survey!$A$3:$B$892,2,FALSE)&lt;&gt;"",VLOOKUP($A522,Survey!$A$3:$B$892,2,FALSE),""),"")</f>
        <v/>
      </c>
      <c r="C522" s="2" t="str">
        <f>IFERROR(IF(VLOOKUP($A522,BodyImage!$A$3:$B$892,2,FALSE)&lt;&gt;"",VLOOKUP($A522,BodyImage!$A$3:$B$892,2,FALSE),""),"")</f>
        <v>"variables"</v>
      </c>
      <c r="D522" s="2" t="str">
        <f>IFERROR(IF(VLOOKUP($A522,Depression!$A$3:$B$697,2,FALSE)&lt;&gt;"",VLOOKUP($A522,Depression!$A$3:$B$697,2,FALSE),""),"")</f>
        <v/>
      </c>
      <c r="E522" s="2" t="str">
        <f>IFERROR(IF(VLOOKUP($A522,CellPhones!$A$3:$B$699,2,FALSE)&lt;&gt;"",VLOOKUP($A522,CellPhones!$A$3:$B$699,2,FALSE),""),"")</f>
        <v>variables</v>
      </c>
      <c r="F522" s="2" t="str">
        <f>IFERROR(IF(VLOOKUP($A522,ExtraCredit!$A$3:$B$697,2,FALSE)&lt;&gt;"",VLOOKUP($A522,ExtraCredit!$A$3:$B$697,2,FALSE),""),"")</f>
        <v>variables</v>
      </c>
      <c r="G522" s="12" t="str">
        <f>IFERROR(IF(VLOOKUP($A522,LowBirthWeight!$A$3:$B$697,2,FALSE)&lt;&gt;"",VLOOKUP($A522,LowBirthWeight!$A$3:$B$697,2,FALSE),""),"")</f>
        <v>variables</v>
      </c>
      <c r="H522" s="2" t="str">
        <f>IFERROR(IF(VLOOKUP($A522,AutoPremiums!$A$3:$B$697,2,FALSE)&lt;&gt;"",VLOOKUP($A522,AutoPremiums!$A$3:$B$697,2,FALSE),""),"")</f>
        <v/>
      </c>
    </row>
    <row r="523" spans="1:8" ht="30" x14ac:dyDescent="0.25">
      <c r="A523" s="2" t="s">
        <v>562</v>
      </c>
      <c r="B523" s="12" t="str">
        <f>IFERROR(IF(VLOOKUP($A523,Survey!$A$3:$B$892,2,FALSE)&lt;&gt;"",VLOOKUP($A523,Survey!$A$3:$B$892,2,FALSE),""),"")</f>
        <v/>
      </c>
      <c r="C523" s="2" t="str">
        <f>IFERROR(IF(VLOOKUP($A523,BodyImage!$A$3:$B$892,2,FALSE)&lt;&gt;"",VLOOKUP($A523,BodyImage!$A$3:$B$892,2,FALSE),""),"")</f>
        <v>"You are correct that"</v>
      </c>
      <c r="D523" s="2" t="str">
        <f>IFERROR(IF(VLOOKUP($A523,Depression!$A$3:$B$697,2,FALSE)&lt;&gt;"",VLOOKUP($A523,Depression!$A$3:$B$697,2,FALSE),""),"")</f>
        <v/>
      </c>
      <c r="E523" s="2" t="str">
        <f>IFERROR(IF(VLOOKUP($A523,CellPhones!$A$3:$B$699,2,FALSE)&lt;&gt;"",VLOOKUP($A523,CellPhones!$A$3:$B$699,2,FALSE),""),"")</f>
        <v>You are correct that</v>
      </c>
      <c r="F523" s="2" t="str">
        <f>IFERROR(IF(VLOOKUP($A523,ExtraCredit!$A$3:$B$697,2,FALSE)&lt;&gt;"",VLOOKUP($A523,ExtraCredit!$A$3:$B$697,2,FALSE),""),"")</f>
        <v>You are correct that</v>
      </c>
      <c r="G523" s="12" t="str">
        <f>IFERROR(IF(VLOOKUP($A523,LowBirthWeight!$A$3:$B$697,2,FALSE)&lt;&gt;"",VLOOKUP($A523,LowBirthWeight!$A$3:$B$697,2,FALSE),""),"")</f>
        <v>You are correct that</v>
      </c>
      <c r="H523" s="2" t="str">
        <f>IFERROR(IF(VLOOKUP($A523,AutoPremiums!$A$3:$B$697,2,FALSE)&lt;&gt;"",VLOOKUP($A523,AutoPremiums!$A$3:$B$697,2,FALSE),""),"")</f>
        <v/>
      </c>
    </row>
    <row r="524" spans="1:8" ht="30" x14ac:dyDescent="0.25">
      <c r="A524" s="2" t="s">
        <v>563</v>
      </c>
      <c r="B524" s="12" t="str">
        <f>IFERROR(IF(VLOOKUP($A524,Survey!$A$3:$B$892,2,FALSE)&lt;&gt;"",VLOOKUP($A524,Survey!$A$3:$B$892,2,FALSE),""),"")</f>
        <v/>
      </c>
      <c r="C524" s="2" t="str">
        <f>IFERROR(IF(VLOOKUP($A524,BodyImage!$A$3:$B$892,2,FALSE)&lt;&gt;"",VLOOKUP($A524,BodyImage!$A$3:$B$892,2,FALSE),""),"")</f>
        <v>"Differences due to"</v>
      </c>
      <c r="D524" s="2" t="str">
        <f>IFERROR(IF(VLOOKUP($A524,Depression!$A$3:$B$697,2,FALSE)&lt;&gt;"",VLOOKUP($A524,Depression!$A$3:$B$697,2,FALSE),""),"")</f>
        <v/>
      </c>
      <c r="E524" s="2" t="str">
        <f>IFERROR(IF(VLOOKUP($A524,CellPhones!$A$3:$B$699,2,FALSE)&lt;&gt;"",VLOOKUP($A524,CellPhones!$A$3:$B$699,2,FALSE),""),"")</f>
        <v>Differences due to</v>
      </c>
      <c r="F524" s="2" t="str">
        <f>IFERROR(IF(VLOOKUP($A524,ExtraCredit!$A$3:$B$697,2,FALSE)&lt;&gt;"",VLOOKUP($A524,ExtraCredit!$A$3:$B$697,2,FALSE),""),"")</f>
        <v>Differences due to</v>
      </c>
      <c r="G524" s="12" t="str">
        <f>IFERROR(IF(VLOOKUP($A524,LowBirthWeight!$A$3:$B$697,2,FALSE)&lt;&gt;"",VLOOKUP($A524,LowBirthWeight!$A$3:$B$697,2,FALSE),""),"")</f>
        <v>Differences due to</v>
      </c>
      <c r="H524" s="2" t="str">
        <f>IFERROR(IF(VLOOKUP($A524,AutoPremiums!$A$3:$B$697,2,FALSE)&lt;&gt;"",VLOOKUP($A524,AutoPremiums!$A$3:$B$697,2,FALSE),""),"")</f>
        <v/>
      </c>
    </row>
    <row r="525" spans="1:8" ht="30" x14ac:dyDescent="0.25">
      <c r="A525" s="2" t="s">
        <v>564</v>
      </c>
      <c r="B525" s="12" t="str">
        <f>IFERROR(IF(VLOOKUP($A525,Survey!$A$3:$B$892,2,FALSE)&lt;&gt;"",VLOOKUP($A525,Survey!$A$3:$B$892,2,FALSE),""),"")</f>
        <v/>
      </c>
      <c r="C525" s="2" t="str">
        <f>IFERROR(IF(VLOOKUP($A525,BodyImage!$A$3:$B$892,2,FALSE)&lt;&gt;"",VLOOKUP($A525,BodyImage!$A$3:$B$892,2,FALSE),""),"")</f>
        <v>"are not included in Question 3, so"</v>
      </c>
      <c r="D525" s="2" t="str">
        <f>IFERROR(IF(VLOOKUP($A525,Depression!$A$3:$B$697,2,FALSE)&lt;&gt;"",VLOOKUP($A525,Depression!$A$3:$B$697,2,FALSE),""),"")</f>
        <v/>
      </c>
      <c r="E525" s="2" t="str">
        <f>IFERROR(IF(VLOOKUP($A525,CellPhones!$A$3:$B$699,2,FALSE)&lt;&gt;"",VLOOKUP($A525,CellPhones!$A$3:$B$699,2,FALSE),""),"")</f>
        <v>are not included in Question 3, so</v>
      </c>
      <c r="F525" s="2" t="str">
        <f>IFERROR(IF(VLOOKUP($A525,ExtraCredit!$A$3:$B$697,2,FALSE)&lt;&gt;"",VLOOKUP($A525,ExtraCredit!$A$3:$B$697,2,FALSE),""),"")</f>
        <v>are not included in Question 3, so</v>
      </c>
      <c r="G525" s="12" t="str">
        <f>IFERROR(IF(VLOOKUP($A525,LowBirthWeight!$A$3:$B$697,2,FALSE)&lt;&gt;"",VLOOKUP($A525,LowBirthWeight!$A$3:$B$697,2,FALSE),""),"")</f>
        <v>are not included in Question 3, so</v>
      </c>
      <c r="H525" s="2" t="str">
        <f>IFERROR(IF(VLOOKUP($A525,AutoPremiums!$A$3:$B$697,2,FALSE)&lt;&gt;"",VLOOKUP($A525,AutoPremiums!$A$3:$B$697,2,FALSE),""),"")</f>
        <v/>
      </c>
    </row>
    <row r="526" spans="1:8" ht="75" x14ac:dyDescent="0.25">
      <c r="A526" s="2" t="s">
        <v>565</v>
      </c>
      <c r="B526" s="12" t="str">
        <f>IFERROR(IF(VLOOKUP($A526,Survey!$A$3:$B$892,2,FALSE)&lt;&gt;"",VLOOKUP($A526,Survey!$A$3:$B$892,2,FALSE),""),"")</f>
        <v/>
      </c>
      <c r="C526" s="2" t="str">
        <f>IFERROR(IF(VLOOKUP($A526,BodyImage!$A$3:$B$892,2,FALSE)&lt;&gt;"",VLOOKUP($A526,BodyImage!$A$3:$B$892,2,FALSE),""),"")</f>
        <v>"relevant to addressing the question 'Is there a relationship between students' academic performance in college (i.e., college GPA) and their typical seat location in class?'"</v>
      </c>
      <c r="D526" s="2" t="str">
        <f>IFERROR(IF(VLOOKUP($A526,Depression!$A$3:$B$697,2,FALSE)&lt;&gt;"",VLOOKUP($A526,Depression!$A$3:$B$697,2,FALSE),""),"")</f>
        <v/>
      </c>
      <c r="E526" s="2" t="str">
        <f>IFERROR(IF(VLOOKUP($A526,CellPhones!$A$3:$B$699,2,FALSE)&lt;&gt;"",VLOOKUP($A526,CellPhones!$A$3:$B$699,2,FALSE),""),"")</f>
        <v xml:space="preserve">relevant to average nightly sleep times. </v>
      </c>
      <c r="F526" s="2" t="str">
        <f>IFERROR(IF(VLOOKUP($A526,ExtraCredit!$A$3:$B$697,2,FALSE)&lt;&gt;"",VLOOKUP($A526,ExtraCredit!$A$3:$B$697,2,FALSE),""),"")</f>
        <v xml:space="preserve">relevant to addressing this question. </v>
      </c>
      <c r="G526" s="12" t="str">
        <f>IFERROR(IF(VLOOKUP($A526,LowBirthWeight!$A$3:$B$697,2,FALSE)&lt;&gt;"",VLOOKUP($A526,LowBirthWeight!$A$3:$B$697,2,FALSE),""),"")</f>
        <v>relevant to the relationship between low birth weight and the age of the mother.</v>
      </c>
      <c r="H526" s="2" t="str">
        <f>IFERROR(IF(VLOOKUP($A526,AutoPremiums!$A$3:$B$697,2,FALSE)&lt;&gt;"",VLOOKUP($A526,AutoPremiums!$A$3:$B$697,2,FALSE),""),"")</f>
        <v/>
      </c>
    </row>
    <row r="527" spans="1:8" ht="30" x14ac:dyDescent="0.25">
      <c r="A527" s="2" t="s">
        <v>566</v>
      </c>
      <c r="B527" s="12" t="str">
        <f>IFERROR(IF(VLOOKUP($A527,Survey!$A$3:$B$892,2,FALSE)&lt;&gt;"",VLOOKUP($A527,Survey!$A$3:$B$892,2,FALSE),""),"")</f>
        <v/>
      </c>
      <c r="C527" s="2" t="str">
        <f>IFERROR(IF(VLOOKUP($A527,BodyImage!$A$3:$B$892,2,FALSE)&lt;&gt;"",VLOOKUP($A527,BodyImage!$A$3:$B$892,2,FALSE),""),"")</f>
        <v>"&lt;b&gt;not&lt;/b&gt; relevant to addressing this question."</v>
      </c>
      <c r="D527" s="2" t="str">
        <f>IFERROR(IF(VLOOKUP($A527,Depression!$A$3:$B$697,2,FALSE)&lt;&gt;"",VLOOKUP($A527,Depression!$A$3:$B$697,2,FALSE),""),"")</f>
        <v/>
      </c>
      <c r="E527" s="2" t="str">
        <f>IFERROR(IF(VLOOKUP($A527,CellPhones!$A$3:$B$699,2,FALSE)&lt;&gt;"",VLOOKUP($A527,CellPhones!$A$3:$B$699,2,FALSE),""),"")</f>
        <v>&lt;b&gt;not&lt;/b&gt; relevant to addressing this question.</v>
      </c>
      <c r="F527" s="2" t="str">
        <f>IFERROR(IF(VLOOKUP($A527,ExtraCredit!$A$3:$B$697,2,FALSE)&lt;&gt;"",VLOOKUP($A527,ExtraCredit!$A$3:$B$697,2,FALSE),""),"")</f>
        <v>&lt;b&gt;not&lt;/b&gt; relevant to addressing this question.</v>
      </c>
      <c r="G527" s="12" t="str">
        <f>IFERROR(IF(VLOOKUP($A527,LowBirthWeight!$A$3:$B$697,2,FALSE)&lt;&gt;"",VLOOKUP($A527,LowBirthWeight!$A$3:$B$697,2,FALSE),""),"")</f>
        <v>&lt;b&gt;not&lt;/b&gt; relevant to addressing this question.</v>
      </c>
      <c r="H527" s="2" t="str">
        <f>IFERROR(IF(VLOOKUP($A527,AutoPremiums!$A$3:$B$697,2,FALSE)&lt;&gt;"",VLOOKUP($A527,AutoPremiums!$A$3:$B$697,2,FALSE),""),"")</f>
        <v/>
      </c>
    </row>
    <row r="528" spans="1:8" ht="30" x14ac:dyDescent="0.25">
      <c r="A528" s="2" t="s">
        <v>567</v>
      </c>
      <c r="B528" s="12" t="str">
        <f>IFERROR(IF(VLOOKUP($A528,Survey!$A$3:$B$892,2,FALSE)&lt;&gt;"",VLOOKUP($A528,Survey!$A$3:$B$892,2,FALSE),""),"")</f>
        <v/>
      </c>
      <c r="C528" s="2" t="str">
        <f>IFERROR(IF(VLOOKUP($A528,BodyImage!$A$3:$B$892,2,FALSE)&lt;&gt;"",VLOOKUP($A528,BodyImage!$A$3:$B$892,2,FALSE),""),"")</f>
        <v>"There is at least one relevant variable."</v>
      </c>
      <c r="D528" s="2" t="str">
        <f>IFERROR(IF(VLOOKUP($A528,Depression!$A$3:$B$697,2,FALSE)&lt;&gt;"",VLOOKUP($A528,Depression!$A$3:$B$697,2,FALSE),""),"")</f>
        <v/>
      </c>
      <c r="E528" s="2" t="str">
        <f>IFERROR(IF(VLOOKUP($A528,CellPhones!$A$3:$B$699,2,FALSE)&lt;&gt;"",VLOOKUP($A528,CellPhones!$A$3:$B$699,2,FALSE),""),"")</f>
        <v>There is at least one relevant variable.</v>
      </c>
      <c r="F528" s="2" t="str">
        <f>IFERROR(IF(VLOOKUP($A528,ExtraCredit!$A$3:$B$697,2,FALSE)&lt;&gt;"",VLOOKUP($A528,ExtraCredit!$A$3:$B$697,2,FALSE),""),"")</f>
        <v>There is at least one relevant variable.</v>
      </c>
      <c r="G528" s="12" t="str">
        <f>IFERROR(IF(VLOOKUP($A528,LowBirthWeight!$A$3:$B$697,2,FALSE)&lt;&gt;"",VLOOKUP($A528,LowBirthWeight!$A$3:$B$697,2,FALSE),""),"")</f>
        <v>There is at least one relevant variable.</v>
      </c>
      <c r="H528" s="2" t="str">
        <f>IFERROR(IF(VLOOKUP($A528,AutoPremiums!$A$3:$B$697,2,FALSE)&lt;&gt;"",VLOOKUP($A528,AutoPremiums!$A$3:$B$697,2,FALSE),""),"")</f>
        <v/>
      </c>
    </row>
    <row r="529" spans="1:8" ht="30" x14ac:dyDescent="0.25">
      <c r="A529" s="2" t="s">
        <v>568</v>
      </c>
      <c r="B529" s="12" t="str">
        <f>IFERROR(IF(VLOOKUP($A529,Survey!$A$3:$B$892,2,FALSE)&lt;&gt;"",VLOOKUP($A529,Survey!$A$3:$B$892,2,FALSE),""),"")</f>
        <v/>
      </c>
      <c r="C529" s="2" t="str">
        <f>IFERROR(IF(VLOOKUP($A529,BodyImage!$A$3:$B$892,2,FALSE)&lt;&gt;"",VLOOKUP($A529,BodyImage!$A$3:$B$892,2,FALSE),""),"")</f>
        <v>"Additionally, there is at least one other relevant variable."</v>
      </c>
      <c r="D529" s="2" t="str">
        <f>IFERROR(IF(VLOOKUP($A529,Depression!$A$3:$B$697,2,FALSE)&lt;&gt;"",VLOOKUP($A529,Depression!$A$3:$B$697,2,FALSE),""),"")</f>
        <v/>
      </c>
      <c r="E529" s="2" t="str">
        <f>IFERROR(IF(VLOOKUP($A529,CellPhones!$A$3:$B$699,2,FALSE)&lt;&gt;"",VLOOKUP($A529,CellPhones!$A$3:$B$699,2,FALSE),""),"")</f>
        <v/>
      </c>
      <c r="F529" s="2" t="str">
        <f>IFERROR(IF(VLOOKUP($A529,ExtraCredit!$A$3:$B$697,2,FALSE)&lt;&gt;"",VLOOKUP($A529,ExtraCredit!$A$3:$B$697,2,FALSE),""),"")</f>
        <v>There is at least one other relevant variable.</v>
      </c>
      <c r="G529" s="12" t="str">
        <f>IFERROR(IF(VLOOKUP($A529,LowBirthWeight!$A$3:$B$697,2,FALSE)&lt;&gt;"",VLOOKUP($A529,LowBirthWeight!$A$3:$B$697,2,FALSE),""),"")</f>
        <v>There is at least one other relevant variable.</v>
      </c>
      <c r="H529" s="2" t="str">
        <f>IFERROR(IF(VLOOKUP($A529,AutoPremiums!$A$3:$B$697,2,FALSE)&lt;&gt;"",VLOOKUP($A529,AutoPremiums!$A$3:$B$697,2,FALSE),""),"")</f>
        <v/>
      </c>
    </row>
    <row r="530" spans="1:8" x14ac:dyDescent="0.25">
      <c r="A530" s="1" t="s">
        <v>569</v>
      </c>
      <c r="B530" s="12" t="str">
        <f>IFERROR(IF(VLOOKUP($A530,Survey!$A$3:$B$892,2,FALSE)&lt;&gt;"",VLOOKUP($A530,Survey!$A$3:$B$892,2,FALSE),""),"")</f>
        <v/>
      </c>
      <c r="C530" s="2" t="str">
        <f>IFERROR(IF(VLOOKUP($A530,BodyImage!$A$3:$B$892,2,FALSE)&lt;&gt;"",VLOOKUP($A530,BodyImage!$A$3:$B$892,2,FALSE),""),"")</f>
        <v>.*((;GPA: true;)|(Seat: true;)).*</v>
      </c>
      <c r="D530" s="2" t="str">
        <f>IFERROR(IF(VLOOKUP($A530,Depression!$A$3:$B$697,2,FALSE)&lt;&gt;"",VLOOKUP($A530,Depression!$A$3:$B$697,2,FALSE),""),"")</f>
        <v/>
      </c>
      <c r="E530" s="2" t="str">
        <f>IFERROR(IF(VLOOKUP($A530,CellPhones!$A$3:$B$699,2,FALSE)&lt;&gt;"",VLOOKUP($A530,CellPhones!$A$3:$B$699,2,FALSE),""),"")</f>
        <v>.*(Sleep: true;).*</v>
      </c>
      <c r="F530" s="2" t="str">
        <f>IFERROR(IF(VLOOKUP($A530,ExtraCredit!$A$3:$B$697,2,FALSE)&lt;&gt;"",VLOOKUP($A530,ExtraCredit!$A$3:$B$697,2,FALSE),""),"")</f>
        <v>.*((Final: true;)|(Class: true)).*</v>
      </c>
      <c r="G530" s="12" t="str">
        <f>IFERROR(IF(VLOOKUP($A530,LowBirthWeight!$A$3:$B$697,2,FALSE)&lt;&gt;"",VLOOKUP($A530,LowBirthWeight!$A$3:$B$697,2,FALSE),""),"")</f>
        <v>.*((LOW: true;)|(AGE: true;)).*</v>
      </c>
      <c r="H530" s="2" t="str">
        <f>IFERROR(IF(VLOOKUP($A530,AutoPremiums!$A$3:$B$697,2,FALSE)&lt;&gt;"",VLOOKUP($A530,AutoPremiums!$A$3:$B$697,2,FALSE),""),"")</f>
        <v/>
      </c>
    </row>
    <row r="531" spans="1:8" ht="30" x14ac:dyDescent="0.25">
      <c r="A531" s="2" t="s">
        <v>570</v>
      </c>
      <c r="B531" s="12" t="str">
        <f>IFERROR(IF(VLOOKUP($A531,Survey!$A$3:$B$892,2,FALSE)&lt;&gt;"",VLOOKUP($A531,Survey!$A$3:$B$892,2,FALSE),""),"")</f>
        <v/>
      </c>
      <c r="C531" s="2" t="str">
        <f>IFERROR(IF(VLOOKUP($A531,BodyImage!$A$3:$B$892,2,FALSE)&lt;&gt;"",VLOOKUP($A531,BodyImage!$A$3:$B$892,2,FALSE),""),"")</f>
        <v>"Not quite right."</v>
      </c>
      <c r="D531" s="2" t="str">
        <f>IFERROR(IF(VLOOKUP($A531,Depression!$A$3:$B$697,2,FALSE)&lt;&gt;"",VLOOKUP($A531,Depression!$A$3:$B$697,2,FALSE),""),"")</f>
        <v/>
      </c>
      <c r="E531" s="2" t="str">
        <f>IFERROR(IF(VLOOKUP($A531,CellPhones!$A$3:$B$699,2,FALSE)&lt;&gt;"",VLOOKUP($A531,CellPhones!$A$3:$B$699,2,FALSE),""),"")</f>
        <v>Not quite right.</v>
      </c>
      <c r="F531" s="2" t="str">
        <f>IFERROR(IF(VLOOKUP($A531,ExtraCredit!$A$3:$B$697,2,FALSE)&lt;&gt;"",VLOOKUP($A531,ExtraCredit!$A$3:$B$697,2,FALSE),""),"")</f>
        <v>Not quite right.</v>
      </c>
      <c r="G531" s="12" t="str">
        <f>IFERROR(IF(VLOOKUP($A531,LowBirthWeight!$A$3:$B$697,2,FALSE)&lt;&gt;"",VLOOKUP($A531,LowBirthWeight!$A$3:$B$697,2,FALSE),""),"")</f>
        <v>Not quite right.</v>
      </c>
      <c r="H531" s="2" t="str">
        <f>IFERROR(IF(VLOOKUP($A531,AutoPremiums!$A$3:$B$697,2,FALSE)&lt;&gt;"",VLOOKUP($A531,AutoPremiums!$A$3:$B$697,2,FALSE),""),"")</f>
        <v/>
      </c>
    </row>
    <row r="532" spans="1:8" ht="120" x14ac:dyDescent="0.25">
      <c r="A532" s="2" t="s">
        <v>571</v>
      </c>
      <c r="B532" s="12" t="str">
        <f>IFERROR(IF(VLOOKUP($A532,Survey!$A$3:$B$892,2,FALSE)&lt;&gt;"",VLOOKUP($A532,Survey!$A$3:$B$892,2,FALSE),""),"")</f>
        <v/>
      </c>
      <c r="C532" s="2" t="str">
        <f>IFERROR(IF(VLOOKUP($A532,BodyImage!$A$3:$B$892,2,FALSE)&lt;&gt;"",VLOOKUP($A532,BodyImage!$A$3:$B$892,2,FALSE),""),"")</f>
        <v>["gender","height","college GPA","high school GPA","typical seat location","how students feel about their weight","whether students would report cheating"]</v>
      </c>
      <c r="D532" s="2" t="str">
        <f>IFERROR(IF(VLOOKUP($A532,Depression!$A$3:$B$697,2,FALSE)&lt;&gt;"",VLOOKUP($A532,Depression!$A$3:$B$697,2,FALSE),""),"")</f>
        <v/>
      </c>
      <c r="E532" s="2" t="str">
        <f>IFERROR(IF(VLOOKUP($A532,CellPhones!$A$3:$B$699,2,FALSE)&lt;&gt;"",VLOOKUP($A532,CellPhones!$A$3:$B$699,2,FALSE),""),"")</f>
        <v>['math SAT score', 'verbal SAT score', 'the number of credits the student is registered for', 'the year in college', 'time spent exercising in a typical day', 'time spent sleeping in a typical day', 'whether the student is a vegetarian', 'whether the student owns a cell phone']</v>
      </c>
      <c r="F532" s="2" t="str">
        <f>IFERROR(IF(VLOOKUP($A532,ExtraCredit!$A$3:$B$697,2,FALSE)&lt;&gt;"",VLOOKUP($A532,ExtraCredit!$A$3:$B$697,2,FALSE),""),"")</f>
        <v>["score on the first midterm", "score on the second midterm", "difference in scores on the first and second midterms", "Extra Credit (i.e., completing the extra credit assignment)", "final exam score", "student's class"]</v>
      </c>
      <c r="G532" s="12" t="str">
        <f>IFERROR(IF(VLOOKUP($A532,LowBirthWeight!$A$3:$B$697,2,FALSE)&lt;&gt;"",VLOOKUP($A532,LowBirthWeight!$A$3:$B$697,2,FALSE),""),"")</f>
        <v>["whether or not the baby was low birth weight (LOW)", "the mother's age", "the mother's weight at last menstrual period", "the mother's race", "whether or not the mother smoked during pregnancy", "the mother's history of premature labor", "the mother's history of hypertension", "uterine irritability", "the number of physician visits during the first trimester", "the actual birth weight"]</v>
      </c>
      <c r="H532" s="2" t="str">
        <f>IFERROR(IF(VLOOKUP($A532,AutoPremiums!$A$3:$B$697,2,FALSE)&lt;&gt;"",VLOOKUP($A532,AutoPremiums!$A$3:$B$697,2,FALSE),""),"")</f>
        <v/>
      </c>
    </row>
    <row r="533" spans="1:8" ht="30" x14ac:dyDescent="0.25">
      <c r="A533" s="2" t="s">
        <v>572</v>
      </c>
      <c r="B533" s="12" t="str">
        <f>IFERROR(IF(VLOOKUP($A533,Survey!$A$3:$B$892,2,FALSE)&lt;&gt;"",VLOOKUP($A533,Survey!$A$3:$B$892,2,FALSE),""),"")</f>
        <v/>
      </c>
      <c r="C533" s="2" t="str">
        <f>IFERROR(IF(VLOOKUP($A533,BodyImage!$A$3:$B$892,2,FALSE)&lt;&gt;"",VLOOKUP($A533,BodyImage!$A$3:$B$892,2,FALSE),""),"")</f>
        <v>"a variable"</v>
      </c>
      <c r="D533" s="2" t="str">
        <f>IFERROR(IF(VLOOKUP($A533,Depression!$A$3:$B$697,2,FALSE)&lt;&gt;"",VLOOKUP($A533,Depression!$A$3:$B$697,2,FALSE),""),"")</f>
        <v/>
      </c>
      <c r="E533" s="2" t="str">
        <f>IFERROR(IF(VLOOKUP($A533,CellPhones!$A$3:$B$699,2,FALSE)&lt;&gt;"",VLOOKUP($A533,CellPhones!$A$3:$B$699,2,FALSE),""),"")</f>
        <v>a variable</v>
      </c>
      <c r="F533" s="2" t="str">
        <f>IFERROR(IF(VLOOKUP($A533,ExtraCredit!$A$3:$B$697,2,FALSE)&lt;&gt;"",VLOOKUP($A533,ExtraCredit!$A$3:$B$697,2,FALSE),""),"")</f>
        <v>a variable</v>
      </c>
      <c r="G533" s="12" t="str">
        <f>IFERROR(IF(VLOOKUP($A533,LowBirthWeight!$A$3:$B$697,2,FALSE)&lt;&gt;"",VLOOKUP($A533,LowBirthWeight!$A$3:$B$697,2,FALSE),""),"")</f>
        <v>a variable</v>
      </c>
      <c r="H533" s="2" t="str">
        <f>IFERROR(IF(VLOOKUP($A533,AutoPremiums!$A$3:$B$697,2,FALSE)&lt;&gt;"",VLOOKUP($A533,AutoPremiums!$A$3:$B$697,2,FALSE),""),"")</f>
        <v/>
      </c>
    </row>
    <row r="534" spans="1:8" ht="30" x14ac:dyDescent="0.25">
      <c r="A534" s="2" t="s">
        <v>573</v>
      </c>
      <c r="B534" s="12" t="str">
        <f>IFERROR(IF(VLOOKUP($A534,Survey!$A$3:$B$892,2,FALSE)&lt;&gt;"",VLOOKUP($A534,Survey!$A$3:$B$892,2,FALSE),""),"")</f>
        <v/>
      </c>
      <c r="C534" s="2" t="str">
        <f>IFERROR(IF(VLOOKUP($A534,BodyImage!$A$3:$B$892,2,FALSE)&lt;&gt;"",VLOOKUP($A534,BodyImage!$A$3:$B$892,2,FALSE),""),"")</f>
        <v>"variables"</v>
      </c>
      <c r="D534" s="2" t="str">
        <f>IFERROR(IF(VLOOKUP($A534,Depression!$A$3:$B$697,2,FALSE)&lt;&gt;"",VLOOKUP($A534,Depression!$A$3:$B$697,2,FALSE),""),"")</f>
        <v/>
      </c>
      <c r="E534" s="2" t="str">
        <f>IFERROR(IF(VLOOKUP($A534,CellPhones!$A$3:$B$699,2,FALSE)&lt;&gt;"",VLOOKUP($A534,CellPhones!$A$3:$B$699,2,FALSE),""),"")</f>
        <v>variables</v>
      </c>
      <c r="F534" s="2" t="str">
        <f>IFERROR(IF(VLOOKUP($A534,ExtraCredit!$A$3:$B$697,2,FALSE)&lt;&gt;"",VLOOKUP($A534,ExtraCredit!$A$3:$B$697,2,FALSE),""),"")</f>
        <v>variables</v>
      </c>
      <c r="G534" s="12" t="str">
        <f>IFERROR(IF(VLOOKUP($A534,LowBirthWeight!$A$3:$B$697,2,FALSE)&lt;&gt;"",VLOOKUP($A534,LowBirthWeight!$A$3:$B$697,2,FALSE),""),"")</f>
        <v>variables</v>
      </c>
      <c r="H534" s="2" t="str">
        <f>IFERROR(IF(VLOOKUP($A534,AutoPremiums!$A$3:$B$697,2,FALSE)&lt;&gt;"",VLOOKUP($A534,AutoPremiums!$A$3:$B$697,2,FALSE),""),"")</f>
        <v/>
      </c>
    </row>
    <row r="535" spans="1:8" ht="30" x14ac:dyDescent="0.25">
      <c r="A535" s="2" t="s">
        <v>574</v>
      </c>
      <c r="B535" s="12" t="str">
        <f>IFERROR(IF(VLOOKUP($A535,Survey!$A$3:$B$892,2,FALSE)&lt;&gt;"",VLOOKUP($A535,Survey!$A$3:$B$892,2,FALSE),""),"")</f>
        <v/>
      </c>
      <c r="C535" s="2" t="str">
        <f>IFERROR(IF(VLOOKUP($A535,BodyImage!$A$3:$B$892,2,FALSE)&lt;&gt;"",VLOOKUP($A535,BodyImage!$A$3:$B$892,2,FALSE),""),"")</f>
        <v>"You are correct that"</v>
      </c>
      <c r="D535" s="2" t="str">
        <f>IFERROR(IF(VLOOKUP($A535,Depression!$A$3:$B$697,2,FALSE)&lt;&gt;"",VLOOKUP($A535,Depression!$A$3:$B$697,2,FALSE),""),"")</f>
        <v/>
      </c>
      <c r="E535" s="2" t="str">
        <f>IFERROR(IF(VLOOKUP($A535,CellPhones!$A$3:$B$699,2,FALSE)&lt;&gt;"",VLOOKUP($A535,CellPhones!$A$3:$B$699,2,FALSE),""),"")</f>
        <v>You are correct that</v>
      </c>
      <c r="F535" s="2" t="str">
        <f>IFERROR(IF(VLOOKUP($A535,ExtraCredit!$A$3:$B$697,2,FALSE)&lt;&gt;"",VLOOKUP($A535,ExtraCredit!$A$3:$B$697,2,FALSE),""),"")</f>
        <v>You are correct that</v>
      </c>
      <c r="G535" s="12" t="str">
        <f>IFERROR(IF(VLOOKUP($A535,LowBirthWeight!$A$3:$B$697,2,FALSE)&lt;&gt;"",VLOOKUP($A535,LowBirthWeight!$A$3:$B$697,2,FALSE),""),"")</f>
        <v>You are correct that</v>
      </c>
      <c r="H535" s="2" t="str">
        <f>IFERROR(IF(VLOOKUP($A535,AutoPremiums!$A$3:$B$697,2,FALSE)&lt;&gt;"",VLOOKUP($A535,AutoPremiums!$A$3:$B$697,2,FALSE),""),"")</f>
        <v/>
      </c>
    </row>
    <row r="536" spans="1:8" ht="30" x14ac:dyDescent="0.25">
      <c r="A536" s="2" t="s">
        <v>575</v>
      </c>
      <c r="B536" s="12" t="str">
        <f>IFERROR(IF(VLOOKUP($A536,Survey!$A$3:$B$892,2,FALSE)&lt;&gt;"",VLOOKUP($A536,Survey!$A$3:$B$892,2,FALSE),""),"")</f>
        <v/>
      </c>
      <c r="C536" s="2" t="str">
        <f>IFERROR(IF(VLOOKUP($A536,BodyImage!$A$3:$B$892,2,FALSE)&lt;&gt;"",VLOOKUP($A536,BodyImage!$A$3:$B$892,2,FALSE),""),"")</f>
        <v>"Differences due to"</v>
      </c>
      <c r="D536" s="2" t="str">
        <f>IFERROR(IF(VLOOKUP($A536,Depression!$A$3:$B$697,2,FALSE)&lt;&gt;"",VLOOKUP($A536,Depression!$A$3:$B$697,2,FALSE),""),"")</f>
        <v/>
      </c>
      <c r="E536" s="2" t="str">
        <f>IFERROR(IF(VLOOKUP($A536,CellPhones!$A$3:$B$699,2,FALSE)&lt;&gt;"",VLOOKUP($A536,CellPhones!$A$3:$B$699,2,FALSE),""),"")</f>
        <v>Differences due to</v>
      </c>
      <c r="F536" s="2" t="str">
        <f>IFERROR(IF(VLOOKUP($A536,ExtraCredit!$A$3:$B$697,2,FALSE)&lt;&gt;"",VLOOKUP($A536,ExtraCredit!$A$3:$B$697,2,FALSE),""),"")</f>
        <v>Differences due to</v>
      </c>
      <c r="G536" s="12" t="str">
        <f>IFERROR(IF(VLOOKUP($A536,LowBirthWeight!$A$3:$B$697,2,FALSE)&lt;&gt;"",VLOOKUP($A536,LowBirthWeight!$A$3:$B$697,2,FALSE),""),"")</f>
        <v>Differences due to</v>
      </c>
      <c r="H536" s="2" t="str">
        <f>IFERROR(IF(VLOOKUP($A536,AutoPremiums!$A$3:$B$697,2,FALSE)&lt;&gt;"",VLOOKUP($A536,AutoPremiums!$A$3:$B$697,2,FALSE),""),"")</f>
        <v/>
      </c>
    </row>
    <row r="537" spans="1:8" ht="30" x14ac:dyDescent="0.25">
      <c r="A537" s="2" t="s">
        <v>576</v>
      </c>
      <c r="B537" s="12" t="str">
        <f>IFERROR(IF(VLOOKUP($A537,Survey!$A$3:$B$892,2,FALSE)&lt;&gt;"",VLOOKUP($A537,Survey!$A$3:$B$892,2,FALSE),""),"")</f>
        <v/>
      </c>
      <c r="C537" s="2" t="str">
        <f>IFERROR(IF(VLOOKUP($A537,BodyImage!$A$3:$B$892,2,FALSE)&lt;&gt;"",VLOOKUP($A537,BodyImage!$A$3:$B$892,2,FALSE),""),"")</f>
        <v>"are not included in Question 3, so"</v>
      </c>
      <c r="D537" s="2" t="str">
        <f>IFERROR(IF(VLOOKUP($A537,Depression!$A$3:$B$697,2,FALSE)&lt;&gt;"",VLOOKUP($A537,Depression!$A$3:$B$697,2,FALSE),""),"")</f>
        <v/>
      </c>
      <c r="E537" s="2" t="str">
        <f>IFERROR(IF(VLOOKUP($A537,CellPhones!$A$3:$B$699,2,FALSE)&lt;&gt;"",VLOOKUP($A537,CellPhones!$A$3:$B$699,2,FALSE),""),"")</f>
        <v>are not included in Question 3, so</v>
      </c>
      <c r="F537" s="2" t="str">
        <f>IFERROR(IF(VLOOKUP($A537,ExtraCredit!$A$3:$B$697,2,FALSE)&lt;&gt;"",VLOOKUP($A537,ExtraCredit!$A$3:$B$697,2,FALSE),""),"")</f>
        <v>are not included in Question 3, so</v>
      </c>
      <c r="G537" s="12" t="str">
        <f>IFERROR(IF(VLOOKUP($A537,LowBirthWeight!$A$3:$B$697,2,FALSE)&lt;&gt;"",VLOOKUP($A537,LowBirthWeight!$A$3:$B$697,2,FALSE),""),"")</f>
        <v>are not included in Question 3, so</v>
      </c>
      <c r="H537" s="2" t="str">
        <f>IFERROR(IF(VLOOKUP($A537,AutoPremiums!$A$3:$B$697,2,FALSE)&lt;&gt;"",VLOOKUP($A537,AutoPremiums!$A$3:$B$697,2,FALSE),""),"")</f>
        <v/>
      </c>
    </row>
    <row r="538" spans="1:8" ht="75" x14ac:dyDescent="0.25">
      <c r="A538" s="2" t="s">
        <v>577</v>
      </c>
      <c r="B538" s="12" t="str">
        <f>IFERROR(IF(VLOOKUP($A538,Survey!$A$3:$B$892,2,FALSE)&lt;&gt;"",VLOOKUP($A538,Survey!$A$3:$B$892,2,FALSE),""),"")</f>
        <v/>
      </c>
      <c r="C538" s="2" t="str">
        <f>IFERROR(IF(VLOOKUP($A538,BodyImage!$A$3:$B$892,2,FALSE)&lt;&gt;"",VLOOKUP($A538,BodyImage!$A$3:$B$892,2,FALSE),""),"")</f>
        <v>"relevant to addressing the question 'Is there a relationship between students' academic performance in college (i.e., college GPA) and their typical seat location in class?'"</v>
      </c>
      <c r="D538" s="2" t="str">
        <f>IFERROR(IF(VLOOKUP($A538,Depression!$A$3:$B$697,2,FALSE)&lt;&gt;"",VLOOKUP($A538,Depression!$A$3:$B$697,2,FALSE),""),"")</f>
        <v/>
      </c>
      <c r="E538" s="2" t="str">
        <f>IFERROR(IF(VLOOKUP($A538,CellPhones!$A$3:$B$699,2,FALSE)&lt;&gt;"",VLOOKUP($A538,CellPhones!$A$3:$B$699,2,FALSE),""),"")</f>
        <v xml:space="preserve">relevant to Question 3, which concerns average nightly sleep times. </v>
      </c>
      <c r="F538" s="2" t="str">
        <f>IFERROR(IF(VLOOKUP($A538,ExtraCredit!$A$3:$B$697,2,FALSE)&lt;&gt;"",VLOOKUP($A538,ExtraCredit!$A$3:$B$697,2,FALSE),""),"")</f>
        <v>relevant to Question 3, 'Do the data provide evidence for a significant 'class effect' on final performance?'</v>
      </c>
      <c r="G538" s="12" t="str">
        <f>IFERROR(IF(VLOOKUP($A538,LowBirthWeight!$A$3:$B$697,2,FALSE)&lt;&gt;"",VLOOKUP($A538,LowBirthWeight!$A$3:$B$697,2,FALSE),""),"")</f>
        <v>relevant to the relationship between low birth weight and the age of the mother.</v>
      </c>
      <c r="H538" s="2" t="str">
        <f>IFERROR(IF(VLOOKUP($A538,AutoPremiums!$A$3:$B$697,2,FALSE)&lt;&gt;"",VLOOKUP($A538,AutoPremiums!$A$3:$B$697,2,FALSE),""),"")</f>
        <v/>
      </c>
    </row>
    <row r="539" spans="1:8" ht="30" x14ac:dyDescent="0.25">
      <c r="A539" s="2" t="s">
        <v>578</v>
      </c>
      <c r="B539" s="12" t="str">
        <f>IFERROR(IF(VLOOKUP($A539,Survey!$A$3:$B$892,2,FALSE)&lt;&gt;"",VLOOKUP($A539,Survey!$A$3:$B$892,2,FALSE),""),"")</f>
        <v/>
      </c>
      <c r="C539" s="2" t="str">
        <f>IFERROR(IF(VLOOKUP($A539,BodyImage!$A$3:$B$892,2,FALSE)&lt;&gt;"",VLOOKUP($A539,BodyImage!$A$3:$B$892,2,FALSE),""),"")</f>
        <v>"&lt;b&gt;not&lt;/b&gt; relevant to addressing this question."</v>
      </c>
      <c r="D539" s="2" t="str">
        <f>IFERROR(IF(VLOOKUP($A539,Depression!$A$3:$B$697,2,FALSE)&lt;&gt;"",VLOOKUP($A539,Depression!$A$3:$B$697,2,FALSE),""),"")</f>
        <v/>
      </c>
      <c r="E539" s="2" t="str">
        <f>IFERROR(IF(VLOOKUP($A539,CellPhones!$A$3:$B$699,2,FALSE)&lt;&gt;"",VLOOKUP($A539,CellPhones!$A$3:$B$699,2,FALSE),""),"")</f>
        <v>&lt;b&gt;not&lt;/b&gt; relevant to addressing this question.</v>
      </c>
      <c r="F539" s="2" t="str">
        <f>IFERROR(IF(VLOOKUP($A539,ExtraCredit!$A$3:$B$697,2,FALSE)&lt;&gt;"",VLOOKUP($A539,ExtraCredit!$A$3:$B$697,2,FALSE),""),"")</f>
        <v>&lt;b&gt;not&lt;/b&gt; relevant to addressing this question.</v>
      </c>
      <c r="G539" s="12" t="str">
        <f>IFERROR(IF(VLOOKUP($A539,LowBirthWeight!$A$3:$B$697,2,FALSE)&lt;&gt;"",VLOOKUP($A539,LowBirthWeight!$A$3:$B$697,2,FALSE),""),"")</f>
        <v>&lt;b&gt;not&lt;/b&gt; relevant to addressing this question.</v>
      </c>
      <c r="H539" s="2" t="str">
        <f>IFERROR(IF(VLOOKUP($A539,AutoPremiums!$A$3:$B$697,2,FALSE)&lt;&gt;"",VLOOKUP($A539,AutoPremiums!$A$3:$B$697,2,FALSE),""),"")</f>
        <v/>
      </c>
    </row>
    <row r="540" spans="1:8" ht="30" x14ac:dyDescent="0.25">
      <c r="A540" s="2" t="s">
        <v>579</v>
      </c>
      <c r="B540" s="12" t="str">
        <f>IFERROR(IF(VLOOKUP($A540,Survey!$A$3:$B$892,2,FALSE)&lt;&gt;"",VLOOKUP($A540,Survey!$A$3:$B$892,2,FALSE),""),"")</f>
        <v/>
      </c>
      <c r="C540" s="2" t="str">
        <f>IFERROR(IF(VLOOKUP($A540,BodyImage!$A$3:$B$892,2,FALSE)&lt;&gt;"",VLOOKUP($A540,BodyImage!$A$3:$B$892,2,FALSE),""),"")</f>
        <v>"There is at least one relevant variable."</v>
      </c>
      <c r="D540" s="2" t="str">
        <f>IFERROR(IF(VLOOKUP($A540,Depression!$A$3:$B$697,2,FALSE)&lt;&gt;"",VLOOKUP($A540,Depression!$A$3:$B$697,2,FALSE),""),"")</f>
        <v/>
      </c>
      <c r="E540" s="2" t="str">
        <f>IFERROR(IF(VLOOKUP($A540,CellPhones!$A$3:$B$699,2,FALSE)&lt;&gt;"",VLOOKUP($A540,CellPhones!$A$3:$B$699,2,FALSE),""),"")</f>
        <v>There is at least one relevant variable.</v>
      </c>
      <c r="F540" s="2" t="str">
        <f>IFERROR(IF(VLOOKUP($A540,ExtraCredit!$A$3:$B$697,2,FALSE)&lt;&gt;"",VLOOKUP($A540,ExtraCredit!$A$3:$B$697,2,FALSE),""),"")</f>
        <v>There is at least one relevant variable.</v>
      </c>
      <c r="G540" s="12" t="str">
        <f>IFERROR(IF(VLOOKUP($A540,LowBirthWeight!$A$3:$B$697,2,FALSE)&lt;&gt;"",VLOOKUP($A540,LowBirthWeight!$A$3:$B$697,2,FALSE),""),"")</f>
        <v>There is at least one relevant variable.</v>
      </c>
      <c r="H540" s="2" t="str">
        <f>IFERROR(IF(VLOOKUP($A540,AutoPremiums!$A$3:$B$697,2,FALSE)&lt;&gt;"",VLOOKUP($A540,AutoPremiums!$A$3:$B$697,2,FALSE),""),"")</f>
        <v/>
      </c>
    </row>
    <row r="541" spans="1:8" ht="30" x14ac:dyDescent="0.25">
      <c r="A541" s="2" t="s">
        <v>580</v>
      </c>
      <c r="B541" s="12" t="str">
        <f>IFERROR(IF(VLOOKUP($A541,Survey!$A$3:$B$892,2,FALSE)&lt;&gt;"",VLOOKUP($A541,Survey!$A$3:$B$892,2,FALSE),""),"")</f>
        <v/>
      </c>
      <c r="C541" s="2" t="str">
        <f>IFERROR(IF(VLOOKUP($A541,BodyImage!$A$3:$B$892,2,FALSE)&lt;&gt;"",VLOOKUP($A541,BodyImage!$A$3:$B$892,2,FALSE),""),"")</f>
        <v>"Additionally, there is at least one other relevant variable."</v>
      </c>
      <c r="D541" s="2" t="str">
        <f>IFERROR(IF(VLOOKUP($A541,Depression!$A$3:$B$697,2,FALSE)&lt;&gt;"",VLOOKUP($A541,Depression!$A$3:$B$697,2,FALSE),""),"")</f>
        <v/>
      </c>
      <c r="E541" s="2" t="str">
        <f>IFERROR(IF(VLOOKUP($A541,CellPhones!$A$3:$B$699,2,FALSE)&lt;&gt;"",VLOOKUP($A541,CellPhones!$A$3:$B$699,2,FALSE),""),"")</f>
        <v/>
      </c>
      <c r="F541" s="2" t="str">
        <f>IFERROR(IF(VLOOKUP($A541,ExtraCredit!$A$3:$B$697,2,FALSE)&lt;&gt;"",VLOOKUP($A541,ExtraCredit!$A$3:$B$697,2,FALSE),""),"")</f>
        <v>There is at least one other relevant variable.</v>
      </c>
      <c r="G541" s="12" t="str">
        <f>IFERROR(IF(VLOOKUP($A541,LowBirthWeight!$A$3:$B$697,2,FALSE)&lt;&gt;"",VLOOKUP($A541,LowBirthWeight!$A$3:$B$697,2,FALSE),""),"")</f>
        <v>There is at least one other relevant variable.</v>
      </c>
      <c r="H541" s="2" t="str">
        <f>IFERROR(IF(VLOOKUP($A541,AutoPremiums!$A$3:$B$697,2,FALSE)&lt;&gt;"",VLOOKUP($A541,AutoPremiums!$A$3:$B$697,2,FALSE),""),"")</f>
        <v/>
      </c>
    </row>
    <row r="542" spans="1:8" ht="45" x14ac:dyDescent="0.25">
      <c r="A542" s="1" t="s">
        <v>581</v>
      </c>
      <c r="B542" s="12" t="str">
        <f>IFERROR(IF(VLOOKUP($A542,Survey!$A$3:$B$892,2,FALSE)&lt;&gt;"",VLOOKUP($A542,Survey!$A$3:$B$892,2,FALSE),""),"")</f>
        <v/>
      </c>
      <c r="C542" s="2" t="str">
        <f>IFERROR(IF(VLOOKUP($A542,BodyImage!$A$3:$B$892,2,FALSE)&lt;&gt;"",VLOOKUP($A542,BodyImage!$A$3:$B$892,2,FALSE),""),"")</f>
        <v>Gender: false;Height: false;GPA: false;HS_GPA: false;Seat: false; WtFeel: false;Cheat: false</v>
      </c>
      <c r="D542" s="2" t="str">
        <f>IFERROR(IF(VLOOKUP($A542,Depression!$A$3:$B$697,2,FALSE)&lt;&gt;"",VLOOKUP($A542,Depression!$A$3:$B$697,2,FALSE),""),"")</f>
        <v/>
      </c>
      <c r="E542" s="2" t="str">
        <f>IFERROR(IF(VLOOKUP($A542,CellPhones!$A$3:$B$699,2,FALSE)&lt;&gt;"",VLOOKUP($A542,CellPhones!$A$3:$B$699,2,FALSE),""),"")</f>
        <v>Math: true;Verbal: false;Credits: false;Year: false;Exer: false;Sleep: false;Veg: false;Cell: false</v>
      </c>
      <c r="F542" s="2" t="str">
        <f>IFERROR(IF(VLOOKUP($A542,ExtraCredit!$A$3:$B$697,2,FALSE)&lt;&gt;"",VLOOKUP($A542,ExtraCredit!$A$3:$B$697,2,FALSE),""),"")</f>
        <v>Midterm1: true;Midterm2: false;Diff.Mid: false;Extra credit: false;Final: false; Class: false</v>
      </c>
      <c r="G542" s="12" t="str">
        <f>IFERROR(IF(VLOOKUP($A542,LowBirthWeight!$A$3:$B$697,2,FALSE)&lt;&gt;"",VLOOKUP($A542,LowBirthWeight!$A$3:$B$697,2,FALSE),""),"")</f>
        <v>Low: true;Age: false;LWT: false;Race: false;Smoke: false;PTL: false;HT: false;UI: false;FTV: false;BWT: false</v>
      </c>
      <c r="H542" s="2" t="str">
        <f>IFERROR(IF(VLOOKUP($A542,AutoPremiums!$A$3:$B$697,2,FALSE)&lt;&gt;"",VLOOKUP($A542,AutoPremiums!$A$3:$B$697,2,FALSE),""),"")</f>
        <v/>
      </c>
    </row>
    <row r="543" spans="1:8" ht="135" x14ac:dyDescent="0.25">
      <c r="A543" s="1" t="s">
        <v>582</v>
      </c>
      <c r="B543" s="12" t="str">
        <f>IFERROR(IF(VLOOKUP($A543,Survey!$A$3:$B$892,2,FALSE)&lt;&gt;"",VLOOKUP($A543,Survey!$A$3:$B$892,2,FALSE),""),"")</f>
        <v/>
      </c>
      <c r="C543" s="2" t="str">
        <f>IFERROR(IF(VLOOKUP($A543,BodyImage!$A$3:$B$892,2,FALSE)&lt;&gt;"",VLOOKUP($A543,BodyImage!$A$3:$B$892,2,FALSE),""),"")</f>
        <v/>
      </c>
      <c r="D543" s="2" t="str">
        <f>IFERROR(IF(VLOOKUP($A543,Depression!$A$3:$B$697,2,FALSE)&lt;&gt;"",VLOOKUP($A543,Depression!$A$3:$B$697,2,FALSE),""),"")</f>
        <v/>
      </c>
      <c r="E543" s="2" t="str">
        <f>IFERROR(IF(VLOOKUP($A543,CellPhones!$A$3:$B$699,2,FALSE)&lt;&gt;"",VLOOKUP($A543,CellPhones!$A$3:$B$699,2,FALSE),""),"")</f>
        <v>Incorrect. Question 3 focuses whether the average hours of sleep a night for stat students at this university is the same as the U.S. average. Differences due to math SAT score is not included in Question 3, so Math is &lt;b&gt;not&lt;/b&gt; a relevant variable to addressing this question. Additionally, there is at least one relevant variable.</v>
      </c>
      <c r="F543" s="2" t="str">
        <f>IFERROR(IF(VLOOKUP($A543,ExtraCredit!$A$3:$B$697,2,FALSE)&lt;&gt;"",VLOOKUP($A543,ExtraCredit!$A$3:$B$697,2,FALSE),""),"")</f>
        <v>Incorrect. Question 3 focuses on the effect of a student's class on final exam performance. Differences due to midterm 1 score is not included in Question 3, so Midterm1 is &lt;b&gt;not&lt;/b&gt; a relevant variable to addressing this question. Additionally, there is at least one relevant variable.</v>
      </c>
      <c r="G543" s="12" t="str">
        <f>IFERROR(IF(VLOOKUP($A543,LowBirthWeight!$A$3:$B$697,2,FALSE)&lt;&gt;"",VLOOKUP($A543,LowBirthWeight!$A$3:$B$697,2,FALSE),""),"")</f>
        <v>Not quite right. You are correct that the variable Low (i.e., whether or not the baby was low birth weight) is one of the variables relevant to addressing the question "Are there significant differences in age between mothers who gave birth to low weight babies and those whose baby's weight was normal?" However, there is at least one other relevant variable.</v>
      </c>
      <c r="H543" s="2" t="str">
        <f>IFERROR(IF(VLOOKUP($A543,AutoPremiums!$A$3:$B$697,2,FALSE)&lt;&gt;"",VLOOKUP($A543,AutoPremiums!$A$3:$B$697,2,FALSE),""),"")</f>
        <v/>
      </c>
    </row>
    <row r="544" spans="1:8" ht="45" x14ac:dyDescent="0.25">
      <c r="A544" s="1" t="s">
        <v>583</v>
      </c>
      <c r="B544" s="12" t="str">
        <f>IFERROR(IF(VLOOKUP($A544,Survey!$A$3:$B$892,2,FALSE)&lt;&gt;"",VLOOKUP($A544,Survey!$A$3:$B$892,2,FALSE),""),"")</f>
        <v/>
      </c>
      <c r="C544" s="2" t="str">
        <f>IFERROR(IF(VLOOKUP($A544,BodyImage!$A$3:$B$892,2,FALSE)&lt;&gt;"",VLOOKUP($A544,BodyImage!$A$3:$B$892,2,FALSE),""),"")</f>
        <v>Gender: false;Height: false;GPA: true;HS_GPA: false;Seat: false; WtFeel: false;Cheat: false</v>
      </c>
      <c r="D544" s="2" t="str">
        <f>IFERROR(IF(VLOOKUP($A544,Depression!$A$3:$B$697,2,FALSE)&lt;&gt;"",VLOOKUP($A544,Depression!$A$3:$B$697,2,FALSE),""),"")</f>
        <v/>
      </c>
      <c r="E544" s="2" t="str">
        <f>IFERROR(IF(VLOOKUP($A544,CellPhones!$A$3:$B$699,2,FALSE)&lt;&gt;"",VLOOKUP($A544,CellPhones!$A$3:$B$699,2,FALSE),""),"")</f>
        <v>Math: false;Verbal: true;Credits: false;Year: false;Exer: false;Sleep: false;Veg: false;Cell: false</v>
      </c>
      <c r="F544" s="2" t="str">
        <f>IFERROR(IF(VLOOKUP($A544,ExtraCredit!$A$3:$B$697,2,FALSE)&lt;&gt;"",VLOOKUP($A544,ExtraCredit!$A$3:$B$697,2,FALSE),""),"")</f>
        <v>Midterm1: false;Midterm2: true;Diff.Mid: false;Extra credit: false;Final: false; Class: false</v>
      </c>
      <c r="G544" s="12" t="str">
        <f>IFERROR(IF(VLOOKUP($A544,LowBirthWeight!$A$3:$B$697,2,FALSE)&lt;&gt;"",VLOOKUP($A544,LowBirthWeight!$A$3:$B$697,2,FALSE),""),"")</f>
        <v>Low: false;Age: true;LWT: false;Race: false;Smoke: false;PTL: false;HT: false;UI: false;FTV: false;BWT: false</v>
      </c>
      <c r="H544" s="2" t="str">
        <f>IFERROR(IF(VLOOKUP($A544,AutoPremiums!$A$3:$B$697,2,FALSE)&lt;&gt;"",VLOOKUP($A544,AutoPremiums!$A$3:$B$697,2,FALSE),""),"")</f>
        <v/>
      </c>
    </row>
    <row r="545" spans="1:8" ht="135" x14ac:dyDescent="0.25">
      <c r="A545" s="1" t="s">
        <v>584</v>
      </c>
      <c r="B545" s="12" t="str">
        <f>IFERROR(IF(VLOOKUP($A545,Survey!$A$3:$B$892,2,FALSE)&lt;&gt;"",VLOOKUP($A545,Survey!$A$3:$B$892,2,FALSE),""),"")</f>
        <v/>
      </c>
      <c r="C545" s="2" t="str">
        <f>IFERROR(IF(VLOOKUP($A545,BodyImage!$A$3:$B$892,2,FALSE)&lt;&gt;"",VLOOKUP($A545,BodyImage!$A$3:$B$892,2,FALSE),""),"")</f>
        <v/>
      </c>
      <c r="D545" s="2" t="str">
        <f>IFERROR(IF(VLOOKUP($A545,Depression!$A$3:$B$697,2,FALSE)&lt;&gt;"",VLOOKUP($A545,Depression!$A$3:$B$697,2,FALSE),""),"")</f>
        <v/>
      </c>
      <c r="E545" s="2" t="str">
        <f>IFERROR(IF(VLOOKUP($A545,CellPhones!$A$3:$B$699,2,FALSE)&lt;&gt;"",VLOOKUP($A545,CellPhones!$A$3:$B$699,2,FALSE),""),"")</f>
        <v>Incorrect. Question 3 focuses whether the average hours of sleep a night for stat students at this university is the same as the U.S. average. Differences due to verbal SAT score is not included in Question 3, so Verbal is &lt;b&gt;not&lt;/b&gt; a relevant variable to addressing this question. Additionally, there is at least one relevant variable.</v>
      </c>
      <c r="F545" s="2" t="str">
        <f>IFERROR(IF(VLOOKUP($A545,ExtraCredit!$A$3:$B$697,2,FALSE)&lt;&gt;"",VLOOKUP($A545,ExtraCredit!$A$3:$B$697,2,FALSE),""),"")</f>
        <v>Incorrect. Question 3 focuses on the effect of a student's class on final exam performance. Differences due to midterm 2 score is not included in Question 3, so Midterm2 is &lt;b&gt;not&lt;/b&gt; a relevant variable to addressing this question. Additionally, there is at least one relevant variable.</v>
      </c>
      <c r="G545" s="12" t="str">
        <f>IFERROR(IF(VLOOKUP($A545,LowBirthWeight!$A$3:$B$697,2,FALSE)&lt;&gt;"",VLOOKUP($A545,LowBirthWeight!$A$3:$B$697,2,FALSE),""),"")</f>
        <v>Not quite right. You are correct that the variable Age (i.e., the age of the mother) is one of the variables relevant to addressing the question "Are there significant differences in age between mothers who gave birth to low weight babies and those whose baby's weight was normal?" However, there is at least one other relevant variable.</v>
      </c>
      <c r="H545" s="2" t="str">
        <f>IFERROR(IF(VLOOKUP($A545,AutoPremiums!$A$3:$B$697,2,FALSE)&lt;&gt;"",VLOOKUP($A545,AutoPremiums!$A$3:$B$697,2,FALSE),""),"")</f>
        <v/>
      </c>
    </row>
    <row r="546" spans="1:8" ht="45" x14ac:dyDescent="0.25">
      <c r="A546" s="1" t="s">
        <v>585</v>
      </c>
      <c r="B546" s="12" t="str">
        <f>IFERROR(IF(VLOOKUP($A546,Survey!$A$3:$B$892,2,FALSE)&lt;&gt;"",VLOOKUP($A546,Survey!$A$3:$B$892,2,FALSE),""),"")</f>
        <v/>
      </c>
      <c r="C546" s="2" t="str">
        <f>IFERROR(IF(VLOOKUP($A546,BodyImage!$A$3:$B$892,2,FALSE)&lt;&gt;"",VLOOKUP($A546,BodyImage!$A$3:$B$892,2,FALSE),""),"")</f>
        <v/>
      </c>
      <c r="D546" s="2" t="str">
        <f>IFERROR(IF(VLOOKUP($A546,Depression!$A$3:$B$697,2,FALSE)&lt;&gt;"",VLOOKUP($A546,Depression!$A$3:$B$697,2,FALSE),""),"")</f>
        <v/>
      </c>
      <c r="E546" s="2" t="str">
        <f>IFERROR(IF(VLOOKUP($A546,CellPhones!$A$3:$B$699,2,FALSE)&lt;&gt;"",VLOOKUP($A546,CellPhones!$A$3:$B$699,2,FALSE),""),"")</f>
        <v>Math: false;Verbal: false;Credits: true;Year: false;Exer: false;Sleep: false;Veg: false;Cell: false</v>
      </c>
      <c r="F546" s="2" t="str">
        <f>IFERROR(IF(VLOOKUP($A546,ExtraCredit!$A$3:$B$697,2,FALSE)&lt;&gt;"",VLOOKUP($A546,ExtraCredit!$A$3:$B$697,2,FALSE),""),"")</f>
        <v>Midterm1: false;Midterm2: false;Diff.Mid: true;Extra credit: false;Final: false; Class: false</v>
      </c>
      <c r="G546" s="12" t="str">
        <f>IFERROR(IF(VLOOKUP($A546,LowBirthWeight!$A$3:$B$697,2,FALSE)&lt;&gt;"",VLOOKUP($A546,LowBirthWeight!$A$3:$B$697,2,FALSE),""),"")</f>
        <v>Low: false;Age: false;LWT: true;Race: false;Smoke: false;PTL: false;HT: false;UI: false;FTV: false;BWT: false</v>
      </c>
      <c r="H546" s="2" t="str">
        <f>IFERROR(IF(VLOOKUP($A546,AutoPremiums!$A$3:$B$697,2,FALSE)&lt;&gt;"",VLOOKUP($A546,AutoPremiums!$A$3:$B$697,2,FALSE),""),"")</f>
        <v/>
      </c>
    </row>
    <row r="547" spans="1:8" ht="150" x14ac:dyDescent="0.25">
      <c r="A547" s="1" t="s">
        <v>586</v>
      </c>
      <c r="B547" s="12" t="str">
        <f>IFERROR(IF(VLOOKUP($A547,Survey!$A$3:$B$892,2,FALSE)&lt;&gt;"",VLOOKUP($A547,Survey!$A$3:$B$892,2,FALSE),""),"")</f>
        <v/>
      </c>
      <c r="C547" s="2" t="str">
        <f>IFERROR(IF(VLOOKUP($A547,BodyImage!$A$3:$B$892,2,FALSE)&lt;&gt;"",VLOOKUP($A547,BodyImage!$A$3:$B$892,2,FALSE),""),"")</f>
        <v/>
      </c>
      <c r="D547" s="2" t="str">
        <f>IFERROR(IF(VLOOKUP($A547,Depression!$A$3:$B$697,2,FALSE)&lt;&gt;"",VLOOKUP($A547,Depression!$A$3:$B$697,2,FALSE),""),"")</f>
        <v/>
      </c>
      <c r="E547" s="2" t="str">
        <f>IFERROR(IF(VLOOKUP($A547,CellPhones!$A$3:$B$699,2,FALSE)&lt;&gt;"",VLOOKUP($A547,CellPhones!$A$3:$B$699,2,FALSE),""),"")</f>
        <v>Incorrect. Question 3 focuses whether the average hours of sleep a night for stat students at this university is the same as the U.S. average.  Differences due to the number of credits the student is registered for is not included in Question 3, so Credits is &lt;b&gt;not&lt;/b&gt; a relevant variable to addressing this question. Additionally, there is at least one relevant variable.</v>
      </c>
      <c r="F547" s="2" t="str">
        <f>IFERROR(IF(VLOOKUP($A547,ExtraCredit!$A$3:$B$697,2,FALSE)&lt;&gt;"",VLOOKUP($A547,ExtraCredit!$A$3:$B$697,2,FALSE),""),"")</f>
        <v>Incorrect. Question 3 focuses on the effect of a student's class on final exam performance. Differences due to the difference between midterm 1 and midterm 2 scores is not included in Question 3, so Diff.Mid is &lt;b&gt;not&lt;/b&gt; a relevant variable to addressing this question. Additionally, there is at least one relevant variable.</v>
      </c>
      <c r="G547" s="12" t="str">
        <f>IFERROR(IF(VLOOKUP($A547,LowBirthWeight!$A$3:$B$697,2,FALSE)&lt;&gt;"",VLOOKUP($A547,LowBirthWeight!$A$3:$B$697,2,FALSE),""),"")</f>
        <v>Incorrect. Question 3 focuses on whether giving birth to a low birth weight baby is related to the age of the mother. Differences due to the mother's weight at last menstrual period is not included in Question 3, so LWT is &lt;b&gt;not&lt;/b&gt; a relevant variable to addressing this question. Additionally, there is at least one relevant variable.</v>
      </c>
      <c r="H547" s="2" t="str">
        <f>IFERROR(IF(VLOOKUP($A547,AutoPremiums!$A$3:$B$697,2,FALSE)&lt;&gt;"",VLOOKUP($A547,AutoPremiums!$A$3:$B$697,2,FALSE),""),"")</f>
        <v/>
      </c>
    </row>
    <row r="548" spans="1:8" ht="45" x14ac:dyDescent="0.25">
      <c r="A548" s="1" t="s">
        <v>587</v>
      </c>
      <c r="B548" s="12" t="str">
        <f>IFERROR(IF(VLOOKUP($A548,Survey!$A$3:$B$892,2,FALSE)&lt;&gt;"",VLOOKUP($A548,Survey!$A$3:$B$892,2,FALSE),""),"")</f>
        <v/>
      </c>
      <c r="C548" s="2" t="str">
        <f>IFERROR(IF(VLOOKUP($A548,BodyImage!$A$3:$B$892,2,FALSE)&lt;&gt;"",VLOOKUP($A548,BodyImage!$A$3:$B$892,2,FALSE),""),"")</f>
        <v/>
      </c>
      <c r="D548" s="2" t="str">
        <f>IFERROR(IF(VLOOKUP($A548,Depression!$A$3:$B$697,2,FALSE)&lt;&gt;"",VLOOKUP($A548,Depression!$A$3:$B$697,2,FALSE),""),"")</f>
        <v/>
      </c>
      <c r="E548" s="2" t="str">
        <f>IFERROR(IF(VLOOKUP($A548,CellPhones!$A$3:$B$699,2,FALSE)&lt;&gt;"",VLOOKUP($A548,CellPhones!$A$3:$B$699,2,FALSE),""),"")</f>
        <v>Math: false;Verbal: false;Credits: false;Year: true;Exer: false;Sleep: false;Veg: false;Cell: false</v>
      </c>
      <c r="F548" s="2" t="str">
        <f>IFERROR(IF(VLOOKUP($A548,ExtraCredit!$A$3:$B$697,2,FALSE)&lt;&gt;"",VLOOKUP($A548,ExtraCredit!$A$3:$B$697,2,FALSE),""),"")</f>
        <v>Midterm1: false;Midterm2: false;Diff.Mid: false;Extra credit: true;Final: false; Class: false</v>
      </c>
      <c r="G548" s="12" t="str">
        <f>IFERROR(IF(VLOOKUP($A548,LowBirthWeight!$A$3:$B$697,2,FALSE)&lt;&gt;"",VLOOKUP($A548,LowBirthWeight!$A$3:$B$697,2,FALSE),""),"")</f>
        <v>Low: false;Age: false;LWT: false;Race: true;Smoke: false;PTL: false;HT: false;UI: false;FTV: false;BWT: false</v>
      </c>
      <c r="H548" s="2" t="str">
        <f>IFERROR(IF(VLOOKUP($A548,AutoPremiums!$A$3:$B$697,2,FALSE)&lt;&gt;"",VLOOKUP($A548,AutoPremiums!$A$3:$B$697,2,FALSE),""),"")</f>
        <v/>
      </c>
    </row>
    <row r="549" spans="1:8" ht="135" x14ac:dyDescent="0.25">
      <c r="A549" s="1" t="s">
        <v>588</v>
      </c>
      <c r="B549" s="12" t="str">
        <f>IFERROR(IF(VLOOKUP($A549,Survey!$A$3:$B$892,2,FALSE)&lt;&gt;"",VLOOKUP($A549,Survey!$A$3:$B$892,2,FALSE),""),"")</f>
        <v/>
      </c>
      <c r="C549" s="2" t="str">
        <f>IFERROR(IF(VLOOKUP($A549,BodyImage!$A$3:$B$892,2,FALSE)&lt;&gt;"",VLOOKUP($A549,BodyImage!$A$3:$B$892,2,FALSE),""),"")</f>
        <v/>
      </c>
      <c r="D549" s="2" t="str">
        <f>IFERROR(IF(VLOOKUP($A549,Depression!$A$3:$B$697,2,FALSE)&lt;&gt;"",VLOOKUP($A549,Depression!$A$3:$B$697,2,FALSE),""),"")</f>
        <v/>
      </c>
      <c r="E549" s="2" t="str">
        <f>IFERROR(IF(VLOOKUP($A549,CellPhones!$A$3:$B$699,2,FALSE)&lt;&gt;"",VLOOKUP($A549,CellPhones!$A$3:$B$699,2,FALSE),""),"")</f>
        <v>Incorrect. Question 3 focuses whether the average hours of sleep a night for stat students at this university is the same as the U.S. average. Differences due to the year in college is not included in Question 3, so Year is &lt;b&gt;not&lt;/b&gt; a relevant variable to addressing this question. Additionally, there is at least one relevant variable.</v>
      </c>
      <c r="F549" s="2" t="str">
        <f>IFERROR(IF(VLOOKUP($A549,ExtraCredit!$A$3:$B$697,2,FALSE)&lt;&gt;"",VLOOKUP($A549,ExtraCredit!$A$3:$B$697,2,FALSE),""),"")</f>
        <v>Incorrect. Question 3 focuses on the effect of a student's class on final exam performance. Differences due to completing the extra credit assignment is not included in Question 3, so Extra Credit is &lt;b&gt;not&lt;/b&gt; a relevant variable to addressing this question. Additionally, there is at least one relevant variable.</v>
      </c>
      <c r="G549" s="12" t="str">
        <f>IFERROR(IF(VLOOKUP($A549,LowBirthWeight!$A$3:$B$697,2,FALSE)&lt;&gt;"",VLOOKUP($A549,LowBirthWeight!$A$3:$B$697,2,FALSE),""),"")</f>
        <v>Incorrect. Question 3 focuses on whether giving birth to a low birth weight baby is related to the age of the mother. Differences due to the mother's race is not included in Question 3, so Race is &lt;b&gt;not&lt;/b&gt; a relevant variable to addressing this question. Additionally, there is at least one relevant variable.</v>
      </c>
      <c r="H549" s="2" t="str">
        <f>IFERROR(IF(VLOOKUP($A549,AutoPremiums!$A$3:$B$697,2,FALSE)&lt;&gt;"",VLOOKUP($A549,AutoPremiums!$A$3:$B$697,2,FALSE),""),"")</f>
        <v/>
      </c>
    </row>
    <row r="550" spans="1:8" ht="45" x14ac:dyDescent="0.25">
      <c r="A550" s="1" t="s">
        <v>589</v>
      </c>
      <c r="B550" s="12" t="str">
        <f>IFERROR(IF(VLOOKUP($A550,Survey!$A$3:$B$892,2,FALSE)&lt;&gt;"",VLOOKUP($A550,Survey!$A$3:$B$892,2,FALSE),""),"")</f>
        <v/>
      </c>
      <c r="C550" s="2" t="str">
        <f>IFERROR(IF(VLOOKUP($A550,BodyImage!$A$3:$B$892,2,FALSE)&lt;&gt;"",VLOOKUP($A550,BodyImage!$A$3:$B$892,2,FALSE),""),"")</f>
        <v/>
      </c>
      <c r="D550" s="2" t="str">
        <f>IFERROR(IF(VLOOKUP($A550,Depression!$A$3:$B$697,2,FALSE)&lt;&gt;"",VLOOKUP($A550,Depression!$A$3:$B$697,2,FALSE),""),"")</f>
        <v/>
      </c>
      <c r="E550" s="2" t="str">
        <f>IFERROR(IF(VLOOKUP($A550,CellPhones!$A$3:$B$699,2,FALSE)&lt;&gt;"",VLOOKUP($A550,CellPhones!$A$3:$B$699,2,FALSE),""),"")</f>
        <v>Math: false;Verbal: false;Credits: false;Year: false;Exer: true;Sleep: false;Veg: false;Cell: false</v>
      </c>
      <c r="F550" s="2" t="str">
        <f>IFERROR(IF(VLOOKUP($A550,ExtraCredit!$A$3:$B$697,2,FALSE)&lt;&gt;"",VLOOKUP($A550,ExtraCredit!$A$3:$B$697,2,FALSE),""),"")</f>
        <v>Midterm1: false;Midterm2: false;Diff.Mid: false;Extra credit: false;Final: true; Class: false</v>
      </c>
      <c r="G550" s="12" t="str">
        <f>IFERROR(IF(VLOOKUP($A550,LowBirthWeight!$A$3:$B$697,2,FALSE)&lt;&gt;"",VLOOKUP($A550,LowBirthWeight!$A$3:$B$697,2,FALSE),""),"")</f>
        <v>Low: false;Age: false;LWT: false;Race: false;Smoke: true;PTL: false;HT: false;UI: false;FTV: false;BWT: false</v>
      </c>
      <c r="H550" s="2" t="str">
        <f>IFERROR(IF(VLOOKUP($A550,AutoPremiums!$A$3:$B$697,2,FALSE)&lt;&gt;"",VLOOKUP($A550,AutoPremiums!$A$3:$B$697,2,FALSE),""),"")</f>
        <v/>
      </c>
    </row>
    <row r="551" spans="1:8" ht="150" x14ac:dyDescent="0.25">
      <c r="A551" s="1" t="s">
        <v>590</v>
      </c>
      <c r="B551" s="12" t="str">
        <f>IFERROR(IF(VLOOKUP($A551,Survey!$A$3:$B$892,2,FALSE)&lt;&gt;"",VLOOKUP($A551,Survey!$A$3:$B$892,2,FALSE),""),"")</f>
        <v/>
      </c>
      <c r="C551" s="2" t="str">
        <f>IFERROR(IF(VLOOKUP($A551,BodyImage!$A$3:$B$892,2,FALSE)&lt;&gt;"",VLOOKUP($A551,BodyImage!$A$3:$B$892,2,FALSE),""),"")</f>
        <v/>
      </c>
      <c r="D551" s="2" t="str">
        <f>IFERROR(IF(VLOOKUP($A551,Depression!$A$3:$B$697,2,FALSE)&lt;&gt;"",VLOOKUP($A551,Depression!$A$3:$B$697,2,FALSE),""),"")</f>
        <v/>
      </c>
      <c r="E551" s="2" t="str">
        <f>IFERROR(IF(VLOOKUP($A551,CellPhones!$A$3:$B$699,2,FALSE)&lt;&gt;"",VLOOKUP($A551,CellPhones!$A$3:$B$699,2,FALSE),""),"")</f>
        <v>Incorrect. Question 3 focuses whether the average hours of sleep a night for stat students at this university is the same as the U.S. average. Differences due to time spent exercising in a typical day is not included in Question 3, so Exer is &lt;b&gt;not&lt;/b&gt; a relevant variable to addressing this question. Additionally, there is at least one relevant variable.</v>
      </c>
      <c r="F551" s="2" t="str">
        <f>IFERROR(IF(VLOOKUP($A551,ExtraCredit!$A$3:$B$697,2,FALSE)&lt;&gt;"",VLOOKUP($A551,ExtraCredit!$A$3:$B$697,2,FALSE),""),"")</f>
        <v>Not quite right. You are correct that the variable Final (i.e., final exam score) is one of the variables relevant to addressing the question  "Do the data provide evidence for a significant "class effect" on final performance?" However, there is at least one other relevant variable.</v>
      </c>
      <c r="G551" s="12" t="str">
        <f>IFERROR(IF(VLOOKUP($A551,LowBirthWeight!$A$3:$B$697,2,FALSE)&lt;&gt;"",VLOOKUP($A551,LowBirthWeight!$A$3:$B$697,2,FALSE),""),"")</f>
        <v>Incorrect. Question 3 focuses on whether giving birth to a low birth weight baby is related to the age of the mother. Differences due to whether or not the mother smoked during pregnancy is not included in Question 3, so Smoke is &lt;b&gt;not&lt;/b&gt; a relevant variable to addressing this question. Additionally, there is at least one relevant variable.</v>
      </c>
      <c r="H551" s="2" t="str">
        <f>IFERROR(IF(VLOOKUP($A551,AutoPremiums!$A$3:$B$697,2,FALSE)&lt;&gt;"",VLOOKUP($A551,AutoPremiums!$A$3:$B$697,2,FALSE),""),"")</f>
        <v/>
      </c>
    </row>
    <row r="552" spans="1:8" ht="45" x14ac:dyDescent="0.25">
      <c r="A552" s="1" t="s">
        <v>591</v>
      </c>
      <c r="B552" s="12" t="str">
        <f>IFERROR(IF(VLOOKUP($A552,Survey!$A$3:$B$892,2,FALSE)&lt;&gt;"",VLOOKUP($A552,Survey!$A$3:$B$892,2,FALSE),""),"")</f>
        <v/>
      </c>
      <c r="C552" s="2" t="str">
        <f>IFERROR(IF(VLOOKUP($A552,BodyImage!$A$3:$B$892,2,FALSE)&lt;&gt;"",VLOOKUP($A552,BodyImage!$A$3:$B$892,2,FALSE),""),"")</f>
        <v/>
      </c>
      <c r="D552" s="2" t="str">
        <f>IFERROR(IF(VLOOKUP($A552,Depression!$A$3:$B$697,2,FALSE)&lt;&gt;"",VLOOKUP($A552,Depression!$A$3:$B$697,2,FALSE),""),"")</f>
        <v/>
      </c>
      <c r="E552" s="2" t="str">
        <f>IFERROR(IF(VLOOKUP($A552,CellPhones!$A$3:$B$699,2,FALSE)&lt;&gt;"",VLOOKUP($A552,CellPhones!$A$3:$B$699,2,FALSE),""),"")</f>
        <v>Math: false;Verbal: false;Credits: false;Year: false;Exer: false;Sleep: false;Veg: true;Cell: false</v>
      </c>
      <c r="F552" s="2" t="str">
        <f>IFERROR(IF(VLOOKUP($A552,ExtraCredit!$A$3:$B$697,2,FALSE)&lt;&gt;"",VLOOKUP($A552,ExtraCredit!$A$3:$B$697,2,FALSE),""),"")</f>
        <v>Midterm1: false;Midterm2: false;Diff.Mid: false;Extra credit: false;Final: false; Class: true</v>
      </c>
      <c r="G552" s="12" t="str">
        <f>IFERROR(IF(VLOOKUP($A552,LowBirthWeight!$A$3:$B$697,2,FALSE)&lt;&gt;"",VLOOKUP($A552,LowBirthWeight!$A$3:$B$697,2,FALSE),""),"")</f>
        <v>Low: false;Age: false;LWT: false;Race: false;Smoke: false;PTL: true;HT: false;UI: false;FTV: false;BWT: false</v>
      </c>
      <c r="H552" s="2" t="str">
        <f>IFERROR(IF(VLOOKUP($A552,AutoPremiums!$A$3:$B$697,2,FALSE)&lt;&gt;"",VLOOKUP($A552,AutoPremiums!$A$3:$B$697,2,FALSE),""),"")</f>
        <v/>
      </c>
    </row>
    <row r="553" spans="1:8" ht="150" x14ac:dyDescent="0.25">
      <c r="A553" s="1" t="s">
        <v>592</v>
      </c>
      <c r="B553" s="12" t="str">
        <f>IFERROR(IF(VLOOKUP($A553,Survey!$A$3:$B$892,2,FALSE)&lt;&gt;"",VLOOKUP($A553,Survey!$A$3:$B$892,2,FALSE),""),"")</f>
        <v/>
      </c>
      <c r="C553" s="2" t="str">
        <f>IFERROR(IF(VLOOKUP($A553,BodyImage!$A$3:$B$892,2,FALSE)&lt;&gt;"",VLOOKUP($A553,BodyImage!$A$3:$B$892,2,FALSE),""),"")</f>
        <v/>
      </c>
      <c r="D553" s="2" t="str">
        <f>IFERROR(IF(VLOOKUP($A553,Depression!$A$3:$B$697,2,FALSE)&lt;&gt;"",VLOOKUP($A553,Depression!$A$3:$B$697,2,FALSE),""),"")</f>
        <v/>
      </c>
      <c r="E553" s="2" t="str">
        <f>IFERROR(IF(VLOOKUP($A553,CellPhones!$A$3:$B$699,2,FALSE)&lt;&gt;"",VLOOKUP($A553,CellPhones!$A$3:$B$699,2,FALSE),""),"")</f>
        <v>Incorrect. Question 3 focuses whether the average hours of sleep a night for stat students at this university is the same as the U.S. average. Differences due to whether the student is a vegetarian is not included in Question 3, so Veg is &lt;b&gt;not&lt;/b&gt; a relevant variable to addressing this question. Additionally, there is at least one relevant variable.</v>
      </c>
      <c r="F553" s="2" t="str">
        <f>IFERROR(IF(VLOOKUP($A553,ExtraCredit!$A$3:$B$697,2,FALSE)&lt;&gt;"",VLOOKUP($A553,ExtraCredit!$A$3:$B$697,2,FALSE),""),"")</f>
        <v>Not quite right. You are correct that the variable Class (i.e., student's class) is one of the variables relevant to addressing the question  "Do the data provide evidence for a significant "class effect" on final performance?" However, there is at least one other relevant variable.</v>
      </c>
      <c r="G553" s="12" t="str">
        <f>IFERROR(IF(VLOOKUP($A553,LowBirthWeight!$A$3:$B$697,2,FALSE)&lt;&gt;"",VLOOKUP($A553,LowBirthWeight!$A$3:$B$697,2,FALSE),""),"")</f>
        <v>Incorrect. Question 3 focuses on whether giving birth to a low birth weight baby is related to the age of the mother. Differences due to the mother's history of premature labor is not included in Question 3, so PTL is &lt;b&gt;not&lt;/b&gt; a relevant variable to addressing this question. Additionally, there is at least one relevant variable.</v>
      </c>
      <c r="H553" s="2" t="str">
        <f>IFERROR(IF(VLOOKUP($A553,AutoPremiums!$A$3:$B$697,2,FALSE)&lt;&gt;"",VLOOKUP($A553,AutoPremiums!$A$3:$B$697,2,FALSE),""),"")</f>
        <v/>
      </c>
    </row>
    <row r="554" spans="1:8" ht="30" x14ac:dyDescent="0.25">
      <c r="A554" s="10" t="s">
        <v>593</v>
      </c>
      <c r="B554" s="12" t="str">
        <f>IFERROR(IF(VLOOKUP($A554,Survey!$A$3:$B$892,2,FALSE)&lt;&gt;"",VLOOKUP($A554,Survey!$A$3:$B$892,2,FALSE),""),"")</f>
        <v/>
      </c>
      <c r="C554" s="2" t="str">
        <f>IFERROR(IF(VLOOKUP($A554,BodyImage!$A$3:$B$892,2,FALSE)&lt;&gt;"",VLOOKUP($A554,BodyImage!$A$3:$B$892,2,FALSE),""),"")</f>
        <v/>
      </c>
      <c r="D554" s="2" t="str">
        <f>IFERROR(IF(VLOOKUP($A554,Depression!$A$3:$B$697,2,FALSE)&lt;&gt;"",VLOOKUP($A554,Depression!$A$3:$B$697,2,FALSE),""),"")</f>
        <v/>
      </c>
      <c r="E554" s="2" t="str">
        <f>IFERROR(IF(VLOOKUP($A554,CellPhones!$A$3:$B$699,2,FALSE)&lt;&gt;"",VLOOKUP($A554,CellPhones!$A$3:$B$699,2,FALSE),""),"")</f>
        <v/>
      </c>
      <c r="F554" s="2" t="str">
        <f>IFERROR(IF(VLOOKUP($A554,ExtraCredit!$A$3:$B$697,2,FALSE)&lt;&gt;"",VLOOKUP($A554,ExtraCredit!$A$3:$B$697,2,FALSE),""),"")</f>
        <v>response</v>
      </c>
      <c r="G554" s="12" t="str">
        <f>IFERROR(IF(VLOOKUP($A554,LowBirthWeight!$A$3:$B$697,2,FALSE)&lt;&gt;"",VLOOKUP($A554,LowBirthWeight!$A$3:$B$697,2,FALSE),""),"")</f>
        <v>explanatory</v>
      </c>
      <c r="H554" s="2" t="str">
        <f>IFERROR(IF(VLOOKUP($A554,AutoPremiums!$A$3:$B$697,2,FALSE)&lt;&gt;"",VLOOKUP($A554,AutoPremiums!$A$3:$B$697,2,FALSE),""),"")</f>
        <v/>
      </c>
    </row>
    <row r="555" spans="1:8" ht="60" x14ac:dyDescent="0.25">
      <c r="A555" s="10" t="s">
        <v>594</v>
      </c>
      <c r="B555" s="12" t="str">
        <f>IFERROR(IF(VLOOKUP($A555,Survey!$A$3:$B$892,2,FALSE)&lt;&gt;"",VLOOKUP($A555,Survey!$A$3:$B$892,2,FALSE),""),"")</f>
        <v/>
      </c>
      <c r="C555" s="2" t="str">
        <f>IFERROR(IF(VLOOKUP($A555,BodyImage!$A$3:$B$892,2,FALSE)&lt;&gt;"",VLOOKUP($A555,BodyImage!$A$3:$B$892,2,FALSE),""),"")</f>
        <v>Correct. Students' college GPA is the response variable in that it is the outcome of the study, or what we are trying to explain.</v>
      </c>
      <c r="D555" s="2" t="str">
        <f>IFERROR(IF(VLOOKUP($A555,Depression!$A$3:$B$697,2,FALSE)&lt;&gt;"",VLOOKUP($A555,Depression!$A$3:$B$697,2,FALSE),""),"")</f>
        <v/>
      </c>
      <c r="E555" s="2" t="str">
        <f>IFERROR(IF(VLOOKUP($A555,CellPhones!$A$3:$B$699,2,FALSE)&lt;&gt;"",VLOOKUP($A555,CellPhones!$A$3:$B$699,2,FALSE),""),"")</f>
        <v/>
      </c>
      <c r="F555" s="2" t="str">
        <f>IFERROR(IF(VLOOKUP($A555,ExtraCredit!$A$3:$B$697,2,FALSE)&lt;&gt;"",VLOOKUP($A555,ExtraCredit!$A$3:$B$697,2,FALSE),""),"")</f>
        <v>Correct. Final is the response variable in that it is the outcome of the study, or what we are trying to predict.</v>
      </c>
      <c r="G555" s="12" t="str">
        <f>IFERROR(IF(VLOOKUP($A555,LowBirthWeight!$A$3:$B$697,2,FALSE)&lt;&gt;"",VLOOKUP($A555,LowBirthWeight!$A$3:$B$697,2,FALSE),""),"")</f>
        <v>Correct. Low is the explanatory variable in that it claims to explain, predict, or affect the response. In this case, we are using Low to predict Age.</v>
      </c>
      <c r="H555" s="2" t="str">
        <f>IFERROR(IF(VLOOKUP($A555,AutoPremiums!$A$3:$B$697,2,FALSE)&lt;&gt;"",VLOOKUP($A555,AutoPremiums!$A$3:$B$697,2,FALSE),""),"")</f>
        <v/>
      </c>
    </row>
    <row r="556" spans="1:8" ht="30" x14ac:dyDescent="0.25">
      <c r="A556" s="10" t="s">
        <v>595</v>
      </c>
      <c r="B556" s="12" t="str">
        <f>IFERROR(IF(VLOOKUP($A556,Survey!$A$3:$B$892,2,FALSE)&lt;&gt;"",VLOOKUP($A556,Survey!$A$3:$B$892,2,FALSE),""),"")</f>
        <v/>
      </c>
      <c r="C556" s="2" t="str">
        <f>IFERROR(IF(VLOOKUP($A556,BodyImage!$A$3:$B$892,2,FALSE)&lt;&gt;"",VLOOKUP($A556,BodyImage!$A$3:$B$892,2,FALSE),""),"")</f>
        <v>explanatory</v>
      </c>
      <c r="D556" s="2" t="str">
        <f>IFERROR(IF(VLOOKUP($A556,Depression!$A$3:$B$697,2,FALSE)&lt;&gt;"",VLOOKUP($A556,Depression!$A$3:$B$697,2,FALSE),""),"")</f>
        <v/>
      </c>
      <c r="E556" s="2" t="str">
        <f>IFERROR(IF(VLOOKUP($A556,CellPhones!$A$3:$B$699,2,FALSE)&lt;&gt;"",VLOOKUP($A556,CellPhones!$A$3:$B$699,2,FALSE),""),"")</f>
        <v/>
      </c>
      <c r="F556" s="2" t="str">
        <f>IFERROR(IF(VLOOKUP($A556,ExtraCredit!$A$3:$B$697,2,FALSE)&lt;&gt;"",VLOOKUP($A556,ExtraCredit!$A$3:$B$697,2,FALSE),""),"")</f>
        <v>explanatory</v>
      </c>
      <c r="G556" s="12" t="str">
        <f>IFERROR(IF(VLOOKUP($A556,LowBirthWeight!$A$3:$B$697,2,FALSE)&lt;&gt;"",VLOOKUP($A556,LowBirthWeight!$A$3:$B$697,2,FALSE),""),"")</f>
        <v>response</v>
      </c>
      <c r="H556" s="2" t="str">
        <f>IFERROR(IF(VLOOKUP($A556,AutoPremiums!$A$3:$B$697,2,FALSE)&lt;&gt;"",VLOOKUP($A556,AutoPremiums!$A$3:$B$697,2,FALSE),""),"")</f>
        <v/>
      </c>
    </row>
    <row r="557" spans="1:8" ht="75" x14ac:dyDescent="0.25">
      <c r="A557" s="10" t="s">
        <v>596</v>
      </c>
      <c r="B557" s="12" t="str">
        <f>IFERROR(IF(VLOOKUP($A557,Survey!$A$3:$B$892,2,FALSE)&lt;&gt;"",VLOOKUP($A557,Survey!$A$3:$B$892,2,FALSE),""),"")</f>
        <v/>
      </c>
      <c r="C557" s="2" t="str">
        <f>IFERROR(IF(VLOOKUP($A557,BodyImage!$A$3:$B$892,2,FALSE)&lt;&gt;"",VLOOKUP($A557,BodyImage!$A$3:$B$892,2,FALSE),""),"")</f>
        <v>Incorrect. The explanatory variable claims to explain, predict, or affect the response. In this case, we are &lt;b&gt;not&lt;/b&gt; using college GPA to explain typical seat location in class.</v>
      </c>
      <c r="D557" s="2" t="str">
        <f>IFERROR(IF(VLOOKUP($A557,Depression!$A$3:$B$697,2,FALSE)&lt;&gt;"",VLOOKUP($A557,Depression!$A$3:$B$697,2,FALSE),""),"")</f>
        <v/>
      </c>
      <c r="E557" s="2" t="str">
        <f>IFERROR(IF(VLOOKUP($A557,CellPhones!$A$3:$B$699,2,FALSE)&lt;&gt;"",VLOOKUP($A557,CellPhones!$A$3:$B$699,2,FALSE),""),"")</f>
        <v/>
      </c>
      <c r="F557" s="2" t="str">
        <f>IFERROR(IF(VLOOKUP($A557,ExtraCredit!$A$3:$B$697,2,FALSE)&lt;&gt;"",VLOOKUP($A557,ExtraCredit!$A$3:$B$697,2,FALSE),""),"")</f>
        <v>Incorrect. The explanatory variable claims to explain, predict, or affect the response. In this case, we are &lt;b&gt;not&lt;/b&gt; using Final to predict Class.</v>
      </c>
      <c r="G557" s="12" t="str">
        <f>IFERROR(IF(VLOOKUP($A557,LowBirthWeight!$A$3:$B$697,2,FALSE)&lt;&gt;"",VLOOKUP($A557,LowBirthWeight!$A$3:$B$697,2,FALSE),""),"")</f>
        <v>Incorrect. The response variable is the outcome of the study. In this case, we are &lt;b&gt;not&lt;/b&gt; trying to predict Low.</v>
      </c>
      <c r="H557" s="2" t="str">
        <f>IFERROR(IF(VLOOKUP($A557,AutoPremiums!$A$3:$B$697,2,FALSE)&lt;&gt;"",VLOOKUP($A557,AutoPremiums!$A$3:$B$697,2,FALSE),""),"")</f>
        <v/>
      </c>
    </row>
    <row r="558" spans="1:8" ht="30" x14ac:dyDescent="0.25">
      <c r="A558" s="10" t="s">
        <v>597</v>
      </c>
      <c r="B558" s="12" t="str">
        <f>IFERROR(IF(VLOOKUP($A558,Survey!$A$3:$B$892,2,FALSE)&lt;&gt;"",VLOOKUP($A558,Survey!$A$3:$B$892,2,FALSE),""),"")</f>
        <v/>
      </c>
      <c r="C558" s="2" t="str">
        <f>IFERROR(IF(VLOOKUP($A558,BodyImage!$A$3:$B$892,2,FALSE)&lt;&gt;"",VLOOKUP($A558,BodyImage!$A$3:$B$892,2,FALSE),""),"")</f>
        <v/>
      </c>
      <c r="D558" s="2" t="str">
        <f>IFERROR(IF(VLOOKUP($A558,Depression!$A$3:$B$697,2,FALSE)&lt;&gt;"",VLOOKUP($A558,Depression!$A$3:$B$697,2,FALSE),""),"")</f>
        <v/>
      </c>
      <c r="E558" s="2" t="str">
        <f>IFERROR(IF(VLOOKUP($A558,CellPhones!$A$3:$B$699,2,FALSE)&lt;&gt;"",VLOOKUP($A558,CellPhones!$A$3:$B$699,2,FALSE),""),"")</f>
        <v>quantitative</v>
      </c>
      <c r="F558" s="2" t="str">
        <f>IFERROR(IF(VLOOKUP($A558,ExtraCredit!$A$3:$B$697,2,FALSE)&lt;&gt;"",VLOOKUP($A558,ExtraCredit!$A$3:$B$697,2,FALSE),""),"")</f>
        <v>quantitative</v>
      </c>
      <c r="G558" s="12" t="str">
        <f>IFERROR(IF(VLOOKUP($A558,LowBirthWeight!$A$3:$B$697,2,FALSE)&lt;&gt;"",VLOOKUP($A558,LowBirthWeight!$A$3:$B$697,2,FALSE),""),"")</f>
        <v>categorical</v>
      </c>
      <c r="H558" s="2" t="str">
        <f>IFERROR(IF(VLOOKUP($A558,AutoPremiums!$A$3:$B$697,2,FALSE)&lt;&gt;"",VLOOKUP($A558,AutoPremiums!$A$3:$B$697,2,FALSE),""),"")</f>
        <v/>
      </c>
    </row>
    <row r="559" spans="1:8" ht="75" x14ac:dyDescent="0.25">
      <c r="A559" s="10" t="s">
        <v>598</v>
      </c>
      <c r="B559" s="12" t="str">
        <f>IFERROR(IF(VLOOKUP($A559,Survey!$A$3:$B$892,2,FALSE)&lt;&gt;"",VLOOKUP($A559,Survey!$A$3:$B$892,2,FALSE),""),"")</f>
        <v/>
      </c>
      <c r="C559" s="2" t="str">
        <f>IFERROR(IF(VLOOKUP($A559,BodyImage!$A$3:$B$892,2,FALSE)&lt;&gt;"",VLOOKUP($A559,BodyImage!$A$3:$B$892,2,FALSE),""),"")</f>
        <v>Correct. College GPA is a quantitative variable in that it has numerical values and represents some kind of measurement, in this case the student's college grade point average.</v>
      </c>
      <c r="D559" s="2" t="str">
        <f>IFERROR(IF(VLOOKUP($A559,Depression!$A$3:$B$697,2,FALSE)&lt;&gt;"",VLOOKUP($A559,Depression!$A$3:$B$697,2,FALSE),""),"")</f>
        <v/>
      </c>
      <c r="E559" s="2" t="str">
        <f>IFERROR(IF(VLOOKUP($A559,CellPhones!$A$3:$B$699,2,FALSE)&lt;&gt;"",VLOOKUP($A559,CellPhones!$A$3:$B$699,2,FALSE),""),"")</f>
        <v>Correct. Sleep is a quantitative variable in that it has numerical values and represents some kind of measurement, in this case the time (in hours) spent sleeping in a typical day.</v>
      </c>
      <c r="F559" s="2" t="str">
        <f>IFERROR(IF(VLOOKUP($A559,ExtraCredit!$A$3:$B$697,2,FALSE)&lt;&gt;"",VLOOKUP($A559,ExtraCredit!$A$3:$B$697,2,FALSE),""),"")</f>
        <v>Correct. Final is a quantitative variable in that it has numerical values and represents some kind of measurement, in this case the student's final exam score.</v>
      </c>
      <c r="G559" s="12" t="str">
        <f>IFERROR(IF(VLOOKUP($A559,LowBirthWeight!$A$3:$B$697,2,FALSE)&lt;&gt;"",VLOOKUP($A559,LowBirthWeight!$A$3:$B$697,2,FALSE),""),"")</f>
        <v>Correct. Low is a categorical variable in that has label values (0 = No, 1 = Yes) and places an individual into one of several groups.</v>
      </c>
      <c r="H559" s="2" t="str">
        <f>IFERROR(IF(VLOOKUP($A559,AutoPremiums!$A$3:$B$697,2,FALSE)&lt;&gt;"",VLOOKUP($A559,AutoPremiums!$A$3:$B$697,2,FALSE),""),"")</f>
        <v/>
      </c>
    </row>
    <row r="560" spans="1:8" ht="30" x14ac:dyDescent="0.25">
      <c r="A560" s="10" t="s">
        <v>599</v>
      </c>
      <c r="B560" s="12" t="str">
        <f>IFERROR(IF(VLOOKUP($A560,Survey!$A$3:$B$892,2,FALSE)&lt;&gt;"",VLOOKUP($A560,Survey!$A$3:$B$892,2,FALSE),""),"")</f>
        <v/>
      </c>
      <c r="C560" s="2" t="str">
        <f>IFERROR(IF(VLOOKUP($A560,BodyImage!$A$3:$B$892,2,FALSE)&lt;&gt;"",VLOOKUP($A560,BodyImage!$A$3:$B$892,2,FALSE),""),"")</f>
        <v>categorical</v>
      </c>
      <c r="D560" s="2" t="str">
        <f>IFERROR(IF(VLOOKUP($A560,Depression!$A$3:$B$697,2,FALSE)&lt;&gt;"",VLOOKUP($A560,Depression!$A$3:$B$697,2,FALSE),""),"")</f>
        <v/>
      </c>
      <c r="E560" s="2" t="str">
        <f>IFERROR(IF(VLOOKUP($A560,CellPhones!$A$3:$B$699,2,FALSE)&lt;&gt;"",VLOOKUP($A560,CellPhones!$A$3:$B$699,2,FALSE),""),"")</f>
        <v>categorical</v>
      </c>
      <c r="F560" s="2" t="str">
        <f>IFERROR(IF(VLOOKUP($A560,ExtraCredit!$A$3:$B$697,2,FALSE)&lt;&gt;"",VLOOKUP($A560,ExtraCredit!$A$3:$B$697,2,FALSE),""),"")</f>
        <v>categorical</v>
      </c>
      <c r="G560" s="12" t="str">
        <f>IFERROR(IF(VLOOKUP($A560,LowBirthWeight!$A$3:$B$697,2,FALSE)&lt;&gt;"",VLOOKUP($A560,LowBirthWeight!$A$3:$B$697,2,FALSE),""),"")</f>
        <v>quantitative</v>
      </c>
      <c r="H560" s="2" t="str">
        <f>IFERROR(IF(VLOOKUP($A560,AutoPremiums!$A$3:$B$697,2,FALSE)&lt;&gt;"",VLOOKUP($A560,AutoPremiums!$A$3:$B$697,2,FALSE),""),"")</f>
        <v/>
      </c>
    </row>
    <row r="561" spans="1:8" ht="105" x14ac:dyDescent="0.25">
      <c r="A561" s="10" t="s">
        <v>600</v>
      </c>
      <c r="B561" s="12" t="str">
        <f>IFERROR(IF(VLOOKUP($A561,Survey!$A$3:$B$892,2,FALSE)&lt;&gt;"",VLOOKUP($A561,Survey!$A$3:$B$892,2,FALSE),""),"")</f>
        <v/>
      </c>
      <c r="C561" s="2" t="str">
        <f>IFERROR(IF(VLOOKUP($A561,BodyImage!$A$3:$B$892,2,FALSE)&lt;&gt;"",VLOOKUP($A561,BodyImage!$A$3:$B$892,2,FALSE),""),"")</f>
        <v>Incorrect. A categorical variable has label values and places an individual into one of several groups. College GPA has &lt;b&gt;numerical values&lt;/b&gt; as it &lt;b&gt;measures&lt;/b&gt; the student's college grade point average, therefore is it &lt;b&gt;not&lt;/b&gt; categorical.</v>
      </c>
      <c r="D561" s="2" t="str">
        <f>IFERROR(IF(VLOOKUP($A561,Depression!$A$3:$B$697,2,FALSE)&lt;&gt;"",VLOOKUP($A561,Depression!$A$3:$B$697,2,FALSE),""),"")</f>
        <v/>
      </c>
      <c r="E561" s="2" t="str">
        <f>IFERROR(IF(VLOOKUP($A561,CellPhones!$A$3:$B$699,2,FALSE)&lt;&gt;"",VLOOKUP($A561,CellPhones!$A$3:$B$699,2,FALSE),""),"")</f>
        <v>Incorrect. A categorical variable has label values and places an individual into one of several groups. Sleep has &lt;b&gt;numerical values&lt;/b&gt; as it &lt;b&gt;measures&lt;/b&gt; the time (in hours) spent sleeping in a typical day, therefore is it &lt;b&gt;not&lt;/b&gt; categorical.</v>
      </c>
      <c r="F561" s="2" t="str">
        <f>IFERROR(IF(VLOOKUP($A561,ExtraCredit!$A$3:$B$697,2,FALSE)&lt;&gt;"",VLOOKUP($A561,ExtraCredit!$A$3:$B$697,2,FALSE),""),"")</f>
        <v>Incorrect. A categorical variable has label values and places an individual into one of several groups. Final has &lt;b&gt;numerical values&lt;/b&gt; as it &lt;b&gt;measures&lt;/b&gt; the student's final exam score (0 - 100), therefore is it &lt;b&gt;not&lt;/b&gt; categorical.</v>
      </c>
      <c r="G561" s="12" t="str">
        <f>IFERROR(IF(VLOOKUP($A561,LowBirthWeight!$A$3:$B$697,2,FALSE)&lt;&gt;"",VLOOKUP($A561,LowBirthWeight!$A$3:$B$697,2,FALSE),""),"")</f>
        <v>Incorrect. A quantitative variable has numerical values and represents some kind of measurement. Low has &lt;b&gt;label values&lt;/b&gt; and places an individual into one of several groups.</v>
      </c>
      <c r="H561" s="2" t="str">
        <f>IFERROR(IF(VLOOKUP($A561,AutoPremiums!$A$3:$B$697,2,FALSE)&lt;&gt;"",VLOOKUP($A561,AutoPremiums!$A$3:$B$697,2,FALSE),""),"")</f>
        <v/>
      </c>
    </row>
    <row r="562" spans="1:8" ht="30" x14ac:dyDescent="0.25">
      <c r="A562" s="10" t="s">
        <v>601</v>
      </c>
      <c r="B562" s="12" t="str">
        <f>IFERROR(IF(VLOOKUP($A562,Survey!$A$3:$B$892,2,FALSE)&lt;&gt;"",VLOOKUP($A562,Survey!$A$3:$B$892,2,FALSE),""),"")</f>
        <v/>
      </c>
      <c r="C562" s="2" t="str">
        <f>IFERROR(IF(VLOOKUP($A562,BodyImage!$A$3:$B$892,2,FALSE)&lt;&gt;"",VLOOKUP($A562,BodyImage!$A$3:$B$892,2,FALSE),""),"")</f>
        <v/>
      </c>
      <c r="D562" s="2" t="str">
        <f>IFERROR(IF(VLOOKUP($A562,Depression!$A$3:$B$697,2,FALSE)&lt;&gt;"",VLOOKUP($A562,Depression!$A$3:$B$697,2,FALSE),""),"")</f>
        <v/>
      </c>
      <c r="E562" s="2" t="str">
        <f>IFERROR(IF(VLOOKUP($A562,CellPhones!$A$3:$B$699,2,FALSE)&lt;&gt;"",VLOOKUP($A562,CellPhones!$A$3:$B$699,2,FALSE),""),"")</f>
        <v/>
      </c>
      <c r="F562" s="2" t="str">
        <f>IFERROR(IF(VLOOKUP($A562,ExtraCredit!$A$3:$B$697,2,FALSE)&lt;&gt;"",VLOOKUP($A562,ExtraCredit!$A$3:$B$697,2,FALSE),""),"")</f>
        <v>explanatory</v>
      </c>
      <c r="G562" s="12" t="str">
        <f>IFERROR(IF(VLOOKUP($A562,LowBirthWeight!$A$3:$B$697,2,FALSE)&lt;&gt;"",VLOOKUP($A562,LowBirthWeight!$A$3:$B$697,2,FALSE),""),"")</f>
        <v>response</v>
      </c>
      <c r="H562" s="2" t="str">
        <f>IFERROR(IF(VLOOKUP($A562,AutoPremiums!$A$3:$B$697,2,FALSE)&lt;&gt;"",VLOOKUP($A562,AutoPremiums!$A$3:$B$697,2,FALSE),""),"")</f>
        <v/>
      </c>
    </row>
    <row r="563" spans="1:8" ht="90" x14ac:dyDescent="0.25">
      <c r="A563" s="10" t="s">
        <v>602</v>
      </c>
      <c r="B563" s="12" t="str">
        <f>IFERROR(IF(VLOOKUP($A563,Survey!$A$3:$B$892,2,FALSE)&lt;&gt;"",VLOOKUP($A563,Survey!$A$3:$B$892,2,FALSE),""),"")</f>
        <v/>
      </c>
      <c r="C563" s="2" t="str">
        <f>IFERROR(IF(VLOOKUP($A563,BodyImage!$A$3:$B$892,2,FALSE)&lt;&gt;"",VLOOKUP($A563,BodyImage!$A$3:$B$892,2,FALSE),""),"")</f>
        <v>Correct. Typical seat location is the explanatory variable in that it claims to explain, predict, or affect the response. In this case, we are exploring whether typical seat location affects college GPA.</v>
      </c>
      <c r="D563" s="2" t="str">
        <f>IFERROR(IF(VLOOKUP($A563,Depression!$A$3:$B$697,2,FALSE)&lt;&gt;"",VLOOKUP($A563,Depression!$A$3:$B$697,2,FALSE),""),"")</f>
        <v/>
      </c>
      <c r="E563" s="2" t="str">
        <f>IFERROR(IF(VLOOKUP($A563,CellPhones!$A$3:$B$699,2,FALSE)&lt;&gt;"",VLOOKUP($A563,CellPhones!$A$3:$B$699,2,FALSE),""),"")</f>
        <v/>
      </c>
      <c r="F563" s="2" t="str">
        <f>IFERROR(IF(VLOOKUP($A563,ExtraCredit!$A$3:$B$697,2,FALSE)&lt;&gt;"",VLOOKUP($A563,ExtraCredit!$A$3:$B$697,2,FALSE),""),"")</f>
        <v>Correct. Class is the explanatory variable in that it claims to explain, predict, or affect the response. In this case, we are using Class to predict Final.</v>
      </c>
      <c r="G563" s="12" t="str">
        <f>IFERROR(IF(VLOOKUP($A563,LowBirthWeight!$A$3:$B$697,2,FALSE)&lt;&gt;"",VLOOKUP($A563,LowBirthWeight!$A$3:$B$697,2,FALSE),""),"")</f>
        <v>Correct. Age is the response variable in that it is the outcome of the study, or what we are trying to predict.</v>
      </c>
      <c r="H563" s="2" t="str">
        <f>IFERROR(IF(VLOOKUP($A563,AutoPremiums!$A$3:$B$697,2,FALSE)&lt;&gt;"",VLOOKUP($A563,AutoPremiums!$A$3:$B$697,2,FALSE),""),"")</f>
        <v/>
      </c>
    </row>
    <row r="564" spans="1:8" ht="30" x14ac:dyDescent="0.25">
      <c r="A564" s="10" t="s">
        <v>603</v>
      </c>
      <c r="B564" s="12" t="str">
        <f>IFERROR(IF(VLOOKUP($A564,Survey!$A$3:$B$892,2,FALSE)&lt;&gt;"",VLOOKUP($A564,Survey!$A$3:$B$892,2,FALSE),""),"")</f>
        <v/>
      </c>
      <c r="C564" s="2" t="str">
        <f>IFERROR(IF(VLOOKUP($A564,BodyImage!$A$3:$B$892,2,FALSE)&lt;&gt;"",VLOOKUP($A564,BodyImage!$A$3:$B$892,2,FALSE),""),"")</f>
        <v>response</v>
      </c>
      <c r="D564" s="2" t="str">
        <f>IFERROR(IF(VLOOKUP($A564,Depression!$A$3:$B$697,2,FALSE)&lt;&gt;"",VLOOKUP($A564,Depression!$A$3:$B$697,2,FALSE),""),"")</f>
        <v/>
      </c>
      <c r="E564" s="2" t="str">
        <f>IFERROR(IF(VLOOKUP($A564,CellPhones!$A$3:$B$699,2,FALSE)&lt;&gt;"",VLOOKUP($A564,CellPhones!$A$3:$B$699,2,FALSE),""),"")</f>
        <v/>
      </c>
      <c r="F564" s="2" t="str">
        <f>IFERROR(IF(VLOOKUP($A564,ExtraCredit!$A$3:$B$697,2,FALSE)&lt;&gt;"",VLOOKUP($A564,ExtraCredit!$A$3:$B$697,2,FALSE),""),"")</f>
        <v>response</v>
      </c>
      <c r="G564" s="12" t="str">
        <f>IFERROR(IF(VLOOKUP($A564,LowBirthWeight!$A$3:$B$697,2,FALSE)&lt;&gt;"",VLOOKUP($A564,LowBirthWeight!$A$3:$B$697,2,FALSE),""),"")</f>
        <v>explanatory</v>
      </c>
      <c r="H564" s="2" t="str">
        <f>IFERROR(IF(VLOOKUP($A564,AutoPremiums!$A$3:$B$697,2,FALSE)&lt;&gt;"",VLOOKUP($A564,AutoPremiums!$A$3:$B$697,2,FALSE),""),"")</f>
        <v/>
      </c>
    </row>
    <row r="565" spans="1:8" ht="75" x14ac:dyDescent="0.25">
      <c r="A565" s="10" t="s">
        <v>604</v>
      </c>
      <c r="B565" s="12" t="str">
        <f>IFERROR(IF(VLOOKUP($A565,Survey!$A$3:$B$892,2,FALSE)&lt;&gt;"",VLOOKUP($A565,Survey!$A$3:$B$892,2,FALSE),""),"")</f>
        <v/>
      </c>
      <c r="C565" s="2" t="str">
        <f>IFERROR(IF(VLOOKUP($A565,BodyImage!$A$3:$B$892,2,FALSE)&lt;&gt;"",VLOOKUP($A565,BodyImage!$A$3:$B$892,2,FALSE),""),"")</f>
        <v>Incorrect. The response variable is the &lt;b&gt;outcome&lt;/b&gt; of the study. In this case, we are &lt;b&gt;not&lt;/b&gt; trying to determine if college GPA affects students' typical seat location.</v>
      </c>
      <c r="D565" s="2" t="str">
        <f>IFERROR(IF(VLOOKUP($A565,Depression!$A$3:$B$697,2,FALSE)&lt;&gt;"",VLOOKUP($A565,Depression!$A$3:$B$697,2,FALSE),""),"")</f>
        <v/>
      </c>
      <c r="E565" s="2" t="str">
        <f>IFERROR(IF(VLOOKUP($A565,CellPhones!$A$3:$B$699,2,FALSE)&lt;&gt;"",VLOOKUP($A565,CellPhones!$A$3:$B$699,2,FALSE),""),"")</f>
        <v/>
      </c>
      <c r="F565" s="2" t="str">
        <f>IFERROR(IF(VLOOKUP($A565,ExtraCredit!$A$3:$B$697,2,FALSE)&lt;&gt;"",VLOOKUP($A565,ExtraCredit!$A$3:$B$697,2,FALSE),""),"")</f>
        <v>Incorrect. The response variable is the outcome of the study. In this case, we are &lt;b&gt;not&lt;/b&gt; trying to predict Class.</v>
      </c>
      <c r="G565" s="12" t="str">
        <f>IFERROR(IF(VLOOKUP($A565,LowBirthWeight!$A$3:$B$697,2,FALSE)&lt;&gt;"",VLOOKUP($A565,LowBirthWeight!$A$3:$B$697,2,FALSE),""),"")</f>
        <v>Incorrect. The explanatory variable claims to explain, predict, or affect the response. In this case, we are &lt;b&gt;not&lt;/b&gt; using Age to predict Low.</v>
      </c>
      <c r="H565" s="2" t="str">
        <f>IFERROR(IF(VLOOKUP($A565,AutoPremiums!$A$3:$B$697,2,FALSE)&lt;&gt;"",VLOOKUP($A565,AutoPremiums!$A$3:$B$697,2,FALSE),""),"")</f>
        <v/>
      </c>
    </row>
    <row r="566" spans="1:8" ht="30" x14ac:dyDescent="0.25">
      <c r="A566" s="10" t="s">
        <v>605</v>
      </c>
      <c r="B566" s="12" t="str">
        <f>IFERROR(IF(VLOOKUP($A566,Survey!$A$3:$B$892,2,FALSE)&lt;&gt;"",VLOOKUP($A566,Survey!$A$3:$B$892,2,FALSE),""),"")</f>
        <v/>
      </c>
      <c r="C566" s="2" t="str">
        <f>IFERROR(IF(VLOOKUP($A566,BodyImage!$A$3:$B$892,2,FALSE)&lt;&gt;"",VLOOKUP($A566,BodyImage!$A$3:$B$892,2,FALSE),""),"")</f>
        <v/>
      </c>
      <c r="D566" s="2" t="str">
        <f>IFERROR(IF(VLOOKUP($A566,Depression!$A$3:$B$697,2,FALSE)&lt;&gt;"",VLOOKUP($A566,Depression!$A$3:$B$697,2,FALSE),""),"")</f>
        <v/>
      </c>
      <c r="E566" s="2" t="str">
        <f>IFERROR(IF(VLOOKUP($A566,CellPhones!$A$3:$B$699,2,FALSE)&lt;&gt;"",VLOOKUP($A566,CellPhones!$A$3:$B$699,2,FALSE),""),"")</f>
        <v/>
      </c>
      <c r="F566" s="2" t="str">
        <f>IFERROR(IF(VLOOKUP($A566,ExtraCredit!$A$3:$B$697,2,FALSE)&lt;&gt;"",VLOOKUP($A566,ExtraCredit!$A$3:$B$697,2,FALSE),""),"")</f>
        <v>categorical</v>
      </c>
      <c r="G566" s="12" t="str">
        <f>IFERROR(IF(VLOOKUP($A566,LowBirthWeight!$A$3:$B$697,2,FALSE)&lt;&gt;"",VLOOKUP($A566,LowBirthWeight!$A$3:$B$697,2,FALSE),""),"")</f>
        <v>quantitative</v>
      </c>
      <c r="H566" s="2" t="str">
        <f>IFERROR(IF(VLOOKUP($A566,AutoPremiums!$A$3:$B$697,2,FALSE)&lt;&gt;"",VLOOKUP($A566,AutoPremiums!$A$3:$B$697,2,FALSE),""),"")</f>
        <v/>
      </c>
    </row>
    <row r="567" spans="1:8" ht="75" x14ac:dyDescent="0.25">
      <c r="A567" s="10" t="s">
        <v>606</v>
      </c>
      <c r="B567" s="12" t="str">
        <f>IFERROR(IF(VLOOKUP($A567,Survey!$A$3:$B$892,2,FALSE)&lt;&gt;"",VLOOKUP($A567,Survey!$A$3:$B$892,2,FALSE),""),"")</f>
        <v/>
      </c>
      <c r="C567" s="2" t="str">
        <f>IFERROR(IF(VLOOKUP($A567,BodyImage!$A$3:$B$892,2,FALSE)&lt;&gt;"",VLOOKUP($A567,BodyImage!$A$3:$B$892,2,FALSE),""),"")</f>
        <v>Correct. Seat is a categorical variable in that it has label values and places an individual into one of several groups (Front, Middle, and Back).</v>
      </c>
      <c r="D567" s="2" t="str">
        <f>IFERROR(IF(VLOOKUP($A567,Depression!$A$3:$B$697,2,FALSE)&lt;&gt;"",VLOOKUP($A567,Depression!$A$3:$B$697,2,FALSE),""),"")</f>
        <v/>
      </c>
      <c r="E567" s="2" t="str">
        <f>IFERROR(IF(VLOOKUP($A567,CellPhones!$A$3:$B$699,2,FALSE)&lt;&gt;"",VLOOKUP($A567,CellPhones!$A$3:$B$699,2,FALSE),""),"")</f>
        <v/>
      </c>
      <c r="F567" s="2" t="str">
        <f>IFERROR(IF(VLOOKUP($A567,ExtraCredit!$A$3:$B$697,2,FALSE)&lt;&gt;"",VLOOKUP($A567,ExtraCredit!$A$3:$B$697,2,FALSE),""),"")</f>
        <v xml:space="preserve">Correct. Class is a categorical variable in that has label values (1 = Freshman, 2 = Sophomore, 3 = Junior, 4 = Senior) and places an individual into one of several groups. </v>
      </c>
      <c r="G567" s="12" t="str">
        <f>IFERROR(IF(VLOOKUP($A567,LowBirthWeight!$A$3:$B$697,2,FALSE)&lt;&gt;"",VLOOKUP($A567,LowBirthWeight!$A$3:$B$697,2,FALSE),""),"")</f>
        <v>Correct. Age is a quantitative variable in that it has numerical values and represents some kind of measurement, in this case the mother's age.</v>
      </c>
      <c r="H567" s="2" t="str">
        <f>IFERROR(IF(VLOOKUP($A567,AutoPremiums!$A$3:$B$697,2,FALSE)&lt;&gt;"",VLOOKUP($A567,AutoPremiums!$A$3:$B$697,2,FALSE),""),"")</f>
        <v/>
      </c>
    </row>
    <row r="568" spans="1:8" ht="30" x14ac:dyDescent="0.25">
      <c r="A568" s="10" t="s">
        <v>607</v>
      </c>
      <c r="B568" s="12" t="str">
        <f>IFERROR(IF(VLOOKUP($A568,Survey!$A$3:$B$892,2,FALSE)&lt;&gt;"",VLOOKUP($A568,Survey!$A$3:$B$892,2,FALSE),""),"")</f>
        <v/>
      </c>
      <c r="C568" s="2" t="str">
        <f>IFERROR(IF(VLOOKUP($A568,BodyImage!$A$3:$B$892,2,FALSE)&lt;&gt;"",VLOOKUP($A568,BodyImage!$A$3:$B$892,2,FALSE),""),"")</f>
        <v>quantitative</v>
      </c>
      <c r="D568" s="2" t="str">
        <f>IFERROR(IF(VLOOKUP($A568,Depression!$A$3:$B$697,2,FALSE)&lt;&gt;"",VLOOKUP($A568,Depression!$A$3:$B$697,2,FALSE),""),"")</f>
        <v/>
      </c>
      <c r="E568" s="2" t="str">
        <f>IFERROR(IF(VLOOKUP($A568,CellPhones!$A$3:$B$699,2,FALSE)&lt;&gt;"",VLOOKUP($A568,CellPhones!$A$3:$B$699,2,FALSE),""),"")</f>
        <v/>
      </c>
      <c r="F568" s="2" t="str">
        <f>IFERROR(IF(VLOOKUP($A568,ExtraCredit!$A$3:$B$697,2,FALSE)&lt;&gt;"",VLOOKUP($A568,ExtraCredit!$A$3:$B$697,2,FALSE),""),"")</f>
        <v>quantitative</v>
      </c>
      <c r="G568" s="12" t="str">
        <f>IFERROR(IF(VLOOKUP($A568,LowBirthWeight!$A$3:$B$697,2,FALSE)&lt;&gt;"",VLOOKUP($A568,LowBirthWeight!$A$3:$B$697,2,FALSE),""),"")</f>
        <v>categorical</v>
      </c>
      <c r="H568" s="2" t="str">
        <f>IFERROR(IF(VLOOKUP($A568,AutoPremiums!$A$3:$B$697,2,FALSE)&lt;&gt;"",VLOOKUP($A568,AutoPremiums!$A$3:$B$697,2,FALSE),""),"")</f>
        <v/>
      </c>
    </row>
    <row r="569" spans="1:8" ht="120" x14ac:dyDescent="0.25">
      <c r="A569" s="10" t="s">
        <v>608</v>
      </c>
      <c r="B569" s="12" t="str">
        <f>IFERROR(IF(VLOOKUP($A569,Survey!$A$3:$B$892,2,FALSE)&lt;&gt;"",VLOOKUP($A569,Survey!$A$3:$B$892,2,FALSE),""),"")</f>
        <v/>
      </c>
      <c r="C569" s="2" t="str">
        <f>IFERROR(IF(VLOOKUP($A569,BodyImage!$A$3:$B$892,2,FALSE)&lt;&gt;"",VLOOKUP($A569,BodyImage!$A$3:$B$892,2,FALSE),""),"")</f>
        <v>Incorrect. A quantitative variable has numerical values and represents some kind of measurement. Seat has &lt;b&gt;label values&lt;/b&gt; and places an individual into &lt;b&gt;one of several groups&lt;/b&gt; (Front, Middle, Back), therefore is it &lt;b&gt;not&lt;/b&gt; quantitative.</v>
      </c>
      <c r="D569" s="2" t="str">
        <f>IFERROR(IF(VLOOKUP($A569,Depression!$A$3:$B$697,2,FALSE)&lt;&gt;"",VLOOKUP($A569,Depression!$A$3:$B$697,2,FALSE),""),"")</f>
        <v/>
      </c>
      <c r="E569" s="2" t="str">
        <f>IFERROR(IF(VLOOKUP($A569,CellPhones!$A$3:$B$699,2,FALSE)&lt;&gt;"",VLOOKUP($A569,CellPhones!$A$3:$B$699,2,FALSE),""),"")</f>
        <v/>
      </c>
      <c r="F569" s="2" t="str">
        <f>IFERROR(IF(VLOOKUP($A569,ExtraCredit!$A$3:$B$697,2,FALSE)&lt;&gt;"",VLOOKUP($A569,ExtraCredit!$A$3:$B$697,2,FALSE),""),"")</f>
        <v>Incorrect. A quantitative variable has numerical values and represents some kind of measurement. Class has &lt;b&gt;label values&lt;/b&gt; and places an individual into one of several groups.</v>
      </c>
      <c r="G569" s="12" t="str">
        <f>IFERROR(IF(VLOOKUP($A569,LowBirthWeight!$A$3:$B$697,2,FALSE)&lt;&gt;"",VLOOKUP($A569,LowBirthWeight!$A$3:$B$697,2,FALSE),""),"")</f>
        <v>Incorrect. A categorical variable has label values and places an individual into one of several groups. Age has &lt;b&gt;numerical values&lt;/b&gt; as it &lt;b&gt;measures&lt;/b&gt; the mother's age, therefore is it &lt;b&gt;not&lt;/b&gt; categorical.</v>
      </c>
      <c r="H569" s="2" t="str">
        <f>IFERROR(IF(VLOOKUP($A569,AutoPremiums!$A$3:$B$697,2,FALSE)&lt;&gt;"",VLOOKUP($A569,AutoPremiums!$A$3:$B$697,2,FALSE),""),"")</f>
        <v/>
      </c>
    </row>
    <row r="570" spans="1:8" ht="45" x14ac:dyDescent="0.25">
      <c r="A570" s="10" t="s">
        <v>609</v>
      </c>
      <c r="B570" s="12" t="str">
        <f>IFERROR(IF(VLOOKUP($A570,Survey!$A$3:$B$892,2,FALSE)&lt;&gt;"",VLOOKUP($A570,Survey!$A$3:$B$892,2,FALSE),""),"")</f>
        <v/>
      </c>
      <c r="C570" s="2" t="str">
        <f>IFERROR(IF(VLOOKUP($A570,BodyImage!$A$3:$B$892,2,FALSE)&lt;&gt;"",VLOOKUP($A570,BodyImage!$A$3:$B$892,2,FALSE),""),"")</f>
        <v/>
      </c>
      <c r="D570" s="2" t="str">
        <f>IFERROR(IF(VLOOKUP($A570,Depression!$A$3:$B$697,2,FALSE)&lt;&gt;"",VLOOKUP($A570,Depression!$A$3:$B$697,2,FALSE),""),"")</f>
        <v/>
      </c>
      <c r="E570" s="2" t="str">
        <f>IFERROR(IF(VLOOKUP($A570,CellPhones!$A$3:$B$699,2,FALSE)&lt;&gt;"",VLOOKUP($A570,CellPhones!$A$3:$B$699,2,FALSE),""),"")</f>
        <v>Think about how you classified the relevant variable for this question.</v>
      </c>
      <c r="F570" s="2" t="str">
        <f>IFERROR(IF(VLOOKUP($A570,ExtraCredit!$A$3:$B$697,2,FALSE)&lt;&gt;"",VLOOKUP($A570,ExtraCredit!$A$3:$B$697,2,FALSE),""),"")</f>
        <v>Think about how you classified the two relevant variables for this question.</v>
      </c>
      <c r="G570" s="12" t="str">
        <f>IFERROR(IF(VLOOKUP($A570,LowBirthWeight!$A$3:$B$697,2,FALSE)&lt;&gt;"",VLOOKUP($A570,LowBirthWeight!$A$3:$B$697,2,FALSE),""),"")</f>
        <v>Think about how you classified the two relevant variables for this question.</v>
      </c>
      <c r="H570" s="2" t="str">
        <f>IFERROR(IF(VLOOKUP($A570,AutoPremiums!$A$3:$B$697,2,FALSE)&lt;&gt;"",VLOOKUP($A570,AutoPremiums!$A$3:$B$697,2,FALSE),""),"")</f>
        <v/>
      </c>
    </row>
    <row r="571" spans="1:8" ht="270" x14ac:dyDescent="0.25">
      <c r="A571" s="10" t="s">
        <v>610</v>
      </c>
      <c r="B571" s="12" t="str">
        <f>IFERROR(IF(VLOOKUP($A571,Survey!$A$3:$B$892,2,FALSE)&lt;&gt;"",VLOOKUP($A571,Survey!$A$3:$B$892,2,FALSE),""),"")</f>
        <v/>
      </c>
      <c r="C571" s="2" t="str">
        <f>IFERROR(IF(VLOOKUP($A571,BodyImage!$A$3:$B$892,2,FALSE)&lt;&gt;"",VLOOKUP($A571,BodyImage!$A$3:$B$892,2,FALSE),""),"")</f>
        <v/>
      </c>
      <c r="D571" s="2" t="str">
        <f>IFERROR(IF(VLOOKUP($A571,Depression!$A$3:$B$697,2,FALSE)&lt;&gt;"",VLOOKUP($A571,Depression!$A$3:$B$697,2,FALSE),""),"")</f>
        <v/>
      </c>
      <c r="E571" s="2" t="str">
        <f>IFERROR(IF(VLOOKUP($A571,CellPhones!$A$3:$B$699,2,FALSE)&lt;&gt;"",VLOOKUP($A571,CellPhones!$A$3:$B$699,2,FALSE),""),"")</f>
        <v>One categorical variable is displayed using a pie chart.  One quantitative variable is displayed using a histogram.</v>
      </c>
      <c r="F571" s="2" t="str">
        <f>IFERROR(IF(VLOOKUP($A571,ExtraCredit!$A$3:$B$697,2,FALSE)&lt;&gt;"",VLOOKUP($A571,ExtraCredit!$A$3:$B$697,2,FALSE),""),"")</f>
        <v>Which of the cells in &lt;table&gt;&lt;tr&gt;&lt;th&gt;&lt;/th&gt;&lt;th&gt;&lt;/th&gt;&lt;th id="emptyResponse" colspan="2"&gt;RESPONSE&lt;/th&gt;&lt;/tr&gt;&lt;tr&gt;&lt;th&gt;&lt;/th&gt;&lt;th&gt;&lt;/th&gt;&lt;th headers="emptyResponse" scope="col"&gt;Categorical&lt;/th&gt;&lt;th headers="emptyResponse" scope="col"&gt;Quantitative&lt;/th&gt;&lt;/tr&gt;&lt;tr&gt;&lt;th rowspan="2" id="emptyExplanatory"&gt;EXPLANATORY&lt;/th&gt;&lt;th headers="emptyExplanatory"&gt;Categorical&lt;/th&gt;&lt;td&gt;&lt;/td&gt;&lt;td&gt;&lt;/td&gt;&lt;/tr&gt;&lt;tr&gt;&lt;th headers="emptyExplanatory"&gt;Quantitative&lt;/th&gt;&lt;td&gt;&lt;/td&gt;&lt;td&gt;&lt;/td&gt;&lt;/tr&gt;&lt;/table&gt;</v>
      </c>
      <c r="G571" s="12" t="str">
        <f>IFERROR(IF(VLOOKUP($A571,LowBirthWeight!$A$3:$B$697,2,FALSE)&lt;&gt;"",VLOOKUP($A571,LowBirthWeight!$A$3:$B$697,2,FALSE),""),"")</f>
        <v>Which of the cells in &lt;table&gt;&lt;tr&gt;&lt;th&gt;&lt;/th&gt;&lt;th&gt;&lt;/th&gt;&lt;th id="emptyResponse" colspan="2"&gt;RESPONSE&lt;/th&gt;&lt;/tr&gt;&lt;tr&gt;&lt;th&gt;&lt;/th&gt;&lt;th&gt;&lt;/th&gt;&lt;th headers="emptyResponse" scope="col"&gt;Categorical&lt;/th&gt;&lt;th headers="emptyResponse" scope="col"&gt;Quantitative&lt;/th&gt;&lt;/tr&gt;&lt;tr&gt;&lt;th rowspan="2" id="emptyExplanatory"&gt;EXPLANATORY&lt;/th&gt;&lt;th headers="emptyExplanatory"&gt;Categorical&lt;/th&gt;&lt;td&gt;&lt;/td&gt;&lt;td&gt;&lt;/td&gt;&lt;/tr&gt;&lt;tr&gt;&lt;th headers="emptyExplanatory"&gt;Quantitative&lt;/th&gt;&lt;td&gt;&lt;/td&gt;&lt;td&gt;&lt;/td&gt;&lt;/tr&gt;&lt;/table&gt; represents the classification of the relevant variables in this question?  What is the appropriate display of the data in this case?</v>
      </c>
      <c r="H571" s="2" t="str">
        <f>IFERROR(IF(VLOOKUP($A571,AutoPremiums!$A$3:$B$697,2,FALSE)&lt;&gt;"",VLOOKUP($A571,AutoPremiums!$A$3:$B$697,2,FALSE),""),"")</f>
        <v/>
      </c>
    </row>
    <row r="572" spans="1:8" ht="270" x14ac:dyDescent="0.25">
      <c r="A572" s="10" t="s">
        <v>611</v>
      </c>
      <c r="B572" s="12" t="str">
        <f>IFERROR(IF(VLOOKUP($A572,Survey!$A$3:$B$892,2,FALSE)&lt;&gt;"",VLOOKUP($A572,Survey!$A$3:$B$892,2,FALSE),""),"")</f>
        <v/>
      </c>
      <c r="C572" s="2" t="str">
        <f>IFERROR(IF(VLOOKUP($A572,BodyImage!$A$3:$B$892,2,FALSE)&lt;&gt;"",VLOOKUP($A572,BodyImage!$A$3:$B$892,2,FALSE),""),"")</f>
        <v/>
      </c>
      <c r="D572" s="2" t="str">
        <f>IFERROR(IF(VLOOKUP($A572,Depression!$A$3:$B$697,2,FALSE)&lt;&gt;"",VLOOKUP($A572,Depression!$A$3:$B$697,2,FALSE),""),"")</f>
        <v/>
      </c>
      <c r="E572" s="2" t="str">
        <f>IFERROR(IF(VLOOKUP($A572,CellPhones!$A$3:$B$699,2,FALSE)&lt;&gt;"",VLOOKUP($A572,CellPhones!$A$3:$B$699,2,FALSE),""),"")</f>
        <v>Please select Histogram.</v>
      </c>
      <c r="F572" s="2" t="str">
        <f>IFERROR(IF(VLOOKUP($A572,ExtraCredit!$A$3:$B$697,2,FALSE)&lt;&gt;"",VLOOKUP($A572,ExtraCredit!$A$3:$B$697,2,FALSE),""),"")</f>
        <v>&lt;table&gt;&lt;tr&gt;&lt;th&gt;&lt;/th&gt;&lt;th&gt;&lt;/th&gt;&lt;th id="fullResponse" colspan="2"&gt;RESPONSE&lt;/th&gt;&lt;/tr&gt;&lt;tr&gt;&lt;th&gt;&lt;/th&gt;&lt;th&gt;&lt;/th&gt;&lt;th headers="fullResponse" scope="col"&gt;Categorical&lt;/th&gt;&lt;th headers="fullResponse" scope="col"&gt;Quantitative&lt;/th&gt;&lt;/tr&gt;&lt;tr&gt;&lt;th rowspan="2"&gt;EXPLANATORY&lt;/th&gt;&lt;th&gt;Categorical&lt;/th&gt;&lt;td&gt;Two-way table&lt;/td&gt;&lt;td&gt;Side-by-side boxplots&lt;/td&gt;&lt;/tr&gt;&lt;tr&gt;&lt;th&gt;Quantitative&lt;/th&gt;&lt;td&gt;&lt;/td&gt;&lt;td&gt;Scatterplot&lt;/td&gt;&lt;/tr&gt;&lt;/table&gt; Here are the appropriate displays of the data in each ofthe three cases that are discussed in this course.</v>
      </c>
      <c r="G572" s="12" t="str">
        <f>IFERROR(IF(VLOOKUP($A572,LowBirthWeight!$A$3:$B$697,2,FALSE)&lt;&gt;"",VLOOKUP($A572,LowBirthWeight!$A$3:$B$697,2,FALSE),""),"")</f>
        <v>&lt;table&gt;&lt;tr&gt;&lt;th&gt;&lt;/th&gt;&lt;th&gt;&lt;/th&gt;&lt;th id="fullResponse" colspan="2"&gt;RESPONSE&lt;/th&gt;&lt;/tr&gt;&lt;tr&gt;&lt;th&gt;&lt;/th&gt;&lt;th&gt;&lt;/th&gt;&lt;th headers="fullResponse" scope="col"&gt;Categorical&lt;/th&gt;&lt;th headers="fullResponse" scope="col"&gt;Quantitative&lt;/th&gt;&lt;/tr&gt;&lt;tr&gt;&lt;th rowspan="2"&gt;EXPLANATORY&lt;/th&gt;&lt;th&gt;Categorical&lt;/th&gt;&lt;td&gt;Two-way table&lt;/td&gt;&lt;td&gt;Side-by-side boxplots&lt;/td&gt;&lt;/tr&gt;&lt;tr&gt;&lt;th&gt;Quantitative&lt;/th&gt;&lt;td&gt;&lt;/td&gt;&lt;td&gt;Scatterplot&lt;/td&gt;&lt;/tr&gt;&lt;/table&gt; Here are the appropriate displays of the data in each of the three cases that are discussed in this course.</v>
      </c>
      <c r="H572" s="2" t="str">
        <f>IFERROR(IF(VLOOKUP($A572,AutoPremiums!$A$3:$B$697,2,FALSE)&lt;&gt;"",VLOOKUP($A572,AutoPremiums!$A$3:$B$697,2,FALSE),""),"")</f>
        <v/>
      </c>
    </row>
    <row r="573" spans="1:8" ht="30" x14ac:dyDescent="0.25">
      <c r="A573" s="10" t="s">
        <v>612</v>
      </c>
      <c r="B573" s="12" t="str">
        <f>IFERROR(IF(VLOOKUP($A573,Survey!$A$3:$B$892,2,FALSE)&lt;&gt;"",VLOOKUP($A573,Survey!$A$3:$B$892,2,FALSE),""),"")</f>
        <v/>
      </c>
      <c r="C573" s="2" t="str">
        <f>IFERROR(IF(VLOOKUP($A573,BodyImage!$A$3:$B$892,2,FALSE)&lt;&gt;"",VLOOKUP($A573,BodyImage!$A$3:$B$892,2,FALSE),""),"")</f>
        <v/>
      </c>
      <c r="D573" s="2" t="str">
        <f>IFERROR(IF(VLOOKUP($A573,Depression!$A$3:$B$697,2,FALSE)&lt;&gt;"",VLOOKUP($A573,Depression!$A$3:$B$697,2,FALSE),""),"")</f>
        <v/>
      </c>
      <c r="E573" s="2" t="str">
        <f>IFERROR(IF(VLOOKUP($A573,CellPhones!$A$3:$B$699,2,FALSE)&lt;&gt;"",VLOOKUP($A573,CellPhones!$A$3:$B$699,2,FALSE),""),"")</f>
        <v/>
      </c>
      <c r="F573" s="2" t="str">
        <f>IFERROR(IF(VLOOKUP($A573,ExtraCredit!$A$3:$B$697,2,FALSE)&lt;&gt;"",VLOOKUP($A573,ExtraCredit!$A$3:$B$697,2,FALSE),""),"")</f>
        <v>Please select Side-by-side boxplots.</v>
      </c>
      <c r="G573" s="12" t="str">
        <f>IFERROR(IF(VLOOKUP($A573,LowBirthWeight!$A$3:$B$697,2,FALSE)&lt;&gt;"",VLOOKUP($A573,LowBirthWeight!$A$3:$B$697,2,FALSE),""),"")</f>
        <v>Please select Side-by-side boxplots.</v>
      </c>
      <c r="H573" s="2" t="str">
        <f>IFERROR(IF(VLOOKUP($A573,AutoPremiums!$A$3:$B$697,2,FALSE)&lt;&gt;"",VLOOKUP($A573,AutoPremiums!$A$3:$B$697,2,FALSE),""),"")</f>
        <v/>
      </c>
    </row>
    <row r="574" spans="1:8" ht="30" x14ac:dyDescent="0.25">
      <c r="A574" s="10" t="s">
        <v>613</v>
      </c>
      <c r="B574" s="12" t="str">
        <f>IFERROR(IF(VLOOKUP($A574,Survey!$A$3:$B$892,2,FALSE)&lt;&gt;"",VLOOKUP($A574,Survey!$A$3:$B$892,2,FALSE),""),"")</f>
        <v/>
      </c>
      <c r="C574" s="2" t="str">
        <f>IFERROR(IF(VLOOKUP($A574,BodyImage!$A$3:$B$892,2,FALSE)&lt;&gt;"",VLOOKUP($A574,BodyImage!$A$3:$B$892,2,FALSE),""),"")</f>
        <v/>
      </c>
      <c r="D574" s="2" t="str">
        <f>IFERROR(IF(VLOOKUP($A574,Depression!$A$3:$B$697,2,FALSE)&lt;&gt;"",VLOOKUP($A574,Depression!$A$3:$B$697,2,FALSE),""),"")</f>
        <v/>
      </c>
      <c r="E574" s="2" t="str">
        <f>IFERROR(IF(VLOOKUP($A574,CellPhones!$A$3:$B$699,2,FALSE)&lt;&gt;"",VLOOKUP($A574,CellPhones!$A$3:$B$699,2,FALSE),""),"")</f>
        <v>q3measure_hist: Histogram</v>
      </c>
      <c r="F574" s="2" t="str">
        <f>IFERROR(IF(VLOOKUP($A574,ExtraCredit!$A$3:$B$697,2,FALSE)&lt;&gt;"",VLOOKUP($A574,ExtraCredit!$A$3:$B$697,2,FALSE),""),"")</f>
        <v>q3measure_box: Side-by-side boxplots</v>
      </c>
      <c r="G574" s="12" t="str">
        <f>IFERROR(IF(VLOOKUP($A574,LowBirthWeight!$A$3:$B$697,2,FALSE)&lt;&gt;"",VLOOKUP($A574,LowBirthWeight!$A$3:$B$697,2,FALSE),""),"")</f>
        <v>q3measure_box: Side-by-side boxplots</v>
      </c>
      <c r="H574" s="2" t="str">
        <f>IFERROR(IF(VLOOKUP($A574,AutoPremiums!$A$3:$B$697,2,FALSE)&lt;&gt;"",VLOOKUP($A574,AutoPremiums!$A$3:$B$697,2,FALSE),""),"")</f>
        <v/>
      </c>
    </row>
    <row r="575" spans="1:8" ht="165" x14ac:dyDescent="0.25">
      <c r="A575" s="1" t="s">
        <v>615</v>
      </c>
      <c r="B575" s="12" t="str">
        <f>IFERROR(IF(VLOOKUP($A575,Survey!$A$3:$B$892,2,FALSE)&lt;&gt;"",VLOOKUP($A575,Survey!$A$3:$B$892,2,FALSE),""),"")</f>
        <v/>
      </c>
      <c r="C575" s="2" t="str">
        <f>IFERROR(IF(VLOOKUP($A575,BodyImage!$A$3:$B$892,2,FALSE)&lt;&gt;"",VLOOKUP($A575,BodyImage!$A$3:$B$892,2,FALSE),""),"")</f>
        <v>Correct. Side-by-side boxplots is the appropriate graphical display for comparing and contrasting distributions from two or more groups for a single quantitative variable, as is the case here with the quantitative variable GPA broken into three groups (Seat location: Front, Middle, Back).</v>
      </c>
      <c r="D575" s="2" t="str">
        <f>IFERROR(IF(VLOOKUP($A575,Depression!$A$3:$B$697,2,FALSE)&lt;&gt;"",VLOOKUP($A575,Depression!$A$3:$B$697,2,FALSE),""),"")</f>
        <v/>
      </c>
      <c r="E575" s="2" t="str">
        <f>IFERROR(IF(VLOOKUP($A575,CellPhones!$A$3:$B$699,2,FALSE)&lt;&gt;"",VLOOKUP($A575,CellPhones!$A$3:$B$699,2,FALSE),""),"")</f>
        <v>Correct. A histogram is the appropriate graphical display for data from one quantitative variable. Intervals for the quantitative variable are placed on the X-axis and the number of observations in each interval (frequency of the interval) is placed on the Y-axis. In this case, Sleep is a single quantitative variable that we can divide into intervals and report the hour spent sleeping.</v>
      </c>
      <c r="F575" s="2" t="str">
        <f>IFERROR(IF(VLOOKUP($A575,ExtraCredit!$A$3:$B$697,2,FALSE)&lt;&gt;"",VLOOKUP($A575,ExtraCredit!$A$3:$B$697,2,FALSE),""),"")</f>
        <v>Correct. Side-by-side boxplots is the appropriate graphical display for comparing and contrasting distributions from &lt;/b&gt;two or more groups&lt;/b&gt; for a &lt;b&gt;single quantitative &lt;/b&gt; variable. In this case, we have four groups of the variable Class and a single quantitative variable, Final.</v>
      </c>
      <c r="G575" s="12" t="str">
        <f>IFERROR(IF(VLOOKUP($A575,LowBirthWeight!$A$3:$B$697,2,FALSE)&lt;&gt;"",VLOOKUP($A575,LowBirthWeight!$A$3:$B$697,2,FALSE),""),"")</f>
        <v>Correct. Side-by-side boxplots is the appropriate graphical display for comparing and contrasting distributions from &lt;/b&gt;two or more groups&lt;/b&gt; for a &lt;b&gt;single quantitative &lt;/b&gt; variable. In this case, we have two groups of the variable Low and a single quantitative variable, Age.</v>
      </c>
      <c r="H575" s="2" t="str">
        <f>IFERROR(IF(VLOOKUP($A575,AutoPremiums!$A$3:$B$697,2,FALSE)&lt;&gt;"",VLOOKUP($A575,AutoPremiums!$A$3:$B$697,2,FALSE),""),"")</f>
        <v/>
      </c>
    </row>
    <row r="576" spans="1:8" ht="30" x14ac:dyDescent="0.25">
      <c r="A576" s="1" t="s">
        <v>616</v>
      </c>
      <c r="B576" s="12" t="str">
        <f>IFERROR(IF(VLOOKUP($A576,Survey!$A$3:$B$892,2,FALSE)&lt;&gt;"",VLOOKUP($A576,Survey!$A$3:$B$892,2,FALSE),""),"")</f>
        <v/>
      </c>
      <c r="C576" s="2" t="str">
        <f>IFERROR(IF(VLOOKUP($A576,BodyImage!$A$3:$B$892,2,FALSE)&lt;&gt;"",VLOOKUP($A576,BodyImage!$A$3:$B$892,2,FALSE),""),"")</f>
        <v>q3measure_scatter: Scatterplot</v>
      </c>
      <c r="D576" s="2" t="str">
        <f>IFERROR(IF(VLOOKUP($A576,Depression!$A$3:$B$697,2,FALSE)&lt;&gt;"",VLOOKUP($A576,Depression!$A$3:$B$697,2,FALSE),""),"")</f>
        <v/>
      </c>
      <c r="E576" s="2" t="str">
        <f>IFERROR(IF(VLOOKUP($A576,CellPhones!$A$3:$B$699,2,FALSE)&lt;&gt;"",VLOOKUP($A576,CellPhones!$A$3:$B$699,2,FALSE),""),"")</f>
        <v>q1measure_box: Side-by-side boxplots</v>
      </c>
      <c r="F576" s="2" t="str">
        <f>IFERROR(IF(VLOOKUP($A576,ExtraCredit!$A$3:$B$697,2,FALSE)&lt;&gt;"",VLOOKUP($A576,ExtraCredit!$A$3:$B$697,2,FALSE),""),"")</f>
        <v>q3measure_scatter: Scatterplot</v>
      </c>
      <c r="G576" s="12" t="str">
        <f>IFERROR(IF(VLOOKUP($A576,LowBirthWeight!$A$3:$B$697,2,FALSE)&lt;&gt;"",VLOOKUP($A576,LowBirthWeight!$A$3:$B$697,2,FALSE),""),"")</f>
        <v>q3measure_scatter: Scatterplot</v>
      </c>
      <c r="H576" s="2" t="str">
        <f>IFERROR(IF(VLOOKUP($A576,AutoPremiums!$A$3:$B$697,2,FALSE)&lt;&gt;"",VLOOKUP($A576,AutoPremiums!$A$3:$B$697,2,FALSE),""),"")</f>
        <v/>
      </c>
    </row>
    <row r="577" spans="1:8" ht="135" x14ac:dyDescent="0.25">
      <c r="A577" s="1" t="s">
        <v>618</v>
      </c>
      <c r="B577" s="12" t="str">
        <f>IFERROR(IF(VLOOKUP($A577,Survey!$A$3:$B$892,2,FALSE)&lt;&gt;"",VLOOKUP($A577,Survey!$A$3:$B$892,2,FALSE),""),"")</f>
        <v/>
      </c>
      <c r="C577" s="2" t="str">
        <f>IFERROR(IF(VLOOKUP($A577,BodyImage!$A$3:$B$892,2,FALSE)&lt;&gt;"",VLOOKUP($A577,BodyImage!$A$3:$B$892,2,FALSE),""),"")</f>
        <v>Incorrect. A scatterplot is the appropriate graphical display for examining the relationship between &lt;b&gt;two quantitative&lt;/b&gt; variables. In this case, we have &lt;b&gt;one quantitative variable broken into several groups (i.e. by levels of one categorical variable)&lt;/b&gt;, GPA and Seat.</v>
      </c>
      <c r="D577" s="2" t="str">
        <f>IFERROR(IF(VLOOKUP($A577,Depression!$A$3:$B$697,2,FALSE)&lt;&gt;"",VLOOKUP($A577,Depression!$A$3:$B$697,2,FALSE),""),"")</f>
        <v/>
      </c>
      <c r="E577" s="2" t="str">
        <f>IFERROR(IF(VLOOKUP($A577,CellPhones!$A$3:$B$699,2,FALSE)&lt;&gt;"",VLOOKUP($A577,CellPhones!$A$3:$B$699,2,FALSE),""),"")</f>
        <v>Incorrect. Side-by-side boxplots is the appropriate graphical display for comparing and contrasting distributions from &lt;b&gt;two or more groups&lt;/b&gt; for a single quantitative variable. In this case, we only have a &lt;b&gt;single group&lt;/b&gt; for the variable, Sleep.</v>
      </c>
      <c r="F577" s="2" t="str">
        <f>IFERROR(IF(VLOOKUP($A577,ExtraCredit!$A$3:$B$697,2,FALSE)&lt;&gt;"",VLOOKUP($A577,ExtraCredit!$A$3:$B$697,2,FALSE),""),"")</f>
        <v>Incorrect. A scatterplot is the appropriate graphical display for examining the relationship between &lt;b&gt;two quantitative&lt;/b&gt; variables.  In this case, we have groups of one &lt;b&gt;categorical&lt;/b&gt; variable, Class, and &lt;b&gt;one&lt;/b&gt; quantitative variable, Final.</v>
      </c>
      <c r="G577" s="12" t="str">
        <f>IFERROR(IF(VLOOKUP($A577,LowBirthWeight!$A$3:$B$697,2,FALSE)&lt;&gt;"",VLOOKUP($A577,LowBirthWeight!$A$3:$B$697,2,FALSE),""),"")</f>
        <v>Incorrect. A scatterplot is the appropriate graphical display for examining the relationship between &lt;b&gt;two quantitative&lt;/b&gt; variables.  In this case, we have groups of one &lt;b&gt;categorical&lt;/b&gt; variable, Low, and &lt;b&gt;one&lt;/b&gt; quantitative variable, Age.</v>
      </c>
      <c r="H577" s="2" t="str">
        <f>IFERROR(IF(VLOOKUP($A577,AutoPremiums!$A$3:$B$697,2,FALSE)&lt;&gt;"",VLOOKUP($A577,AutoPremiums!$A$3:$B$697,2,FALSE),""),"")</f>
        <v/>
      </c>
    </row>
    <row r="578" spans="1:8" ht="30" x14ac:dyDescent="0.25">
      <c r="A578" s="1" t="s">
        <v>619</v>
      </c>
      <c r="B578" s="12" t="str">
        <f>IFERROR(IF(VLOOKUP($A578,Survey!$A$3:$B$892,2,FALSE)&lt;&gt;"",VLOOKUP($A578,Survey!$A$3:$B$892,2,FALSE),""),"")</f>
        <v/>
      </c>
      <c r="C578" s="2" t="str">
        <f>IFERROR(IF(VLOOKUP($A578,BodyImage!$A$3:$B$892,2,FALSE)&lt;&gt;"",VLOOKUP($A578,BodyImage!$A$3:$B$892,2,FALSE),""),"")</f>
        <v>q3measure_2table: Two-way Table</v>
      </c>
      <c r="D578" s="2" t="str">
        <f>IFERROR(IF(VLOOKUP($A578,Depression!$A$3:$B$697,2,FALSE)&lt;&gt;"",VLOOKUP($A578,Depression!$A$3:$B$697,2,FALSE),""),"")</f>
        <v/>
      </c>
      <c r="E578" s="2" t="str">
        <f>IFERROR(IF(VLOOKUP($A578,CellPhones!$A$3:$B$699,2,FALSE)&lt;&gt;"",VLOOKUP($A578,CellPhones!$A$3:$B$699,2,FALSE),""),"")</f>
        <v>q1measure_scatter: Scatterplot</v>
      </c>
      <c r="F578" s="2" t="str">
        <f>IFERROR(IF(VLOOKUP($A578,ExtraCredit!$A$3:$B$697,2,FALSE)&lt;&gt;"",VLOOKUP($A578,ExtraCredit!$A$3:$B$697,2,FALSE),""),"")</f>
        <v>q3measure_2table: Two-way Table</v>
      </c>
      <c r="G578" s="12" t="str">
        <f>IFERROR(IF(VLOOKUP($A578,LowBirthWeight!$A$3:$B$697,2,FALSE)&lt;&gt;"",VLOOKUP($A578,LowBirthWeight!$A$3:$B$697,2,FALSE),""),"")</f>
        <v>q3measure_2table: Two-way Table</v>
      </c>
      <c r="H578" s="2" t="str">
        <f>IFERROR(IF(VLOOKUP($A578,AutoPremiums!$A$3:$B$697,2,FALSE)&lt;&gt;"",VLOOKUP($A578,AutoPremiums!$A$3:$B$697,2,FALSE),""),"")</f>
        <v/>
      </c>
    </row>
    <row r="579" spans="1:8" ht="135" x14ac:dyDescent="0.25">
      <c r="A579" s="1" t="s">
        <v>621</v>
      </c>
      <c r="B579" s="12" t="str">
        <f>IFERROR(IF(VLOOKUP($A579,Survey!$A$3:$B$892,2,FALSE)&lt;&gt;"",VLOOKUP($A579,Survey!$A$3:$B$892,2,FALSE),""),"")</f>
        <v/>
      </c>
      <c r="C579" s="2" t="str">
        <f>IFERROR(IF(VLOOKUP($A579,BodyImage!$A$3:$B$892,2,FALSE)&lt;&gt;"",VLOOKUP($A579,BodyImage!$A$3:$B$892,2,FALSE),""),"")</f>
        <v>Incorrect. A two-way table is the appropriate graphical display for examining the relationship between &lt;b&gt;two categorical&lt;/b&gt; variables. In this case, we have &lt;b&gt;one quantitative variable broken into several groups (i.e. by levels of one categorical variable)&lt;/b&gt;, GPA and Seat.</v>
      </c>
      <c r="D579" s="2" t="str">
        <f>IFERROR(IF(VLOOKUP($A579,Depression!$A$3:$B$697,2,FALSE)&lt;&gt;"",VLOOKUP($A579,Depression!$A$3:$B$697,2,FALSE),""),"")</f>
        <v/>
      </c>
      <c r="E579" s="2" t="str">
        <f>IFERROR(IF(VLOOKUP($A579,CellPhones!$A$3:$B$699,2,FALSE)&lt;&gt;"",VLOOKUP($A579,CellPhones!$A$3:$B$699,2,FALSE),""),"")</f>
        <v>Incorrect. A scatterplot is the appropriate graphical display for examining the relationship between &lt;b&gt;two&lt;/b&gt; quantitative variables. In this case, we only have &lt;b&gt;one&lt;/b&gt; quantitative variable, Sleep.</v>
      </c>
      <c r="F579" s="2" t="str">
        <f>IFERROR(IF(VLOOKUP($A579,ExtraCredit!$A$3:$B$697,2,FALSE)&lt;&gt;"",VLOOKUP($A579,ExtraCredit!$A$3:$B$697,2,FALSE),""),"")</f>
        <v>A two-way table is the appropriate graphical display for examining the relationship between &lt;b&gt;two categorical variables&lt;/b&gt;. In this case, we have groups of &lt;b&gt;one&lt;/b&gt; categorical variable, Class, and &lt;b&gt;one quantitative&lt;/b&gt; variable, Final.</v>
      </c>
      <c r="G579" s="12" t="str">
        <f>IFERROR(IF(VLOOKUP($A579,LowBirthWeight!$A$3:$B$697,2,FALSE)&lt;&gt;"",VLOOKUP($A579,LowBirthWeight!$A$3:$B$697,2,FALSE),""),"")</f>
        <v>A two-way table is the appropriate graphical display for examining the relationship between &lt;b&gt;two categorical variables&lt;/b&gt;. In this case, we have groups of &lt;b&gt;one&lt;/b&gt; categorical variable, Low, and &lt;b&gt;one quantitative&lt;/b&gt; variable, Age.</v>
      </c>
      <c r="H579" s="2" t="str">
        <f>IFERROR(IF(VLOOKUP($A579,AutoPremiums!$A$3:$B$697,2,FALSE)&lt;&gt;"",VLOOKUP($A579,AutoPremiums!$A$3:$B$697,2,FALSE),""),"")</f>
        <v/>
      </c>
    </row>
    <row r="580" spans="1:8" ht="30" x14ac:dyDescent="0.25">
      <c r="A580" s="1" t="s">
        <v>622</v>
      </c>
      <c r="B580" s="12" t="str">
        <f>IFERROR(IF(VLOOKUP($A580,Survey!$A$3:$B$892,2,FALSE)&lt;&gt;"",VLOOKUP($A580,Survey!$A$3:$B$892,2,FALSE),""),"")</f>
        <v/>
      </c>
      <c r="C580" s="2" t="str">
        <f>IFERROR(IF(VLOOKUP($A580,BodyImage!$A$3:$B$892,2,FALSE)&lt;&gt;"",VLOOKUP($A580,BodyImage!$A$3:$B$892,2,FALSE),""),"")</f>
        <v>q3measure_pie: Piechart</v>
      </c>
      <c r="D580" s="2" t="str">
        <f>IFERROR(IF(VLOOKUP($A580,Depression!$A$3:$B$697,2,FALSE)&lt;&gt;"",VLOOKUP($A580,Depression!$A$3:$B$697,2,FALSE),""),"")</f>
        <v/>
      </c>
      <c r="E580" s="2" t="str">
        <f>IFERROR(IF(VLOOKUP($A580,CellPhones!$A$3:$B$699,2,FALSE)&lt;&gt;"",VLOOKUP($A580,CellPhones!$A$3:$B$699,2,FALSE),""),"")</f>
        <v>q1measure_2table: Two-way Table</v>
      </c>
      <c r="F580" s="2" t="str">
        <f>IFERROR(IF(VLOOKUP($A580,ExtraCredit!$A$3:$B$697,2,FALSE)&lt;&gt;"",VLOOKUP($A580,ExtraCredit!$A$3:$B$697,2,FALSE),""),"")</f>
        <v>q3measure_pie: Piechart</v>
      </c>
      <c r="G580" s="12" t="str">
        <f>IFERROR(IF(VLOOKUP($A580,LowBirthWeight!$A$3:$B$697,2,FALSE)&lt;&gt;"",VLOOKUP($A580,LowBirthWeight!$A$3:$B$697,2,FALSE),""),"")</f>
        <v>q3measure_pie: Piechart</v>
      </c>
      <c r="H580" s="2" t="str">
        <f>IFERROR(IF(VLOOKUP($A580,AutoPremiums!$A$3:$B$697,2,FALSE)&lt;&gt;"",VLOOKUP($A580,AutoPremiums!$A$3:$B$697,2,FALSE),""),"")</f>
        <v/>
      </c>
    </row>
    <row r="581" spans="1:8" ht="135" x14ac:dyDescent="0.25">
      <c r="A581" s="1" t="s">
        <v>624</v>
      </c>
      <c r="B581" s="12" t="str">
        <f>IFERROR(IF(VLOOKUP($A581,Survey!$A$3:$B$892,2,FALSE)&lt;&gt;"",VLOOKUP($A581,Survey!$A$3:$B$892,2,FALSE),""),"")</f>
        <v/>
      </c>
      <c r="C581" s="2" t="str">
        <f>IFERROR(IF(VLOOKUP($A581,BodyImage!$A$3:$B$892,2,FALSE)&lt;&gt;"",VLOOKUP($A581,BodyImage!$A$3:$B$892,2,FALSE),""),"")</f>
        <v>Incorrect. A piechart is the appropriate graphical display for representing the distribution of &lt;b&gt;one categorical&lt;/b&gt; variable as either counts or percentages. In this case, we have &lt;b&gt;one quantitative variable broken into several groups (i.e. by levels of one categorical variable)&lt;/b&gt;, GPA and Seat.</v>
      </c>
      <c r="D581" s="2" t="str">
        <f>IFERROR(IF(VLOOKUP($A581,Depression!$A$3:$B$697,2,FALSE)&lt;&gt;"",VLOOKUP($A581,Depression!$A$3:$B$697,2,FALSE),""),"")</f>
        <v/>
      </c>
      <c r="E581" s="2" t="str">
        <f>IFERROR(IF(VLOOKUP($A581,CellPhones!$A$3:$B$699,2,FALSE)&lt;&gt;"",VLOOKUP($A581,CellPhones!$A$3:$B$699,2,FALSE),""),"")</f>
        <v>A two-way table is the appropriate graphical display for examining the relationship between &lt;b&gt;two categorical&lt;/b&gt; variables. In this case, we only have &lt;b&gt;one quantitative&lt;/b&gt; variable, Sleep.</v>
      </c>
      <c r="F581" s="2" t="str">
        <f>IFERROR(IF(VLOOKUP($A581,ExtraCredit!$A$3:$B$697,2,FALSE)&lt;&gt;"",VLOOKUP($A581,ExtraCredit!$A$3:$B$697,2,FALSE),""),"")</f>
        <v>Incorrect. A piechart is the appropriate graphical display for representing the distribution of &lt;b&gt;one&lt;/b&gt; categorical variable as either counts or percentages. In this case, we have groups of one categorical variable, Class, &lt;b&gt;and one quantitative&lt;/b&gt; variable, Final.</v>
      </c>
      <c r="G581" s="12" t="str">
        <f>IFERROR(IF(VLOOKUP($A581,LowBirthWeight!$A$3:$B$697,2,FALSE)&lt;&gt;"",VLOOKUP($A581,LowBirthWeight!$A$3:$B$697,2,FALSE),""),"")</f>
        <v>Incorrect. A piechart is the appropriate graphical display for representing the distribution of &lt;b&gt;one&lt;/b&gt; categorical variable as either counts or percentages. In this case, we have groups of one categorical variable, Low, &lt;b&gt;and one quantitative&lt;/b&gt; variable, Age.</v>
      </c>
      <c r="H581" s="2" t="str">
        <f>IFERROR(IF(VLOOKUP($A581,AutoPremiums!$A$3:$B$697,2,FALSE)&lt;&gt;"",VLOOKUP($A581,AutoPremiums!$A$3:$B$697,2,FALSE),""),"")</f>
        <v/>
      </c>
    </row>
    <row r="582" spans="1:8" ht="30" x14ac:dyDescent="0.25">
      <c r="A582" s="1" t="s">
        <v>625</v>
      </c>
      <c r="B582" s="12" t="str">
        <f>IFERROR(IF(VLOOKUP($A582,Survey!$A$3:$B$892,2,FALSE)&lt;&gt;"",VLOOKUP($A582,Survey!$A$3:$B$892,2,FALSE),""),"")</f>
        <v/>
      </c>
      <c r="C582" s="2" t="str">
        <f>IFERROR(IF(VLOOKUP($A582,BodyImage!$A$3:$B$892,2,FALSE)&lt;&gt;"",VLOOKUP($A582,BodyImage!$A$3:$B$892,2,FALSE),""),"")</f>
        <v>q3measure_hist: Histogram</v>
      </c>
      <c r="D582" s="2" t="str">
        <f>IFERROR(IF(VLOOKUP($A582,Depression!$A$3:$B$697,2,FALSE)&lt;&gt;"",VLOOKUP($A582,Depression!$A$3:$B$697,2,FALSE),""),"")</f>
        <v/>
      </c>
      <c r="E582" s="2" t="str">
        <f>IFERROR(IF(VLOOKUP($A582,CellPhones!$A$3:$B$699,2,FALSE)&lt;&gt;"",VLOOKUP($A582,CellPhones!$A$3:$B$699,2,FALSE),""),"")</f>
        <v>q3measure_pie: Piechart</v>
      </c>
      <c r="F582" s="2" t="str">
        <f>IFERROR(IF(VLOOKUP($A582,ExtraCredit!$A$3:$B$697,2,FALSE)&lt;&gt;"",VLOOKUP($A582,ExtraCredit!$A$3:$B$697,2,FALSE),""),"")</f>
        <v>q3measure_hist: Histogram</v>
      </c>
      <c r="G582" s="12" t="str">
        <f>IFERROR(IF(VLOOKUP($A582,LowBirthWeight!$A$3:$B$697,2,FALSE)&lt;&gt;"",VLOOKUP($A582,LowBirthWeight!$A$3:$B$697,2,FALSE),""),"")</f>
        <v>q3measure_hist: Histogram</v>
      </c>
      <c r="H582" s="2" t="str">
        <f>IFERROR(IF(VLOOKUP($A582,AutoPremiums!$A$3:$B$697,2,FALSE)&lt;&gt;"",VLOOKUP($A582,AutoPremiums!$A$3:$B$697,2,FALSE),""),"")</f>
        <v/>
      </c>
    </row>
    <row r="583" spans="1:8" ht="120" x14ac:dyDescent="0.25">
      <c r="A583" s="1" t="s">
        <v>626</v>
      </c>
      <c r="B583" s="12" t="str">
        <f>IFERROR(IF(VLOOKUP($A583,Survey!$A$3:$B$892,2,FALSE)&lt;&gt;"",VLOOKUP($A583,Survey!$A$3:$B$892,2,FALSE),""),"")</f>
        <v/>
      </c>
      <c r="C583" s="2" t="str">
        <f>IFERROR(IF(VLOOKUP($A583,BodyImage!$A$3:$B$892,2,FALSE)&lt;&gt;"",VLOOKUP($A583,BodyImage!$A$3:$B$892,2,FALSE),""),"")</f>
        <v>Incorrect. A histogram is the appropriate graphical display for data from &lt;b&gt;one quantitative&lt;/b&gt; variable. In this case, we have &lt;b&gt;one quantitative variable broken into several groups (i.e. by levels of one categorical variable)&lt;/b&gt;, GPA and Seat.</v>
      </c>
      <c r="D583" s="2" t="str">
        <f>IFERROR(IF(VLOOKUP($A583,Depression!$A$3:$B$697,2,FALSE)&lt;&gt;"",VLOOKUP($A583,Depression!$A$3:$B$697,2,FALSE),""),"")</f>
        <v/>
      </c>
      <c r="E583" s="2" t="str">
        <f>IFERROR(IF(VLOOKUP($A583,CellPhones!$A$3:$B$699,2,FALSE)&lt;&gt;"",VLOOKUP($A583,CellPhones!$A$3:$B$699,2,FALSE),""),"")</f>
        <v>Incorrect. A piechart is the appropriate graphical display for representing the distribution of one &lt;b&gt;categorical&lt;/b&gt; variable as either counts or percentages. In this case, we only have one &lt;b&gt;quantitative&lt;/b&gt; variable, Sleep.</v>
      </c>
      <c r="F583" s="2" t="str">
        <f>IFERROR(IF(VLOOKUP($A583,ExtraCredit!$A$3:$B$697,2,FALSE)&lt;&gt;"",VLOOKUP($A583,ExtraCredit!$A$3:$B$697,2,FALSE),""),"")</f>
        <v>Incorrect. A histogram is the appropriate graphical display for data for &lt;b&gt;one quantitative&lt;/b&gt; variable. In this case, we have groups of &lt;b&gt;one categorical variable&lt;/b&gt;, Class, and one quantitative variable, Final.</v>
      </c>
      <c r="G583" s="12" t="str">
        <f>IFERROR(IF(VLOOKUP($A583,LowBirthWeight!$A$3:$B$697,2,FALSE)&lt;&gt;"",VLOOKUP($A583,LowBirthWeight!$A$3:$B$697,2,FALSE),""),"")</f>
        <v>Incorrect. A histogram is the appropriate graphical display for data for &lt;b&gt;one quantitative&lt;/b&gt; variable. In this case, we have groups of &lt;b&gt;one categorical variable&lt;/b&gt;, Low, and one quantitative variable, Age.</v>
      </c>
      <c r="H583" s="2" t="str">
        <f>IFERROR(IF(VLOOKUP($A583,AutoPremiums!$A$3:$B$697,2,FALSE)&lt;&gt;"",VLOOKUP($A583,AutoPremiums!$A$3:$B$697,2,FALSE),""),"")</f>
        <v/>
      </c>
    </row>
    <row r="584" spans="1:8" ht="330" x14ac:dyDescent="0.25">
      <c r="A584" s="10" t="s">
        <v>627</v>
      </c>
      <c r="B584" s="12" t="str">
        <f>IFERROR(IF(VLOOKUP($A584,Survey!$A$3:$B$892,2,FALSE)&lt;&gt;"",VLOOKUP($A584,Survey!$A$3:$B$892,2,FALSE),""),"")</f>
        <v/>
      </c>
      <c r="C584" s="2" t="str">
        <f>IFERROR(IF(VLOOKUP($A584,BodyImage!$A$3:$B$892,2,FALSE)&lt;&gt;"",VLOOKUP($A584,BodyImage!$A$3:$B$892,2,FALSE),""),"")</f>
        <v/>
      </c>
      <c r="D584" s="2" t="str">
        <f>IFERROR(IF(VLOOKUP($A584,Depression!$A$3:$B$697,2,FALSE)&lt;&gt;"",VLOOKUP($A584,Depression!$A$3:$B$697,2,FALSE),""),"")</f>
        <v/>
      </c>
      <c r="E584" s="2" t="str">
        <f>IFERROR(IF(VLOOKUP($A584,CellPhones!$A$3:$B$699,2,FALSE)&lt;&gt;"",VLOOKUP($A584,CellPhones!$A$3:$B$699,2,FALSE),""),"")</f>
        <v>A pie chart is supplemented by the group (category) percentages.  A histogram is supplemented by descriptive statistics.</v>
      </c>
      <c r="F584" s="2" t="str">
        <f>IFERROR(IF(VLOOKUP($A584,ExtraCredit!$A$3:$B$697,2,FALSE)&lt;&gt;"",VLOOKUP($A584,ExtraCredit!$A$3:$B$697,2,FALSE),""),"")</f>
        <v>Here are the appropriate displays of the data and numerical measures in each of the 3 cases that are discussed in this course: &lt;table&gt;&lt;tr&gt;&lt;th&gt;&lt;/th&gt;&lt;th&gt;&lt;/th&gt;&lt;th id="NumMeasures" colspan="2"&gt;RESPONSE&lt;/th&gt;&lt;/tr&gt;&lt;tr&gt;&lt;th&gt;&lt;/th&gt;&lt;th&gt;&lt;/th&gt;&lt;th headers="fullResponse" scope="col"&gt;Categorical&lt;/th&gt;&lt;th headers="fullResponse" scope="col"&gt;Quantitative&lt;/th&gt;&lt;/tr&gt;&lt;tr&gt;&lt;th rowspan="2"&gt;EXPLANATORY&lt;/th&gt;&lt;th&gt;Categorical&lt;/th&gt;&lt;td&gt;Two-way table +&lt;br/&gt;Conditional Percentages&lt;/td&gt;&lt;td&gt;Side-by-side boxplots +&lt;br/&gt;Descriptive Statistics&lt;/td&gt;&lt;/tr&gt;&lt;tr&gt;&lt;th&gt;Quantitative&lt;/th&gt;&lt;td&gt;&lt;/td&gt;&lt;td&gt;Scatterplot +&lt;br/&gt;Correlation Coefficient&lt;/td&gt;&lt;/tr&gt;&lt;/table&gt;</v>
      </c>
      <c r="G584" s="12" t="str">
        <f>IFERROR(IF(VLOOKUP($A584,LowBirthWeight!$A$3:$B$697,2,FALSE)&lt;&gt;"",VLOOKUP($A584,LowBirthWeight!$A$3:$B$697,2,FALSE),""),"")</f>
        <v>Here are the appropriate displays of the data and numerical measures in each of the 3 cases that are discussed in this course:&lt;table&gt;&lt;tr&gt;&lt;th&gt;&lt;/th&gt;&lt;th&gt;&lt;/th&gt;&lt;th id="NumMeasures" colspan="2"&gt;RESPONSE&lt;/th&gt;&lt;/tr&gt;&lt;tr&gt;&lt;th&gt;&lt;/th&gt;&lt;th&gt;&lt;/th&gt;&lt;th headers="fullResponse" scope="col"&gt;Categorical&lt;/th&gt;&lt;th headers="fullResponse" scope="col"&gt;Quantitative&lt;/th&gt;&lt;/tr&gt;&lt;tr&gt;&lt;th rowspan="2"&gt;EXPLANATORY&lt;/th&gt;&lt;th&gt;Categorical&lt;/th&gt;&lt;td&gt;Two-way table +&lt;br/&gt;Conditional Percentages&lt;/td&gt;&lt;td&gt;Side-by-side boxplots +&lt;br/&gt;Descriptive Statistics&lt;/td&gt;&lt;/tr&gt;&lt;tr&gt;&lt;th&gt;Quantitative&lt;/th&gt;&lt;td&gt;&lt;/td&gt;&lt;td&gt;Scatterplot +&lt;br/&gt;Correlation Coefficient&lt;/td&gt;&lt;/tr&gt;&lt;/table&gt;</v>
      </c>
      <c r="H584" s="2" t="str">
        <f>IFERROR(IF(VLOOKUP($A584,AutoPremiums!$A$3:$B$697,2,FALSE)&lt;&gt;"",VLOOKUP($A584,AutoPremiums!$A$3:$B$697,2,FALSE),""),"")</f>
        <v/>
      </c>
    </row>
    <row r="585" spans="1:8" x14ac:dyDescent="0.25">
      <c r="A585" s="10" t="s">
        <v>628</v>
      </c>
      <c r="B585" s="12" t="str">
        <f>IFERROR(IF(VLOOKUP($A585,Survey!$A$3:$B$892,2,FALSE)&lt;&gt;"",VLOOKUP($A585,Survey!$A$3:$B$892,2,FALSE),""),"")</f>
        <v/>
      </c>
      <c r="C585" s="2" t="str">
        <f>IFERROR(IF(VLOOKUP($A585,BodyImage!$A$3:$B$892,2,FALSE)&lt;&gt;"",VLOOKUP($A585,BodyImage!$A$3:$B$892,2,FALSE),""),"")</f>
        <v/>
      </c>
      <c r="D585" s="2" t="str">
        <f>IFERROR(IF(VLOOKUP($A585,Depression!$A$3:$B$697,2,FALSE)&lt;&gt;"",VLOOKUP($A585,Depression!$A$3:$B$697,2,FALSE),""),"")</f>
        <v/>
      </c>
      <c r="E585" s="2" t="str">
        <f>IFERROR(IF(VLOOKUP($A585,CellPhones!$A$3:$B$699,2,FALSE)&lt;&gt;"",VLOOKUP($A585,CellPhones!$A$3:$B$699,2,FALSE),""),"")</f>
        <v>Please select 'descriptive statistics'.</v>
      </c>
      <c r="F585" s="2" t="str">
        <f>IFERROR(IF(VLOOKUP($A585,ExtraCredit!$A$3:$B$697,2,FALSE)&lt;&gt;"",VLOOKUP($A585,ExtraCredit!$A$3:$B$697,2,FALSE),""),"")</f>
        <v>Please select 'descriptive statistics'.</v>
      </c>
      <c r="G585" s="12" t="str">
        <f>IFERROR(IF(VLOOKUP($A585,LowBirthWeight!$A$3:$B$697,2,FALSE)&lt;&gt;"",VLOOKUP($A585,LowBirthWeight!$A$3:$B$697,2,FALSE),""),"")</f>
        <v>Please select 'descriptive statistics'.</v>
      </c>
      <c r="H585" s="2" t="str">
        <f>IFERROR(IF(VLOOKUP($A585,AutoPremiums!$A$3:$B$697,2,FALSE)&lt;&gt;"",VLOOKUP($A585,AutoPremiums!$A$3:$B$697,2,FALSE),""),"")</f>
        <v/>
      </c>
    </row>
    <row r="586" spans="1:8" ht="30" x14ac:dyDescent="0.25">
      <c r="A586" s="10" t="s">
        <v>629</v>
      </c>
      <c r="B586" s="12" t="str">
        <f>IFERROR(IF(VLOOKUP($A586,Survey!$A$3:$B$892,2,FALSE)&lt;&gt;"",VLOOKUP($A586,Survey!$A$3:$B$892,2,FALSE),""),"")</f>
        <v/>
      </c>
      <c r="C586" s="2" t="str">
        <f>IFERROR(IF(VLOOKUP($A586,BodyImage!$A$3:$B$892,2,FALSE)&lt;&gt;"",VLOOKUP($A586,BodyImage!$A$3:$B$892,2,FALSE),""),"")</f>
        <v/>
      </c>
      <c r="D586" s="2" t="str">
        <f>IFERROR(IF(VLOOKUP($A586,Depression!$A$3:$B$697,2,FALSE)&lt;&gt;"",VLOOKUP($A586,Depression!$A$3:$B$697,2,FALSE),""),"")</f>
        <v/>
      </c>
      <c r="E586" s="2" t="str">
        <f>IFERROR(IF(VLOOKUP($A586,CellPhones!$A$3:$B$699,2,FALSE)&lt;&gt;"",VLOOKUP($A586,CellPhones!$A$3:$B$699,2,FALSE),""),"")</f>
        <v>descriptive statistics</v>
      </c>
      <c r="F586" s="2" t="str">
        <f>IFERROR(IF(VLOOKUP($A586,ExtraCredit!$A$3:$B$697,2,FALSE)&lt;&gt;"",VLOOKUP($A586,ExtraCredit!$A$3:$B$697,2,FALSE),""),"")</f>
        <v>descriptive statistics</v>
      </c>
      <c r="G586" s="12" t="str">
        <f>IFERROR(IF(VLOOKUP($A586,LowBirthWeight!$A$3:$B$697,2,FALSE)&lt;&gt;"",VLOOKUP($A586,LowBirthWeight!$A$3:$B$697,2,FALSE),""),"")</f>
        <v>descriptive statistics</v>
      </c>
      <c r="H586" s="2" t="str">
        <f>IFERROR(IF(VLOOKUP($A586,AutoPremiums!$A$3:$B$697,2,FALSE)&lt;&gt;"",VLOOKUP($A586,AutoPremiums!$A$3:$B$697,2,FALSE),""),"")</f>
        <v/>
      </c>
    </row>
    <row r="587" spans="1:8" ht="165" x14ac:dyDescent="0.25">
      <c r="A587" s="1" t="s">
        <v>630</v>
      </c>
      <c r="B587" s="12" t="str">
        <f>IFERROR(IF(VLOOKUP($A587,Survey!$A$3:$B$892,2,FALSE)&lt;&gt;"",VLOOKUP($A587,Survey!$A$3:$B$892,2,FALSE),""),"")</f>
        <v/>
      </c>
      <c r="C587" s="2" t="str">
        <f>IFERROR(IF(VLOOKUP($A587,BodyImage!$A$3:$B$892,2,FALSE)&lt;&gt;"",VLOOKUP($A587,BodyImage!$A$3:$B$892,2,FALSE),""),"")</f>
        <v>Correct. Descriptive statistics (such as the five-number summary (min, Q1, median, Q3, max), IQR, range, mean, and standard deviation) is the appropriate numerical summary for one quantitative variable. In this case, we have one quantitative variable (GPA) broken into several groups (i.e. typical seat location), so we would calculate descriptive statistics for each group.</v>
      </c>
      <c r="D587" s="2" t="str">
        <f>IFERROR(IF(VLOOKUP($A587,Depression!$A$3:$B$697,2,FALSE)&lt;&gt;"",VLOOKUP($A587,Depression!$A$3:$B$697,2,FALSE),""),"")</f>
        <v/>
      </c>
      <c r="E587" s="2" t="str">
        <f>IFERROR(IF(VLOOKUP($A587,CellPhones!$A$3:$B$699,2,FALSE)&lt;&gt;"",VLOOKUP($A587,CellPhones!$A$3:$B$699,2,FALSE),""),"")</f>
        <v>Correct. Descriptive statistics (such as the five-number summary (min, Q1, median, Q3, max), IQR, range, mean, and standard deviation) is the appropriate numerical summary for one quantitative variable such as Sleep.</v>
      </c>
      <c r="F587" s="2" t="str">
        <f>IFERROR(IF(VLOOKUP($A587,ExtraCredit!$A$3:$B$697,2,FALSE)&lt;&gt;"",VLOOKUP($A587,ExtraCredit!$A$3:$B$697,2,FALSE),""),"")</f>
        <v>Correct. Descriptive statistics (such as the five-number summary (min, Q1, median, Q3, max), IQR, range, mean, and standard deviation) is the appropriate numerical summary for one quantitative variable that has one or more levels. In this case, we have one quantitative variable, Final, with four levels of the categorical variable, Class.</v>
      </c>
      <c r="G587" s="12" t="str">
        <f>IFERROR(IF(VLOOKUP($A587,LowBirthWeight!$A$3:$B$697,2,FALSE)&lt;&gt;"",VLOOKUP($A587,LowBirthWeight!$A$3:$B$697,2,FALSE),""),"")</f>
        <v>Correct. Descriptive statistics (such as the five-number summary (min, Q1, median, Q3, max), IQR, range, mean, and standard deviation) is the appropriate numerical summary for one quantitative variable that has one or more levels. In this case, we have one quantitative variable, Age, with four levels of the categorical variable, Low.</v>
      </c>
      <c r="H587" s="2" t="str">
        <f>IFERROR(IF(VLOOKUP($A587,AutoPremiums!$A$3:$B$697,2,FALSE)&lt;&gt;"",VLOOKUP($A587,AutoPremiums!$A$3:$B$697,2,FALSE),""),"")</f>
        <v/>
      </c>
    </row>
    <row r="588" spans="1:8" ht="30" x14ac:dyDescent="0.25">
      <c r="A588" s="1" t="s">
        <v>631</v>
      </c>
      <c r="B588" s="12" t="str">
        <f>IFERROR(IF(VLOOKUP($A588,Survey!$A$3:$B$892,2,FALSE)&lt;&gt;"",VLOOKUP($A588,Survey!$A$3:$B$892,2,FALSE),""),"")</f>
        <v/>
      </c>
      <c r="C588" s="2" t="str">
        <f>IFERROR(IF(VLOOKUP($A588,BodyImage!$A$3:$B$892,2,FALSE)&lt;&gt;"",VLOOKUP($A588,BodyImage!$A$3:$B$892,2,FALSE),""),"")</f>
        <v>group (category) percentages</v>
      </c>
      <c r="D588" s="2" t="str">
        <f>IFERROR(IF(VLOOKUP($A588,Depression!$A$3:$B$697,2,FALSE)&lt;&gt;"",VLOOKUP($A588,Depression!$A$3:$B$697,2,FALSE),""),"")</f>
        <v/>
      </c>
      <c r="E588" s="2" t="str">
        <f>IFERROR(IF(VLOOKUP($A588,CellPhones!$A$3:$B$699,2,FALSE)&lt;&gt;"",VLOOKUP($A588,CellPhones!$A$3:$B$699,2,FALSE),""),"")</f>
        <v>group (category) percentages</v>
      </c>
      <c r="F588" s="2" t="str">
        <f>IFERROR(IF(VLOOKUP($A588,ExtraCredit!$A$3:$B$697,2,FALSE)&lt;&gt;"",VLOOKUP($A588,ExtraCredit!$A$3:$B$697,2,FALSE),""),"")</f>
        <v>group (category) percentages</v>
      </c>
      <c r="G588" s="12" t="str">
        <f>IFERROR(IF(VLOOKUP($A588,LowBirthWeight!$A$3:$B$697,2,FALSE)&lt;&gt;"",VLOOKUP($A588,LowBirthWeight!$A$3:$B$697,2,FALSE),""),"")</f>
        <v>group (category) percentages</v>
      </c>
      <c r="H588" s="2" t="str">
        <f>IFERROR(IF(VLOOKUP($A588,AutoPremiums!$A$3:$B$697,2,FALSE)&lt;&gt;"",VLOOKUP($A588,AutoPremiums!$A$3:$B$697,2,FALSE),""),"")</f>
        <v/>
      </c>
    </row>
    <row r="589" spans="1:8" ht="135" x14ac:dyDescent="0.25">
      <c r="A589" s="1" t="s">
        <v>632</v>
      </c>
      <c r="B589" s="12" t="str">
        <f>IFERROR(IF(VLOOKUP($A589,Survey!$A$3:$B$892,2,FALSE)&lt;&gt;"",VLOOKUP($A589,Survey!$A$3:$B$892,2,FALSE),""),"")</f>
        <v/>
      </c>
      <c r="C589" s="2" t="str">
        <f>IFERROR(IF(VLOOKUP($A589,BodyImage!$A$3:$B$892,2,FALSE)&lt;&gt;"",VLOOKUP($A589,BodyImage!$A$3:$B$892,2,FALSE),""),"")</f>
        <v>Incorrect. Group (category) percentage is the appropriate numerical summary for representing the distribution of &lt;b&gt;one&lt;/b&gt; categorical variable. In this case, we have &lt;b&gt;one quantitative variable broken into several groups (i.e. by levels of one categorical variable)&lt;/b&gt;, GPA and Seat.</v>
      </c>
      <c r="D589" s="2" t="str">
        <f>IFERROR(IF(VLOOKUP($A589,Depression!$A$3:$B$697,2,FALSE)&lt;&gt;"",VLOOKUP($A589,Depression!$A$3:$B$697,2,FALSE),""),"")</f>
        <v/>
      </c>
      <c r="E589" s="2" t="str">
        <f>IFERROR(IF(VLOOKUP($A589,CellPhones!$A$3:$B$699,2,FALSE)&lt;&gt;"",VLOOKUP($A589,CellPhones!$A$3:$B$699,2,FALSE),""),"")</f>
        <v>Incorrect. Group (category) percentage is the appropriate numerical summary for representing the distribution of one &lt;b&gt;categorical&lt;/b&gt; variable. In this case, we only have one &lt;b&gt;quantitative&lt;/b&gt; variable, Sleep.</v>
      </c>
      <c r="F589" s="2" t="str">
        <f>IFERROR(IF(VLOOKUP($A589,ExtraCredit!$A$3:$B$697,2,FALSE)&lt;&gt;"",VLOOKUP($A589,ExtraCredit!$A$3:$B$697,2,FALSE),""),"")</f>
        <v>Incorrect. Group (category) percentage is the appropriate numerical summary for representing the distribution of &lt;b&gt;one&lt;/b&gt; categorical variable. In this case, we have groups of one categorical variable, Class, &lt;b&gt;and one quantitative&lt;/b&gt; variable, Final.</v>
      </c>
      <c r="G589" s="12" t="str">
        <f>IFERROR(IF(VLOOKUP($A589,LowBirthWeight!$A$3:$B$697,2,FALSE)&lt;&gt;"",VLOOKUP($A589,LowBirthWeight!$A$3:$B$697,2,FALSE),""),"")</f>
        <v>Incorrect. Group (category) percentage is the appropriate numerical summary for representing the distribution of &lt;b&gt;one&lt;/b&gt; categorical variable. In this case, we have groups of one categorical variable, Low, &lt;b&gt;and one quantitative&lt;/b&gt; variable, Age.</v>
      </c>
      <c r="H589" s="2" t="str">
        <f>IFERROR(IF(VLOOKUP($A589,AutoPremiums!$A$3:$B$697,2,FALSE)&lt;&gt;"",VLOOKUP($A589,AutoPremiums!$A$3:$B$697,2,FALSE),""),"")</f>
        <v/>
      </c>
    </row>
    <row r="590" spans="1:8" ht="30" x14ac:dyDescent="0.25">
      <c r="A590" s="1" t="s">
        <v>633</v>
      </c>
      <c r="B590" s="12" t="str">
        <f>IFERROR(IF(VLOOKUP($A590,Survey!$A$3:$B$892,2,FALSE)&lt;&gt;"",VLOOKUP($A590,Survey!$A$3:$B$892,2,FALSE),""),"")</f>
        <v/>
      </c>
      <c r="C590" s="2" t="str">
        <f>IFERROR(IF(VLOOKUP($A590,BodyImage!$A$3:$B$892,2,FALSE)&lt;&gt;"",VLOOKUP($A590,BodyImage!$A$3:$B$892,2,FALSE),""),"")</f>
        <v>correlation r (if appropriate)</v>
      </c>
      <c r="D590" s="2" t="str">
        <f>IFERROR(IF(VLOOKUP($A590,Depression!$A$3:$B$697,2,FALSE)&lt;&gt;"",VLOOKUP($A590,Depression!$A$3:$B$697,2,FALSE),""),"")</f>
        <v/>
      </c>
      <c r="E590" s="2" t="str">
        <f>IFERROR(IF(VLOOKUP($A590,CellPhones!$A$3:$B$699,2,FALSE)&lt;&gt;"",VLOOKUP($A590,CellPhones!$A$3:$B$699,2,FALSE),""),"")</f>
        <v>correlation r (if appropriate)</v>
      </c>
      <c r="F590" s="2" t="str">
        <f>IFERROR(IF(VLOOKUP($A590,ExtraCredit!$A$3:$B$697,2,FALSE)&lt;&gt;"",VLOOKUP($A590,ExtraCredit!$A$3:$B$697,2,FALSE),""),"")</f>
        <v>conditional percentages</v>
      </c>
      <c r="G590" s="12" t="str">
        <f>IFERROR(IF(VLOOKUP($A590,LowBirthWeight!$A$3:$B$697,2,FALSE)&lt;&gt;"",VLOOKUP($A590,LowBirthWeight!$A$3:$B$697,2,FALSE),""),"")</f>
        <v>conditional percentages</v>
      </c>
      <c r="H590" s="2" t="str">
        <f>IFERROR(IF(VLOOKUP($A590,AutoPremiums!$A$3:$B$697,2,FALSE)&lt;&gt;"",VLOOKUP($A590,AutoPremiums!$A$3:$B$697,2,FALSE),""),"")</f>
        <v/>
      </c>
    </row>
    <row r="591" spans="1:8" ht="135" x14ac:dyDescent="0.25">
      <c r="A591" s="1" t="s">
        <v>634</v>
      </c>
      <c r="B591" s="12" t="str">
        <f>IFERROR(IF(VLOOKUP($A591,Survey!$A$3:$B$892,2,FALSE)&lt;&gt;"",VLOOKUP($A591,Survey!$A$3:$B$892,2,FALSE),""),"")</f>
        <v/>
      </c>
      <c r="C591" s="2" t="str">
        <f>IFERROR(IF(VLOOKUP($A591,BodyImage!$A$3:$B$892,2,FALSE)&lt;&gt;"",VLOOKUP($A591,BodyImage!$A$3:$B$892,2,FALSE),""),"")</f>
        <v>Incorrect. A correlation, r, is the appropriate numerical summary for examining the relationship between two &lt;b&gt;quantitative&lt;/b&gt; variables. In this case, we have &lt;b&gt;one quantitative variable broken into several groups (i.e. by levels of one categorical variable)&lt;/b&gt;, GPA and Seat.</v>
      </c>
      <c r="D591" s="2" t="str">
        <f>IFERROR(IF(VLOOKUP($A591,Depression!$A$3:$B$697,2,FALSE)&lt;&gt;"",VLOOKUP($A591,Depression!$A$3:$B$697,2,FALSE),""),"")</f>
        <v/>
      </c>
      <c r="E591" s="2" t="str">
        <f>IFERROR(IF(VLOOKUP($A591,CellPhones!$A$3:$B$699,2,FALSE)&lt;&gt;"",VLOOKUP($A591,CellPhones!$A$3:$B$699,2,FALSE),""),"")</f>
        <v>Incorrect. A correlation, r, is the appropriate numerical summary for examining the relationship between &lt;b&gt;two&lt;/b&gt; quantitative variables. In this case, we only have &lt;b&gt;one&lt;/b&gt; quantitative variable, Sleep.</v>
      </c>
      <c r="F591" s="2" t="str">
        <f>IFERROR(IF(VLOOKUP($A591,ExtraCredit!$A$3:$B$697,2,FALSE)&lt;&gt;"",VLOOKUP($A591,ExtraCredit!$A$3:$B$697,2,FALSE),""),"")</f>
        <v>Incorrect. Conditional percentages is the appropriate numerical summary when exploring the relationship between &lt;b&gt;two&lt;/b&gt; categorical variables.  In this case, we have groups of &lt;b&gt;one&lt;/b&gt; categorical variable, Class, &lt;b&gt;and one quantitative&lt;/b&gt; variable, Final.</v>
      </c>
      <c r="G591" s="12" t="str">
        <f>IFERROR(IF(VLOOKUP($A591,LowBirthWeight!$A$3:$B$697,2,FALSE)&lt;&gt;"",VLOOKUP($A591,LowBirthWeight!$A$3:$B$697,2,FALSE),""),"")</f>
        <v>Incorrect. Conditional percentages is the appropriate numerical summary when exploring the relationship between &lt;b&gt;two&lt;/b&gt; categorical variables.  In this case, we have groups of &lt;b&gt;one&lt;/b&gt; categorical variable, Low, &lt;b&gt;and one quantitative&lt;/b&gt; variable, Age.</v>
      </c>
      <c r="H591" s="2" t="str">
        <f>IFERROR(IF(VLOOKUP($A591,AutoPremiums!$A$3:$B$697,2,FALSE)&lt;&gt;"",VLOOKUP($A591,AutoPremiums!$A$3:$B$697,2,FALSE),""),"")</f>
        <v/>
      </c>
    </row>
    <row r="592" spans="1:8" ht="30" x14ac:dyDescent="0.25">
      <c r="A592" s="1" t="s">
        <v>635</v>
      </c>
      <c r="B592" s="12" t="str">
        <f>IFERROR(IF(VLOOKUP($A592,Survey!$A$3:$B$892,2,FALSE)&lt;&gt;"",VLOOKUP($A592,Survey!$A$3:$B$892,2,FALSE),""),"")</f>
        <v/>
      </c>
      <c r="C592" s="2" t="str">
        <f>IFERROR(IF(VLOOKUP($A592,BodyImage!$A$3:$B$892,2,FALSE)&lt;&gt;"",VLOOKUP($A592,BodyImage!$A$3:$B$892,2,FALSE),""),"")</f>
        <v>conditional percentages</v>
      </c>
      <c r="D592" s="2" t="str">
        <f>IFERROR(IF(VLOOKUP($A592,Depression!$A$3:$B$697,2,FALSE)&lt;&gt;"",VLOOKUP($A592,Depression!$A$3:$B$697,2,FALSE),""),"")</f>
        <v/>
      </c>
      <c r="E592" s="2" t="str">
        <f>IFERROR(IF(VLOOKUP($A592,CellPhones!$A$3:$B$699,2,FALSE)&lt;&gt;"",VLOOKUP($A592,CellPhones!$A$3:$B$699,2,FALSE),""),"")</f>
        <v>conditional percentages</v>
      </c>
      <c r="F592" s="2" t="str">
        <f>IFERROR(IF(VLOOKUP($A592,ExtraCredit!$A$3:$B$697,2,FALSE)&lt;&gt;"",VLOOKUP($A592,ExtraCredit!$A$3:$B$697,2,FALSE),""),"")</f>
        <v>correlation r (if appropriate)</v>
      </c>
      <c r="G592" s="12" t="str">
        <f>IFERROR(IF(VLOOKUP($A592,LowBirthWeight!$A$3:$B$697,2,FALSE)&lt;&gt;"",VLOOKUP($A592,LowBirthWeight!$A$3:$B$697,2,FALSE),""),"")</f>
        <v>correlation r (if appropriate)</v>
      </c>
      <c r="H592" s="2" t="str">
        <f>IFERROR(IF(VLOOKUP($A592,AutoPremiums!$A$3:$B$697,2,FALSE)&lt;&gt;"",VLOOKUP($A592,AutoPremiums!$A$3:$B$697,2,FALSE),""),"")</f>
        <v/>
      </c>
    </row>
    <row r="593" spans="1:8" ht="135" x14ac:dyDescent="0.25">
      <c r="A593" s="1" t="s">
        <v>636</v>
      </c>
      <c r="B593" s="12" t="str">
        <f>IFERROR(IF(VLOOKUP($A593,Survey!$A$3:$B$892,2,FALSE)&lt;&gt;"",VLOOKUP($A593,Survey!$A$3:$B$892,2,FALSE),""),"")</f>
        <v/>
      </c>
      <c r="C593" s="2" t="str">
        <f>IFERROR(IF(VLOOKUP($A593,BodyImage!$A$3:$B$892,2,FALSE)&lt;&gt;"",VLOOKUP($A593,BodyImage!$A$3:$B$892,2,FALSE),""),"")</f>
        <v>Incorrect. Conditional percentages is the appropriate numerical summary when exploring the relationship between &lt;b&gt;two categorical variables&lt;/b&gt;. In this case, we have &lt;b&gt;one quantitative variable broken into several groups (i.e. by levels of one categorical variable)&lt;/b&gt;, GPA and Seat.</v>
      </c>
      <c r="D593" s="2" t="str">
        <f>IFERROR(IF(VLOOKUP($A593,Depression!$A$3:$B$697,2,FALSE)&lt;&gt;"",VLOOKUP($A593,Depression!$A$3:$B$697,2,FALSE),""),"")</f>
        <v/>
      </c>
      <c r="E593" s="2" t="str">
        <f>IFERROR(IF(VLOOKUP($A593,CellPhones!$A$3:$B$699,2,FALSE)&lt;&gt;"",VLOOKUP($A593,CellPhones!$A$3:$B$699,2,FALSE),""),"")</f>
        <v>Incorrect. Conditional percentages is the appropriate numerical summary when exploring the relationship between &lt;b&gt;two categorical&lt;/b&gt; variables. In this case, we only have &lt;b&gt;one&lt;/b&gt; &lt;b&gt;quantitative&lt;/b&gt; variable, Sleep.</v>
      </c>
      <c r="F593" s="2" t="str">
        <f>IFERROR(IF(VLOOKUP($A593,ExtraCredit!$A$3:$B$697,2,FALSE)&lt;&gt;"",VLOOKUP($A593,ExtraCredit!$A$3:$B$697,2,FALSE),""),"")</f>
        <v>Incorrect. A correlation, r, is the appropriate numerical summary for examining the relationship between two &lt;b&gt;quantitative&lt;/b&gt; variables.  In this case, we have groups of &lt;b&gt;one categorical&lt;/b&gt; variable, Class, and &lt;b&gt;one&lt;/b&gt; quantitative variable, Final.</v>
      </c>
      <c r="G593" s="12" t="str">
        <f>IFERROR(IF(VLOOKUP($A593,LowBirthWeight!$A$3:$B$697,2,FALSE)&lt;&gt;"",VLOOKUP($A593,LowBirthWeight!$A$3:$B$697,2,FALSE),""),"")</f>
        <v>Incorrect. A correlation, r, is the appropriate numerical summary for examining the relationship between two &lt;b&gt;quantitative&lt;/b&gt; variables.  In this case, we have groups of &lt;b&gt;one categorical&lt;/b&gt; variable, Low, and &lt;b&gt;one&lt;/b&gt; quantitative variable, Age.</v>
      </c>
      <c r="H593" s="2" t="str">
        <f>IFERROR(IF(VLOOKUP($A593,AutoPremiums!$A$3:$B$697,2,FALSE)&lt;&gt;"",VLOOKUP($A593,AutoPremiums!$A$3:$B$697,2,FALSE),""),"")</f>
        <v/>
      </c>
    </row>
    <row r="594" spans="1:8" ht="45" x14ac:dyDescent="0.25">
      <c r="A594" s="1" t="s">
        <v>637</v>
      </c>
      <c r="B594" s="12" t="str">
        <f>IFERROR(IF(VLOOKUP($A594,Survey!$A$3:$B$892,2,FALSE)&lt;&gt;"",VLOOKUP($A594,Survey!$A$3:$B$892,2,FALSE),""),"")</f>
        <v/>
      </c>
      <c r="C594" s="2" t="str">
        <f>IFERROR(IF(VLOOKUP($A594,BodyImage!$A$3:$B$892,2,FALSE)&lt;&gt;"",VLOOKUP($A594,BodyImage!$A$3:$B$892,2,FALSE),""),"")</f>
        <v/>
      </c>
      <c r="D594" s="2" t="str">
        <f>IFERROR(IF(VLOOKUP($A594,Depression!$A$3:$B$697,2,FALSE)&lt;&gt;"",VLOOKUP($A594,Depression!$A$3:$B$697,2,FALSE),""),"")</f>
        <v/>
      </c>
      <c r="E594" s="2" t="str">
        <f>IFERROR(IF(VLOOKUP($A594,CellPhones!$A$3:$B$699,2,FALSE)&lt;&gt;"",VLOOKUP($A594,CellPhones!$A$3:$B$699,2,FALSE),""),"")</f>
        <v>describe the features of a single quantitative distribution</v>
      </c>
      <c r="F594" s="2" t="str">
        <f>IFERROR(IF(VLOOKUP($A594,ExtraCredit!$A$3:$B$697,2,FALSE)&lt;&gt;"",VLOOKUP($A594,ExtraCredit!$A$3:$B$697,2,FALSE),""),"")</f>
        <v>compare the distribution of a quantitative variable across several groups</v>
      </c>
      <c r="G594" s="12" t="str">
        <f>IFERROR(IF(VLOOKUP($A594,LowBirthWeight!$A$3:$B$697,2,FALSE)&lt;&gt;"",VLOOKUP($A594,LowBirthWeight!$A$3:$B$697,2,FALSE),""),"")</f>
        <v>compare the distribution of a quantitative variable across several groups</v>
      </c>
      <c r="H594" s="2" t="str">
        <f>IFERROR(IF(VLOOKUP($A594,AutoPremiums!$A$3:$B$697,2,FALSE)&lt;&gt;"",VLOOKUP($A594,AutoPremiums!$A$3:$B$697,2,FALSE),""),"")</f>
        <v/>
      </c>
    </row>
    <row r="595" spans="1:8" ht="30" x14ac:dyDescent="0.25">
      <c r="A595" s="1" t="s">
        <v>638</v>
      </c>
      <c r="B595" s="12" t="str">
        <f>IFERROR(IF(VLOOKUP($A595,Survey!$A$3:$B$892,2,FALSE)&lt;&gt;"",VLOOKUP($A595,Survey!$A$3:$B$892,2,FALSE),""),"")</f>
        <v/>
      </c>
      <c r="C595" s="2" t="str">
        <f>IFERROR(IF(VLOOKUP($A595,BodyImage!$A$3:$B$892,2,FALSE)&lt;&gt;"",VLOOKUP($A595,BodyImage!$A$3:$B$892,2,FALSE),""),"")</f>
        <v/>
      </c>
      <c r="D595" s="2" t="str">
        <f>IFERROR(IF(VLOOKUP($A595,Depression!$A$3:$B$697,2,FALSE)&lt;&gt;"",VLOOKUP($A595,Depression!$A$3:$B$697,2,FALSE),""),"")</f>
        <v/>
      </c>
      <c r="E595" s="2" t="str">
        <f>IFERROR(IF(VLOOKUP($A595,CellPhones!$A$3:$B$699,2,FALSE)&lt;&gt;"",VLOOKUP($A595,CellPhones!$A$3:$B$699,2,FALSE),""),"")</f>
        <v>OneQuant</v>
      </c>
      <c r="F595" s="2" t="str">
        <f>IFERROR(IF(VLOOKUP($A595,ExtraCredit!$A$3:$B$697,2,FALSE)&lt;&gt;"",VLOOKUP($A595,ExtraCredit!$A$3:$B$697,2,FALSE),""),"")</f>
        <v>TwoMixed</v>
      </c>
      <c r="G595" s="12" t="str">
        <f>IFERROR(IF(VLOOKUP($A595,LowBirthWeight!$A$3:$B$697,2,FALSE)&lt;&gt;"",VLOOKUP($A595,LowBirthWeight!$A$3:$B$697,2,FALSE),""),"")</f>
        <v>TwoMixed</v>
      </c>
      <c r="H595" s="2" t="str">
        <f>IFERROR(IF(VLOOKUP($A595,AutoPremiums!$A$3:$B$697,2,FALSE)&lt;&gt;"",VLOOKUP($A595,AutoPremiums!$A$3:$B$697,2,FALSE),""),"")</f>
        <v/>
      </c>
    </row>
    <row r="596" spans="1:8" ht="60" x14ac:dyDescent="0.25">
      <c r="A596" s="1" t="s">
        <v>639</v>
      </c>
      <c r="B596" s="12" t="str">
        <f>IFERROR(IF(VLOOKUP($A596,Survey!$A$3:$B$892,2,FALSE)&lt;&gt;"",VLOOKUP($A596,Survey!$A$3:$B$892,2,FALSE),""),"")</f>
        <v/>
      </c>
      <c r="C596" s="2" t="str">
        <f>IFERROR(IF(VLOOKUP($A596,BodyImage!$A$3:$B$892,2,FALSE)&lt;&gt;"",VLOOKUP($A596,BodyImage!$A$3:$B$892,2,FALSE),""),"")</f>
        <v>Correct. You want to explore the distribution of a quantitative variable, GPA, across several groups (Seat).</v>
      </c>
      <c r="D596" s="2" t="str">
        <f>IFERROR(IF(VLOOKUP($A596,Depression!$A$3:$B$697,2,FALSE)&lt;&gt;"",VLOOKUP($A596,Depression!$A$3:$B$697,2,FALSE),""),"")</f>
        <v/>
      </c>
      <c r="E596" s="2" t="str">
        <f>IFERROR(IF(VLOOKUP($A596,CellPhones!$A$3:$B$699,2,FALSE)&lt;&gt;"",VLOOKUP($A596,CellPhones!$A$3:$B$699,2,FALSE),""),"")</f>
        <v>Correct. The variable Sleep is a single quantitative distribution.</v>
      </c>
      <c r="F596" s="2" t="str">
        <f>IFERROR(IF(VLOOKUP($A596,ExtraCredit!$A$3:$B$697,2,FALSE)&lt;&gt;"",VLOOKUP($A596,ExtraCredit!$A$3:$B$697,2,FALSE),""),"")</f>
        <v>Correct. You want to compare the distribution of a quantitative variable, Final, across several groups in the categorical variable, Class.</v>
      </c>
      <c r="G596" s="12" t="str">
        <f>IFERROR(IF(VLOOKUP($A596,LowBirthWeight!$A$3:$B$697,2,FALSE)&lt;&gt;"",VLOOKUP($A596,LowBirthWeight!$A$3:$B$697,2,FALSE),""),"")</f>
        <v>Correct. You want to compare the distribution of a quantitative variable, Age, across several groups in the categorical variable, Low.</v>
      </c>
      <c r="H596" s="2" t="str">
        <f>IFERROR(IF(VLOOKUP($A596,AutoPremiums!$A$3:$B$697,2,FALSE)&lt;&gt;"",VLOOKUP($A596,AutoPremiums!$A$3:$B$697,2,FALSE),""),"")</f>
        <v/>
      </c>
    </row>
    <row r="597" spans="1:8" ht="30" x14ac:dyDescent="0.25">
      <c r="A597" s="1" t="s">
        <v>640</v>
      </c>
      <c r="B597" s="12" t="str">
        <f>IFERROR(IF(VLOOKUP($A597,Survey!$A$3:$B$892,2,FALSE)&lt;&gt;"",VLOOKUP($A597,Survey!$A$3:$B$892,2,FALSE),""),"")</f>
        <v/>
      </c>
      <c r="C597" s="2" t="str">
        <f>IFERROR(IF(VLOOKUP($A597,BodyImage!$A$3:$B$892,2,FALSE)&lt;&gt;"",VLOOKUP($A597,BodyImage!$A$3:$B$892,2,FALSE),""),"")</f>
        <v>OneQuant</v>
      </c>
      <c r="D597" s="2" t="str">
        <f>IFERROR(IF(VLOOKUP($A597,Depression!$A$3:$B$697,2,FALSE)&lt;&gt;"",VLOOKUP($A597,Depression!$A$3:$B$697,2,FALSE),""),"")</f>
        <v/>
      </c>
      <c r="E597" s="2" t="str">
        <f>IFERROR(IF(VLOOKUP($A597,CellPhones!$A$3:$B$699,2,FALSE)&lt;&gt;"",VLOOKUP($A597,CellPhones!$A$3:$B$699,2,FALSE),""),"")</f>
        <v>OneCat</v>
      </c>
      <c r="F597" s="2" t="str">
        <f>IFERROR(IF(VLOOKUP($A597,ExtraCredit!$A$3:$B$697,2,FALSE)&lt;&gt;"",VLOOKUP($A597,ExtraCredit!$A$3:$B$697,2,FALSE),""),"")</f>
        <v>OneQuant</v>
      </c>
      <c r="G597" s="12" t="str">
        <f>IFERROR(IF(VLOOKUP($A597,LowBirthWeight!$A$3:$B$697,2,FALSE)&lt;&gt;"",VLOOKUP($A597,LowBirthWeight!$A$3:$B$697,2,FALSE),""),"")</f>
        <v>OneQuant</v>
      </c>
      <c r="H597" s="2" t="str">
        <f>IFERROR(IF(VLOOKUP($A597,AutoPremiums!$A$3:$B$697,2,FALSE)&lt;&gt;"",VLOOKUP($A597,AutoPremiums!$A$3:$B$697,2,FALSE),""),"")</f>
        <v/>
      </c>
    </row>
    <row r="598" spans="1:8" ht="75" x14ac:dyDescent="0.25">
      <c r="A598" s="1" t="s">
        <v>641</v>
      </c>
      <c r="B598" s="12" t="str">
        <f>IFERROR(IF(VLOOKUP($A598,Survey!$A$3:$B$892,2,FALSE)&lt;&gt;"",VLOOKUP($A598,Survey!$A$3:$B$892,2,FALSE),""),"")</f>
        <v/>
      </c>
      <c r="C598" s="2" t="str">
        <f>IFERROR(IF(VLOOKUP($A598,BodyImage!$A$3:$B$892,2,FALSE)&lt;&gt;"",VLOOKUP($A598,BodyImage!$A$3:$B$892,2,FALSE),""),"")</f>
        <v>Incorrect. There is one quantitative variable &lt;b&gt;broken into several groups (i.e. by levels of one categorical variable)&lt;/b&gt;, GPA and Seat.</v>
      </c>
      <c r="D598" s="2" t="str">
        <f>IFERROR(IF(VLOOKUP($A598,Depression!$A$3:$B$697,2,FALSE)&lt;&gt;"",VLOOKUP($A598,Depression!$A$3:$B$697,2,FALSE),""),"")</f>
        <v/>
      </c>
      <c r="E598" s="2" t="str">
        <f>IFERROR(IF(VLOOKUP($A598,CellPhones!$A$3:$B$699,2,FALSE)&lt;&gt;"",VLOOKUP($A598,CellPhones!$A$3:$B$699,2,FALSE),""),"")</f>
        <v>Incorrect. The variable Sleep is &lt;b&gt;quantitative.&lt;/b&gt;</v>
      </c>
      <c r="F598" s="2" t="str">
        <f>IFERROR(IF(VLOOKUP($A598,ExtraCredit!$A$3:$B$697,2,FALSE)&lt;&gt;"",VLOOKUP($A598,ExtraCredit!$A$3:$B$697,2,FALSE),""),"")</f>
        <v>Incorrect.  There is one quantitative variable, Final &lt;b&gt;and&lt;/b&gt; one categorical variable, Class</v>
      </c>
      <c r="G598" s="12" t="str">
        <f>IFERROR(IF(VLOOKUP($A598,LowBirthWeight!$A$3:$B$697,2,FALSE)&lt;&gt;"",VLOOKUP($A598,LowBirthWeight!$A$3:$B$697,2,FALSE),""),"")</f>
        <v>Incorrect.  There is one quantitative variable, Age &lt;b&gt;and&lt;/b&gt; one categorical variable, Low</v>
      </c>
      <c r="H598" s="2" t="str">
        <f>IFERROR(IF(VLOOKUP($A598,AutoPremiums!$A$3:$B$697,2,FALSE)&lt;&gt;"",VLOOKUP($A598,AutoPremiums!$A$3:$B$697,2,FALSE),""),"")</f>
        <v/>
      </c>
    </row>
    <row r="599" spans="1:8" ht="30" x14ac:dyDescent="0.25">
      <c r="A599" s="1" t="s">
        <v>642</v>
      </c>
      <c r="B599" s="12" t="str">
        <f>IFERROR(IF(VLOOKUP($A599,Survey!$A$3:$B$892,2,FALSE)&lt;&gt;"",VLOOKUP($A599,Survey!$A$3:$B$892,2,FALSE),""),"")</f>
        <v/>
      </c>
      <c r="C599" s="2" t="str">
        <f>IFERROR(IF(VLOOKUP($A599,BodyImage!$A$3:$B$892,2,FALSE)&lt;&gt;"",VLOOKUP($A599,BodyImage!$A$3:$B$892,2,FALSE),""),"")</f>
        <v>OneCat</v>
      </c>
      <c r="D599" s="2" t="str">
        <f>IFERROR(IF(VLOOKUP($A599,Depression!$A$3:$B$697,2,FALSE)&lt;&gt;"",VLOOKUP($A599,Depression!$A$3:$B$697,2,FALSE),""),"")</f>
        <v/>
      </c>
      <c r="E599" s="2" t="str">
        <f>IFERROR(IF(VLOOKUP($A599,CellPhones!$A$3:$B$699,2,FALSE)&lt;&gt;"",VLOOKUP($A599,CellPhones!$A$3:$B$699,2,FALSE),""),"")</f>
        <v>TwoQuant</v>
      </c>
      <c r="F599" s="2" t="str">
        <f>IFERROR(IF(VLOOKUP($A599,ExtraCredit!$A$3:$B$697,2,FALSE)&lt;&gt;"",VLOOKUP($A599,ExtraCredit!$A$3:$B$697,2,FALSE),""),"")</f>
        <v>OneCat</v>
      </c>
      <c r="G599" s="12" t="str">
        <f>IFERROR(IF(VLOOKUP($A599,LowBirthWeight!$A$3:$B$697,2,FALSE)&lt;&gt;"",VLOOKUP($A599,LowBirthWeight!$A$3:$B$697,2,FALSE),""),"")</f>
        <v>OneCat</v>
      </c>
      <c r="H599" s="2" t="str">
        <f>IFERROR(IF(VLOOKUP($A599,AutoPremiums!$A$3:$B$697,2,FALSE)&lt;&gt;"",VLOOKUP($A599,AutoPremiums!$A$3:$B$697,2,FALSE),""),"")</f>
        <v/>
      </c>
    </row>
    <row r="600" spans="1:8" ht="75" x14ac:dyDescent="0.25">
      <c r="A600" s="1" t="s">
        <v>643</v>
      </c>
      <c r="B600" s="12" t="str">
        <f>IFERROR(IF(VLOOKUP($A600,Survey!$A$3:$B$892,2,FALSE)&lt;&gt;"",VLOOKUP($A600,Survey!$A$3:$B$892,2,FALSE),""),"")</f>
        <v/>
      </c>
      <c r="C600" s="2" t="str">
        <f>IFERROR(IF(VLOOKUP($A600,BodyImage!$A$3:$B$892,2,FALSE)&lt;&gt;"",VLOOKUP($A600,BodyImage!$A$3:$B$892,2,FALSE),""),"")</f>
        <v>Incorrect. There is one quantitative variable &lt;b&gt;broken into several groups (i.e. by levels of one categorical variable)&lt;/b&gt;, GPA and Seat.</v>
      </c>
      <c r="D600" s="2" t="str">
        <f>IFERROR(IF(VLOOKUP($A600,Depression!$A$3:$B$697,2,FALSE)&lt;&gt;"",VLOOKUP($A600,Depression!$A$3:$B$697,2,FALSE),""),"")</f>
        <v/>
      </c>
      <c r="E600" s="2" t="str">
        <f>IFERROR(IF(VLOOKUP($A600,CellPhones!$A$3:$B$699,2,FALSE)&lt;&gt;"",VLOOKUP($A600,CellPhones!$A$3:$B$699,2,FALSE),""),"")</f>
        <v>Incorrect. There is only &lt;b&gt;one&lt;/b&gt; quantitative variable, Sleep.</v>
      </c>
      <c r="F600" s="2" t="str">
        <f>IFERROR(IF(VLOOKUP($A600,ExtraCredit!$A$3:$B$697,2,FALSE)&lt;&gt;"",VLOOKUP($A600,ExtraCredit!$A$3:$B$697,2,FALSE),""),"")</f>
        <v>Incorrect. There is one categorical variable, Class , &lt;b&gt;and&lt;/b&gt; one quantitative variable, Final.</v>
      </c>
      <c r="G600" s="12" t="str">
        <f>IFERROR(IF(VLOOKUP($A600,LowBirthWeight!$A$3:$B$697,2,FALSE)&lt;&gt;"",VLOOKUP($A600,LowBirthWeight!$A$3:$B$697,2,FALSE),""),"")</f>
        <v>Incorrect. There is one categorical variable, Low , &lt;b&gt;and&lt;/b&gt; one quantitative variable, Age.</v>
      </c>
      <c r="H600" s="2" t="str">
        <f>IFERROR(IF(VLOOKUP($A600,AutoPremiums!$A$3:$B$697,2,FALSE)&lt;&gt;"",VLOOKUP($A600,AutoPremiums!$A$3:$B$697,2,FALSE),""),"")</f>
        <v/>
      </c>
    </row>
    <row r="601" spans="1:8" ht="30" x14ac:dyDescent="0.25">
      <c r="A601" s="1" t="s">
        <v>644</v>
      </c>
      <c r="B601" s="12" t="str">
        <f>IFERROR(IF(VLOOKUP($A601,Survey!$A$3:$B$892,2,FALSE)&lt;&gt;"",VLOOKUP($A601,Survey!$A$3:$B$892,2,FALSE),""),"")</f>
        <v/>
      </c>
      <c r="C601" s="2" t="str">
        <f>IFERROR(IF(VLOOKUP($A601,BodyImage!$A$3:$B$892,2,FALSE)&lt;&gt;"",VLOOKUP($A601,BodyImage!$A$3:$B$892,2,FALSE),""),"")</f>
        <v>TwoQuant</v>
      </c>
      <c r="D601" s="2" t="str">
        <f>IFERROR(IF(VLOOKUP($A601,Depression!$A$3:$B$697,2,FALSE)&lt;&gt;"",VLOOKUP($A601,Depression!$A$3:$B$697,2,FALSE),""),"")</f>
        <v/>
      </c>
      <c r="E601" s="2" t="str">
        <f>IFERROR(IF(VLOOKUP($A601,CellPhones!$A$3:$B$699,2,FALSE)&lt;&gt;"",VLOOKUP($A601,CellPhones!$A$3:$B$699,2,FALSE),""),"")</f>
        <v>TwoCat</v>
      </c>
      <c r="F601" s="2" t="str">
        <f>IFERROR(IF(VLOOKUP($A601,ExtraCredit!$A$3:$B$697,2,FALSE)&lt;&gt;"",VLOOKUP($A601,ExtraCredit!$A$3:$B$697,2,FALSE),""),"")</f>
        <v>TwoQuant</v>
      </c>
      <c r="G601" s="12" t="str">
        <f>IFERROR(IF(VLOOKUP($A601,LowBirthWeight!$A$3:$B$697,2,FALSE)&lt;&gt;"",VLOOKUP($A601,LowBirthWeight!$A$3:$B$697,2,FALSE),""),"")</f>
        <v>TwoQuant</v>
      </c>
      <c r="H601" s="2" t="str">
        <f>IFERROR(IF(VLOOKUP($A601,AutoPremiums!$A$3:$B$697,2,FALSE)&lt;&gt;"",VLOOKUP($A601,AutoPremiums!$A$3:$B$697,2,FALSE),""),"")</f>
        <v/>
      </c>
    </row>
    <row r="602" spans="1:8" ht="75" x14ac:dyDescent="0.25">
      <c r="A602" s="1" t="s">
        <v>645</v>
      </c>
      <c r="B602" s="12" t="str">
        <f>IFERROR(IF(VLOOKUP($A602,Survey!$A$3:$B$892,2,FALSE)&lt;&gt;"",VLOOKUP($A602,Survey!$A$3:$B$892,2,FALSE),""),"")</f>
        <v/>
      </c>
      <c r="C602" s="2" t="str">
        <f>IFERROR(IF(VLOOKUP($A602,BodyImage!$A$3:$B$892,2,FALSE)&lt;&gt;"",VLOOKUP($A602,BodyImage!$A$3:$B$892,2,FALSE),""),"")</f>
        <v>Incorrect. There is one quantitative variable &lt;b&gt;broken into several groups (i.e. by levels of one categorical variable)&lt;/b&gt;, GPA and Seat.</v>
      </c>
      <c r="D602" s="2" t="str">
        <f>IFERROR(IF(VLOOKUP($A602,Depression!$A$3:$B$697,2,FALSE)&lt;&gt;"",VLOOKUP($A602,Depression!$A$3:$B$697,2,FALSE),""),"")</f>
        <v/>
      </c>
      <c r="E602" s="2" t="str">
        <f>IFERROR(IF(VLOOKUP($A602,CellPhones!$A$3:$B$699,2,FALSE)&lt;&gt;"",VLOOKUP($A602,CellPhones!$A$3:$B$699,2,FALSE),""),"")</f>
        <v>Incorrect. There is only &lt;b&gt;one&lt;/b&gt; &lt;b&gt;quantitative&lt;/b&gt; variable, Sleep.</v>
      </c>
      <c r="F602" s="2" t="str">
        <f>IFERROR(IF(VLOOKUP($A602,ExtraCredit!$A$3:$B$697,2,FALSE)&lt;&gt;"",VLOOKUP($A602,ExtraCredit!$A$3:$B$697,2,FALSE),""),"")</f>
        <v>Incorrect.  There is &lt;b&gt;one&lt;/b&gt; quantitative variable, Final and &lt;b&gt;one categorical&lt;/b&gt; variable, Class.</v>
      </c>
      <c r="G602" s="12" t="str">
        <f>IFERROR(IF(VLOOKUP($A602,LowBirthWeight!$A$3:$B$697,2,FALSE)&lt;&gt;"",VLOOKUP($A602,LowBirthWeight!$A$3:$B$697,2,FALSE),""),"")</f>
        <v>Incorrect.  There is &lt;b&gt;one&lt;/b&gt; quantitative variable, Age and &lt;b&gt;one categorical&lt;/b&gt; variable, Low.</v>
      </c>
      <c r="H602" s="2" t="str">
        <f>IFERROR(IF(VLOOKUP($A602,AutoPremiums!$A$3:$B$697,2,FALSE)&lt;&gt;"",VLOOKUP($A602,AutoPremiums!$A$3:$B$697,2,FALSE),""),"")</f>
        <v/>
      </c>
    </row>
    <row r="603" spans="1:8" ht="30" x14ac:dyDescent="0.25">
      <c r="A603" s="1" t="s">
        <v>646</v>
      </c>
      <c r="B603" s="12" t="str">
        <f>IFERROR(IF(VLOOKUP($A603,Survey!$A$3:$B$892,2,FALSE)&lt;&gt;"",VLOOKUP($A603,Survey!$A$3:$B$892,2,FALSE),""),"")</f>
        <v/>
      </c>
      <c r="C603" s="2" t="str">
        <f>IFERROR(IF(VLOOKUP($A603,BodyImage!$A$3:$B$892,2,FALSE)&lt;&gt;"",VLOOKUP($A603,BodyImage!$A$3:$B$892,2,FALSE),""),"")</f>
        <v>TwoCat</v>
      </c>
      <c r="D603" s="2" t="str">
        <f>IFERROR(IF(VLOOKUP($A603,Depression!$A$3:$B$697,2,FALSE)&lt;&gt;"",VLOOKUP($A603,Depression!$A$3:$B$697,2,FALSE),""),"")</f>
        <v/>
      </c>
      <c r="E603" s="2" t="str">
        <f>IFERROR(IF(VLOOKUP($A603,CellPhones!$A$3:$B$699,2,FALSE)&lt;&gt;"",VLOOKUP($A603,CellPhones!$A$3:$B$699,2,FALSE),""),"")</f>
        <v>TwoMixed</v>
      </c>
      <c r="F603" s="2" t="str">
        <f>IFERROR(IF(VLOOKUP($A603,ExtraCredit!$A$3:$B$697,2,FALSE)&lt;&gt;"",VLOOKUP($A603,ExtraCredit!$A$3:$B$697,2,FALSE),""),"")</f>
        <v>TwoCat</v>
      </c>
      <c r="G603" s="12" t="str">
        <f>IFERROR(IF(VLOOKUP($A603,LowBirthWeight!$A$3:$B$697,2,FALSE)&lt;&gt;"",VLOOKUP($A603,LowBirthWeight!$A$3:$B$697,2,FALSE),""),"")</f>
        <v>TwoCat</v>
      </c>
      <c r="H603" s="2" t="str">
        <f>IFERROR(IF(VLOOKUP($A603,AutoPremiums!$A$3:$B$697,2,FALSE)&lt;&gt;"",VLOOKUP($A603,AutoPremiums!$A$3:$B$697,2,FALSE),""),"")</f>
        <v/>
      </c>
    </row>
    <row r="604" spans="1:8" ht="75" x14ac:dyDescent="0.25">
      <c r="A604" s="1" t="s">
        <v>647</v>
      </c>
      <c r="B604" s="12" t="str">
        <f>IFERROR(IF(VLOOKUP($A604,Survey!$A$3:$B$892,2,FALSE)&lt;&gt;"",VLOOKUP($A604,Survey!$A$3:$B$892,2,FALSE),""),"")</f>
        <v/>
      </c>
      <c r="C604" s="2" t="str">
        <f>IFERROR(IF(VLOOKUP($A604,BodyImage!$A$3:$B$892,2,FALSE)&lt;&gt;"",VLOOKUP($A604,BodyImage!$A$3:$B$892,2,FALSE),""),"")</f>
        <v>Incorrect. There is one quantitative variable &lt;b&gt;broken into several groups (i.e. by levels of one categorical variable)&lt;/b&gt;, GPA and Seat.</v>
      </c>
      <c r="D604" s="2" t="str">
        <f>IFERROR(IF(VLOOKUP($A604,Depression!$A$3:$B$697,2,FALSE)&lt;&gt;"",VLOOKUP($A604,Depression!$A$3:$B$697,2,FALSE),""),"")</f>
        <v/>
      </c>
      <c r="E604" s="2" t="str">
        <f>IFERROR(IF(VLOOKUP($A604,CellPhones!$A$3:$B$699,2,FALSE)&lt;&gt;"",VLOOKUP($A604,CellPhones!$A$3:$B$699,2,FALSE),""),"")</f>
        <v>Incorrect. Sleep only has &lt;b&gt;one&lt;/b&gt; group.</v>
      </c>
      <c r="F604" s="2" t="str">
        <f>IFERROR(IF(VLOOKUP($A604,ExtraCredit!$A$3:$B$697,2,FALSE)&lt;&gt;"",VLOOKUP($A604,ExtraCredit!$A$3:$B$697,2,FALSE),""),"")</f>
        <v>Incorrect. There is &lt;b&gt;one&lt;/b&gt; categorical variable, Class ,and &lt;b&gt;one quantitative&lt;/b&gt; variable, Final.</v>
      </c>
      <c r="G604" s="12" t="str">
        <f>IFERROR(IF(VLOOKUP($A604,LowBirthWeight!$A$3:$B$697,2,FALSE)&lt;&gt;"",VLOOKUP($A604,LowBirthWeight!$A$3:$B$697,2,FALSE),""),"")</f>
        <v>Incorrect. There is &lt;b&gt;one&lt;/b&gt; categorical variable, Low ,and &lt;b&gt;one quantitative&lt;/b&gt; variable, Age.</v>
      </c>
      <c r="H604" s="2" t="str">
        <f>IFERROR(IF(VLOOKUP($A604,AutoPremiums!$A$3:$B$697,2,FALSE)&lt;&gt;"",VLOOKUP($A604,AutoPremiums!$A$3:$B$697,2,FALSE),""),"")</f>
        <v/>
      </c>
    </row>
    <row r="605" spans="1:8" ht="75" x14ac:dyDescent="0.25">
      <c r="A605" s="1" t="s">
        <v>648</v>
      </c>
      <c r="B605" s="12" t="str">
        <f>IFERROR(IF(VLOOKUP($A605,Survey!$A$3:$B$892,2,FALSE)&lt;&gt;"",VLOOKUP($A605,Survey!$A$3:$B$892,2,FALSE),""),"")</f>
        <v/>
      </c>
      <c r="C605" s="2" t="str">
        <f>IFERROR(IF(VLOOKUP($A605,BodyImage!$A$3:$B$892,2,FALSE)&lt;&gt;"",VLOOKUP($A605,BodyImage!$A$3:$B$892,2,FALSE),""),"")</f>
        <v/>
      </c>
      <c r="D605" s="2" t="str">
        <f>IFERROR(IF(VLOOKUP($A605,Depression!$A$3:$B$697,2,FALSE)&lt;&gt;"",VLOOKUP($A605,Depression!$A$3:$B$697,2,FALSE),""),"")</f>
        <v/>
      </c>
      <c r="E605" s="2" t="str">
        <f>IFERROR(IF(VLOOKUP($A605,CellPhones!$A$3:$B$699,2,FALSE)&lt;&gt;"",VLOOKUP($A605,CellPhones!$A$3:$B$699,2,FALSE),""),"")</f>
        <v>Remember that the key for selecting appropriate measures of center and spread lies in determining whether the distribution's shape is symmetric versus skewed or with outliers.</v>
      </c>
      <c r="F605" s="2" t="str">
        <f>IFERROR(IF(VLOOKUP($A605,ExtraCredit!$A$3:$B$697,2,FALSE)&lt;&gt;"",VLOOKUP($A605,ExtraCredit!$A$3:$B$697,2,FALSE),""),"")</f>
        <v>When comparing distributions using side-by-side boxplots and descriptive statistics compare the center and spread across groups and mention any unusual observations.</v>
      </c>
      <c r="G605" s="12" t="str">
        <f>IFERROR(IF(VLOOKUP($A605,LowBirthWeight!$A$3:$B$697,2,FALSE)&lt;&gt;"",VLOOKUP($A605,LowBirthWeight!$A$3:$B$697,2,FALSE),""),"")</f>
        <v>When comparing distributions using side-by-side boxplots and descriptive statistics compare the center and spread across groups and mention any unusual observations.</v>
      </c>
      <c r="H605" s="2" t="str">
        <f>IFERROR(IF(VLOOKUP($A605,AutoPremiums!$A$3:$B$697,2,FALSE)&lt;&gt;"",VLOOKUP($A605,AutoPremiums!$A$3:$B$697,2,FALSE),""),"")</f>
        <v/>
      </c>
    </row>
    <row r="606" spans="1:8" ht="75" x14ac:dyDescent="0.25">
      <c r="A606" s="1" t="s">
        <v>649</v>
      </c>
      <c r="B606" s="12" t="str">
        <f>IFERROR(IF(VLOOKUP($A606,Survey!$A$3:$B$892,2,FALSE)&lt;&gt;"",VLOOKUP($A606,Survey!$A$3:$B$892,2,FALSE),""),"")</f>
        <v/>
      </c>
      <c r="C606" s="2" t="str">
        <f>IFERROR(IF(VLOOKUP($A606,BodyImage!$A$3:$B$892,2,FALSE)&lt;&gt;"",VLOOKUP($A606,BodyImage!$A$3:$B$892,2,FALSE),""),"")</f>
        <v/>
      </c>
      <c r="D606" s="2" t="str">
        <f>IFERROR(IF(VLOOKUP($A606,Depression!$A$3:$B$697,2,FALSE)&lt;&gt;"",VLOOKUP($A606,Depression!$A$3:$B$697,2,FALSE),""),"")</f>
        <v/>
      </c>
      <c r="E606" s="2" t="str">
        <f>IFERROR(IF(VLOOKUP($A606,CellPhones!$A$3:$B$699,2,FALSE)&lt;&gt;"",VLOOKUP($A606,CellPhones!$A$3:$B$699,2,FALSE),""),"")</f>
        <v>Recall that the mean and standard deviation are influenced by extreme observations in the tail of the distribution and by outliers, while the median and IQR are not.</v>
      </c>
      <c r="F606" s="2" t="str">
        <f>IFERROR(IF(VLOOKUP($A606,ExtraCredit!$A$3:$B$697,2,FALSE)&lt;&gt;"",VLOOKUP($A606,ExtraCredit!$A$3:$B$697,2,FALSE),""),"")</f>
        <v>For comparing center, look at the medians of the different groups, and for comparing spread consider the IQR and range across groups. Recall that outliers are marked by *.</v>
      </c>
      <c r="G606" s="12" t="str">
        <f>IFERROR(IF(VLOOKUP($A606,LowBirthWeight!$A$3:$B$697,2,FALSE)&lt;&gt;"",VLOOKUP($A606,LowBirthWeight!$A$3:$B$697,2,FALSE),""),"")</f>
        <v>For comparing center, look at the medians of the different groups, and for comparing spread consider the IQR and range across groups. Recall that outliers are marked by *.</v>
      </c>
      <c r="H606" s="2" t="str">
        <f>IFERROR(IF(VLOOKUP($A606,AutoPremiums!$A$3:$B$697,2,FALSE)&lt;&gt;"",VLOOKUP($A606,AutoPremiums!$A$3:$B$697,2,FALSE),""),"")</f>
        <v/>
      </c>
    </row>
    <row r="607" spans="1:8" ht="75" x14ac:dyDescent="0.25">
      <c r="A607" s="1" t="s">
        <v>650</v>
      </c>
      <c r="B607" s="12" t="str">
        <f>IFERROR(IF(VLOOKUP($A607,Survey!$A$3:$B$892,2,FALSE)&lt;&gt;"",VLOOKUP($A607,Survey!$A$3:$B$892,2,FALSE),""),"")</f>
        <v/>
      </c>
      <c r="C607" s="2" t="str">
        <f>IFERROR(IF(VLOOKUP($A607,BodyImage!$A$3:$B$892,2,FALSE)&lt;&gt;"",VLOOKUP($A607,BodyImage!$A$3:$B$892,2,FALSE),""),"")</f>
        <v/>
      </c>
      <c r="D607" s="2" t="str">
        <f>IFERROR(IF(VLOOKUP($A607,Depression!$A$3:$B$697,2,FALSE)&lt;&gt;"",VLOOKUP($A607,Depression!$A$3:$B$697,2,FALSE),""),"")</f>
        <v/>
      </c>
      <c r="E607" s="2" t="str">
        <f>IFERROR(IF(VLOOKUP($A607,CellPhones!$A$3:$B$699,2,FALSE)&lt;&gt;"",VLOOKUP($A607,CellPhones!$A$3:$B$699,2,FALSE),""),"")</f>
        <v>When the distribution is roughly symmetric with no outliers, use the mean and standard deviation as measures of center and spread.  Otherwise, use the median and IQR.</v>
      </c>
      <c r="F607" s="2" t="str">
        <f>IFERROR(IF(VLOOKUP($A607,ExtraCredit!$A$3:$B$697,2,FALSE)&lt;&gt;"",VLOOKUP($A607,ExtraCredit!$A$3:$B$697,2,FALSE),""),"")</f>
        <v/>
      </c>
      <c r="G607" s="12" t="str">
        <f>IFERROR(IF(VLOOKUP($A607,LowBirthWeight!$A$3:$B$697,2,FALSE)&lt;&gt;"",VLOOKUP($A607,LowBirthWeight!$A$3:$B$697,2,FALSE),""),"")</f>
        <v/>
      </c>
      <c r="H607" s="2" t="str">
        <f>IFERROR(IF(VLOOKUP($A607,AutoPremiums!$A$3:$B$697,2,FALSE)&lt;&gt;"",VLOOKUP($A607,AutoPremiums!$A$3:$B$697,2,FALSE),""),"")</f>
        <v/>
      </c>
    </row>
    <row r="608" spans="1:8" ht="30" x14ac:dyDescent="0.25">
      <c r="A608" s="1" t="s">
        <v>651</v>
      </c>
      <c r="B608" s="12" t="str">
        <f>IFERROR(IF(VLOOKUP($A608,Survey!$A$3:$B$892,2,FALSE)&lt;&gt;"",VLOOKUP($A608,Survey!$A$3:$B$892,2,FALSE),""),"")</f>
        <v/>
      </c>
      <c r="C608" s="2" t="str">
        <f>IFERROR(IF(VLOOKUP($A608,BodyImage!$A$3:$B$892,2,FALSE)&lt;&gt;"",VLOOKUP($A608,BodyImage!$A$3:$B$892,2,FALSE),""),"")</f>
        <v/>
      </c>
      <c r="D608" s="2" t="str">
        <f>IFERROR(IF(VLOOKUP($A608,Depression!$A$3:$B$697,2,FALSE)&lt;&gt;"",VLOOKUP($A608,Depression!$A$3:$B$697,2,FALSE),""),"")</f>
        <v/>
      </c>
      <c r="E608" s="2" t="str">
        <f>IFERROR(IF(VLOOKUP($A608,CellPhones!$A$3:$B$699,2,FALSE)&lt;&gt;"",VLOOKUP($A608,CellPhones!$A$3:$B$699,2,FALSE),""),"")</f>
        <v>m4_cell_phones/cell_phones_q3_ea_report_results_statcrunch.jpg</v>
      </c>
      <c r="F608" s="2" t="str">
        <f>IFERROR(IF(VLOOKUP($A608,ExtraCredit!$A$3:$B$697,2,FALSE)&lt;&gt;"",VLOOKUP($A608,ExtraCredit!$A$3:$B$697,2,FALSE),""),"")</f>
        <v>m5_extra_credit/extra_credit_q3_ea_report_results_statcrunch.jpg</v>
      </c>
      <c r="G608" s="12" t="str">
        <f>IFERROR(IF(VLOOKUP($A608,LowBirthWeight!$A$3:$B$697,2,FALSE)&lt;&gt;"",VLOOKUP($A608,LowBirthWeight!$A$3:$B$697,2,FALSE),""),"")</f>
        <v>m6_low_birth_weight/low_birth_weight_q3_ea_report_results_statcrunch.jpg</v>
      </c>
      <c r="H608" s="2" t="str">
        <f>IFERROR(IF(VLOOKUP($A608,AutoPremiums!$A$3:$B$697,2,FALSE)&lt;&gt;"",VLOOKUP($A608,AutoPremiums!$A$3:$B$697,2,FALSE),""),"")</f>
        <v/>
      </c>
    </row>
    <row r="609" spans="1:8" ht="225" x14ac:dyDescent="0.25">
      <c r="A609" s="1" t="s">
        <v>652</v>
      </c>
      <c r="B609" s="12" t="str">
        <f>IFERROR(IF(VLOOKUP($A609,Survey!$A$3:$B$892,2,FALSE)&lt;&gt;"",VLOOKUP($A609,Survey!$A$3:$B$892,2,FALSE),""),"")</f>
        <v/>
      </c>
      <c r="C609" s="2" t="str">
        <f>IFERROR(IF(VLOOKUP($A609,BodyImage!$A$3:$B$892,2,FALSE)&lt;&gt;"",VLOOKUP($A609,BodyImage!$A$3:$B$892,2,FALSE),""),"")</f>
        <v/>
      </c>
      <c r="D609" s="2" t="str">
        <f>IFERROR(IF(VLOOKUP($A609,Depression!$A$3:$B$697,2,FALSE)&lt;&gt;"",VLOOKUP($A609,Depression!$A$3:$B$697,2,FALSE),""),"")</f>
        <v/>
      </c>
      <c r="E609" s="2" t="str">
        <f>IFERROR(IF(VLOOKUP($A609,CellPhones!$A$3:$B$699,2,FALSE)&lt;&gt;"",VLOOKUP($A609,CellPhones!$A$3:$B$699,2,FALSE),""),"")</f>
        <v>&lt;br/&gt;The distribution of the number of sleep hours is roughly symmetric but has some low and high outliers.  The distribution is centered at around 7 (median = 7), has a range of 12, and an IQR of 1.5. Even though it's the case that when outliers are present we focus on the median as a measure of center, it should be mentioned that the mean is roughly 7.2, which is larger than the national mean of U.S. adults (7).</v>
      </c>
      <c r="F609" s="2" t="str">
        <f>IFERROR(IF(VLOOKUP($A609,ExtraCredit!$A$3:$B$697,2,FALSE)&lt;&gt;"",VLOOKUP($A609,ExtraCredit!$A$3:$B$697,2,FALSE),""),"")</f>
        <v>&lt;br/&gt;&lt;b&gt;Center:&lt;/b&gt; The median final scores in the four class groups are 76, 77, 80, and 75.  &lt;br/&gt;&lt;br/&gt;&lt;b&gt;Spread:&lt;/b&gt; The distribution of the scores in group 2 has the largest spread (IQR = 13.25, range = 31). At the other extreme, group 4 has the smallest spread (IQR = 9.5, range = 18).&lt;br/&gt;&lt;br/&gt;&lt;b&gt;Outliers:&lt;/b&gt; None of the four distributions has outliers.&lt;br/&gt;&lt;br/&gt;The side-by-side boxplots suggest that the scores in group 4 are generally lower, and noticeably so compared to group 3.</v>
      </c>
      <c r="G609" s="12" t="str">
        <f>IFERROR(IF(VLOOKUP($A609,LowBirthWeight!$A$3:$B$697,2,FALSE)&lt;&gt;"",VLOOKUP($A609,LowBirthWeight!$A$3:$B$697,2,FALSE),""),"")</f>
        <v>&lt;br/&gt;&lt;b&gt;Center:&lt;/b&gt; The median age of mothers who did not have a low birth weight baby is slightly higher than that of mothers who did (23 vs. 22).&lt;br&gt;&lt;br&gt;&lt;b&gt;Spread:&lt;/b&gt; There is more variation in the age of mothers who did not have a low birth weight baby (IQR: 9 vs. 6, Range: 31 vs. 20).&lt;br&gt;&lt;br&gt;&lt;b&gt;Outliers:&lt;/b&gt; There is one outlier: a mother who was 45 years old and did not have a low birth weight baby.</v>
      </c>
      <c r="H609" s="2" t="str">
        <f>IFERROR(IF(VLOOKUP($A609,AutoPremiums!$A$3:$B$697,2,FALSE)&lt;&gt;"",VLOOKUP($A609,AutoPremiums!$A$3:$B$697,2,FALSE),""),"")</f>
        <v/>
      </c>
    </row>
    <row r="610" spans="1:8" ht="30" x14ac:dyDescent="0.25">
      <c r="A610" s="1" t="s">
        <v>653</v>
      </c>
      <c r="B610" s="12" t="str">
        <f>IFERROR(IF(VLOOKUP($A610,Survey!$A$3:$B$892,2,FALSE)&lt;&gt;"",VLOOKUP($A610,Survey!$A$3:$B$892,2,FALSE),""),"")</f>
        <v/>
      </c>
      <c r="C610" s="2" t="str">
        <f>IFERROR(IF(VLOOKUP($A610,BodyImage!$A$3:$B$892,2,FALSE)&lt;&gt;"",VLOOKUP($A610,BodyImage!$A$3:$B$892,2,FALSE),""),"")</f>
        <v/>
      </c>
      <c r="D610" s="2" t="str">
        <f>IFERROR(IF(VLOOKUP($A610,Depression!$A$3:$B$697,2,FALSE)&lt;&gt;"",VLOOKUP($A610,Depression!$A$3:$B$697,2,FALSE),""),"")</f>
        <v/>
      </c>
      <c r="E610" s="2" t="str">
        <f>IFERROR(IF(VLOOKUP($A610,CellPhones!$A$3:$B$699,2,FALSE)&lt;&gt;"",VLOOKUP($A610,CellPhones!$A$3:$B$699,2,FALSE),""),"")</f>
        <v>exploring the population mean</v>
      </c>
      <c r="F610" s="2" t="str">
        <f>IFERROR(IF(VLOOKUP($A610,ExtraCredit!$A$3:$B$697,2,FALSE)&lt;&gt;"",VLOOKUP($A610,ExtraCredit!$A$3:$B$697,2,FALSE),""),"")</f>
        <v>comparing more than two means</v>
      </c>
      <c r="G610" s="12" t="str">
        <f>IFERROR(IF(VLOOKUP($A610,LowBirthWeight!$A$3:$B$697,2,FALSE)&lt;&gt;"",VLOOKUP($A610,LowBirthWeight!$A$3:$B$697,2,FALSE),""),"")</f>
        <v>comparing two population means</v>
      </c>
      <c r="H610" s="2" t="str">
        <f>IFERROR(IF(VLOOKUP($A610,AutoPremiums!$A$3:$B$697,2,FALSE)&lt;&gt;"",VLOOKUP($A610,AutoPremiums!$A$3:$B$697,2,FALSE),""),"")</f>
        <v/>
      </c>
    </row>
    <row r="611" spans="1:8" ht="90" x14ac:dyDescent="0.25">
      <c r="A611" s="10" t="s">
        <v>654</v>
      </c>
      <c r="B611" s="12" t="str">
        <f>IFERROR(IF(VLOOKUP($A611,Survey!$A$3:$B$892,2,FALSE)&lt;&gt;"",VLOOKUP($A611,Survey!$A$3:$B$892,2,FALSE),""),"")</f>
        <v/>
      </c>
      <c r="C611" s="2" t="str">
        <f>IFERROR(IF(VLOOKUP($A611,BodyImage!$A$3:$B$892,2,FALSE)&lt;&gt;"",VLOOKUP($A611,BodyImage!$A$3:$B$892,2,FALSE),""),"")</f>
        <v/>
      </c>
      <c r="D611" s="2" t="str">
        <f>IFERROR(IF(VLOOKUP($A611,Depression!$A$3:$B$697,2,FALSE)&lt;&gt;"",VLOOKUP($A611,Depression!$A$3:$B$697,2,FALSE),""),"")</f>
        <v/>
      </c>
      <c r="E611" s="2" t="str">
        <f>IFERROR(IF(VLOOKUP($A611,CellPhones!$A$3:$B$699,2,FALSE)&lt;&gt;"",VLOOKUP($A611,CellPhones!$A$3:$B$699,2,FALSE),""),"")</f>
        <v>Correct.  Since we want to know if a sample mean is comparable to a population mean for one quantitative variable, Sleep, the formal analysis part of Question 1 will focus on exploring the population mean.</v>
      </c>
      <c r="F611" s="2" t="str">
        <f>IFERROR(IF(VLOOKUP($A611,ExtraCredit!$A$3:$B$697,2,FALSE)&lt;&gt;"",VLOOKUP($A611,ExtraCredit!$A$3:$B$697,2,FALSE),""),"")</f>
        <v>Correct.  Since we want to know if there is a difference in final exam scores across the four levels of Class, Question 3 will focus on comparing more than two means.</v>
      </c>
      <c r="G611" s="12" t="str">
        <f>IFERROR(IF(VLOOKUP($A611,LowBirthWeight!$A$3:$B$697,2,FALSE)&lt;&gt;"",VLOOKUP($A611,LowBirthWeight!$A$3:$B$697,2,FALSE),""),"")</f>
        <v>Correct. We have means for two levels of the categorical variable, Low, and one quantitative variable, Age, so we are exploring two population means.</v>
      </c>
      <c r="H611" s="2" t="str">
        <f>IFERROR(IF(VLOOKUP($A611,AutoPremiums!$A$3:$B$697,2,FALSE)&lt;&gt;"",VLOOKUP($A611,AutoPremiums!$A$3:$B$697,2,FALSE),""),"")</f>
        <v/>
      </c>
    </row>
    <row r="612" spans="1:8" ht="150" x14ac:dyDescent="0.25">
      <c r="A612" s="10" t="s">
        <v>655</v>
      </c>
      <c r="B612" s="12" t="str">
        <f>IFERROR(IF(VLOOKUP($A612,Survey!$A$3:$B$892,2,FALSE)&lt;&gt;"",VLOOKUP($A612,Survey!$A$3:$B$892,2,FALSE),""),"")</f>
        <v/>
      </c>
      <c r="C612" s="2" t="str">
        <f>IFERROR(IF(VLOOKUP($A612,BodyImage!$A$3:$B$892,2,FALSE)&lt;&gt;"",VLOOKUP($A612,BodyImage!$A$3:$B$892,2,FALSE),""),"")</f>
        <v/>
      </c>
      <c r="D612" s="2" t="str">
        <f>IFERROR(IF(VLOOKUP($A612,Depression!$A$3:$B$697,2,FALSE)&lt;&gt;"",VLOOKUP($A612,Depression!$A$3:$B$697,2,FALSE),""),"")</f>
        <v/>
      </c>
      <c r="E612" s="2" t="str">
        <f>IFERROR(IF(VLOOKUP($A612,CellPhones!$A$3:$B$699,2,FALSE)&lt;&gt;"",VLOOKUP($A612,CellPhones!$A$3:$B$699,2,FALSE),""),"")</f>
        <v>['exploring the population mean', 'exploring the population proportion', 'comparing two population means', 'exploring the mean of differences', 'comparing two population proportions', 'comparing more than two means', 'examining the relationship between two categorical variables', 'examining the relationship between two quantitative variables']</v>
      </c>
      <c r="F612" s="2" t="str">
        <f>IFERROR(IF(VLOOKUP($A612,ExtraCredit!$A$3:$B$697,2,FALSE)&lt;&gt;"",VLOOKUP($A612,ExtraCredit!$A$3:$B$697,2,FALSE),""),"")</f>
        <v>['exploring the population mean', 'exploring the population proportion', 'comparing two population means', 'exploring the mean of differences', 'comparing two population proportions', 'comparing more than two means', 'examining the relationship between two categorical variables', 'examining the relationship between two quantitative variables']</v>
      </c>
      <c r="G612" s="12" t="str">
        <f>IFERROR(IF(VLOOKUP($A612,LowBirthWeight!$A$3:$B$697,2,FALSE)&lt;&gt;"",VLOOKUP($A612,LowBirthWeight!$A$3:$B$697,2,FALSE),""),"")</f>
        <v>['exploring the population mean', 'exploring the population proportion', 'comparing two population means', 'exploring the mean of differences', 'comparing two population proportions', 'comparing more than two means', 'examining the relationship between two categorical variables', 'examining the relationship between two quantitative variables']</v>
      </c>
      <c r="H612" s="2" t="str">
        <f>IFERROR(IF(VLOOKUP($A612,AutoPremiums!$A$3:$B$697,2,FALSE)&lt;&gt;"",VLOOKUP($A612,AutoPremiums!$A$3:$B$697,2,FALSE),""),"")</f>
        <v/>
      </c>
    </row>
    <row r="613" spans="1:8" ht="409.5" x14ac:dyDescent="0.25">
      <c r="A613" s="10" t="s">
        <v>656</v>
      </c>
      <c r="B613" s="12" t="str">
        <f>IFERROR(IF(VLOOKUP($A613,Survey!$A$3:$B$892,2,FALSE)&lt;&gt;"",VLOOKUP($A613,Survey!$A$3:$B$892,2,FALSE),""),"")</f>
        <v/>
      </c>
      <c r="C613" s="2" t="str">
        <f>IFERROR(IF(VLOOKUP($A613,BodyImage!$A$3:$B$892,2,FALSE)&lt;&gt;"",VLOOKUP($A613,BodyImage!$A$3:$B$892,2,FALSE),""),"")</f>
        <v/>
      </c>
      <c r="D613" s="2" t="str">
        <f>IFERROR(IF(VLOOKUP($A613,Depression!$A$3:$B$697,2,FALSE)&lt;&gt;"",VLOOKUP($A613,Depression!$A$3:$B$697,2,FALSE),""),"")</f>
        <v/>
      </c>
      <c r="E613" s="2" t="str">
        <f>IFERROR(IF(VLOOKUP($A613,CellPhones!$A$3:$B$699,2,FALSE)&lt;&gt;"",VLOOKUP($A613,CellPhones!$A$3:$B$699,2,FALSE),""),"")</f>
        <v>['Correct.  Since we want to know if a sample mean is comparable to a population mean for one quantitative variable, Sleep, the formal analysis part of Question 1 will focus on exploring the population mean.', 'Incorrect. We have the &lt;b&gt;mean&lt;/b&gt; for one &lt;b&gt;quantitative&lt;/b&gt; variable, Sleep, so we cannot explore the population &lt;b&gt;proportion&lt;/b&gt;.', 'Incorrect. We only have the mean for &lt;b&gt;one&lt;/b&gt; quantitative variable, Sleep, so we cannot compare &lt;b&gt;two&lt;/b&gt; population means.', 'Incorrect. We only have the mean for &lt;b&gt;one&lt;/b&gt; quantitative variable, Sleep, so we cannot compare &lt;b&gt;the mean of differences&lt;/b&gt;.', 'Incorrect. We have the &lt;b&gt;mean&lt;/b&gt; for &lt;b&gt;one&lt;/b&gt; quantitative variable, Sleep, so we cannot compare &lt;b&gt;two population proportions&lt;/b&gt;.', 'Incorrect. We only have the mean for &lt;b&gt;one&lt;/b&gt; quantitative variable, Sleep, so we cannot compare &lt;b&gt;more than two&lt;/b&gt; means.', 'Incorrect. We have the mean for &lt;b&gt;one quantitative&lt;/b&gt; variable, Sleep, so we cannot examine the relationship between &lt;b&gt;two categorical variables&lt;/b&gt;.', 'Incorrect. We only have the mean for &lt;b&gt;one&lt;/b&gt; quantitative variable, Sleep, so we cannot examine the relationships between &lt;b&gt;two&lt;/b&gt; quantitative variables.']</v>
      </c>
      <c r="F613" s="2" t="str">
        <f>IFERROR(IF(VLOOKUP($A613,ExtraCredit!$A$3:$B$697,2,FALSE)&lt;&gt;"",VLOOKUP($A613,ExtraCredit!$A$3:$B$697,2,FALSE),""),"")</f>
        <v>['Incorrect. We have means for &lt;b&gt;more than two levels&lt;/b&gt; of the categorical variable, Class and one &lt;b&gt;quantitative&lt;/b&gt; variable, Final, so we are exploring more than &lt;b&gt;one&lt;/b&gt; population mean.', 'Incorrect. We have means for &lt;b&gt;more than two levels&lt;/b&gt; of the categorical variable, Class and one &lt;b&gt;quantitative&lt;/b&gt; variable, Final, so we cannot explore the population &lt;b&gt;proportion&lt;/b&gt;.', 'Incorrect. We have means for &lt;b&gt;more than two levels&lt;/b&gt; of the categorical variable, Class, and one quantitative variable, Final, so we are exploring more than &lt;b&gt;two&lt;/b&gt; population means.', 'Incorrect. We have means for &lt;b&gt;more than two levels&lt;/b&gt; of the categorical variable, Class, and one quantitative variable, Final, but we are not exploring the mean of &lt;b&gt;differences&lt;/b&gt;.', 'Incorrect.  We have means for &lt;b&gt;more than two levels&lt;/b&gt; of the categorical variable, Class and one &lt;b&gt;quantitative&lt;/b&gt; variable, Final, so we cannot compare two population &lt;b&gt;proportions&lt;/b&gt;.', 'Correct.  Since we want to know if there is a difference in final exam scores across the four levels of Class, Question 3 will focus on comparing more than two means.', 'Incorrect. We have means for &lt;b&gt;more than two levels&lt;/b&gt; of the categorical variable, Class and &lt;b&gt;one quantitative&lt;/b&gt; variable, Final, so we cannot examine the relationship between &lt;b&gt;two categorical variables&lt;/b&gt;.', 'Incorrect. We have means for &lt;b&gt;more than two levels&lt;/b&gt; of the categorical variable, Class and &lt;b&gt;one quantitative&lt;/b&gt; variable, Final, so we cannot examine the relationships between &lt;b&gt;two&lt;/b&gt; quantitative variables.']</v>
      </c>
      <c r="G613" s="12" t="str">
        <f>IFERROR(IF(VLOOKUP($A613,LowBirthWeight!$A$3:$B$697,2,FALSE)&lt;&gt;"",VLOOKUP($A613,LowBirthWeight!$A$3:$B$697,2,FALSE),""),"")</f>
        <v>['Incorrect. We have means for &lt;b&gt;two levels&lt;/b&gt; of the categorical variable, Low and one &lt;b&gt;quantitative&lt;/b&gt; variable, Age, so we are exploring more than &lt;b&gt;one&lt;/b&gt; population mean.', 'Incorrect. We have means for &lt;b&gt;two levels&lt;/b&gt; of the categorical variable, Low and one &lt;b&gt;quantitative&lt;/b&gt; variable, Age, so we cannot explore the population &lt;b&gt;proportion&lt;/b&gt;.', 'Correct. We have means for two levels of the categorical variable, Low, and one quantitative variable, Age, so we are exploring two population means.', 'Incorrect. We have means for &lt;b&gt;two levels&lt;/b&gt; of the categorical variable, Low, and one quantitative variable, Age, but we are not exploring the mean of &lt;b&gt;differences&lt;/b&gt;.', 'Incorrect.  We have means for &lt;b&gt;two levels&lt;/b&gt; of the categorical variable, Low and one &lt;b&gt;quantitative&lt;/b&gt; variable, Age, so we cannot compare two population &lt;b&gt;proportions&lt;/b&gt;.', 'Incorrect.  We have means for &lt;b&gt;two levels&lt;/b&gt; of the categorical variable, Low and one quantitative variable, Age, so we are not comparing &lt;b&gt;more than&lt;/b&gt; two means. ', 'Incorrect. We have means for &lt;b&gt; two levels&lt;/b&gt; of the categorical variable, Low and &lt;b&gt;one quantitative&lt;/b&gt; variable, Age, so we cannot examine the relationship between &lt;b&gt;two categorical variables&lt;/b&gt;.', 'Incorrect. We have means for &lt;b&gt;two levels&lt;/b&gt; of the categorical variable, Low and &lt;b&gt;one quantitative&lt;/b&gt; variable, Age, so we cannot examine the relationships between &lt;b&gt;two&lt;/b&gt; quantitative variables.']</v>
      </c>
      <c r="H613" s="2" t="str">
        <f>IFERROR(IF(VLOOKUP($A613,AutoPremiums!$A$3:$B$697,2,FALSE)&lt;&gt;"",VLOOKUP($A613,AutoPremiums!$A$3:$B$697,2,FALSE),""),"")</f>
        <v/>
      </c>
    </row>
    <row r="614" spans="1:8" ht="30" x14ac:dyDescent="0.25">
      <c r="A614" s="10" t="s">
        <v>657</v>
      </c>
      <c r="B614" s="12" t="str">
        <f>IFERROR(IF(VLOOKUP($A614,Survey!$A$3:$B$892,2,FALSE)&lt;&gt;"",VLOOKUP($A614,Survey!$A$3:$B$892,2,FALSE),""),"")</f>
        <v/>
      </c>
      <c r="C614" s="2" t="str">
        <f>IFERROR(IF(VLOOKUP($A614,BodyImage!$A$3:$B$892,2,FALSE)&lt;&gt;"",VLOOKUP($A614,BodyImage!$A$3:$B$892,2,FALSE),""),"")</f>
        <v/>
      </c>
      <c r="D614" s="2" t="str">
        <f>IFERROR(IF(VLOOKUP($A614,Depression!$A$3:$B$697,2,FALSE)&lt;&gt;"",VLOOKUP($A614,Depression!$A$3:$B$697,2,FALSE),""),"")</f>
        <v/>
      </c>
      <c r="E614" s="2" t="str">
        <f>IFERROR(IF(VLOOKUP($A614,CellPhones!$A$3:$B$699,2,FALSE)&lt;&gt;"",VLOOKUP($A614,CellPhones!$A$3:$B$699,2,FALSE),""),"")</f>
        <v>exploring the population proportion</v>
      </c>
      <c r="F614" s="2" t="str">
        <f>IFERROR(IF(VLOOKUP($A614,ExtraCredit!$A$3:$B$697,2,FALSE)&lt;&gt;"",VLOOKUP($A614,ExtraCredit!$A$3:$B$697,2,FALSE),""),"")</f>
        <v>exploring the population mean</v>
      </c>
      <c r="G614" s="12" t="str">
        <f>IFERROR(IF(VLOOKUP($A614,LowBirthWeight!$A$3:$B$697,2,FALSE)&lt;&gt;"",VLOOKUP($A614,LowBirthWeight!$A$3:$B$697,2,FALSE),""),"")</f>
        <v>exploring the population mean</v>
      </c>
      <c r="H614" s="2" t="str">
        <f>IFERROR(IF(VLOOKUP($A614,AutoPremiums!$A$3:$B$697,2,FALSE)&lt;&gt;"",VLOOKUP($A614,AutoPremiums!$A$3:$B$697,2,FALSE),""),"")</f>
        <v/>
      </c>
    </row>
    <row r="615" spans="1:8" ht="90" x14ac:dyDescent="0.25">
      <c r="A615" s="10" t="s">
        <v>658</v>
      </c>
      <c r="B615" s="12" t="str">
        <f>IFERROR(IF(VLOOKUP($A615,Survey!$A$3:$B$892,2,FALSE)&lt;&gt;"",VLOOKUP($A615,Survey!$A$3:$B$892,2,FALSE),""),"")</f>
        <v/>
      </c>
      <c r="C615" s="2" t="str">
        <f>IFERROR(IF(VLOOKUP($A615,BodyImage!$A$3:$B$892,2,FALSE)&lt;&gt;"",VLOOKUP($A615,BodyImage!$A$3:$B$892,2,FALSE),""),"")</f>
        <v/>
      </c>
      <c r="D615" s="2" t="str">
        <f>IFERROR(IF(VLOOKUP($A615,Depression!$A$3:$B$697,2,FALSE)&lt;&gt;"",VLOOKUP($A615,Depression!$A$3:$B$697,2,FALSE),""),"")</f>
        <v/>
      </c>
      <c r="E615" s="2" t="str">
        <f>IFERROR(IF(VLOOKUP($A615,CellPhones!$A$3:$B$699,2,FALSE)&lt;&gt;"",VLOOKUP($A615,CellPhones!$A$3:$B$699,2,FALSE),""),"")</f>
        <v>Incorrect. We have the &lt;b&gt;mean&lt;/b&gt; for one &lt;b&gt;quantitative&lt;/b&gt; variable, Sleep, so we cannot explore the population &lt;b&gt;proportion&lt;/b&gt;.</v>
      </c>
      <c r="F615" s="2" t="str">
        <f>IFERROR(IF(VLOOKUP($A615,ExtraCredit!$A$3:$B$697,2,FALSE)&lt;&gt;"",VLOOKUP($A615,ExtraCredit!$A$3:$B$697,2,FALSE),""),"")</f>
        <v>Incorrect. We have means for &lt;b&gt;more than two levels&lt;/b&gt; of the categorical variable, Class and one &lt;b&gt;quantitative&lt;/b&gt; variable, Final, so we are exploring more than &lt;b&gt;one&lt;/b&gt; population mean.</v>
      </c>
      <c r="G615" s="12" t="str">
        <f>IFERROR(IF(VLOOKUP($A615,LowBirthWeight!$A$3:$B$697,2,FALSE)&lt;&gt;"",VLOOKUP($A615,LowBirthWeight!$A$3:$B$697,2,FALSE),""),"")</f>
        <v>Incorrect. We have means for &lt;b&gt;two levels&lt;/b&gt; of the categorical variable, Low and one &lt;b&gt;quantitative&lt;/b&gt; variable, Age, so we are exploring more than &lt;b&gt;one&lt;/b&gt; population mean.</v>
      </c>
      <c r="H615" s="2" t="str">
        <f>IFERROR(IF(VLOOKUP($A615,AutoPremiums!$A$3:$B$697,2,FALSE)&lt;&gt;"",VLOOKUP($A615,AutoPremiums!$A$3:$B$697,2,FALSE),""),"")</f>
        <v/>
      </c>
    </row>
    <row r="616" spans="1:8" ht="30" x14ac:dyDescent="0.25">
      <c r="A616" s="10" t="s">
        <v>659</v>
      </c>
      <c r="B616" s="12" t="str">
        <f>IFERROR(IF(VLOOKUP($A616,Survey!$A$3:$B$892,2,FALSE)&lt;&gt;"",VLOOKUP($A616,Survey!$A$3:$B$892,2,FALSE),""),"")</f>
        <v/>
      </c>
      <c r="C616" s="2" t="str">
        <f>IFERROR(IF(VLOOKUP($A616,BodyImage!$A$3:$B$892,2,FALSE)&lt;&gt;"",VLOOKUP($A616,BodyImage!$A$3:$B$892,2,FALSE),""),"")</f>
        <v/>
      </c>
      <c r="D616" s="2" t="str">
        <f>IFERROR(IF(VLOOKUP($A616,Depression!$A$3:$B$697,2,FALSE)&lt;&gt;"",VLOOKUP($A616,Depression!$A$3:$B$697,2,FALSE),""),"")</f>
        <v/>
      </c>
      <c r="E616" s="2" t="str">
        <f>IFERROR(IF(VLOOKUP($A616,CellPhones!$A$3:$B$699,2,FALSE)&lt;&gt;"",VLOOKUP($A616,CellPhones!$A$3:$B$699,2,FALSE),""),"")</f>
        <v>comparing two population means</v>
      </c>
      <c r="F616" s="2" t="str">
        <f>IFERROR(IF(VLOOKUP($A616,ExtraCredit!$A$3:$B$697,2,FALSE)&lt;&gt;"",VLOOKUP($A616,ExtraCredit!$A$3:$B$697,2,FALSE),""),"")</f>
        <v>exploring the population proportion</v>
      </c>
      <c r="G616" s="12" t="str">
        <f>IFERROR(IF(VLOOKUP($A616,LowBirthWeight!$A$3:$B$697,2,FALSE)&lt;&gt;"",VLOOKUP($A616,LowBirthWeight!$A$3:$B$697,2,FALSE),""),"")</f>
        <v>exploring the population proportion</v>
      </c>
      <c r="H616" s="2" t="str">
        <f>IFERROR(IF(VLOOKUP($A616,AutoPremiums!$A$3:$B$697,2,FALSE)&lt;&gt;"",VLOOKUP($A616,AutoPremiums!$A$3:$B$697,2,FALSE),""),"")</f>
        <v/>
      </c>
    </row>
    <row r="617" spans="1:8" ht="90" x14ac:dyDescent="0.25">
      <c r="A617" s="10" t="s">
        <v>660</v>
      </c>
      <c r="B617" s="12" t="str">
        <f>IFERROR(IF(VLOOKUP($A617,Survey!$A$3:$B$892,2,FALSE)&lt;&gt;"",VLOOKUP($A617,Survey!$A$3:$B$892,2,FALSE),""),"")</f>
        <v/>
      </c>
      <c r="C617" s="2" t="str">
        <f>IFERROR(IF(VLOOKUP($A617,BodyImage!$A$3:$B$892,2,FALSE)&lt;&gt;"",VLOOKUP($A617,BodyImage!$A$3:$B$892,2,FALSE),""),"")</f>
        <v/>
      </c>
      <c r="D617" s="2" t="str">
        <f>IFERROR(IF(VLOOKUP($A617,Depression!$A$3:$B$697,2,FALSE)&lt;&gt;"",VLOOKUP($A617,Depression!$A$3:$B$697,2,FALSE),""),"")</f>
        <v/>
      </c>
      <c r="E617" s="2" t="str">
        <f>IFERROR(IF(VLOOKUP($A617,CellPhones!$A$3:$B$699,2,FALSE)&lt;&gt;"",VLOOKUP($A617,CellPhones!$A$3:$B$699,2,FALSE),""),"")</f>
        <v>Incorrect. We only have the mean for &lt;b&gt;one&lt;/b&gt; quantitative variable, Sleep, so we cannot compare &lt;b&gt;two&lt;/b&gt; population means.</v>
      </c>
      <c r="F617" s="2" t="str">
        <f>IFERROR(IF(VLOOKUP($A617,ExtraCredit!$A$3:$B$697,2,FALSE)&lt;&gt;"",VLOOKUP($A617,ExtraCredit!$A$3:$B$697,2,FALSE),""),"")</f>
        <v>Incorrect. We have means for &lt;b&gt;more than two levels&lt;/b&gt; of the categorical variable, Class and one &lt;b&gt;quantitative&lt;/b&gt; variable, Final, so we cannot explore the population &lt;b&gt;proportion&lt;/b&gt;.</v>
      </c>
      <c r="G617" s="12" t="str">
        <f>IFERROR(IF(VLOOKUP($A617,LowBirthWeight!$A$3:$B$697,2,FALSE)&lt;&gt;"",VLOOKUP($A617,LowBirthWeight!$A$3:$B$697,2,FALSE),""),"")</f>
        <v>Incorrect. We have means for &lt;b&gt;two levels&lt;/b&gt; of the categorical variable, Low and one &lt;b&gt;quantitative&lt;/b&gt; variable, Age, so we cannot explore the population &lt;b&gt;proportion&lt;/b&gt;.</v>
      </c>
      <c r="H617" s="2" t="str">
        <f>IFERROR(IF(VLOOKUP($A617,AutoPremiums!$A$3:$B$697,2,FALSE)&lt;&gt;"",VLOOKUP($A617,AutoPremiums!$A$3:$B$697,2,FALSE),""),"")</f>
        <v/>
      </c>
    </row>
    <row r="618" spans="1:8" ht="30" x14ac:dyDescent="0.25">
      <c r="A618" s="10" t="s">
        <v>661</v>
      </c>
      <c r="B618" s="12" t="str">
        <f>IFERROR(IF(VLOOKUP($A618,Survey!$A$3:$B$892,2,FALSE)&lt;&gt;"",VLOOKUP($A618,Survey!$A$3:$B$892,2,FALSE),""),"")</f>
        <v/>
      </c>
      <c r="C618" s="2" t="str">
        <f>IFERROR(IF(VLOOKUP($A618,BodyImage!$A$3:$B$892,2,FALSE)&lt;&gt;"",VLOOKUP($A618,BodyImage!$A$3:$B$892,2,FALSE),""),"")</f>
        <v/>
      </c>
      <c r="D618" s="2" t="str">
        <f>IFERROR(IF(VLOOKUP($A618,Depression!$A$3:$B$697,2,FALSE)&lt;&gt;"",VLOOKUP($A618,Depression!$A$3:$B$697,2,FALSE),""),"")</f>
        <v/>
      </c>
      <c r="E618" s="2" t="str">
        <f>IFERROR(IF(VLOOKUP($A618,CellPhones!$A$3:$B$699,2,FALSE)&lt;&gt;"",VLOOKUP($A618,CellPhones!$A$3:$B$699,2,FALSE),""),"")</f>
        <v>exploring the mean of differences</v>
      </c>
      <c r="F618" s="2" t="str">
        <f>IFERROR(IF(VLOOKUP($A618,ExtraCredit!$A$3:$B$697,2,FALSE)&lt;&gt;"",VLOOKUP($A618,ExtraCredit!$A$3:$B$697,2,FALSE),""),"")</f>
        <v>comparing two population means</v>
      </c>
      <c r="G618" s="12" t="str">
        <f>IFERROR(IF(VLOOKUP($A618,LowBirthWeight!$A$3:$B$697,2,FALSE)&lt;&gt;"",VLOOKUP($A618,LowBirthWeight!$A$3:$B$697,2,FALSE),""),"")</f>
        <v>exploring the mean of differences</v>
      </c>
      <c r="H618" s="2" t="str">
        <f>IFERROR(IF(VLOOKUP($A618,AutoPremiums!$A$3:$B$697,2,FALSE)&lt;&gt;"",VLOOKUP($A618,AutoPremiums!$A$3:$B$697,2,FALSE),""),"")</f>
        <v/>
      </c>
    </row>
    <row r="619" spans="1:8" ht="90" x14ac:dyDescent="0.25">
      <c r="A619" s="10" t="s">
        <v>662</v>
      </c>
      <c r="B619" s="12" t="str">
        <f>IFERROR(IF(VLOOKUP($A619,Survey!$A$3:$B$892,2,FALSE)&lt;&gt;"",VLOOKUP($A619,Survey!$A$3:$B$892,2,FALSE),""),"")</f>
        <v/>
      </c>
      <c r="C619" s="2" t="str">
        <f>IFERROR(IF(VLOOKUP($A619,BodyImage!$A$3:$B$892,2,FALSE)&lt;&gt;"",VLOOKUP($A619,BodyImage!$A$3:$B$892,2,FALSE),""),"")</f>
        <v/>
      </c>
      <c r="D619" s="2" t="str">
        <f>IFERROR(IF(VLOOKUP($A619,Depression!$A$3:$B$697,2,FALSE)&lt;&gt;"",VLOOKUP($A619,Depression!$A$3:$B$697,2,FALSE),""),"")</f>
        <v/>
      </c>
      <c r="E619" s="2" t="str">
        <f>IFERROR(IF(VLOOKUP($A619,CellPhones!$A$3:$B$699,2,FALSE)&lt;&gt;"",VLOOKUP($A619,CellPhones!$A$3:$B$699,2,FALSE),""),"")</f>
        <v>Incorrect. We only have the mean for &lt;b&gt;one&lt;/b&gt; quantitative variable, Sleep, so we cannot compare &lt;b&gt;the mean of differences&lt;/b&gt;.</v>
      </c>
      <c r="F619" s="2" t="str">
        <f>IFERROR(IF(VLOOKUP($A619,ExtraCredit!$A$3:$B$697,2,FALSE)&lt;&gt;"",VLOOKUP($A619,ExtraCredit!$A$3:$B$697,2,FALSE),""),"")</f>
        <v>Incorrect. We have means for &lt;b&gt;more than two levels&lt;/b&gt; of the categorical variable, Class, and one quantitative variable, Final, so we are exploring more than &lt;b&gt;two&lt;/b&gt; population means.</v>
      </c>
      <c r="G619" s="12" t="str">
        <f>IFERROR(IF(VLOOKUP($A619,LowBirthWeight!$A$3:$B$697,2,FALSE)&lt;&gt;"",VLOOKUP($A619,LowBirthWeight!$A$3:$B$697,2,FALSE),""),"")</f>
        <v>Incorrect. We have means for &lt;b&gt;two levels&lt;/b&gt; of the categorical variable, Low, and one quantitative variable, Age, but we are not exploring the mean of &lt;b&gt;differences&lt;/b&gt;.</v>
      </c>
      <c r="H619" s="2" t="str">
        <f>IFERROR(IF(VLOOKUP($A619,AutoPremiums!$A$3:$B$697,2,FALSE)&lt;&gt;"",VLOOKUP($A619,AutoPremiums!$A$3:$B$697,2,FALSE),""),"")</f>
        <v/>
      </c>
    </row>
    <row r="620" spans="1:8" ht="30" x14ac:dyDescent="0.25">
      <c r="A620" s="10" t="s">
        <v>663</v>
      </c>
      <c r="B620" s="12" t="str">
        <f>IFERROR(IF(VLOOKUP($A620,Survey!$A$3:$B$892,2,FALSE)&lt;&gt;"",VLOOKUP($A620,Survey!$A$3:$B$892,2,FALSE),""),"")</f>
        <v/>
      </c>
      <c r="C620" s="2" t="str">
        <f>IFERROR(IF(VLOOKUP($A620,BodyImage!$A$3:$B$892,2,FALSE)&lt;&gt;"",VLOOKUP($A620,BodyImage!$A$3:$B$892,2,FALSE),""),"")</f>
        <v/>
      </c>
      <c r="D620" s="2" t="str">
        <f>IFERROR(IF(VLOOKUP($A620,Depression!$A$3:$B$697,2,FALSE)&lt;&gt;"",VLOOKUP($A620,Depression!$A$3:$B$697,2,FALSE),""),"")</f>
        <v/>
      </c>
      <c r="E620" s="2" t="str">
        <f>IFERROR(IF(VLOOKUP($A620,CellPhones!$A$3:$B$699,2,FALSE)&lt;&gt;"",VLOOKUP($A620,CellPhones!$A$3:$B$699,2,FALSE),""),"")</f>
        <v>comparing two population proportions</v>
      </c>
      <c r="F620" s="2" t="str">
        <f>IFERROR(IF(VLOOKUP($A620,ExtraCredit!$A$3:$B$697,2,FALSE)&lt;&gt;"",VLOOKUP($A620,ExtraCredit!$A$3:$B$697,2,FALSE),""),"")</f>
        <v>exploring the mean of differences</v>
      </c>
      <c r="G620" s="12" t="str">
        <f>IFERROR(IF(VLOOKUP($A620,LowBirthWeight!$A$3:$B$697,2,FALSE)&lt;&gt;"",VLOOKUP($A620,LowBirthWeight!$A$3:$B$697,2,FALSE),""),"")</f>
        <v>comparing two population proportions</v>
      </c>
      <c r="H620" s="2" t="str">
        <f>IFERROR(IF(VLOOKUP($A620,AutoPremiums!$A$3:$B$697,2,FALSE)&lt;&gt;"",VLOOKUP($A620,AutoPremiums!$A$3:$B$697,2,FALSE),""),"")</f>
        <v/>
      </c>
    </row>
    <row r="621" spans="1:8" ht="90" x14ac:dyDescent="0.25">
      <c r="A621" s="10" t="s">
        <v>664</v>
      </c>
      <c r="B621" s="12" t="str">
        <f>IFERROR(IF(VLOOKUP($A621,Survey!$A$3:$B$892,2,FALSE)&lt;&gt;"",VLOOKUP($A621,Survey!$A$3:$B$892,2,FALSE),""),"")</f>
        <v/>
      </c>
      <c r="C621" s="2" t="str">
        <f>IFERROR(IF(VLOOKUP($A621,BodyImage!$A$3:$B$892,2,FALSE)&lt;&gt;"",VLOOKUP($A621,BodyImage!$A$3:$B$892,2,FALSE),""),"")</f>
        <v/>
      </c>
      <c r="D621" s="2" t="str">
        <f>IFERROR(IF(VLOOKUP($A621,Depression!$A$3:$B$697,2,FALSE)&lt;&gt;"",VLOOKUP($A621,Depression!$A$3:$B$697,2,FALSE),""),"")</f>
        <v/>
      </c>
      <c r="E621" s="2" t="str">
        <f>IFERROR(IF(VLOOKUP($A621,CellPhones!$A$3:$B$699,2,FALSE)&lt;&gt;"",VLOOKUP($A621,CellPhones!$A$3:$B$699,2,FALSE),""),"")</f>
        <v>Incorrect. We have the &lt;b&gt;mean&lt;/b&gt; for &lt;b&gt;one&lt;/b&gt; quantitative variable, Sleep, so we cannot compare &lt;b&gt;two population proportions&lt;/b&gt;.</v>
      </c>
      <c r="F621" s="2" t="str">
        <f>IFERROR(IF(VLOOKUP($A621,ExtraCredit!$A$3:$B$697,2,FALSE)&lt;&gt;"",VLOOKUP($A621,ExtraCredit!$A$3:$B$697,2,FALSE),""),"")</f>
        <v>Incorrect. We have means for &lt;b&gt;more than two levels&lt;/b&gt; of the categorical variable, Class, and one quantitative variable, Final, but we are not exploring the mean of &lt;b&gt;differences&lt;/b&gt;.</v>
      </c>
      <c r="G621" s="12" t="str">
        <f>IFERROR(IF(VLOOKUP($A621,LowBirthWeight!$A$3:$B$697,2,FALSE)&lt;&gt;"",VLOOKUP($A621,LowBirthWeight!$A$3:$B$697,2,FALSE),""),"")</f>
        <v>Incorrect.  We have means for &lt;b&gt;two levels&lt;/b&gt; of the categorical variable, Low and one &lt;b&gt;quantitative&lt;/b&gt; variable, Age, so we cannot compare two population &lt;b&gt;proportions&lt;/b&gt;.</v>
      </c>
      <c r="H621" s="2" t="str">
        <f>IFERROR(IF(VLOOKUP($A621,AutoPremiums!$A$3:$B$697,2,FALSE)&lt;&gt;"",VLOOKUP($A621,AutoPremiums!$A$3:$B$697,2,FALSE),""),"")</f>
        <v/>
      </c>
    </row>
    <row r="622" spans="1:8" ht="30" x14ac:dyDescent="0.25">
      <c r="A622" s="10" t="s">
        <v>665</v>
      </c>
      <c r="B622" s="12" t="str">
        <f>IFERROR(IF(VLOOKUP($A622,Survey!$A$3:$B$892,2,FALSE)&lt;&gt;"",VLOOKUP($A622,Survey!$A$3:$B$892,2,FALSE),""),"")</f>
        <v/>
      </c>
      <c r="C622" s="2" t="str">
        <f>IFERROR(IF(VLOOKUP($A622,BodyImage!$A$3:$B$892,2,FALSE)&lt;&gt;"",VLOOKUP($A622,BodyImage!$A$3:$B$892,2,FALSE),""),"")</f>
        <v/>
      </c>
      <c r="D622" s="2" t="str">
        <f>IFERROR(IF(VLOOKUP($A622,Depression!$A$3:$B$697,2,FALSE)&lt;&gt;"",VLOOKUP($A622,Depression!$A$3:$B$697,2,FALSE),""),"")</f>
        <v/>
      </c>
      <c r="E622" s="2" t="str">
        <f>IFERROR(IF(VLOOKUP($A622,CellPhones!$A$3:$B$699,2,FALSE)&lt;&gt;"",VLOOKUP($A622,CellPhones!$A$3:$B$699,2,FALSE),""),"")</f>
        <v>comparing more than two means</v>
      </c>
      <c r="F622" s="2" t="str">
        <f>IFERROR(IF(VLOOKUP($A622,ExtraCredit!$A$3:$B$697,2,FALSE)&lt;&gt;"",VLOOKUP($A622,ExtraCredit!$A$3:$B$697,2,FALSE),""),"")</f>
        <v>comparing two population proportions</v>
      </c>
      <c r="G622" s="12" t="str">
        <f>IFERROR(IF(VLOOKUP($A622,LowBirthWeight!$A$3:$B$697,2,FALSE)&lt;&gt;"",VLOOKUP($A622,LowBirthWeight!$A$3:$B$697,2,FALSE),""),"")</f>
        <v>comparing more than two means</v>
      </c>
      <c r="H622" s="2" t="str">
        <f>IFERROR(IF(VLOOKUP($A622,AutoPremiums!$A$3:$B$697,2,FALSE)&lt;&gt;"",VLOOKUP($A622,AutoPremiums!$A$3:$B$697,2,FALSE),""),"")</f>
        <v/>
      </c>
    </row>
    <row r="623" spans="1:8" ht="90" x14ac:dyDescent="0.25">
      <c r="A623" s="10" t="s">
        <v>666</v>
      </c>
      <c r="B623" s="12" t="str">
        <f>IFERROR(IF(VLOOKUP($A623,Survey!$A$3:$B$892,2,FALSE)&lt;&gt;"",VLOOKUP($A623,Survey!$A$3:$B$892,2,FALSE),""),"")</f>
        <v/>
      </c>
      <c r="C623" s="2" t="str">
        <f>IFERROR(IF(VLOOKUP($A623,BodyImage!$A$3:$B$892,2,FALSE)&lt;&gt;"",VLOOKUP($A623,BodyImage!$A$3:$B$892,2,FALSE),""),"")</f>
        <v/>
      </c>
      <c r="D623" s="2" t="str">
        <f>IFERROR(IF(VLOOKUP($A623,Depression!$A$3:$B$697,2,FALSE)&lt;&gt;"",VLOOKUP($A623,Depression!$A$3:$B$697,2,FALSE),""),"")</f>
        <v/>
      </c>
      <c r="E623" s="2" t="str">
        <f>IFERROR(IF(VLOOKUP($A623,CellPhones!$A$3:$B$699,2,FALSE)&lt;&gt;"",VLOOKUP($A623,CellPhones!$A$3:$B$699,2,FALSE),""),"")</f>
        <v>Incorrect. We only have the mean for &lt;b&gt;one&lt;/b&gt; quantitative variable, Sleep, so we cannot compare &lt;b&gt;more than two&lt;/b&gt; means.</v>
      </c>
      <c r="F623" s="2" t="str">
        <f>IFERROR(IF(VLOOKUP($A623,ExtraCredit!$A$3:$B$697,2,FALSE)&lt;&gt;"",VLOOKUP($A623,ExtraCredit!$A$3:$B$697,2,FALSE),""),"")</f>
        <v>Incorrect.  We have means for &lt;b&gt;more than two levels&lt;/b&gt; of the categorical variable, Class and one &lt;b&gt;quantitative&lt;/b&gt; variable, Final, so we cannot compare two population &lt;b&gt;proportions&lt;/b&gt;.</v>
      </c>
      <c r="G623" s="12" t="str">
        <f>IFERROR(IF(VLOOKUP($A623,LowBirthWeight!$A$3:$B$697,2,FALSE)&lt;&gt;"",VLOOKUP($A623,LowBirthWeight!$A$3:$B$697,2,FALSE),""),"")</f>
        <v>Incorrect.  We have means for &lt;b&gt;two levels&lt;/b&gt; of the categorical variable, Low and one quantitative variable, Age, so we are not comparing &lt;b&gt;more than&lt;/b&gt; two means.</v>
      </c>
      <c r="H623" s="2" t="str">
        <f>IFERROR(IF(VLOOKUP($A623,AutoPremiums!$A$3:$B$697,2,FALSE)&lt;&gt;"",VLOOKUP($A623,AutoPremiums!$A$3:$B$697,2,FALSE),""),"")</f>
        <v/>
      </c>
    </row>
    <row r="624" spans="1:8" ht="30" x14ac:dyDescent="0.25">
      <c r="A624" s="10" t="s">
        <v>667</v>
      </c>
      <c r="B624" s="12" t="str">
        <f>IFERROR(IF(VLOOKUP($A624,Survey!$A$3:$B$892,2,FALSE)&lt;&gt;"",VLOOKUP($A624,Survey!$A$3:$B$892,2,FALSE),""),"")</f>
        <v/>
      </c>
      <c r="C624" s="2" t="str">
        <f>IFERROR(IF(VLOOKUP($A624,BodyImage!$A$3:$B$892,2,FALSE)&lt;&gt;"",VLOOKUP($A624,BodyImage!$A$3:$B$892,2,FALSE),""),"")</f>
        <v/>
      </c>
      <c r="D624" s="2" t="str">
        <f>IFERROR(IF(VLOOKUP($A624,Depression!$A$3:$B$697,2,FALSE)&lt;&gt;"",VLOOKUP($A624,Depression!$A$3:$B$697,2,FALSE),""),"")</f>
        <v/>
      </c>
      <c r="E624" s="2" t="str">
        <f>IFERROR(IF(VLOOKUP($A624,CellPhones!$A$3:$B$699,2,FALSE)&lt;&gt;"",VLOOKUP($A624,CellPhones!$A$3:$B$699,2,FALSE),""),"")</f>
        <v>examining the relationship between two categorical variables</v>
      </c>
      <c r="F624" s="2" t="str">
        <f>IFERROR(IF(VLOOKUP($A624,ExtraCredit!$A$3:$B$697,2,FALSE)&lt;&gt;"",VLOOKUP($A624,ExtraCredit!$A$3:$B$697,2,FALSE),""),"")</f>
        <v>examining the relationship between two categorical variables</v>
      </c>
      <c r="G624" s="12" t="str">
        <f>IFERROR(IF(VLOOKUP($A624,LowBirthWeight!$A$3:$B$697,2,FALSE)&lt;&gt;"",VLOOKUP($A624,LowBirthWeight!$A$3:$B$697,2,FALSE),""),"")</f>
        <v>examining the relationship between two categorical variables</v>
      </c>
      <c r="H624" s="2" t="str">
        <f>IFERROR(IF(VLOOKUP($A624,AutoPremiums!$A$3:$B$697,2,FALSE)&lt;&gt;"",VLOOKUP($A624,AutoPremiums!$A$3:$B$697,2,FALSE),""),"")</f>
        <v/>
      </c>
    </row>
    <row r="625" spans="1:8" ht="105" x14ac:dyDescent="0.25">
      <c r="A625" s="10" t="s">
        <v>668</v>
      </c>
      <c r="B625" s="12" t="str">
        <f>IFERROR(IF(VLOOKUP($A625,Survey!$A$3:$B$892,2,FALSE)&lt;&gt;"",VLOOKUP($A625,Survey!$A$3:$B$892,2,FALSE),""),"")</f>
        <v/>
      </c>
      <c r="C625" s="2" t="str">
        <f>IFERROR(IF(VLOOKUP($A625,BodyImage!$A$3:$B$892,2,FALSE)&lt;&gt;"",VLOOKUP($A625,BodyImage!$A$3:$B$892,2,FALSE),""),"")</f>
        <v/>
      </c>
      <c r="D625" s="2" t="str">
        <f>IFERROR(IF(VLOOKUP($A625,Depression!$A$3:$B$697,2,FALSE)&lt;&gt;"",VLOOKUP($A625,Depression!$A$3:$B$697,2,FALSE),""),"")</f>
        <v/>
      </c>
      <c r="E625" s="2" t="str">
        <f>IFERROR(IF(VLOOKUP($A625,CellPhones!$A$3:$B$699,2,FALSE)&lt;&gt;"",VLOOKUP($A625,CellPhones!$A$3:$B$699,2,FALSE),""),"")</f>
        <v>Incorrect. We have the mean for &lt;b&gt;one quantitative&lt;/b&gt; variable, Sleep, so we cannot examine the relationship between &lt;b&gt;two categorical variables&lt;/b&gt;.</v>
      </c>
      <c r="F625" s="2" t="str">
        <f>IFERROR(IF(VLOOKUP($A625,ExtraCredit!$A$3:$B$697,2,FALSE)&lt;&gt;"",VLOOKUP($A625,ExtraCredit!$A$3:$B$697,2,FALSE),""),"")</f>
        <v>Incorrect. We have means for &lt;b&gt;more than two levels&lt;/b&gt; of the categorical variable, Class and &lt;b&gt;one quantitative&lt;/b&gt; variable, Final, so we cannot examine the relationship between &lt;b&gt;two categorical variables&lt;/b&gt;.</v>
      </c>
      <c r="G625" s="12" t="str">
        <f>IFERROR(IF(VLOOKUP($A625,LowBirthWeight!$A$3:$B$697,2,FALSE)&lt;&gt;"",VLOOKUP($A625,LowBirthWeight!$A$3:$B$697,2,FALSE),""),"")</f>
        <v>Incorrect. We have means for &lt;b&gt; two levels&lt;/b&gt; of the categorical variable, Low and &lt;b&gt;one quantitative&lt;/b&gt; variable, Age, so we cannot examine the relationship between &lt;b&gt;two categorical variables&lt;/b&gt;.</v>
      </c>
      <c r="H625" s="2" t="str">
        <f>IFERROR(IF(VLOOKUP($A625,AutoPremiums!$A$3:$B$697,2,FALSE)&lt;&gt;"",VLOOKUP($A625,AutoPremiums!$A$3:$B$697,2,FALSE),""),"")</f>
        <v/>
      </c>
    </row>
    <row r="626" spans="1:8" ht="30" x14ac:dyDescent="0.25">
      <c r="A626" s="10" t="s">
        <v>669</v>
      </c>
      <c r="B626" s="12" t="str">
        <f>IFERROR(IF(VLOOKUP($A626,Survey!$A$3:$B$892,2,FALSE)&lt;&gt;"",VLOOKUP($A626,Survey!$A$3:$B$892,2,FALSE),""),"")</f>
        <v/>
      </c>
      <c r="C626" s="2" t="str">
        <f>IFERROR(IF(VLOOKUP($A626,BodyImage!$A$3:$B$892,2,FALSE)&lt;&gt;"",VLOOKUP($A626,BodyImage!$A$3:$B$892,2,FALSE),""),"")</f>
        <v/>
      </c>
      <c r="D626" s="2" t="str">
        <f>IFERROR(IF(VLOOKUP($A626,Depression!$A$3:$B$697,2,FALSE)&lt;&gt;"",VLOOKUP($A626,Depression!$A$3:$B$697,2,FALSE),""),"")</f>
        <v/>
      </c>
      <c r="E626" s="2" t="str">
        <f>IFERROR(IF(VLOOKUP($A626,CellPhones!$A$3:$B$699,2,FALSE)&lt;&gt;"",VLOOKUP($A626,CellPhones!$A$3:$B$699,2,FALSE),""),"")</f>
        <v>examining the relationship between two quantitative variables</v>
      </c>
      <c r="F626" s="2" t="str">
        <f>IFERROR(IF(VLOOKUP($A626,ExtraCredit!$A$3:$B$697,2,FALSE)&lt;&gt;"",VLOOKUP($A626,ExtraCredit!$A$3:$B$697,2,FALSE),""),"")</f>
        <v>examining the relationship between two quantitative variables</v>
      </c>
      <c r="G626" s="12" t="str">
        <f>IFERROR(IF(VLOOKUP($A626,LowBirthWeight!$A$3:$B$697,2,FALSE)&lt;&gt;"",VLOOKUP($A626,LowBirthWeight!$A$3:$B$697,2,FALSE),""),"")</f>
        <v>examining the relationship between two quantitative variables</v>
      </c>
      <c r="H626" s="2" t="str">
        <f>IFERROR(IF(VLOOKUP($A626,AutoPremiums!$A$3:$B$697,2,FALSE)&lt;&gt;"",VLOOKUP($A626,AutoPremiums!$A$3:$B$697,2,FALSE),""),"")</f>
        <v/>
      </c>
    </row>
    <row r="627" spans="1:8" ht="105" x14ac:dyDescent="0.25">
      <c r="A627" s="10" t="s">
        <v>670</v>
      </c>
      <c r="B627" s="12" t="str">
        <f>IFERROR(IF(VLOOKUP($A627,Survey!$A$3:$B$892,2,FALSE)&lt;&gt;"",VLOOKUP($A627,Survey!$A$3:$B$892,2,FALSE),""),"")</f>
        <v/>
      </c>
      <c r="C627" s="2" t="str">
        <f>IFERROR(IF(VLOOKUP($A627,BodyImage!$A$3:$B$892,2,FALSE)&lt;&gt;"",VLOOKUP($A627,BodyImage!$A$3:$B$892,2,FALSE),""),"")</f>
        <v/>
      </c>
      <c r="D627" s="2" t="str">
        <f>IFERROR(IF(VLOOKUP($A627,Depression!$A$3:$B$697,2,FALSE)&lt;&gt;"",VLOOKUP($A627,Depression!$A$3:$B$697,2,FALSE),""),"")</f>
        <v/>
      </c>
      <c r="E627" s="2" t="str">
        <f>IFERROR(IF(VLOOKUP($A627,CellPhones!$A$3:$B$699,2,FALSE)&lt;&gt;"",VLOOKUP($A627,CellPhones!$A$3:$B$699,2,FALSE),""),"")</f>
        <v>Incorrect. We only have the mean for &lt;b&gt;one&lt;/b&gt; quantitative variable, Sleep, so we cannot examine the relationships between &lt;b&gt;two&lt;/b&gt; quantitative variables.</v>
      </c>
      <c r="F627" s="2" t="str">
        <f>IFERROR(IF(VLOOKUP($A627,ExtraCredit!$A$3:$B$697,2,FALSE)&lt;&gt;"",VLOOKUP($A627,ExtraCredit!$A$3:$B$697,2,FALSE),""),"")</f>
        <v>Incorrect. We have means for &lt;b&gt;more than two levels&lt;/b&gt; of the categorical variable, Class and &lt;b&gt;one quantitative&lt;/b&gt; variable, Final, so we cannot examine the relationships between &lt;b&gt;two&lt;/b&gt; quantitative variables.</v>
      </c>
      <c r="G627" s="12" t="str">
        <f>IFERROR(IF(VLOOKUP($A627,LowBirthWeight!$A$3:$B$697,2,FALSE)&lt;&gt;"",VLOOKUP($A627,LowBirthWeight!$A$3:$B$697,2,FALSE),""),"")</f>
        <v>Incorrect. We have means for &lt;b&gt;two levels&lt;/b&gt; of the categorical variable, Low and &lt;b&gt;one quantitative&lt;/b&gt; variable, Age, so we cannot examine the relationships between &lt;b&gt;two&lt;/b&gt; quantitative variables.</v>
      </c>
      <c r="H627" s="2" t="str">
        <f>IFERROR(IF(VLOOKUP($A627,AutoPremiums!$A$3:$B$697,2,FALSE)&lt;&gt;"",VLOOKUP($A627,AutoPremiums!$A$3:$B$697,2,FALSE),""),"")</f>
        <v/>
      </c>
    </row>
    <row r="628" spans="1:8" ht="30" x14ac:dyDescent="0.25">
      <c r="A628" s="10" t="s">
        <v>671</v>
      </c>
      <c r="B628" s="12" t="str">
        <f>IFERROR(IF(VLOOKUP($A628,Survey!$A$3:$B$892,2,FALSE)&lt;&gt;"",VLOOKUP($A628,Survey!$A$3:$B$892,2,FALSE),""),"")</f>
        <v/>
      </c>
      <c r="C628" s="2" t="str">
        <f>IFERROR(IF(VLOOKUP($A628,BodyImage!$A$3:$B$892,2,FALSE)&lt;&gt;"",VLOOKUP($A628,BodyImage!$A$3:$B$892,2,FALSE),""),"")</f>
        <v/>
      </c>
      <c r="D628" s="2" t="str">
        <f>IFERROR(IF(VLOOKUP($A628,Depression!$A$3:$B$697,2,FALSE)&lt;&gt;"",VLOOKUP($A628,Depression!$A$3:$B$697,2,FALSE),""),"")</f>
        <v/>
      </c>
      <c r="E628" s="2" t="str">
        <f>IFERROR(IF(VLOOKUP($A628,CellPhones!$A$3:$B$699,2,FALSE)&lt;&gt;"",VLOOKUP($A628,CellPhones!$A$3:$B$699,2,FALSE),""),"")</f>
        <v>OneTOneMean</v>
      </c>
      <c r="F628" s="2" t="str">
        <f>IFERROR(IF(VLOOKUP($A628,ExtraCredit!$A$3:$B$697,2,FALSE)&lt;&gt;"",VLOOKUP($A628,ExtraCredit!$A$3:$B$697,2,FALSE),""),"")</f>
        <v>AnovaF</v>
      </c>
      <c r="G628" s="12" t="str">
        <f>IFERROR(IF(VLOOKUP($A628,LowBirthWeight!$A$3:$B$697,2,FALSE)&lt;&gt;"",VLOOKUP($A628,LowBirthWeight!$A$3:$B$697,2,FALSE),""),"")</f>
        <v>TwoTTwoMeans</v>
      </c>
      <c r="H628" s="2" t="str">
        <f>IFERROR(IF(VLOOKUP($A628,AutoPremiums!$A$3:$B$697,2,FALSE)&lt;&gt;"",VLOOKUP($A628,AutoPremiums!$A$3:$B$697,2,FALSE),""),"")</f>
        <v/>
      </c>
    </row>
    <row r="629" spans="1:8" ht="150" x14ac:dyDescent="0.25">
      <c r="A629" s="10" t="s">
        <v>672</v>
      </c>
      <c r="B629" s="12" t="str">
        <f>IFERROR(IF(VLOOKUP($A629,Survey!$A$3:$B$892,2,FALSE)&lt;&gt;"",VLOOKUP($A629,Survey!$A$3:$B$892,2,FALSE),""),"")</f>
        <v/>
      </c>
      <c r="C629" s="2" t="str">
        <f>IFERROR(IF(VLOOKUP($A629,BodyImage!$A$3:$B$892,2,FALSE)&lt;&gt;"",VLOOKUP($A629,BodyImage!$A$3:$B$892,2,FALSE),""),"")</f>
        <v/>
      </c>
      <c r="D629" s="2" t="str">
        <f>IFERROR(IF(VLOOKUP($A629,Depression!$A$3:$B$697,2,FALSE)&lt;&gt;"",VLOOKUP($A629,Depression!$A$3:$B$697,2,FALSE),""),"")</f>
        <v/>
      </c>
      <c r="E629" s="2" t="str">
        <f>IFERROR(IF(VLOOKUP($A629,CellPhones!$A$3:$B$699,2,FALSE)&lt;&gt;"",VLOOKUP($A629,CellPhones!$A$3:$B$699,2,FALSE),""),"")</f>
        <v>Correct.  The appropriate statistical test is the one sample t-test for the mean (&amp;mu;) since we are testing the population mean (&amp;mu;) of hours spent sleeping for all stat students compared to the population mean for the U.S., the variable of interest, Sleep, is quantitative, and we do &lt;b&gt;NOT&lt;/b&gt; know the population standard deviation, &amp;sigma;.</v>
      </c>
      <c r="F629" s="2" t="str">
        <f>IFERROR(IF(VLOOKUP($A629,ExtraCredit!$A$3:$B$697,2,FALSE)&lt;&gt;"",VLOOKUP($A629,ExtraCredit!$A$3:$B$697,2,FALSE),""),"")</f>
        <v xml:space="preserve">Correct. The appropriate statistical test is the ANOVA F test since we have a categorical explanatory variable with more than two categories, Class, and a quantitative response variable, Final.  </v>
      </c>
      <c r="G629" s="12" t="str">
        <f>IFERROR(IF(VLOOKUP($A629,LowBirthWeight!$A$3:$B$697,2,FALSE)&lt;&gt;"",VLOOKUP($A629,LowBirthWeight!$A$3:$B$697,2,FALSE),""),"")</f>
        <v>Correct. The appropriate statistical test is the two-sample t-test for two means (&amp;mu;1, &amp;mu;2) since we have a categorical explanatory variable with two categories, Low, and a quantitative response variable, Age.</v>
      </c>
      <c r="H629" s="2" t="str">
        <f>IFERROR(IF(VLOOKUP($A629,AutoPremiums!$A$3:$B$697,2,FALSE)&lt;&gt;"",VLOOKUP($A629,AutoPremiums!$A$3:$B$697,2,FALSE),""),"")</f>
        <v/>
      </c>
    </row>
    <row r="630" spans="1:8" ht="60" x14ac:dyDescent="0.25">
      <c r="A630" s="10" t="s">
        <v>673</v>
      </c>
      <c r="B630" s="12" t="str">
        <f>IFERROR(IF(VLOOKUP($A630,Survey!$A$3:$B$892,2,FALSE)&lt;&gt;"",VLOOKUP($A630,Survey!$A$3:$B$892,2,FALSE),""),"")</f>
        <v/>
      </c>
      <c r="C630" s="2" t="str">
        <f>IFERROR(IF(VLOOKUP($A630,BodyImage!$A$3:$B$892,2,FALSE)&lt;&gt;"",VLOOKUP($A630,BodyImage!$A$3:$B$892,2,FALSE),""),"")</f>
        <v/>
      </c>
      <c r="D630" s="2" t="str">
        <f>IFERROR(IF(VLOOKUP($A630,Depression!$A$3:$B$697,2,FALSE)&lt;&gt;"",VLOOKUP($A630,Depression!$A$3:$B$697,2,FALSE),""),"")</f>
        <v/>
      </c>
      <c r="E630" s="2" t="str">
        <f>IFERROR(IF(VLOOKUP($A630,CellPhones!$A$3:$B$699,2,FALSE)&lt;&gt;"",VLOOKUP($A630,CellPhones!$A$3:$B$699,2,FALSE),""),"")</f>
        <v>['OneZOneMean','OneTOneMean','OneZOneProportion','TwoTTwoMeans','TwoZTwoProportions','PairedT','ChiSquare','AnovaF','RegressionT']</v>
      </c>
      <c r="F630" s="2" t="str">
        <f>IFERROR(IF(VLOOKUP($A630,ExtraCredit!$A$3:$B$697,2,FALSE)&lt;&gt;"",VLOOKUP($A630,ExtraCredit!$A$3:$B$697,2,FALSE),""),"")</f>
        <v>['OneZOneMean','OneTOneMean','OneZOneProportion','TwoTTwoMeans','TwoZTwoProportions','PairedT','ChiSquare','AnovaF','RegressionT']</v>
      </c>
      <c r="G630" s="12" t="str">
        <f>IFERROR(IF(VLOOKUP($A630,LowBirthWeight!$A$3:$B$697,2,FALSE)&lt;&gt;"",VLOOKUP($A630,LowBirthWeight!$A$3:$B$697,2,FALSE),""),"")</f>
        <v>['OneZOneMean','OneTOneMean','OneZOneProportion','TwoTTwoMeans','TwoZTwoProportions','PairedT','ChiSquare','AnovaF','RegressionT']</v>
      </c>
      <c r="H630" s="2" t="str">
        <f>IFERROR(IF(VLOOKUP($A630,AutoPremiums!$A$3:$B$697,2,FALSE)&lt;&gt;"",VLOOKUP($A630,AutoPremiums!$A$3:$B$697,2,FALSE),""),"")</f>
        <v/>
      </c>
    </row>
    <row r="631" spans="1:8" ht="409.5" x14ac:dyDescent="0.25">
      <c r="A631" s="10" t="s">
        <v>674</v>
      </c>
      <c r="B631" s="12" t="str">
        <f>IFERROR(IF(VLOOKUP($A631,Survey!$A$3:$B$892,2,FALSE)&lt;&gt;"",VLOOKUP($A631,Survey!$A$3:$B$892,2,FALSE),""),"")</f>
        <v/>
      </c>
      <c r="C631" s="2" t="str">
        <f>IFERROR(IF(VLOOKUP($A631,BodyImage!$A$3:$B$892,2,FALSE)&lt;&gt;"",VLOOKUP($A631,BodyImage!$A$3:$B$892,2,FALSE),""),"")</f>
        <v/>
      </c>
      <c r="D631" s="2" t="str">
        <f>IFERROR(IF(VLOOKUP($A631,Depression!$A$3:$B$697,2,FALSE)&lt;&gt;"",VLOOKUP($A631,Depression!$A$3:$B$697,2,FALSE),""),"")</f>
        <v/>
      </c>
      <c r="E631" s="2" t="str">
        <f>IFERROR(IF(VLOOKUP($A631,CellPhones!$A$3:$B$699,2,FALSE)&lt;&gt;"",VLOOKUP($A631,CellPhones!$A$3:$B$699,2,FALSE),""),"")</f>
        <v>['Not quite right.  We are testing the population mean (&amp;mu;) of hours spent sleeping for all stat students compared to the population mean for the U.S., the variable of interest, Sleep, is quantitative, but the population standard deviation, &amp;sigma;, is &lt;b&gt;unknown &lt;/b&gt;. The one sample z-test for the mean is used when the population standard deviation is &lt;b&gt;known&lt;/b&gt;.', 'Correct.  The appropriate statistical test is the one sample t-test for the mean (&amp;mu;) since we are testing the population mean (&amp;mu;) of hours spent sleeping for all stat students compared to the population mean for the U.S., the variable of interest, Sleep, is quantitative, and we do &lt;b&gt;NOT&lt;/b&gt; know the population standard deviation, &amp;sigma;.', 'Incorrect. The one sample z-test for the proportion (p) is used when you are testing the population proportion (p), the variable of interest is categorical, and the population proportion is unknown.  We are &lt;b&gt;not&lt;/b&gt; testing the population &lt;b&gt;proportion&lt;/b&gt; and the variable of interest is &lt;b&gt;not&lt;/b&gt; categorical.', 'Incorrect. The two-sample t-test for two means is used when you have a categorical explanatory variable with two categories and a quantitative response variable or when you are comparing two population means based on two independent samples.  We are not testing &lt;b&gt;two&lt;/b&gt; population means.', 'Incorrect. The two-sample z-test for two proportions (p1, p2) is used when you have two population proportions.  We are testing &lt;b&gt;one quantitative&lt;/b&gt; variable that has an &lt;b&gt;unknown&lt;/b&gt; population standard deviation.', 'Incorrect. The paired t-test for two means is used when you have a categorical explanatory variable with two categories and a quantitative response variable or when you are comparing two population means when the samples are dependent on each other ("matched pairs").  We are not testing &lt;b&gt;two&lt;/b&gt; population means.', 'Incorrect. A chi-square test for independence is used to test whether the relationship between two categorical variables is significant. We are testing &lt;b&gt;one quantitative&lt;/b&gt; variable that has an &lt;b&gt;unknown&lt;/b&gt; population standard deviation.', 'Incorrect. The ANOVA F test is used when you have a categorical explanatory variable with more than two categories and a quantitative response variable or when you are comparing more than two population means based on independent samples.  We are not testing &lt;b&gt;two or more&lt;/b&gt; population means and we have a &lt;b&gt;unknown&lt;/b&gt; population standard deviation.', 'Incorrect. Regression t-test for the slope is used when you have &lt;b&gt;two&lt;/b&gt; quantitative variables and we want to test whether a linear relationship exists between the two variables. We are testing &lt;b&gt;one quantitative&lt;/b&gt; variable that has an &lt;b&gt;unknown&lt;/b&gt; population standard deviation.']</v>
      </c>
      <c r="F631" s="2" t="str">
        <f>IFERROR(IF(VLOOKUP($A631,ExtraCredit!$A$3:$B$697,2,FALSE)&lt;&gt;"",VLOOKUP($A631,ExtraCredit!$A$3:$B$697,2,FALSE),""),"")</f>
        <v>['Incorrect.  The one sample t-test for the mean (&amp;mu;) is used when you are testing the population mean (&amp;mu;), the variable of interest is quantitative, and we know the population standard deviation, &amp;sigma;.  We are not testing &lt;b&gt;one&lt;/b&gt; population mean.', 'Incorrect. The one sample t-test for the mean (&amp;mu;) is used when you are testing the population mean (&amp;mu;), the variable of interest is quantitative, and we do not know the population standard deviation, &amp;sigma;.  We are not testing &lt;b&gt;one&lt;/b&gt; population mean.', 'Incorrect. The one sample z-test for the proportion (p) is used when you are testing the population proportion (p), the variable of interest is categorical, and the population proportion is unknown.  We are &lt;b&gt;not&lt;/b&gt; testing the population &lt;b&gt;proportion&lt;/b&gt;.', 'Incorrect. The two-sample t-test for two means is used when you have a categorical explanatory variable with two categories and a quantitative response variable or when you are comparing two population means based on two independent samples.  We are not testing &lt;b&gt;two&lt;/b&gt; population means.', 'Incorrect. The two-sample z-test for two proportions (p1, p2) is used when you have two population proportions.  We are &lt;b&gt;not&lt;/b&gt; testing the &lt;b&gt;two population proportions&lt;/b&gt;.', 'Incorrect. The paired t-test for two means is used when you have a categorical explanatory variable with two categories and a quantitative response variable or when you are comparing two population means when the samples are dependent on each other ("matched pairs").  We are not testing &lt;b&gt;two&lt;/b&gt; population means.', 'Incorrect. A chi-square test for independence is used to test whether the relationship between two categorical variables is significant. We are &lt;b&gt;not&lt;/b&gt; testing &lt;b&gt;two categorical variables&lt;/b&gt;.', 'Correct. The appropriate statistical test is the ANOVA F test since we have a categorical explanatory variable with more than two categories, Class, and a quantitative response variable, Final.', 'Incorrect. Regression t-test for the slope is used when you have &lt;b&gt;two&lt;/b&gt; quantitative variables and we want to test whether a linear relationship exists between the two variables. We are &lt;b&gt;not&lt;/b&gt; testing &lt;b&gt;two quantitative variables&lt;/b&gt;.']</v>
      </c>
      <c r="G631" s="12" t="str">
        <f>IFERROR(IF(VLOOKUP($A631,LowBirthWeight!$A$3:$B$697,2,FALSE)&lt;&gt;"",VLOOKUP($A631,LowBirthWeight!$A$3:$B$697,2,FALSE),""),"")</f>
        <v>['Incorrect.  The one sample t-test for the mean (&amp;mu;) is used when you are testing the population mean (&amp;mu;), the variable of interest is quantitative, and we know the population standard deviation, &amp;sigma;.  We are not testing &lt;b&gt;one&lt;/b&gt; population mean.', 'Incorrect. The one sample t-test for the mean (&amp;mu;) is used when you are testing the population mean (&amp;mu;), the variable of interest is quantitative, and we do not know the population standard deviation, &amp;sigma;.  We are not testing &lt;b&gt;one&lt;/b&gt; population mean.', 'Incorrect. The one sample z-test for the proportion (p) is used when you are testing the population proportion (p), the variable of interest is categorical, and the population proportion is unknown.  We are &lt;b&gt;not&lt;/b&gt; testing the population &lt;b&gt;proportion&lt;/b&gt;.', 'Correct. The appropriate statistical test is the two-sample t-test for two means (&amp;mu;1, &amp;mu;2) since we have a categorical explanatory variable with two categories, Low, and a quantitative response variable, Age.  ', 'Incorrect. The two-sample z-test for two proportions (p1, p2) is used when you have two population proportions.  We are &lt;b&gt;not&lt;/b&gt; testing the &lt;b&gt;two population proportions&lt;/b&gt;.', 'Incorrect. The paired t-test for two means is used when you have a categorical explanatory variable with two categories and a quantitative response variable or when you are comparing two population means when the samples are dependent on each other ("matched pairs").  We are not testing &lt;b&gt;two&lt;/b&gt; population means.', 'Incorrect. A chi-square test for independence is used to test whether the relationship between two categorical variables is significant. We are &lt;b&gt;not&lt;/b&gt; testing &lt;b&gt;two categorical variables&lt;/b&gt;.', 'Incorrect. The ANOVA F test is used when you have a categorical explanatory variable with &lt;b&gt;more than&lt;/b&gt; two categories and a quantitative response variable or when you are comparing more than two population means based on independent samples.  We are not testing &lt;b&gt;more than two&lt;/b&gt; population means.', 'Incorrect. Regression t-test for the slope is used when you have &lt;b&gt;two&lt;/b&gt; quantitative variables and we want to test whether a linear relationship exists between the two variables. We are &lt;b&gt;not&lt;/b&gt; testing &lt;b&gt;two quantitative variables&lt;/b&gt;.']</v>
      </c>
      <c r="H631" s="2" t="str">
        <f>IFERROR(IF(VLOOKUP($A631,AutoPremiums!$A$3:$B$697,2,FALSE)&lt;&gt;"",VLOOKUP($A631,AutoPremiums!$A$3:$B$697,2,FALSE),""),"")</f>
        <v/>
      </c>
    </row>
    <row r="632" spans="1:8" ht="30" x14ac:dyDescent="0.25">
      <c r="A632" s="10" t="s">
        <v>675</v>
      </c>
      <c r="B632" s="12" t="str">
        <f>IFERROR(IF(VLOOKUP($A632,Survey!$A$3:$B$892,2,FALSE)&lt;&gt;"",VLOOKUP($A632,Survey!$A$3:$B$892,2,FALSE),""),"")</f>
        <v/>
      </c>
      <c r="C632" s="2" t="str">
        <f>IFERROR(IF(VLOOKUP($A632,BodyImage!$A$3:$B$892,2,FALSE)&lt;&gt;"",VLOOKUP($A632,BodyImage!$A$3:$B$892,2,FALSE),""),"")</f>
        <v/>
      </c>
      <c r="D632" s="2" t="str">
        <f>IFERROR(IF(VLOOKUP($A632,Depression!$A$3:$B$697,2,FALSE)&lt;&gt;"",VLOOKUP($A632,Depression!$A$3:$B$697,2,FALSE),""),"")</f>
        <v/>
      </c>
      <c r="E632" s="2" t="str">
        <f>IFERROR(IF(VLOOKUP($A632,CellPhones!$A$3:$B$699,2,FALSE)&lt;&gt;"",VLOOKUP($A632,CellPhones!$A$3:$B$699,2,FALSE),""),"")</f>
        <v>one sample z-test for the mean (&amp;mu;)</v>
      </c>
      <c r="F632" s="2" t="str">
        <f>IFERROR(IF(VLOOKUP($A632,ExtraCredit!$A$3:$B$697,2,FALSE)&lt;&gt;"",VLOOKUP($A632,ExtraCredit!$A$3:$B$697,2,FALSE),""),"")</f>
        <v>one sample z-test for the mean (&amp;mu;)</v>
      </c>
      <c r="G632" s="12" t="str">
        <f>IFERROR(IF(VLOOKUP($A632,LowBirthWeight!$A$3:$B$697,2,FALSE)&lt;&gt;"",VLOOKUP($A632,LowBirthWeight!$A$3:$B$697,2,FALSE),""),"")</f>
        <v>one sample z-test for the mean (&amp;mu;)</v>
      </c>
      <c r="H632" s="2" t="str">
        <f>IFERROR(IF(VLOOKUP($A632,AutoPremiums!$A$3:$B$697,2,FALSE)&lt;&gt;"",VLOOKUP($A632,AutoPremiums!$A$3:$B$697,2,FALSE),""),"")</f>
        <v/>
      </c>
    </row>
    <row r="633" spans="1:8" ht="165" x14ac:dyDescent="0.25">
      <c r="A633" s="10" t="s">
        <v>676</v>
      </c>
      <c r="B633" s="12" t="str">
        <f>IFERROR(IF(VLOOKUP($A633,Survey!$A$3:$B$892,2,FALSE)&lt;&gt;"",VLOOKUP($A633,Survey!$A$3:$B$892,2,FALSE),""),"")</f>
        <v/>
      </c>
      <c r="C633" s="2" t="str">
        <f>IFERROR(IF(VLOOKUP($A633,BodyImage!$A$3:$B$892,2,FALSE)&lt;&gt;"",VLOOKUP($A633,BodyImage!$A$3:$B$892,2,FALSE),""),"")</f>
        <v/>
      </c>
      <c r="D633" s="2" t="str">
        <f>IFERROR(IF(VLOOKUP($A633,Depression!$A$3:$B$697,2,FALSE)&lt;&gt;"",VLOOKUP($A633,Depression!$A$3:$B$697,2,FALSE),""),"")</f>
        <v/>
      </c>
      <c r="E633" s="2" t="str">
        <f>IFERROR(IF(VLOOKUP($A633,CellPhones!$A$3:$B$699,2,FALSE)&lt;&gt;"",VLOOKUP($A633,CellPhones!$A$3:$B$699,2,FALSE),""),"")</f>
        <v>Not quite right.  We are testing the population mean (&amp;mu;) of hours spent sleeping for all stat students compared to the population mean for the U.S., the variable of interest, Sleep, is quantitative, but the population standard deviation, &amp;sigma;, is &lt;b&gt;unknown &lt;/b&gt;. The one sample z-test for the mean is used when the population standard deviation is &lt;b&gt;known&lt;/b&gt;.</v>
      </c>
      <c r="F633" s="2" t="str">
        <f>IFERROR(IF(VLOOKUP($A633,ExtraCredit!$A$3:$B$697,2,FALSE)&lt;&gt;"",VLOOKUP($A633,ExtraCredit!$A$3:$B$697,2,FALSE),""),"")</f>
        <v>Incorrect.  The one sample t-test for the mean (&amp;mu;) is used when you are testing the population mean (&amp;mu;), the variable of interest is quantitative, and we know the population standard deviation, &amp;sigma;.  We are not testing &lt;b&gt;one&lt;/b&gt; population mean.</v>
      </c>
      <c r="G633" s="12" t="str">
        <f>IFERROR(IF(VLOOKUP($A633,LowBirthWeight!$A$3:$B$697,2,FALSE)&lt;&gt;"",VLOOKUP($A633,LowBirthWeight!$A$3:$B$697,2,FALSE),""),"")</f>
        <v>Incorrect.  The one sample t-test for the mean (&amp;mu;) is used when you are testing the population mean (&amp;mu;), the variable of interest is quantitative, and we know the population standard deviation, &amp;sigma;.  We are not testing &lt;b&gt;one&lt;/b&gt; population mean.</v>
      </c>
      <c r="H633" s="2" t="str">
        <f>IFERROR(IF(VLOOKUP($A633,AutoPremiums!$A$3:$B$697,2,FALSE)&lt;&gt;"",VLOOKUP($A633,AutoPremiums!$A$3:$B$697,2,FALSE),""),"")</f>
        <v/>
      </c>
    </row>
    <row r="634" spans="1:8" ht="30" x14ac:dyDescent="0.25">
      <c r="A634" s="10" t="s">
        <v>677</v>
      </c>
      <c r="B634" s="12" t="str">
        <f>IFERROR(IF(VLOOKUP($A634,Survey!$A$3:$B$892,2,FALSE)&lt;&gt;"",VLOOKUP($A634,Survey!$A$3:$B$892,2,FALSE),""),"")</f>
        <v/>
      </c>
      <c r="C634" s="2" t="str">
        <f>IFERROR(IF(VLOOKUP($A634,BodyImage!$A$3:$B$892,2,FALSE)&lt;&gt;"",VLOOKUP($A634,BodyImage!$A$3:$B$892,2,FALSE),""),"")</f>
        <v/>
      </c>
      <c r="D634" s="2" t="str">
        <f>IFERROR(IF(VLOOKUP($A634,Depression!$A$3:$B$697,2,FALSE)&lt;&gt;"",VLOOKUP($A634,Depression!$A$3:$B$697,2,FALSE),""),"")</f>
        <v/>
      </c>
      <c r="E634" s="2" t="str">
        <f>IFERROR(IF(VLOOKUP($A634,CellPhones!$A$3:$B$699,2,FALSE)&lt;&gt;"",VLOOKUP($A634,CellPhones!$A$3:$B$699,2,FALSE),""),"")</f>
        <v>one sample z-test for the proportion (p)</v>
      </c>
      <c r="F634" s="2" t="str">
        <f>IFERROR(IF(VLOOKUP($A634,ExtraCredit!$A$3:$B$697,2,FALSE)&lt;&gt;"",VLOOKUP($A634,ExtraCredit!$A$3:$B$697,2,FALSE),""),"")</f>
        <v>one sample t-test for the mean (&amp;mu;)</v>
      </c>
      <c r="G634" s="12" t="str">
        <f>IFERROR(IF(VLOOKUP($A634,LowBirthWeight!$A$3:$B$697,2,FALSE)&lt;&gt;"",VLOOKUP($A634,LowBirthWeight!$A$3:$B$697,2,FALSE),""),"")</f>
        <v>one sample t-test for the mean (&amp;mu;)</v>
      </c>
      <c r="H634" s="2" t="str">
        <f>IFERROR(IF(VLOOKUP($A634,AutoPremiums!$A$3:$B$697,2,FALSE)&lt;&gt;"",VLOOKUP($A634,AutoPremiums!$A$3:$B$697,2,FALSE),""),"")</f>
        <v/>
      </c>
    </row>
    <row r="635" spans="1:8" ht="135" x14ac:dyDescent="0.25">
      <c r="A635" s="10" t="s">
        <v>678</v>
      </c>
      <c r="B635" s="12" t="str">
        <f>IFERROR(IF(VLOOKUP($A635,Survey!$A$3:$B$892,2,FALSE)&lt;&gt;"",VLOOKUP($A635,Survey!$A$3:$B$892,2,FALSE),""),"")</f>
        <v/>
      </c>
      <c r="C635" s="2" t="str">
        <f>IFERROR(IF(VLOOKUP($A635,BodyImage!$A$3:$B$892,2,FALSE)&lt;&gt;"",VLOOKUP($A635,BodyImage!$A$3:$B$892,2,FALSE),""),"")</f>
        <v/>
      </c>
      <c r="D635" s="2" t="str">
        <f>IFERROR(IF(VLOOKUP($A635,Depression!$A$3:$B$697,2,FALSE)&lt;&gt;"",VLOOKUP($A635,Depression!$A$3:$B$697,2,FALSE),""),"")</f>
        <v/>
      </c>
      <c r="E635" s="2" t="str">
        <f>IFERROR(IF(VLOOKUP($A635,CellPhones!$A$3:$B$699,2,FALSE)&lt;&gt;"",VLOOKUP($A635,CellPhones!$A$3:$B$699,2,FALSE),""),"")</f>
        <v>Incorrect. The one sample z-test for the proportion (p) is used when you are testing the population proportion (p), the variable of interest is categorical, and the population proportion is unknown.  We are &lt;b&gt;not&lt;/b&gt; testing the population &lt;b&gt;proportion&lt;/b&gt; and the variable of interest is &lt;b&gt;not&lt;/b&gt; categorical.</v>
      </c>
      <c r="F635" s="2" t="str">
        <f>IFERROR(IF(VLOOKUP($A635,ExtraCredit!$A$3:$B$697,2,FALSE)&lt;&gt;"",VLOOKUP($A635,ExtraCredit!$A$3:$B$697,2,FALSE),""),"")</f>
        <v>Incorrect. The one sample t-test for the mean (&amp;mu;) is used when you are testing the population mean (&amp;mu;), the variable of interest is quantitative, and we do not know the population standard deviation, &amp;sigma;.  We are not testing &lt;b&gt;one&lt;/b&gt; population mean.</v>
      </c>
      <c r="G635" s="12" t="str">
        <f>IFERROR(IF(VLOOKUP($A635,LowBirthWeight!$A$3:$B$697,2,FALSE)&lt;&gt;"",VLOOKUP($A635,LowBirthWeight!$A$3:$B$697,2,FALSE),""),"")</f>
        <v>Incorrect. The one sample t-test for the mean (&amp;mu;) is used when you are testing the population mean (&amp;mu;), the variable of interest is quantitative, and we do not know the population standard deviation, &amp;sigma;.  We are not testing &lt;b&gt;one&lt;/b&gt; population mean.</v>
      </c>
      <c r="H635" s="2" t="str">
        <f>IFERROR(IF(VLOOKUP($A635,AutoPremiums!$A$3:$B$697,2,FALSE)&lt;&gt;"",VLOOKUP($A635,AutoPremiums!$A$3:$B$697,2,FALSE),""),"")</f>
        <v/>
      </c>
    </row>
    <row r="636" spans="1:8" ht="30" x14ac:dyDescent="0.25">
      <c r="A636" s="10" t="s">
        <v>679</v>
      </c>
      <c r="B636" s="12" t="str">
        <f>IFERROR(IF(VLOOKUP($A636,Survey!$A$3:$B$892,2,FALSE)&lt;&gt;"",VLOOKUP($A636,Survey!$A$3:$B$892,2,FALSE),""),"")</f>
        <v/>
      </c>
      <c r="C636" s="2" t="str">
        <f>IFERROR(IF(VLOOKUP($A636,BodyImage!$A$3:$B$892,2,FALSE)&lt;&gt;"",VLOOKUP($A636,BodyImage!$A$3:$B$892,2,FALSE),""),"")</f>
        <v/>
      </c>
      <c r="D636" s="2" t="str">
        <f>IFERROR(IF(VLOOKUP($A636,Depression!$A$3:$B$697,2,FALSE)&lt;&gt;"",VLOOKUP($A636,Depression!$A$3:$B$697,2,FALSE),""),"")</f>
        <v/>
      </c>
      <c r="E636" s="2" t="str">
        <f>IFERROR(IF(VLOOKUP($A636,CellPhones!$A$3:$B$699,2,FALSE)&lt;&gt;"",VLOOKUP($A636,CellPhones!$A$3:$B$699,2,FALSE),""),"")</f>
        <v>two sample t-test for two means (&amp;mu;1, &amp;mu;2)</v>
      </c>
      <c r="F636" s="2" t="str">
        <f>IFERROR(IF(VLOOKUP($A636,ExtraCredit!$A$3:$B$697,2,FALSE)&lt;&gt;"",VLOOKUP($A636,ExtraCredit!$A$3:$B$697,2,FALSE),""),"")</f>
        <v>one sample z-test for the proportion (p)</v>
      </c>
      <c r="G636" s="12" t="str">
        <f>IFERROR(IF(VLOOKUP($A636,LowBirthWeight!$A$3:$B$697,2,FALSE)&lt;&gt;"",VLOOKUP($A636,LowBirthWeight!$A$3:$B$697,2,FALSE),""),"")</f>
        <v>one sample z-test for the proportion (p)</v>
      </c>
      <c r="H636" s="2" t="str">
        <f>IFERROR(IF(VLOOKUP($A636,AutoPremiums!$A$3:$B$697,2,FALSE)&lt;&gt;"",VLOOKUP($A636,AutoPremiums!$A$3:$B$697,2,FALSE),""),"")</f>
        <v/>
      </c>
    </row>
    <row r="637" spans="1:8" ht="135" x14ac:dyDescent="0.25">
      <c r="A637" s="10" t="s">
        <v>680</v>
      </c>
      <c r="B637" s="12" t="str">
        <f>IFERROR(IF(VLOOKUP($A637,Survey!$A$3:$B$892,2,FALSE)&lt;&gt;"",VLOOKUP($A637,Survey!$A$3:$B$892,2,FALSE),""),"")</f>
        <v/>
      </c>
      <c r="C637" s="2" t="str">
        <f>IFERROR(IF(VLOOKUP($A637,BodyImage!$A$3:$B$892,2,FALSE)&lt;&gt;"",VLOOKUP($A637,BodyImage!$A$3:$B$892,2,FALSE),""),"")</f>
        <v/>
      </c>
      <c r="D637" s="2" t="str">
        <f>IFERROR(IF(VLOOKUP($A637,Depression!$A$3:$B$697,2,FALSE)&lt;&gt;"",VLOOKUP($A637,Depression!$A$3:$B$697,2,FALSE),""),"")</f>
        <v/>
      </c>
      <c r="E637" s="2" t="str">
        <f>IFERROR(IF(VLOOKUP($A637,CellPhones!$A$3:$B$699,2,FALSE)&lt;&gt;"",VLOOKUP($A637,CellPhones!$A$3:$B$699,2,FALSE),""),"")</f>
        <v>Incorrect. The two-sample t-test for two means is used when you have a categorical explanatory variable with two categories and a quantitative response variable or when you are comparing two population means based on two independent samples.  We are not testing &lt;b&gt;two&lt;/b&gt; population means.</v>
      </c>
      <c r="F637" s="2" t="str">
        <f>IFERROR(IF(VLOOKUP($A637,ExtraCredit!$A$3:$B$697,2,FALSE)&lt;&gt;"",VLOOKUP($A637,ExtraCredit!$A$3:$B$697,2,FALSE),""),"")</f>
        <v>Incorrect. The one sample z-test for the proportion (p) is used when you are testing the population proportion (p), the variable of interest is categorical, and the population proportion is unknown.  We are &lt;b&gt;not&lt;/b&gt; testing the population &lt;b&gt;proportion&lt;/b&gt;.</v>
      </c>
      <c r="G637" s="12" t="str">
        <f>IFERROR(IF(VLOOKUP($A637,LowBirthWeight!$A$3:$B$697,2,FALSE)&lt;&gt;"",VLOOKUP($A637,LowBirthWeight!$A$3:$B$697,2,FALSE),""),"")</f>
        <v>Incorrect. The one sample z-test for the proportion (p) is used when you are testing the population proportion (p), the variable of interest is categorical, and the population proportion is unknown.  We are &lt;b&gt;not&lt;/b&gt; testing the population &lt;b&gt;proportion&lt;/b&gt;.</v>
      </c>
      <c r="H637" s="2" t="str">
        <f>IFERROR(IF(VLOOKUP($A637,AutoPremiums!$A$3:$B$697,2,FALSE)&lt;&gt;"",VLOOKUP($A637,AutoPremiums!$A$3:$B$697,2,FALSE),""),"")</f>
        <v/>
      </c>
    </row>
    <row r="638" spans="1:8" ht="30" x14ac:dyDescent="0.25">
      <c r="A638" s="10" t="s">
        <v>681</v>
      </c>
      <c r="B638" s="12" t="str">
        <f>IFERROR(IF(VLOOKUP($A638,Survey!$A$3:$B$892,2,FALSE)&lt;&gt;"",VLOOKUP($A638,Survey!$A$3:$B$892,2,FALSE),""),"")</f>
        <v/>
      </c>
      <c r="C638" s="2" t="str">
        <f>IFERROR(IF(VLOOKUP($A638,BodyImage!$A$3:$B$892,2,FALSE)&lt;&gt;"",VLOOKUP($A638,BodyImage!$A$3:$B$892,2,FALSE),""),"")</f>
        <v/>
      </c>
      <c r="D638" s="2" t="str">
        <f>IFERROR(IF(VLOOKUP($A638,Depression!$A$3:$B$697,2,FALSE)&lt;&gt;"",VLOOKUP($A638,Depression!$A$3:$B$697,2,FALSE),""),"")</f>
        <v/>
      </c>
      <c r="E638" s="2" t="str">
        <f>IFERROR(IF(VLOOKUP($A638,CellPhones!$A$3:$B$699,2,FALSE)&lt;&gt;"",VLOOKUP($A638,CellPhones!$A$3:$B$699,2,FALSE),""),"")</f>
        <v>two sample z-test for two proportions (p1, p2)</v>
      </c>
      <c r="F638" s="2" t="str">
        <f>IFERROR(IF(VLOOKUP($A638,ExtraCredit!$A$3:$B$697,2,FALSE)&lt;&gt;"",VLOOKUP($A638,ExtraCredit!$A$3:$B$697,2,FALSE),""),"")</f>
        <v>two sample t-test for two means (&amp;mu;1, &amp;mu;2)</v>
      </c>
      <c r="G638" s="12" t="str">
        <f>IFERROR(IF(VLOOKUP($A638,LowBirthWeight!$A$3:$B$697,2,FALSE)&lt;&gt;"",VLOOKUP($A638,LowBirthWeight!$A$3:$B$697,2,FALSE),""),"")</f>
        <v>two sample z-test for two proportions (p1, p2)</v>
      </c>
      <c r="H638" s="2" t="str">
        <f>IFERROR(IF(VLOOKUP($A638,AutoPremiums!$A$3:$B$697,2,FALSE)&lt;&gt;"",VLOOKUP($A638,AutoPremiums!$A$3:$B$697,2,FALSE),""),"")</f>
        <v/>
      </c>
    </row>
    <row r="639" spans="1:8" ht="135" x14ac:dyDescent="0.25">
      <c r="A639" s="10" t="s">
        <v>682</v>
      </c>
      <c r="B639" s="12" t="str">
        <f>IFERROR(IF(VLOOKUP($A639,Survey!$A$3:$B$892,2,FALSE)&lt;&gt;"",VLOOKUP($A639,Survey!$A$3:$B$892,2,FALSE),""),"")</f>
        <v/>
      </c>
      <c r="C639" s="2" t="str">
        <f>IFERROR(IF(VLOOKUP($A639,BodyImage!$A$3:$B$892,2,FALSE)&lt;&gt;"",VLOOKUP($A639,BodyImage!$A$3:$B$892,2,FALSE),""),"")</f>
        <v/>
      </c>
      <c r="D639" s="2" t="str">
        <f>IFERROR(IF(VLOOKUP($A639,Depression!$A$3:$B$697,2,FALSE)&lt;&gt;"",VLOOKUP($A639,Depression!$A$3:$B$697,2,FALSE),""),"")</f>
        <v/>
      </c>
      <c r="E639" s="2" t="str">
        <f>IFERROR(IF(VLOOKUP($A639,CellPhones!$A$3:$B$699,2,FALSE)&lt;&gt;"",VLOOKUP($A639,CellPhones!$A$3:$B$699,2,FALSE),""),"")</f>
        <v>Incorrect. The two-sample z-test for two proportions (p1, p2) is used when you have two population proportions.  We are testing &lt;b&gt;one quantitative&lt;/b&gt; variable that has an &lt;b&gt;unknown&lt;/b&gt; population standard deviation.</v>
      </c>
      <c r="F639" s="2" t="str">
        <f>IFERROR(IF(VLOOKUP($A639,ExtraCredit!$A$3:$B$697,2,FALSE)&lt;&gt;"",VLOOKUP($A639,ExtraCredit!$A$3:$B$697,2,FALSE),""),"")</f>
        <v>Incorrect. The two-sample t-test for two means is used when you have a categorical explanatory variable with two categories and a quantitative response variable or when you are comparing two population means based on two independent samples.  We are not testing &lt;b&gt;two&lt;/b&gt; population means.</v>
      </c>
      <c r="G639" s="12" t="str">
        <f>IFERROR(IF(VLOOKUP($A639,LowBirthWeight!$A$3:$B$697,2,FALSE)&lt;&gt;"",VLOOKUP($A639,LowBirthWeight!$A$3:$B$697,2,FALSE),""),"")</f>
        <v>Incorrect. The two-sample z-test for two proportions (p1, p2) is used when you have two population proportions.  We are &lt;b&gt;not&lt;/b&gt; testing the &lt;b&gt;two population proportions&lt;/b&gt;.</v>
      </c>
      <c r="H639" s="2" t="str">
        <f>IFERROR(IF(VLOOKUP($A639,AutoPremiums!$A$3:$B$697,2,FALSE)&lt;&gt;"",VLOOKUP($A639,AutoPremiums!$A$3:$B$697,2,FALSE),""),"")</f>
        <v/>
      </c>
    </row>
    <row r="640" spans="1:8" ht="30" x14ac:dyDescent="0.25">
      <c r="A640" s="10" t="s">
        <v>683</v>
      </c>
      <c r="B640" s="12" t="str">
        <f>IFERROR(IF(VLOOKUP($A640,Survey!$A$3:$B$892,2,FALSE)&lt;&gt;"",VLOOKUP($A640,Survey!$A$3:$B$892,2,FALSE),""),"")</f>
        <v/>
      </c>
      <c r="C640" s="2" t="str">
        <f>IFERROR(IF(VLOOKUP($A640,BodyImage!$A$3:$B$892,2,FALSE)&lt;&gt;"",VLOOKUP($A640,BodyImage!$A$3:$B$892,2,FALSE),""),"")</f>
        <v/>
      </c>
      <c r="D640" s="2" t="str">
        <f>IFERROR(IF(VLOOKUP($A640,Depression!$A$3:$B$697,2,FALSE)&lt;&gt;"",VLOOKUP($A640,Depression!$A$3:$B$697,2,FALSE),""),"")</f>
        <v/>
      </c>
      <c r="E640" s="2" t="str">
        <f>IFERROR(IF(VLOOKUP($A640,CellPhones!$A$3:$B$699,2,FALSE)&lt;&gt;"",VLOOKUP($A640,CellPhones!$A$3:$B$699,2,FALSE),""),"")</f>
        <v>paired t-test for &amp;mu;d</v>
      </c>
      <c r="F640" s="2" t="str">
        <f>IFERROR(IF(VLOOKUP($A640,ExtraCredit!$A$3:$B$697,2,FALSE)&lt;&gt;"",VLOOKUP($A640,ExtraCredit!$A$3:$B$697,2,FALSE),""),"")</f>
        <v>two sample z-test for two proportions (p1, p2)</v>
      </c>
      <c r="G640" s="12" t="str">
        <f>IFERROR(IF(VLOOKUP($A640,LowBirthWeight!$A$3:$B$697,2,FALSE)&lt;&gt;"",VLOOKUP($A640,LowBirthWeight!$A$3:$B$697,2,FALSE),""),"")</f>
        <v>paired t-test for &amp;mu;d</v>
      </c>
      <c r="H640" s="2" t="str">
        <f>IFERROR(IF(VLOOKUP($A640,AutoPremiums!$A$3:$B$697,2,FALSE)&lt;&gt;"",VLOOKUP($A640,AutoPremiums!$A$3:$B$697,2,FALSE),""),"")</f>
        <v/>
      </c>
    </row>
    <row r="641" spans="1:8" ht="150" x14ac:dyDescent="0.25">
      <c r="A641" s="10" t="s">
        <v>684</v>
      </c>
      <c r="B641" s="12" t="str">
        <f>IFERROR(IF(VLOOKUP($A641,Survey!$A$3:$B$892,2,FALSE)&lt;&gt;"",VLOOKUP($A641,Survey!$A$3:$B$892,2,FALSE),""),"")</f>
        <v/>
      </c>
      <c r="C641" s="2" t="str">
        <f>IFERROR(IF(VLOOKUP($A641,BodyImage!$A$3:$B$892,2,FALSE)&lt;&gt;"",VLOOKUP($A641,BodyImage!$A$3:$B$892,2,FALSE),""),"")</f>
        <v/>
      </c>
      <c r="D641" s="2" t="str">
        <f>IFERROR(IF(VLOOKUP($A641,Depression!$A$3:$B$697,2,FALSE)&lt;&gt;"",VLOOKUP($A641,Depression!$A$3:$B$697,2,FALSE),""),"")</f>
        <v/>
      </c>
      <c r="E641" s="2" t="str">
        <f>IFERROR(IF(VLOOKUP($A641,CellPhones!$A$3:$B$699,2,FALSE)&lt;&gt;"",VLOOKUP($A641,CellPhones!$A$3:$B$699,2,FALSE),""),"")</f>
        <v>Incorrect. The paired t-test for two means is used when you have a categorical explanatory variable with two categories and a quantitative response variable or when you are comparing two population means when the samples are dependent on each other ("matched pairs").  We are not testing &lt;b&gt;two&lt;/b&gt; population means.</v>
      </c>
      <c r="F641" s="2" t="str">
        <f>IFERROR(IF(VLOOKUP($A641,ExtraCredit!$A$3:$B$697,2,FALSE)&lt;&gt;"",VLOOKUP($A641,ExtraCredit!$A$3:$B$697,2,FALSE),""),"")</f>
        <v>Incorrect. The two-sample z-test for two proportions (p1, p2) is used when you have two population proportions.  We are &lt;b&gt;not&lt;/b&gt; testing the &lt;b&gt;two population proportions&lt;/b&gt;.</v>
      </c>
      <c r="G641" s="12" t="str">
        <f>IFERROR(IF(VLOOKUP($A641,LowBirthWeight!$A$3:$B$697,2,FALSE)&lt;&gt;"",VLOOKUP($A641,LowBirthWeight!$A$3:$B$697,2,FALSE),""),"")</f>
        <v>Incorrect. The paired t-test for two means is used when you have a categorical explanatory variable with two categories and a quantitative response variable or when you are comparing two population means when the samples are dependent on each other ("matched pairs").  We are not testing &lt;b&gt;two&lt;/b&gt; population means.</v>
      </c>
      <c r="H641" s="2" t="str">
        <f>IFERROR(IF(VLOOKUP($A641,AutoPremiums!$A$3:$B$697,2,FALSE)&lt;&gt;"",VLOOKUP($A641,AutoPremiums!$A$3:$B$697,2,FALSE),""),"")</f>
        <v/>
      </c>
    </row>
    <row r="642" spans="1:8" ht="30" x14ac:dyDescent="0.25">
      <c r="A642" s="10" t="s">
        <v>685</v>
      </c>
      <c r="B642" s="12" t="str">
        <f>IFERROR(IF(VLOOKUP($A642,Survey!$A$3:$B$892,2,FALSE)&lt;&gt;"",VLOOKUP($A642,Survey!$A$3:$B$892,2,FALSE),""),"")</f>
        <v/>
      </c>
      <c r="C642" s="2" t="str">
        <f>IFERROR(IF(VLOOKUP($A642,BodyImage!$A$3:$B$892,2,FALSE)&lt;&gt;"",VLOOKUP($A642,BodyImage!$A$3:$B$892,2,FALSE),""),"")</f>
        <v/>
      </c>
      <c r="D642" s="2" t="str">
        <f>IFERROR(IF(VLOOKUP($A642,Depression!$A$3:$B$697,2,FALSE)&lt;&gt;"",VLOOKUP($A642,Depression!$A$3:$B$697,2,FALSE),""),"")</f>
        <v/>
      </c>
      <c r="E642" s="2" t="str">
        <f>IFERROR(IF(VLOOKUP($A642,CellPhones!$A$3:$B$699,2,FALSE)&lt;&gt;"",VLOOKUP($A642,CellPhones!$A$3:$B$699,2,FALSE),""),"")</f>
        <v>Chi-square test for independence</v>
      </c>
      <c r="F642" s="2" t="str">
        <f>IFERROR(IF(VLOOKUP($A642,ExtraCredit!$A$3:$B$697,2,FALSE)&lt;&gt;"",VLOOKUP($A642,ExtraCredit!$A$3:$B$697,2,FALSE),""),"")</f>
        <v>paired t-test for &amp;mu;d</v>
      </c>
      <c r="G642" s="12" t="str">
        <f>IFERROR(IF(VLOOKUP($A642,LowBirthWeight!$A$3:$B$697,2,FALSE)&lt;&gt;"",VLOOKUP($A642,LowBirthWeight!$A$3:$B$697,2,FALSE),""),"")</f>
        <v>Chi-square test for independence</v>
      </c>
      <c r="H642" s="2" t="str">
        <f>IFERROR(IF(VLOOKUP($A642,AutoPremiums!$A$3:$B$697,2,FALSE)&lt;&gt;"",VLOOKUP($A642,AutoPremiums!$A$3:$B$697,2,FALSE),""),"")</f>
        <v/>
      </c>
    </row>
    <row r="643" spans="1:8" ht="150" x14ac:dyDescent="0.25">
      <c r="A643" s="10" t="s">
        <v>686</v>
      </c>
      <c r="B643" s="12" t="str">
        <f>IFERROR(IF(VLOOKUP($A643,Survey!$A$3:$B$892,2,FALSE)&lt;&gt;"",VLOOKUP($A643,Survey!$A$3:$B$892,2,FALSE),""),"")</f>
        <v/>
      </c>
      <c r="C643" s="2" t="str">
        <f>IFERROR(IF(VLOOKUP($A643,BodyImage!$A$3:$B$892,2,FALSE)&lt;&gt;"",VLOOKUP($A643,BodyImage!$A$3:$B$892,2,FALSE),""),"")</f>
        <v/>
      </c>
      <c r="D643" s="2" t="str">
        <f>IFERROR(IF(VLOOKUP($A643,Depression!$A$3:$B$697,2,FALSE)&lt;&gt;"",VLOOKUP($A643,Depression!$A$3:$B$697,2,FALSE),""),"")</f>
        <v/>
      </c>
      <c r="E643" s="2" t="str">
        <f>IFERROR(IF(VLOOKUP($A643,CellPhones!$A$3:$B$699,2,FALSE)&lt;&gt;"",VLOOKUP($A643,CellPhones!$A$3:$B$699,2,FALSE),""),"")</f>
        <v>Incorrect. A chi-square test for independence is used to test whether the relationship between two categorical variables is significant. We are testing &lt;b&gt;one quantitative&lt;/b&gt; variable that has an &lt;b&gt;unknown&lt;/b&gt; population standard deviation.</v>
      </c>
      <c r="F643" s="2" t="str">
        <f>IFERROR(IF(VLOOKUP($A643,ExtraCredit!$A$3:$B$697,2,FALSE)&lt;&gt;"",VLOOKUP($A643,ExtraCredit!$A$3:$B$697,2,FALSE),""),"")</f>
        <v>Incorrect. The paired t-test for two means is used when you have a categorical explanatory variable with two categories and a quantitative response variable or when you are comparing two population means when the samples are dependent on each other ("matched pairs").  We are not testing &lt;b&gt;two&lt;/b&gt; population means.</v>
      </c>
      <c r="G643" s="12" t="str">
        <f>IFERROR(IF(VLOOKUP($A643,LowBirthWeight!$A$3:$B$697,2,FALSE)&lt;&gt;"",VLOOKUP($A643,LowBirthWeight!$A$3:$B$697,2,FALSE),""),"")</f>
        <v>Incorrect. A chi-square test for independence is used to test whether the relationship between two categorical variables is significant. We are &lt;b&gt;not&lt;/b&gt; testing &lt;b&gt;two categorical variables&lt;/b&gt;.</v>
      </c>
      <c r="H643" s="2" t="str">
        <f>IFERROR(IF(VLOOKUP($A643,AutoPremiums!$A$3:$B$697,2,FALSE)&lt;&gt;"",VLOOKUP($A643,AutoPremiums!$A$3:$B$697,2,FALSE),""),"")</f>
        <v/>
      </c>
    </row>
    <row r="644" spans="1:8" ht="30" x14ac:dyDescent="0.25">
      <c r="A644" s="10" t="s">
        <v>687</v>
      </c>
      <c r="B644" s="12" t="str">
        <f>IFERROR(IF(VLOOKUP($A644,Survey!$A$3:$B$892,2,FALSE)&lt;&gt;"",VLOOKUP($A644,Survey!$A$3:$B$892,2,FALSE),""),"")</f>
        <v/>
      </c>
      <c r="C644" s="2" t="str">
        <f>IFERROR(IF(VLOOKUP($A644,BodyImage!$A$3:$B$892,2,FALSE)&lt;&gt;"",VLOOKUP($A644,BodyImage!$A$3:$B$892,2,FALSE),""),"")</f>
        <v/>
      </c>
      <c r="D644" s="2" t="str">
        <f>IFERROR(IF(VLOOKUP($A644,Depression!$A$3:$B$697,2,FALSE)&lt;&gt;"",VLOOKUP($A644,Depression!$A$3:$B$697,2,FALSE),""),"")</f>
        <v/>
      </c>
      <c r="E644" s="2" t="str">
        <f>IFERROR(IF(VLOOKUP($A644,CellPhones!$A$3:$B$699,2,FALSE)&lt;&gt;"",VLOOKUP($A644,CellPhones!$A$3:$B$699,2,FALSE),""),"")</f>
        <v>ANOVA F test</v>
      </c>
      <c r="F644" s="2" t="str">
        <f>IFERROR(IF(VLOOKUP($A644,ExtraCredit!$A$3:$B$697,2,FALSE)&lt;&gt;"",VLOOKUP($A644,ExtraCredit!$A$3:$B$697,2,FALSE),""),"")</f>
        <v>Chi-square test for independence</v>
      </c>
      <c r="G644" s="12" t="str">
        <f>IFERROR(IF(VLOOKUP($A644,LowBirthWeight!$A$3:$B$697,2,FALSE)&lt;&gt;"",VLOOKUP($A644,LowBirthWeight!$A$3:$B$697,2,FALSE),""),"")</f>
        <v>ANOVA F test</v>
      </c>
      <c r="H644" s="2" t="str">
        <f>IFERROR(IF(VLOOKUP($A644,AutoPremiums!$A$3:$B$697,2,FALSE)&lt;&gt;"",VLOOKUP($A644,AutoPremiums!$A$3:$B$697,2,FALSE),""),"")</f>
        <v/>
      </c>
    </row>
    <row r="645" spans="1:8" ht="165" x14ac:dyDescent="0.25">
      <c r="A645" s="10" t="s">
        <v>688</v>
      </c>
      <c r="B645" s="12" t="str">
        <f>IFERROR(IF(VLOOKUP($A645,Survey!$A$3:$B$892,2,FALSE)&lt;&gt;"",VLOOKUP($A645,Survey!$A$3:$B$892,2,FALSE),""),"")</f>
        <v/>
      </c>
      <c r="C645" s="2" t="str">
        <f>IFERROR(IF(VLOOKUP($A645,BodyImage!$A$3:$B$892,2,FALSE)&lt;&gt;"",VLOOKUP($A645,BodyImage!$A$3:$B$892,2,FALSE),""),"")</f>
        <v/>
      </c>
      <c r="D645" s="2" t="str">
        <f>IFERROR(IF(VLOOKUP($A645,Depression!$A$3:$B$697,2,FALSE)&lt;&gt;"",VLOOKUP($A645,Depression!$A$3:$B$697,2,FALSE),""),"")</f>
        <v/>
      </c>
      <c r="E645" s="2" t="str">
        <f>IFERROR(IF(VLOOKUP($A645,CellPhones!$A$3:$B$699,2,FALSE)&lt;&gt;"",VLOOKUP($A645,CellPhones!$A$3:$B$699,2,FALSE),""),"")</f>
        <v>Incorrect. The ANOVA F test is used when you have a categorical explanatory variable with more than two categories and a quantitative response variable or when you are comparing more than two population means based on independent samples.  We are not testing &lt;b&gt;two or more&lt;/b&gt; population means and we have a &lt;b&gt;unknown&lt;/b&gt; population standard deviation.</v>
      </c>
      <c r="F645" s="2" t="str">
        <f>IFERROR(IF(VLOOKUP($A645,ExtraCredit!$A$3:$B$697,2,FALSE)&lt;&gt;"",VLOOKUP($A645,ExtraCredit!$A$3:$B$697,2,FALSE),""),"")</f>
        <v>Incorrect. A chi-square test for independence is used to test whether the relationship between two categorical variables is significant. We are &lt;b&gt;not&lt;/b&gt; testing &lt;b&gt;two categorical variables&lt;/b&gt;.</v>
      </c>
      <c r="G645" s="12" t="str">
        <f>IFERROR(IF(VLOOKUP($A645,LowBirthWeight!$A$3:$B$697,2,FALSE)&lt;&gt;"",VLOOKUP($A645,LowBirthWeight!$A$3:$B$697,2,FALSE),""),"")</f>
        <v>Incorrect. The ANOVA F test is used when you have a categorical explanatory variable with &lt;b&gt;more than&lt;/b&gt; two categories and a quantitative response variable or when you are comparing more than two population means based on independent samples.  We are not testing &lt;b&gt;more than two&lt;/b&gt; population means.</v>
      </c>
      <c r="H645" s="2" t="str">
        <f>IFERROR(IF(VLOOKUP($A645,AutoPremiums!$A$3:$B$697,2,FALSE)&lt;&gt;"",VLOOKUP($A645,AutoPremiums!$A$3:$B$697,2,FALSE),""),"")</f>
        <v/>
      </c>
    </row>
    <row r="646" spans="1:8" ht="30" x14ac:dyDescent="0.25">
      <c r="A646" s="10" t="s">
        <v>689</v>
      </c>
      <c r="B646" s="12" t="str">
        <f>IFERROR(IF(VLOOKUP($A646,Survey!$A$3:$B$892,2,FALSE)&lt;&gt;"",VLOOKUP($A646,Survey!$A$3:$B$892,2,FALSE),""),"")</f>
        <v/>
      </c>
      <c r="C646" s="2" t="str">
        <f>IFERROR(IF(VLOOKUP($A646,BodyImage!$A$3:$B$892,2,FALSE)&lt;&gt;"",VLOOKUP($A646,BodyImage!$A$3:$B$892,2,FALSE),""),"")</f>
        <v/>
      </c>
      <c r="D646" s="2" t="str">
        <f>IFERROR(IF(VLOOKUP($A646,Depression!$A$3:$B$697,2,FALSE)&lt;&gt;"",VLOOKUP($A646,Depression!$A$3:$B$697,2,FALSE),""),"")</f>
        <v/>
      </c>
      <c r="E646" s="2" t="str">
        <f>IFERROR(IF(VLOOKUP($A646,CellPhones!$A$3:$B$699,2,FALSE)&lt;&gt;"",VLOOKUP($A646,CellPhones!$A$3:$B$699,2,FALSE),""),"")</f>
        <v>regression t-test for the slope</v>
      </c>
      <c r="F646" s="2" t="str">
        <f>IFERROR(IF(VLOOKUP($A646,ExtraCredit!$A$3:$B$697,2,FALSE)&lt;&gt;"",VLOOKUP($A646,ExtraCredit!$A$3:$B$697,2,FALSE),""),"")</f>
        <v>regression t-test for the slope</v>
      </c>
      <c r="G646" s="12" t="str">
        <f>IFERROR(IF(VLOOKUP($A646,LowBirthWeight!$A$3:$B$697,2,FALSE)&lt;&gt;"",VLOOKUP($A646,LowBirthWeight!$A$3:$B$697,2,FALSE),""),"")</f>
        <v>regression t-test for the slope</v>
      </c>
      <c r="H646" s="2" t="str">
        <f>IFERROR(IF(VLOOKUP($A646,AutoPremiums!$A$3:$B$697,2,FALSE)&lt;&gt;"",VLOOKUP($A646,AutoPremiums!$A$3:$B$697,2,FALSE),""),"")</f>
        <v/>
      </c>
    </row>
    <row r="647" spans="1:8" ht="135" x14ac:dyDescent="0.25">
      <c r="A647" s="10" t="s">
        <v>690</v>
      </c>
      <c r="B647" s="12" t="str">
        <f>IFERROR(IF(VLOOKUP($A647,Survey!$A$3:$B$892,2,FALSE)&lt;&gt;"",VLOOKUP($A647,Survey!$A$3:$B$892,2,FALSE),""),"")</f>
        <v/>
      </c>
      <c r="C647" s="2" t="str">
        <f>IFERROR(IF(VLOOKUP($A647,BodyImage!$A$3:$B$892,2,FALSE)&lt;&gt;"",VLOOKUP($A647,BodyImage!$A$3:$B$892,2,FALSE),""),"")</f>
        <v/>
      </c>
      <c r="D647" s="2" t="str">
        <f>IFERROR(IF(VLOOKUP($A647,Depression!$A$3:$B$697,2,FALSE)&lt;&gt;"",VLOOKUP($A647,Depression!$A$3:$B$697,2,FALSE),""),"")</f>
        <v/>
      </c>
      <c r="E647" s="2" t="str">
        <f>IFERROR(IF(VLOOKUP($A647,CellPhones!$A$3:$B$699,2,FALSE)&lt;&gt;"",VLOOKUP($A647,CellPhones!$A$3:$B$699,2,FALSE),""),"")</f>
        <v>Incorrect. Regression t-test for the slope is used when you have &lt;b&gt;two&lt;/b&gt; quantitative variables and we want to test whether a linear relationship exists between the two variables. We are testing &lt;b&gt;one quantitative&lt;/b&gt; variable that has an &lt;b&gt;unknown&lt;/b&gt; population standard deviation.</v>
      </c>
      <c r="F647" s="2" t="str">
        <f>IFERROR(IF(VLOOKUP($A647,ExtraCredit!$A$3:$B$697,2,FALSE)&lt;&gt;"",VLOOKUP($A647,ExtraCredit!$A$3:$B$697,2,FALSE),""),"")</f>
        <v>Incorrect. Regression t-test for the slope is used when you have &lt;b&gt;two&lt;/b&gt; quantitative variables and we want to test whether a linear relationship exists between the two variables. We are &lt;b&gt;not&lt;/b&gt; testing &lt;b&gt;two quantitative variables&lt;/b&gt;.</v>
      </c>
      <c r="G647" s="12" t="str">
        <f>IFERROR(IF(VLOOKUP($A647,LowBirthWeight!$A$3:$B$697,2,FALSE)&lt;&gt;"",VLOOKUP($A647,LowBirthWeight!$A$3:$B$697,2,FALSE),""),"")</f>
        <v>Incorrect. Regression t-test for the slope is used when you have &lt;b&gt;two&lt;/b&gt; quantitative variables and we want to test whether a linear relationship exists between the two variables. We are &lt;b&gt;not&lt;/b&gt; testing &lt;b&gt;two quantitative variables&lt;/b&gt;.</v>
      </c>
      <c r="H647" s="2" t="str">
        <f>IFERROR(IF(VLOOKUP($A647,AutoPremiums!$A$3:$B$697,2,FALSE)&lt;&gt;"",VLOOKUP($A647,AutoPremiums!$A$3:$B$697,2,FALSE),""),"")</f>
        <v/>
      </c>
    </row>
    <row r="648" spans="1:8" x14ac:dyDescent="0.25">
      <c r="A648" s="10" t="s">
        <v>691</v>
      </c>
      <c r="B648" s="12" t="str">
        <f>IFERROR(IF(VLOOKUP($A648,Survey!$A$3:$B$892,2,FALSE)&lt;&gt;"",VLOOKUP($A648,Survey!$A$3:$B$892,2,FALSE),""),"")</f>
        <v/>
      </c>
      <c r="C648" s="2" t="str">
        <f>IFERROR(IF(VLOOKUP($A648,BodyImage!$A$3:$B$892,2,FALSE)&lt;&gt;"",VLOOKUP($A648,BodyImage!$A$3:$B$892,2,FALSE),""),"")</f>
        <v/>
      </c>
      <c r="D648" s="2" t="str">
        <f>IFERROR(IF(VLOOKUP($A648,Depression!$A$3:$B$697,2,FALSE)&lt;&gt;"",VLOOKUP($A648,Depression!$A$3:$B$697,2,FALSE),""),"")</f>
        <v/>
      </c>
      <c r="E648" s="2" t="str">
        <f>IFERROR(IF(VLOOKUP($A648,CellPhones!$A$3:$B$699,2,FALSE)&lt;&gt;"",VLOOKUP($A648,CellPhones!$A$3:$B$699,2,FALSE),""),"")</f>
        <v>mu</v>
      </c>
      <c r="F648" s="2" t="str">
        <f>IFERROR(IF(VLOOKUP($A648,ExtraCredit!$A$3:$B$697,2,FALSE)&lt;&gt;"",VLOOKUP($A648,ExtraCredit!$A$3:$B$697,2,FALSE),""),"")</f>
        <v>mu1 = mu2 = mu3 = ... = muk</v>
      </c>
      <c r="G648" s="12" t="str">
        <f>IFERROR(IF(VLOOKUP($A648,LowBirthWeight!$A$3:$B$697,2,FALSE)&lt;&gt;"",VLOOKUP($A648,LowBirthWeight!$A$3:$B$697,2,FALSE),""),"")</f>
        <v>mu1 - mu2</v>
      </c>
      <c r="H648" s="2" t="str">
        <f>IFERROR(IF(VLOOKUP($A648,AutoPremiums!$A$3:$B$697,2,FALSE)&lt;&gt;"",VLOOKUP($A648,AutoPremiums!$A$3:$B$697,2,FALSE),""),"")</f>
        <v/>
      </c>
    </row>
    <row r="649" spans="1:8" ht="75" x14ac:dyDescent="0.25">
      <c r="A649" s="10" t="s">
        <v>692</v>
      </c>
      <c r="B649" s="12" t="str">
        <f>IFERROR(IF(VLOOKUP($A649,Survey!$A$3:$B$892,2,FALSE)&lt;&gt;"",VLOOKUP($A649,Survey!$A$3:$B$892,2,FALSE),""),"")</f>
        <v/>
      </c>
      <c r="C649" s="2" t="str">
        <f>IFERROR(IF(VLOOKUP($A649,BodyImage!$A$3:$B$892,2,FALSE)&lt;&gt;"",VLOOKUP($A649,BodyImage!$A$3:$B$892,2,FALSE),""),"")</f>
        <v/>
      </c>
      <c r="D649" s="2" t="str">
        <f>IFERROR(IF(VLOOKUP($A649,Depression!$A$3:$B$697,2,FALSE)&lt;&gt;"",VLOOKUP($A649,Depression!$A$3:$B$697,2,FALSE),""),"")</f>
        <v/>
      </c>
      <c r="E649" s="2" t="str">
        <f>IFERROR(IF(VLOOKUP($A649,CellPhones!$A$3:$B$699,2,FALSE)&lt;&gt;"",VLOOKUP($A649,CellPhones!$A$3:$B$699,2,FALSE),""),"")</f>
        <v>Correct.  Since we are using the one sample t-test for the mean, the null hypothesis, H0, should be expressed in terms of &amp;mu;.</v>
      </c>
      <c r="F649" s="2" t="str">
        <f>IFERROR(IF(VLOOKUP($A649,ExtraCredit!$A$3:$B$697,2,FALSE)&lt;&gt;"",VLOOKUP($A649,ExtraCredit!$A$3:$B$697,2,FALSE),""),"")</f>
        <v>Correct.  Since we are using the ANOVA F test, the null hypothesis, H0, should be expressed in terms of &amp;mu;1 = &amp;mu;2 = &amp;mu;3 =  . . .  = &amp;mu;k.</v>
      </c>
      <c r="G649" s="12" t="str">
        <f>IFERROR(IF(VLOOKUP($A649,LowBirthWeight!$A$3:$B$697,2,FALSE)&lt;&gt;"",VLOOKUP($A649,LowBirthWeight!$A$3:$B$697,2,FALSE),""),"")</f>
        <v>Correct.  Since we are using the two sample t-test for two means the null hypothesis, H0, should be expressed in terms of the difference in those means, &amp;mu;1 - &amp;mu;2.</v>
      </c>
      <c r="H649" s="2" t="str">
        <f>IFERROR(IF(VLOOKUP($A649,AutoPremiums!$A$3:$B$697,2,FALSE)&lt;&gt;"",VLOOKUP($A649,AutoPremiums!$A$3:$B$697,2,FALSE),""),"")</f>
        <v/>
      </c>
    </row>
    <row r="650" spans="1:8" ht="90" x14ac:dyDescent="0.25">
      <c r="A650" s="10" t="s">
        <v>693</v>
      </c>
      <c r="B650" s="12" t="str">
        <f>IFERROR(IF(VLOOKUP($A650,Survey!$A$3:$B$892,2,FALSE)&lt;&gt;"",VLOOKUP($A650,Survey!$A$3:$B$892,2,FALSE),""),"")</f>
        <v/>
      </c>
      <c r="C650" s="2" t="str">
        <f>IFERROR(IF(VLOOKUP($A650,BodyImage!$A$3:$B$892,2,FALSE)&lt;&gt;"",VLOOKUP($A650,BodyImage!$A$3:$B$892,2,FALSE),""),"")</f>
        <v/>
      </c>
      <c r="D650" s="2" t="str">
        <f>IFERROR(IF(VLOOKUP($A650,Depression!$A$3:$B$697,2,FALSE)&lt;&gt;"",VLOOKUP($A650,Depression!$A$3:$B$697,2,FALSE),""),"")</f>
        <v/>
      </c>
      <c r="E650" s="2" t="str">
        <f>IFERROR(IF(VLOOKUP($A650,CellPhones!$A$3:$B$699,2,FALSE)&lt;&gt;"",VLOOKUP($A650,CellPhones!$A$3:$B$699,2,FALSE),""),"")</f>
        <v>['mu', 'p', 'mu1 - mu2', 'p1 - p2', 'mud', 'mu1 = mu2 = mu3 = ... = muk', 'not all mui are equal', 'a linear relationship exists', 'no linear relationship exists', 'two cat vars are independent', 'two cat vars are not independent']</v>
      </c>
      <c r="F650" s="2" t="str">
        <f>IFERROR(IF(VLOOKUP($A650,ExtraCredit!$A$3:$B$697,2,FALSE)&lt;&gt;"",VLOOKUP($A650,ExtraCredit!$A$3:$B$697,2,FALSE),""),"")</f>
        <v>['mu', 'p', 'mu1 - mu2', 'p1 - p2', 'mud', 'mu1 = mu2 = mu3 = ... = muk', 'not all mui are equal', 'a linear relationship exists', 'no linear relationship exists', 'two cat vars are independent', 'two cat vars are not independent']</v>
      </c>
      <c r="G650" s="12" t="str">
        <f>IFERROR(IF(VLOOKUP($A650,LowBirthWeight!$A$3:$B$697,2,FALSE)&lt;&gt;"",VLOOKUP($A650,LowBirthWeight!$A$3:$B$697,2,FALSE),""),"")</f>
        <v>['mu', 'p', 'mu1 - mu2', 'p1 - p2', 'mud', 'mu1 = mu2 = mu3 = ... = muk', 'not all mui are equal', 'a linear relationship exists', 'no linear relationship exists', 'two cat vars are independent', 'two cat vars are not independent']</v>
      </c>
      <c r="H650" s="2" t="str">
        <f>IFERROR(IF(VLOOKUP($A650,AutoPremiums!$A$3:$B$697,2,FALSE)&lt;&gt;"",VLOOKUP($A650,AutoPremiums!$A$3:$B$697,2,FALSE),""),"")</f>
        <v/>
      </c>
    </row>
    <row r="651" spans="1:8" ht="409.5" x14ac:dyDescent="0.25">
      <c r="A651" s="10" t="s">
        <v>694</v>
      </c>
      <c r="B651" s="12" t="str">
        <f>IFERROR(IF(VLOOKUP($A651,Survey!$A$3:$B$892,2,FALSE)&lt;&gt;"",VLOOKUP($A651,Survey!$A$3:$B$892,2,FALSE),""),"")</f>
        <v/>
      </c>
      <c r="C651" s="2" t="str">
        <f>IFERROR(IF(VLOOKUP($A651,BodyImage!$A$3:$B$892,2,FALSE)&lt;&gt;"",VLOOKUP($A651,BodyImage!$A$3:$B$892,2,FALSE),""),"")</f>
        <v/>
      </c>
      <c r="D651" s="2" t="str">
        <f>IFERROR(IF(VLOOKUP($A651,Depression!$A$3:$B$697,2,FALSE)&lt;&gt;"",VLOOKUP($A651,Depression!$A$3:$B$697,2,FALSE),""),"")</f>
        <v/>
      </c>
      <c r="E651" s="2" t="str">
        <f>IFERROR(IF(VLOOKUP($A651,CellPhones!$A$3:$B$699,2,FALSE)&lt;&gt;"",VLOOKUP($A651,CellPhones!$A$3:$B$699,2,FALSE),""),"")</f>
        <v>['Correct.  Since we are using the one sample t-test for the mean, the null hypothesis, H0, should be expressed in terms of &amp;mu;.', 'Incorrect.  Specifying the null hypothesis in terms of p is used when you are testing one population &lt;b&gt;proportion&lt;/b&gt;. Here we are testing one population &lt;b&gt;mean&lt;/b&gt;.', 'Incorrect.  Specifying the null hypothesis in terms of &amp;mu;1 - &amp;mu;2 is used when you are testing &lt;b&gt;two&lt;/b&gt; population means. Here we are testing &lt;b&gt;one&lt;/b&gt; population mean.', 'Incorrect.  Specifying the null hypothesis in terms of p1 - p2 is used when you are testing &lt;b&gt;two&lt;/b&gt; population &lt;b&gt;proportions&lt;/b&gt;. Here we are testing &lt;b&gt;one&lt;/b&gt; population &lt;b&gt;mean&lt;/b&gt;.', 'Incorrect.  Specifying the null hypothesis in terms of &amp;mu;d is used when you are testing the difference in two paired population means. Here we are testing &lt;b&gt;one&lt;/b&gt; population mean.', 'Incorrect.  Specifying the null hypothesis in terms of &amp;mu;1 = &amp;mu;2 = &amp;mu;3 = . . . = &amp;mu;k is used when you are testing &lt;b&gt;more than two&lt;/b&gt; population means based on independent samples. Here we are testing &lt;b&gt;one&lt;/b&gt; population mean.', 'Incorrect. The null hypothesis is &lt;b&gt;always&lt;/b&gt; expressed as all means are equal when you are testing &lt;b&gt;more than two&lt;/b&gt; population means based on independent samples. Here we are testing &lt;b&gt;one&lt;/b&gt; population mean.', 'Incorrect. The null hypothesis is &lt;b&gt;always&lt;/b&gt; expressed as no relationship exists when testing two quantitative variables.   Here we are testing &lt;b&gt;one&lt;/b&gt; population mean.', 'Incorrect. Specifying the null hypothesis in terms of "no linear relationship exists" is used when you are testing &lt;b&gt;two&lt;/b&gt; quantitative variables and you want to test whether a linear relationship exists between the two variables. Here we are testing &lt;b&gt;one&lt;/b&gt; population mean.', 'Incorrect. Specifying the null hypothesis in terms of "variables are independent" is used when you are testing the relationship between &lt;b&gt;two categorical&lt;/b&gt; variables. Here we are testing &lt;b&gt;one&lt;/b&gt; population mean.', 'Incorrect. The null hypothesis is &lt;b&gt;always&lt;/b&gt; expressed as no relationship exists (i.e., the variables are independent) when testing &lt;b&gt;two categorical&lt;/b&gt; variables.   Here we are testing &lt;b&gt;one&lt;/b&gt; population mean.']</v>
      </c>
      <c r="F651" s="2" t="str">
        <f>IFERROR(IF(VLOOKUP($A651,ExtraCredit!$A$3:$B$697,2,FALSE)&lt;&gt;"",VLOOKUP($A651,ExtraCredit!$A$3:$B$697,2,FALSE),""),"")</f>
        <v>['Incorrect.  Specifying the null hypothesis in terms of &amp;mu; is used when you are testing &lt;b&gt;one&lt;/b&gt; population mean. Here we are testing &lt;b&gt;more than two&lt;/b&gt; population means.', 'Incorrect.  Specifying the null hypothesis in terms of p is used when you are testing one population &lt;b&gt;proportion&lt;/b&gt;. Here we are testing &lt;b&gt;more than two&lt;/b&gt; population &lt;b&gt;means&lt;/b&gt;.', 'Incorrect.  Specifying the null hypothesis in terms of &amp;mu;1 - &amp;mu;2 is used when you are testing &lt;b&gt;two&lt;/b&gt; population means. Here we are testing &lt;b&gt;more than two&lt;/b&gt; population means.', 'Incorrect.  Specifying the null hypothesis in terms of p1 - p2 is used when you are testing &lt;b&gt;two&lt;/b&gt; population &lt;b&gt;proportions&lt;/b&gt;.  Here we are testing &lt;b&gt;more than two&lt;/b&gt; population &lt;b&gt;means&lt;/b&gt;.', 'Incorrect.  Specifying the null hypothesis in terms of &amp;mu;d is used when you are testing the difference in two paired population means. Here we are testing &lt;b&gt;more than two&lt;/b&gt; population means.', 'Correct.  Since we are using the ANOVA F test, the null hypothesis, H0, should be expressed in terms of &amp;mu;1 = &amp;mu;2 = &amp;mu;3 = . . . = &amp;mu;k.', 'Incorrect. The null hypothesis is &lt;b&gt;always&lt;/b&gt; expressed as &lt;b&gt;all means are equal&lt;/b&gt; when you are testing &lt;b&gt;more than two&lt;/b&gt; population means based on independent samples. This hypothesis specifies that &lt;b&gt;not&lt;/b&gt; all the means are equal.', 'Incorrect. The null hypothesis is &lt;b&gt;always&lt;/b&gt; expressed as no relationship exists when testing two quantitative variables.   Here we are testing &lt;b&gt;more than two&lt;/b&gt; population means.', 'Incorrect. Specifying the null hypothesis in terms of "no linear relationship exists" is used when you are testing &lt;b&gt;two&lt;/b&gt; quantitative variables and you want to test whether a linear relationship exists between the two variables. Here we are testing &lt;b&gt;more than two&lt;/b&gt; population means.', 'Incorrect. Specifying the null hypothesis in terms of "variables are independent" is used when you are testing the relationship between &lt;b&gt;two categorical&lt;/b&gt; variables. Here we are testing &lt;b&gt;more than two&lt;/b&gt; population means.', 'Incorrect. The null hypothesis is &lt;b&gt;always&lt;/b&gt; expressed as no relationship exists (i.e., the variables are independent) when testing &lt;b&gt;two categorical&lt;/b&gt; variables. Here we are testing &lt;b&gt;more than two&lt;/b&gt; population means.']</v>
      </c>
      <c r="G651" s="12" t="str">
        <f>IFERROR(IF(VLOOKUP($A651,LowBirthWeight!$A$3:$B$697,2,FALSE)&lt;&gt;"",VLOOKUP($A651,LowBirthWeight!$A$3:$B$697,2,FALSE),""),"")</f>
        <v>['Incorrect. Specifying the null hypothesis in terms of &amp;mu; is used when you are testing &lt;b&gt;one&lt;/b&gt; population mean. Here we are testing &lt;b&gt;two&lt;/b&gt; population means.', 'Incorrect.  Specifying the null hypothesis in terms of p is used when you are testing &lt;b&gt;one&lt;/b&gt; population &lt;b&gt;proportion&lt;/b&gt;. Here we are testing &lt;b&gt;two population means&lt;/b&gt;.', 'Correct.  Since we are using the two sample t-test for two means the null hypothesis, H0, should be expressed in terms of the difference in those means, &amp;mu;1 - &amp;mu;2.', 'Incorrect.  Specifying the null hypothesis in terms of p1 - p2 is used when you are testing two population &lt;b&gt;proportions&lt;/b&gt;. Here we are testing two population &lt;b&gt;means&lt;/b&gt;.', 'Incorrect.  Specifying the null hypothesis in terms of &amp;mu;d is used when you are testing the difference in two &lt;b&gt;paired&lt;/b&gt; population means. Here we are testing two &lt;b&gt;independent&lt;/b&gt; population means.', 'Incorrect.  Specifying the null hypothesis in terms of &amp;mu;1 = &amp;mu;2 = &amp;mu;3 = . . . = &amp;mu;k is used when you are testing &lt;b&gt;more than two&lt;/b&gt; population means based on independent samples. Here we are testing &lt;b&gt;two&lt;/b&gt; population means.', 'Incorrect. The null hypothesis is &lt;b&gt;always&lt;/b&gt; expressed as all means are equal when you are testing &lt;b&gt;more than two&lt;/b&gt; population means based on independent samples. Here we are testing &lt;b&gt;two&lt;/b&gt; population means.', 'Incorrect. The null hypothesis is &lt;b&gt;always&lt;/b&gt; expressed as no relationship exists when testing two quantitative variables.  Here we are testing &lt;b&gt;two population means&lt;/b&gt;.', 'Incorrect. Specifying the null hypothesis in terms of "no linear relationship exists" is used when you are testing &lt;b&gt;two&lt;/b&gt; quantitative variables and you want to test whether a linear relationship exists between the two variables.  Here we are testing &lt;b&gt;two population means&lt;/b&gt;.', 'Incorrect. Specifying the null hypothesis in terms of "variables are independent" is used when you are testing the relationship between &lt;b&gt;two categorical&lt;/b&gt; variables.  Here we are testing &lt;b&gt;two population means&lt;/b&gt;.', 'Incorrect. The null hypothesis is &lt;b&gt;always&lt;/b&gt; expressed as no relationship exists (i.e., the variables are independent) when testing &lt;b&gt;two categorical&lt;/b&gt; variables.  Here we are testing &lt;b&gt;two population means&lt;/b&gt;.']</v>
      </c>
      <c r="H651" s="2" t="str">
        <f>IFERROR(IF(VLOOKUP($A651,AutoPremiums!$A$3:$B$697,2,FALSE)&lt;&gt;"",VLOOKUP($A651,AutoPremiums!$A$3:$B$697,2,FALSE),""),"")</f>
        <v/>
      </c>
    </row>
    <row r="652" spans="1:8" x14ac:dyDescent="0.25">
      <c r="A652" s="10" t="s">
        <v>695</v>
      </c>
      <c r="B652" s="12" t="str">
        <f>IFERROR(IF(VLOOKUP($A652,Survey!$A$3:$B$892,2,FALSE)&lt;&gt;"",VLOOKUP($A652,Survey!$A$3:$B$892,2,FALSE),""),"")</f>
        <v/>
      </c>
      <c r="C652" s="2" t="str">
        <f>IFERROR(IF(VLOOKUP($A652,BodyImage!$A$3:$B$892,2,FALSE)&lt;&gt;"",VLOOKUP($A652,BodyImage!$A$3:$B$892,2,FALSE),""),"")</f>
        <v/>
      </c>
      <c r="D652" s="2" t="str">
        <f>IFERROR(IF(VLOOKUP($A652,Depression!$A$3:$B$697,2,FALSE)&lt;&gt;"",VLOOKUP($A652,Depression!$A$3:$B$697,2,FALSE),""),"")</f>
        <v/>
      </c>
      <c r="E652" s="2" t="str">
        <f>IFERROR(IF(VLOOKUP($A652,CellPhones!$A$3:$B$699,2,FALSE)&lt;&gt;"",VLOOKUP($A652,CellPhones!$A$3:$B$699,2,FALSE),""),"")</f>
        <v xml:space="preserve">p </v>
      </c>
      <c r="F652" s="2" t="str">
        <f>IFERROR(IF(VLOOKUP($A652,ExtraCredit!$A$3:$B$697,2,FALSE)&lt;&gt;"",VLOOKUP($A652,ExtraCredit!$A$3:$B$697,2,FALSE),""),"")</f>
        <v>&amp;mu;</v>
      </c>
      <c r="G652" s="12" t="str">
        <f>IFERROR(IF(VLOOKUP($A652,LowBirthWeight!$A$3:$B$697,2,FALSE)&lt;&gt;"",VLOOKUP($A652,LowBirthWeight!$A$3:$B$697,2,FALSE),""),"")</f>
        <v>&amp;mu;</v>
      </c>
      <c r="H652" s="2" t="str">
        <f>IFERROR(IF(VLOOKUP($A652,AutoPremiums!$A$3:$B$697,2,FALSE)&lt;&gt;"",VLOOKUP($A652,AutoPremiums!$A$3:$B$697,2,FALSE),""),"")</f>
        <v/>
      </c>
    </row>
    <row r="653" spans="1:8" ht="90" x14ac:dyDescent="0.25">
      <c r="A653" s="10" t="s">
        <v>696</v>
      </c>
      <c r="B653" s="12" t="str">
        <f>IFERROR(IF(VLOOKUP($A653,Survey!$A$3:$B$892,2,FALSE)&lt;&gt;"",VLOOKUP($A653,Survey!$A$3:$B$892,2,FALSE),""),"")</f>
        <v/>
      </c>
      <c r="C653" s="2" t="str">
        <f>IFERROR(IF(VLOOKUP($A653,BodyImage!$A$3:$B$892,2,FALSE)&lt;&gt;"",VLOOKUP($A653,BodyImage!$A$3:$B$892,2,FALSE),""),"")</f>
        <v/>
      </c>
      <c r="D653" s="2" t="str">
        <f>IFERROR(IF(VLOOKUP($A653,Depression!$A$3:$B$697,2,FALSE)&lt;&gt;"",VLOOKUP($A653,Depression!$A$3:$B$697,2,FALSE),""),"")</f>
        <v/>
      </c>
      <c r="E653" s="2" t="str">
        <f>IFERROR(IF(VLOOKUP($A653,CellPhones!$A$3:$B$699,2,FALSE)&lt;&gt;"",VLOOKUP($A653,CellPhones!$A$3:$B$699,2,FALSE),""),"")</f>
        <v>Incorrect.  Specifying the null hypothesis in terms of p is used when you are testing one population &lt;b&gt;proportion&lt;/b&gt;. Here we are testing one population &lt;b&gt;mean&lt;/b&gt;.</v>
      </c>
      <c r="F653" s="2" t="str">
        <f>IFERROR(IF(VLOOKUP($A653,ExtraCredit!$A$3:$B$697,2,FALSE)&lt;&gt;"",VLOOKUP($A653,ExtraCredit!$A$3:$B$697,2,FALSE),""),"")</f>
        <v>Incorrect.  Specifying the alternative hypothesis in terms of &amp;mu; is used when you are testing &lt;b&gt;one&lt;/b&gt; population mean. Here we are testing &lt;b&gt;more than two&lt;/b&gt; population means.</v>
      </c>
      <c r="G653" s="12" t="str">
        <f>IFERROR(IF(VLOOKUP($A653,LowBirthWeight!$A$3:$B$697,2,FALSE)&lt;&gt;"",VLOOKUP($A653,LowBirthWeight!$A$3:$B$697,2,FALSE),""),"")</f>
        <v>Incorrect. Specifying the null hypothesis in terms of &amp;mu; is used when you are testing &lt;b&gt;one&lt;/b&gt; population mean. Here we are testing &lt;b&gt;two&lt;/b&gt; population means.</v>
      </c>
      <c r="H653" s="2" t="str">
        <f>IFERROR(IF(VLOOKUP($A653,AutoPremiums!$A$3:$B$697,2,FALSE)&lt;&gt;"",VLOOKUP($A653,AutoPremiums!$A$3:$B$697,2,FALSE),""),"")</f>
        <v/>
      </c>
    </row>
    <row r="654" spans="1:8" x14ac:dyDescent="0.25">
      <c r="A654" s="10" t="s">
        <v>697</v>
      </c>
      <c r="B654" s="12" t="str">
        <f>IFERROR(IF(VLOOKUP($A654,Survey!$A$3:$B$892,2,FALSE)&lt;&gt;"",VLOOKUP($A654,Survey!$A$3:$B$892,2,FALSE),""),"")</f>
        <v/>
      </c>
      <c r="C654" s="2" t="str">
        <f>IFERROR(IF(VLOOKUP($A654,BodyImage!$A$3:$B$892,2,FALSE)&lt;&gt;"",VLOOKUP($A654,BodyImage!$A$3:$B$892,2,FALSE),""),"")</f>
        <v/>
      </c>
      <c r="D654" s="2" t="str">
        <f>IFERROR(IF(VLOOKUP($A654,Depression!$A$3:$B$697,2,FALSE)&lt;&gt;"",VLOOKUP($A654,Depression!$A$3:$B$697,2,FALSE),""),"")</f>
        <v/>
      </c>
      <c r="E654" s="2" t="str">
        <f>IFERROR(IF(VLOOKUP($A654,CellPhones!$A$3:$B$699,2,FALSE)&lt;&gt;"",VLOOKUP($A654,CellPhones!$A$3:$B$699,2,FALSE),""),"")</f>
        <v>&amp;mu;1 - &amp;mu;2</v>
      </c>
      <c r="F654" s="2" t="str">
        <f>IFERROR(IF(VLOOKUP($A654,ExtraCredit!$A$3:$B$697,2,FALSE)&lt;&gt;"",VLOOKUP($A654,ExtraCredit!$A$3:$B$697,2,FALSE),""),"")</f>
        <v xml:space="preserve">p </v>
      </c>
      <c r="G654" s="12" t="str">
        <f>IFERROR(IF(VLOOKUP($A654,LowBirthWeight!$A$3:$B$697,2,FALSE)&lt;&gt;"",VLOOKUP($A654,LowBirthWeight!$A$3:$B$697,2,FALSE),""),"")</f>
        <v>p</v>
      </c>
      <c r="H654" s="2" t="str">
        <f>IFERROR(IF(VLOOKUP($A654,AutoPremiums!$A$3:$B$697,2,FALSE)&lt;&gt;"",VLOOKUP($A654,AutoPremiums!$A$3:$B$697,2,FALSE),""),"")</f>
        <v/>
      </c>
    </row>
    <row r="655" spans="1:8" ht="90" x14ac:dyDescent="0.25">
      <c r="A655" s="10" t="s">
        <v>698</v>
      </c>
      <c r="B655" s="12" t="str">
        <f>IFERROR(IF(VLOOKUP($A655,Survey!$A$3:$B$892,2,FALSE)&lt;&gt;"",VLOOKUP($A655,Survey!$A$3:$B$892,2,FALSE),""),"")</f>
        <v/>
      </c>
      <c r="C655" s="2" t="str">
        <f>IFERROR(IF(VLOOKUP($A655,BodyImage!$A$3:$B$892,2,FALSE)&lt;&gt;"",VLOOKUP($A655,BodyImage!$A$3:$B$892,2,FALSE),""),"")</f>
        <v/>
      </c>
      <c r="D655" s="2" t="str">
        <f>IFERROR(IF(VLOOKUP($A655,Depression!$A$3:$B$697,2,FALSE)&lt;&gt;"",VLOOKUP($A655,Depression!$A$3:$B$697,2,FALSE),""),"")</f>
        <v/>
      </c>
      <c r="E655" s="2" t="str">
        <f>IFERROR(IF(VLOOKUP($A655,CellPhones!$A$3:$B$699,2,FALSE)&lt;&gt;"",VLOOKUP($A655,CellPhones!$A$3:$B$699,2,FALSE),""),"")</f>
        <v>Incorrect.  Specifying the null hypothesis in terms of &amp;mu;1 - &amp;mu;2 is used when you are testing &lt;b&gt;two&lt;/b&gt; population means. Here we are testing &lt;b&gt;one&lt;/b&gt; population mean.</v>
      </c>
      <c r="F655" s="2" t="str">
        <f>IFERROR(IF(VLOOKUP($A655,ExtraCredit!$A$3:$B$697,2,FALSE)&lt;&gt;"",VLOOKUP($A655,ExtraCredit!$A$3:$B$697,2,FALSE),""),"")</f>
        <v>Incorrect.  Specifying the null hypothesis in terms of p is used when you are testing one population &lt;b&gt;proportion&lt;/b&gt;. Here we are testing &lt;b&gt;more than two&lt;/b&gt; population &lt;b&gt;means&lt;/b&gt;.</v>
      </c>
      <c r="G655" s="12" t="str">
        <f>IFERROR(IF(VLOOKUP($A655,LowBirthWeight!$A$3:$B$697,2,FALSE)&lt;&gt;"",VLOOKUP($A655,LowBirthWeight!$A$3:$B$697,2,FALSE),""),"")</f>
        <v>Incorrect.  Specifying the null hypothesis in terms of p is used when you are testing &lt;b&gt;one&lt;/b&gt; population &lt;b&gt;proportion&lt;/b&gt;. Here we are testing &lt;b&gt;two population means&lt;/b&gt;.</v>
      </c>
      <c r="H655" s="2" t="str">
        <f>IFERROR(IF(VLOOKUP($A655,AutoPremiums!$A$3:$B$697,2,FALSE)&lt;&gt;"",VLOOKUP($A655,AutoPremiums!$A$3:$B$697,2,FALSE),""),"")</f>
        <v/>
      </c>
    </row>
    <row r="656" spans="1:8" x14ac:dyDescent="0.25">
      <c r="A656" s="10" t="s">
        <v>699</v>
      </c>
      <c r="B656" s="12" t="str">
        <f>IFERROR(IF(VLOOKUP($A656,Survey!$A$3:$B$892,2,FALSE)&lt;&gt;"",VLOOKUP($A656,Survey!$A$3:$B$892,2,FALSE),""),"")</f>
        <v/>
      </c>
      <c r="C656" s="2" t="str">
        <f>IFERROR(IF(VLOOKUP($A656,BodyImage!$A$3:$B$892,2,FALSE)&lt;&gt;"",VLOOKUP($A656,BodyImage!$A$3:$B$892,2,FALSE),""),"")</f>
        <v/>
      </c>
      <c r="D656" s="2" t="str">
        <f>IFERROR(IF(VLOOKUP($A656,Depression!$A$3:$B$697,2,FALSE)&lt;&gt;"",VLOOKUP($A656,Depression!$A$3:$B$697,2,FALSE),""),"")</f>
        <v/>
      </c>
      <c r="E656" s="2" t="str">
        <f>IFERROR(IF(VLOOKUP($A656,CellPhones!$A$3:$B$699,2,FALSE)&lt;&gt;"",VLOOKUP($A656,CellPhones!$A$3:$B$699,2,FALSE),""),"")</f>
        <v>p1 - p2</v>
      </c>
      <c r="F656" s="2" t="str">
        <f>IFERROR(IF(VLOOKUP($A656,ExtraCredit!$A$3:$B$697,2,FALSE)&lt;&gt;"",VLOOKUP($A656,ExtraCredit!$A$3:$B$697,2,FALSE),""),"")</f>
        <v>&amp;mu;1 - &amp;mu;2</v>
      </c>
      <c r="G656" s="12" t="str">
        <f>IFERROR(IF(VLOOKUP($A656,LowBirthWeight!$A$3:$B$697,2,FALSE)&lt;&gt;"",VLOOKUP($A656,LowBirthWeight!$A$3:$B$697,2,FALSE),""),"")</f>
        <v>p1 - p2</v>
      </c>
      <c r="H656" s="2" t="str">
        <f>IFERROR(IF(VLOOKUP($A656,AutoPremiums!$A$3:$B$697,2,FALSE)&lt;&gt;"",VLOOKUP($A656,AutoPremiums!$A$3:$B$697,2,FALSE),""),"")</f>
        <v/>
      </c>
    </row>
    <row r="657" spans="1:8" ht="90" x14ac:dyDescent="0.25">
      <c r="A657" s="10" t="s">
        <v>700</v>
      </c>
      <c r="B657" s="12" t="str">
        <f>IFERROR(IF(VLOOKUP($A657,Survey!$A$3:$B$892,2,FALSE)&lt;&gt;"",VLOOKUP($A657,Survey!$A$3:$B$892,2,FALSE),""),"")</f>
        <v/>
      </c>
      <c r="C657" s="2" t="str">
        <f>IFERROR(IF(VLOOKUP($A657,BodyImage!$A$3:$B$892,2,FALSE)&lt;&gt;"",VLOOKUP($A657,BodyImage!$A$3:$B$892,2,FALSE),""),"")</f>
        <v/>
      </c>
      <c r="D657" s="2" t="str">
        <f>IFERROR(IF(VLOOKUP($A657,Depression!$A$3:$B$697,2,FALSE)&lt;&gt;"",VLOOKUP($A657,Depression!$A$3:$B$697,2,FALSE),""),"")</f>
        <v/>
      </c>
      <c r="E657" s="2" t="str">
        <f>IFERROR(IF(VLOOKUP($A657,CellPhones!$A$3:$B$699,2,FALSE)&lt;&gt;"",VLOOKUP($A657,CellPhones!$A$3:$B$699,2,FALSE),""),"")</f>
        <v>Incorrect.  Specifying the null hypothesis in terms of p1 - p2 is used when you are testing &lt;b&gt;two&lt;/b&gt; population &lt;b&gt;proportions&lt;/b&gt;. Here we are testing &lt;b&gt;one&lt;/b&gt; population &lt;b&gt;mean&lt;/b&gt;.</v>
      </c>
      <c r="F657" s="2" t="str">
        <f>IFERROR(IF(VLOOKUP($A657,ExtraCredit!$A$3:$B$697,2,FALSE)&lt;&gt;"",VLOOKUP($A657,ExtraCredit!$A$3:$B$697,2,FALSE),""),"")</f>
        <v>Incorrect.  Specifying the null hypothesis in terms of &amp;mu;1 - &amp;mu;2 is used when you are testing &lt;b&gt;two&lt;/b&gt; population means. Here we are testing &lt;b&gt;more than two&lt;/b&gt; population means.</v>
      </c>
      <c r="G657" s="12" t="str">
        <f>IFERROR(IF(VLOOKUP($A657,LowBirthWeight!$A$3:$B$697,2,FALSE)&lt;&gt;"",VLOOKUP($A657,LowBirthWeight!$A$3:$B$697,2,FALSE),""),"")</f>
        <v>Incorrect.  Specifying the null hypothesis in terms of p1 - p2 is used when you are testing two population &lt;b&gt;proportions&lt;/b&gt;. Here we are testing two population &lt;b&gt;means&lt;/b&gt;.</v>
      </c>
      <c r="H657" s="2" t="str">
        <f>IFERROR(IF(VLOOKUP($A657,AutoPremiums!$A$3:$B$697,2,FALSE)&lt;&gt;"",VLOOKUP($A657,AutoPremiums!$A$3:$B$697,2,FALSE),""),"")</f>
        <v/>
      </c>
    </row>
    <row r="658" spans="1:8" x14ac:dyDescent="0.25">
      <c r="A658" s="10" t="s">
        <v>701</v>
      </c>
      <c r="B658" s="12" t="str">
        <f>IFERROR(IF(VLOOKUP($A658,Survey!$A$3:$B$892,2,FALSE)&lt;&gt;"",VLOOKUP($A658,Survey!$A$3:$B$892,2,FALSE),""),"")</f>
        <v/>
      </c>
      <c r="C658" s="2" t="str">
        <f>IFERROR(IF(VLOOKUP($A658,BodyImage!$A$3:$B$892,2,FALSE)&lt;&gt;"",VLOOKUP($A658,BodyImage!$A$3:$B$892,2,FALSE),""),"")</f>
        <v/>
      </c>
      <c r="D658" s="2" t="str">
        <f>IFERROR(IF(VLOOKUP($A658,Depression!$A$3:$B$697,2,FALSE)&lt;&gt;"",VLOOKUP($A658,Depression!$A$3:$B$697,2,FALSE),""),"")</f>
        <v/>
      </c>
      <c r="E658" s="2" t="str">
        <f>IFERROR(IF(VLOOKUP($A658,CellPhones!$A$3:$B$699,2,FALSE)&lt;&gt;"",VLOOKUP($A658,CellPhones!$A$3:$B$699,2,FALSE),""),"")</f>
        <v>&amp;mu;d</v>
      </c>
      <c r="F658" s="2" t="str">
        <f>IFERROR(IF(VLOOKUP($A658,ExtraCredit!$A$3:$B$697,2,FALSE)&lt;&gt;"",VLOOKUP($A658,ExtraCredit!$A$3:$B$697,2,FALSE),""),"")</f>
        <v>p1 - p2</v>
      </c>
      <c r="G658" s="12" t="str">
        <f>IFERROR(IF(VLOOKUP($A658,LowBirthWeight!$A$3:$B$697,2,FALSE)&lt;&gt;"",VLOOKUP($A658,LowBirthWeight!$A$3:$B$697,2,FALSE),""),"")</f>
        <v>&amp;mu;d</v>
      </c>
      <c r="H658" s="2" t="str">
        <f>IFERROR(IF(VLOOKUP($A658,AutoPremiums!$A$3:$B$697,2,FALSE)&lt;&gt;"",VLOOKUP($A658,AutoPremiums!$A$3:$B$697,2,FALSE),""),"")</f>
        <v/>
      </c>
    </row>
    <row r="659" spans="1:8" ht="90" x14ac:dyDescent="0.25">
      <c r="A659" s="10" t="s">
        <v>702</v>
      </c>
      <c r="B659" s="12" t="str">
        <f>IFERROR(IF(VLOOKUP($A659,Survey!$A$3:$B$892,2,FALSE)&lt;&gt;"",VLOOKUP($A659,Survey!$A$3:$B$892,2,FALSE),""),"")</f>
        <v/>
      </c>
      <c r="C659" s="2" t="str">
        <f>IFERROR(IF(VLOOKUP($A659,BodyImage!$A$3:$B$892,2,FALSE)&lt;&gt;"",VLOOKUP($A659,BodyImage!$A$3:$B$892,2,FALSE),""),"")</f>
        <v/>
      </c>
      <c r="D659" s="2" t="str">
        <f>IFERROR(IF(VLOOKUP($A659,Depression!$A$3:$B$697,2,FALSE)&lt;&gt;"",VLOOKUP($A659,Depression!$A$3:$B$697,2,FALSE),""),"")</f>
        <v/>
      </c>
      <c r="E659" s="2" t="str">
        <f>IFERROR(IF(VLOOKUP($A659,CellPhones!$A$3:$B$699,2,FALSE)&lt;&gt;"",VLOOKUP($A659,CellPhones!$A$3:$B$699,2,FALSE),""),"")</f>
        <v>Incorrect.  Specifying the null hypothesis in terms of &amp;mu;d is used when you are testing the difference in two paired population means. Here we are testing &lt;b&gt;one&lt;/b&gt; population mean.</v>
      </c>
      <c r="F659" s="2" t="str">
        <f>IFERROR(IF(VLOOKUP($A659,ExtraCredit!$A$3:$B$697,2,FALSE)&lt;&gt;"",VLOOKUP($A659,ExtraCredit!$A$3:$B$697,2,FALSE),""),"")</f>
        <v>Incorrect.  Specifying the null hypothesis in terms of p1 - p2 is used when you are testing &lt;b&gt;two&lt;/b&gt; population &lt;b&gt;proportions&lt;/b&gt;.  Here we are testing &lt;b&gt;more than two&lt;/b&gt; population &lt;b&gt;means&lt;/b&gt;.</v>
      </c>
      <c r="G659" s="12" t="str">
        <f>IFERROR(IF(VLOOKUP($A659,LowBirthWeight!$A$3:$B$697,2,FALSE)&lt;&gt;"",VLOOKUP($A659,LowBirthWeight!$A$3:$B$697,2,FALSE),""),"")</f>
        <v>Incorrect.  Specifying the null hypothesis in terms of &amp;mu;d is used when you are testing the difference in two &lt;b&gt;paired&lt;/b&gt; population means. Here we are testing two &lt;b&gt;independent&lt;/b&gt; population means.</v>
      </c>
      <c r="H659" s="2" t="str">
        <f>IFERROR(IF(VLOOKUP($A659,AutoPremiums!$A$3:$B$697,2,FALSE)&lt;&gt;"",VLOOKUP($A659,AutoPremiums!$A$3:$B$697,2,FALSE),""),"")</f>
        <v/>
      </c>
    </row>
    <row r="660" spans="1:8" x14ac:dyDescent="0.25">
      <c r="A660" s="10" t="s">
        <v>703</v>
      </c>
      <c r="B660" s="12" t="str">
        <f>IFERROR(IF(VLOOKUP($A660,Survey!$A$3:$B$892,2,FALSE)&lt;&gt;"",VLOOKUP($A660,Survey!$A$3:$B$892,2,FALSE),""),"")</f>
        <v/>
      </c>
      <c r="C660" s="2" t="str">
        <f>IFERROR(IF(VLOOKUP($A660,BodyImage!$A$3:$B$892,2,FALSE)&lt;&gt;"",VLOOKUP($A660,BodyImage!$A$3:$B$892,2,FALSE),""),"")</f>
        <v/>
      </c>
      <c r="D660" s="2" t="str">
        <f>IFERROR(IF(VLOOKUP($A660,Depression!$A$3:$B$697,2,FALSE)&lt;&gt;"",VLOOKUP($A660,Depression!$A$3:$B$697,2,FALSE),""),"")</f>
        <v/>
      </c>
      <c r="E660" s="2" t="str">
        <f>IFERROR(IF(VLOOKUP($A660,CellPhones!$A$3:$B$699,2,FALSE)&lt;&gt;"",VLOOKUP($A660,CellPhones!$A$3:$B$699,2,FALSE),""),"")</f>
        <v>&amp;mu;1 = &amp;mu;2 = &amp;mu;3 = . . . = &amp;mu;k</v>
      </c>
      <c r="F660" s="2" t="str">
        <f>IFERROR(IF(VLOOKUP($A660,ExtraCredit!$A$3:$B$697,2,FALSE)&lt;&gt;"",VLOOKUP($A660,ExtraCredit!$A$3:$B$697,2,FALSE),""),"")</f>
        <v>&amp;mu;d</v>
      </c>
      <c r="G660" s="12" t="str">
        <f>IFERROR(IF(VLOOKUP($A660,LowBirthWeight!$A$3:$B$697,2,FALSE)&lt;&gt;"",VLOOKUP($A660,LowBirthWeight!$A$3:$B$697,2,FALSE),""),"")</f>
        <v>&amp;mu;1 = &amp;mu;2 = &amp;mu;3 = . . . = &amp;mu;k</v>
      </c>
      <c r="H660" s="2" t="str">
        <f>IFERROR(IF(VLOOKUP($A660,AutoPremiums!$A$3:$B$697,2,FALSE)&lt;&gt;"",VLOOKUP($A660,AutoPremiums!$A$3:$B$697,2,FALSE),""),"")</f>
        <v/>
      </c>
    </row>
    <row r="661" spans="1:8" ht="105" x14ac:dyDescent="0.25">
      <c r="A661" s="10" t="s">
        <v>704</v>
      </c>
      <c r="B661" s="12" t="str">
        <f>IFERROR(IF(VLOOKUP($A661,Survey!$A$3:$B$892,2,FALSE)&lt;&gt;"",VLOOKUP($A661,Survey!$A$3:$B$892,2,FALSE),""),"")</f>
        <v/>
      </c>
      <c r="C661" s="2" t="str">
        <f>IFERROR(IF(VLOOKUP($A661,BodyImage!$A$3:$B$892,2,FALSE)&lt;&gt;"",VLOOKUP($A661,BodyImage!$A$3:$B$892,2,FALSE),""),"")</f>
        <v/>
      </c>
      <c r="D661" s="2" t="str">
        <f>IFERROR(IF(VLOOKUP($A661,Depression!$A$3:$B$697,2,FALSE)&lt;&gt;"",VLOOKUP($A661,Depression!$A$3:$B$697,2,FALSE),""),"")</f>
        <v/>
      </c>
      <c r="E661" s="2" t="str">
        <f>IFERROR(IF(VLOOKUP($A661,CellPhones!$A$3:$B$699,2,FALSE)&lt;&gt;"",VLOOKUP($A661,CellPhones!$A$3:$B$699,2,FALSE),""),"")</f>
        <v>Incorrect.  Specifying the null hypothesis in terms of &amp;mu;1 = &amp;mu;2 = &amp;mu;3 = . . . = &amp;mu;k is used when you are testing &lt;b&gt;more than two&lt;/b&gt; population means based on independent samples. Here we are testing &lt;b&gt;one&lt;/b&gt; population mean.</v>
      </c>
      <c r="F661" s="2" t="str">
        <f>IFERROR(IF(VLOOKUP($A661,ExtraCredit!$A$3:$B$697,2,FALSE)&lt;&gt;"",VLOOKUP($A661,ExtraCredit!$A$3:$B$697,2,FALSE),""),"")</f>
        <v>Incorrect.  Specifying the null hypothesis in terms of &amp;mu;d is used when you are testing the difference in two paired population means. Here we are testing &lt;b&gt;more than two&lt;/b&gt; population means.</v>
      </c>
      <c r="G661" s="12" t="str">
        <f>IFERROR(IF(VLOOKUP($A661,LowBirthWeight!$A$3:$B$697,2,FALSE)&lt;&gt;"",VLOOKUP($A661,LowBirthWeight!$A$3:$B$697,2,FALSE),""),"")</f>
        <v>Incorrect.  Specifying the null hypothesis in terms of &amp;mu;1 = &amp;mu;2 = &amp;mu;3 = . . . = &amp;mu;k is used when you are testing &lt;b&gt;more than two&lt;/b&gt; population means based on independent samples. Here we are testing &lt;b&gt;two&lt;/b&gt; population means.</v>
      </c>
      <c r="H661" s="2" t="str">
        <f>IFERROR(IF(VLOOKUP($A661,AutoPremiums!$A$3:$B$697,2,FALSE)&lt;&gt;"",VLOOKUP($A661,AutoPremiums!$A$3:$B$697,2,FALSE),""),"")</f>
        <v/>
      </c>
    </row>
    <row r="662" spans="1:8" x14ac:dyDescent="0.25">
      <c r="A662" s="10" t="s">
        <v>705</v>
      </c>
      <c r="B662" s="12" t="str">
        <f>IFERROR(IF(VLOOKUP($A662,Survey!$A$3:$B$892,2,FALSE)&lt;&gt;"",VLOOKUP($A662,Survey!$A$3:$B$892,2,FALSE),""),"")</f>
        <v/>
      </c>
      <c r="C662" s="2" t="str">
        <f>IFERROR(IF(VLOOKUP($A662,BodyImage!$A$3:$B$892,2,FALSE)&lt;&gt;"",VLOOKUP($A662,BodyImage!$A$3:$B$892,2,FALSE),""),"")</f>
        <v/>
      </c>
      <c r="D662" s="2" t="str">
        <f>IFERROR(IF(VLOOKUP($A662,Depression!$A$3:$B$697,2,FALSE)&lt;&gt;"",VLOOKUP($A662,Depression!$A$3:$B$697,2,FALSE),""),"")</f>
        <v/>
      </c>
      <c r="E662" s="2" t="str">
        <f>IFERROR(IF(VLOOKUP($A662,CellPhones!$A$3:$B$699,2,FALSE)&lt;&gt;"",VLOOKUP($A662,CellPhones!$A$3:$B$699,2,FALSE),""),"")</f>
        <v>not all &amp;mu;i are equal</v>
      </c>
      <c r="F662" s="2" t="str">
        <f>IFERROR(IF(VLOOKUP($A662,ExtraCredit!$A$3:$B$697,2,FALSE)&lt;&gt;"",VLOOKUP($A662,ExtraCredit!$A$3:$B$697,2,FALSE),""),"")</f>
        <v>not all &amp;mu;i are equal</v>
      </c>
      <c r="G662" s="12" t="str">
        <f>IFERROR(IF(VLOOKUP($A662,LowBirthWeight!$A$3:$B$697,2,FALSE)&lt;&gt;"",VLOOKUP($A662,LowBirthWeight!$A$3:$B$697,2,FALSE),""),"")</f>
        <v>not all &amp;mu;i are equal</v>
      </c>
      <c r="H662" s="2" t="str">
        <f>IFERROR(IF(VLOOKUP($A662,AutoPremiums!$A$3:$B$697,2,FALSE)&lt;&gt;"",VLOOKUP($A662,AutoPremiums!$A$3:$B$697,2,FALSE),""),"")</f>
        <v/>
      </c>
    </row>
    <row r="663" spans="1:8" ht="120" x14ac:dyDescent="0.25">
      <c r="A663" s="10" t="s">
        <v>706</v>
      </c>
      <c r="B663" s="12" t="str">
        <f>IFERROR(IF(VLOOKUP($A663,Survey!$A$3:$B$892,2,FALSE)&lt;&gt;"",VLOOKUP($A663,Survey!$A$3:$B$892,2,FALSE),""),"")</f>
        <v/>
      </c>
      <c r="C663" s="2" t="str">
        <f>IFERROR(IF(VLOOKUP($A663,BodyImage!$A$3:$B$892,2,FALSE)&lt;&gt;"",VLOOKUP($A663,BodyImage!$A$3:$B$892,2,FALSE),""),"")</f>
        <v/>
      </c>
      <c r="D663" s="2" t="str">
        <f>IFERROR(IF(VLOOKUP($A663,Depression!$A$3:$B$697,2,FALSE)&lt;&gt;"",VLOOKUP($A663,Depression!$A$3:$B$697,2,FALSE),""),"")</f>
        <v/>
      </c>
      <c r="E663" s="2" t="str">
        <f>IFERROR(IF(VLOOKUP($A663,CellPhones!$A$3:$B$699,2,FALSE)&lt;&gt;"",VLOOKUP($A663,CellPhones!$A$3:$B$699,2,FALSE),""),"")</f>
        <v>Incorrect. The null hypothesis is &lt;b&gt;always&lt;/b&gt; expressed as all means are equal when you are testing &lt;b&gt;more than two&lt;/b&gt; population means based on independent samples. Here we are testing &lt;b&gt;one&lt;/b&gt; population mean.</v>
      </c>
      <c r="F663" s="2" t="str">
        <f>IFERROR(IF(VLOOKUP($A663,ExtraCredit!$A$3:$B$697,2,FALSE)&lt;&gt;"",VLOOKUP($A663,ExtraCredit!$A$3:$B$697,2,FALSE),""),"")</f>
        <v>Incorrect. The null hypothesis is &lt;b&gt;always&lt;/b&gt; expressed as &lt;b&gt;all means are equal&lt;/b&gt; when you are testing &lt;b&gt;more than two&lt;/b&gt; population means based on independent samples. This hypothesis specifies that &lt;b&gt;not&lt;/b&gt; all the means are equal.</v>
      </c>
      <c r="G663" s="12" t="str">
        <f>IFERROR(IF(VLOOKUP($A663,LowBirthWeight!$A$3:$B$697,2,FALSE)&lt;&gt;"",VLOOKUP($A663,LowBirthWeight!$A$3:$B$697,2,FALSE),""),"")</f>
        <v>Incorrect. The null hypothesis is &lt;b&gt;always&lt;/b&gt; expressed as all means are equal when you are testing &lt;b&gt;more than two&lt;/b&gt; population means based on independent samples. Here we are testing &lt;b&gt;two&lt;/b&gt; population means.</v>
      </c>
      <c r="H663" s="2" t="str">
        <f>IFERROR(IF(VLOOKUP($A663,AutoPremiums!$A$3:$B$697,2,FALSE)&lt;&gt;"",VLOOKUP($A663,AutoPremiums!$A$3:$B$697,2,FALSE),""),"")</f>
        <v/>
      </c>
    </row>
    <row r="664" spans="1:8" x14ac:dyDescent="0.25">
      <c r="A664" s="10" t="s">
        <v>707</v>
      </c>
      <c r="B664" s="12" t="str">
        <f>IFERROR(IF(VLOOKUP($A664,Survey!$A$3:$B$892,2,FALSE)&lt;&gt;"",VLOOKUP($A664,Survey!$A$3:$B$892,2,FALSE),""),"")</f>
        <v/>
      </c>
      <c r="C664" s="2" t="str">
        <f>IFERROR(IF(VLOOKUP($A664,BodyImage!$A$3:$B$892,2,FALSE)&lt;&gt;"",VLOOKUP($A664,BodyImage!$A$3:$B$892,2,FALSE),""),"")</f>
        <v/>
      </c>
      <c r="D664" s="2" t="str">
        <f>IFERROR(IF(VLOOKUP($A664,Depression!$A$3:$B$697,2,FALSE)&lt;&gt;"",VLOOKUP($A664,Depression!$A$3:$B$697,2,FALSE),""),"")</f>
        <v/>
      </c>
      <c r="E664" s="2" t="str">
        <f>IFERROR(IF(VLOOKUP($A664,CellPhones!$A$3:$B$699,2,FALSE)&lt;&gt;"",VLOOKUP($A664,CellPhones!$A$3:$B$699,2,FALSE),""),"")</f>
        <v>a linear relationship exists</v>
      </c>
      <c r="F664" s="2" t="str">
        <f>IFERROR(IF(VLOOKUP($A664,ExtraCredit!$A$3:$B$697,2,FALSE)&lt;&gt;"",VLOOKUP($A664,ExtraCredit!$A$3:$B$697,2,FALSE),""),"")</f>
        <v>a linear relationship exists</v>
      </c>
      <c r="G664" s="12" t="str">
        <f>IFERROR(IF(VLOOKUP($A664,LowBirthWeight!$A$3:$B$697,2,FALSE)&lt;&gt;"",VLOOKUP($A664,LowBirthWeight!$A$3:$B$697,2,FALSE),""),"")</f>
        <v>a linear relationship exists</v>
      </c>
      <c r="H664" s="2" t="str">
        <f>IFERROR(IF(VLOOKUP($A664,AutoPremiums!$A$3:$B$697,2,FALSE)&lt;&gt;"",VLOOKUP($A664,AutoPremiums!$A$3:$B$697,2,FALSE),""),"")</f>
        <v/>
      </c>
    </row>
    <row r="665" spans="1:8" ht="90" x14ac:dyDescent="0.25">
      <c r="A665" s="10" t="s">
        <v>708</v>
      </c>
      <c r="B665" s="12" t="str">
        <f>IFERROR(IF(VLOOKUP($A665,Survey!$A$3:$B$892,2,FALSE)&lt;&gt;"",VLOOKUP($A665,Survey!$A$3:$B$892,2,FALSE),""),"")</f>
        <v/>
      </c>
      <c r="C665" s="2" t="str">
        <f>IFERROR(IF(VLOOKUP($A665,BodyImage!$A$3:$B$892,2,FALSE)&lt;&gt;"",VLOOKUP($A665,BodyImage!$A$3:$B$892,2,FALSE),""),"")</f>
        <v/>
      </c>
      <c r="D665" s="2" t="str">
        <f>IFERROR(IF(VLOOKUP($A665,Depression!$A$3:$B$697,2,FALSE)&lt;&gt;"",VLOOKUP($A665,Depression!$A$3:$B$697,2,FALSE),""),"")</f>
        <v/>
      </c>
      <c r="E665" s="2" t="str">
        <f>IFERROR(IF(VLOOKUP($A665,CellPhones!$A$3:$B$699,2,FALSE)&lt;&gt;"",VLOOKUP($A665,CellPhones!$A$3:$B$699,2,FALSE),""),"")</f>
        <v>Incorrect. The null hypothesis is &lt;b&gt;always&lt;/b&gt; expressed as no relationship exists when testing two quantitative variables.   Here we are testing &lt;b&gt;one&lt;/b&gt; population mean.</v>
      </c>
      <c r="F665" s="2" t="str">
        <f>IFERROR(IF(VLOOKUP($A665,ExtraCredit!$A$3:$B$697,2,FALSE)&lt;&gt;"",VLOOKUP($A665,ExtraCredit!$A$3:$B$697,2,FALSE),""),"")</f>
        <v>Incorrect. The null hypothesis is &lt;b&gt;always&lt;/b&gt; expressed as no relationship exists when testing two quantitative variables.   Here we are testing &lt;b&gt;more than two&lt;/b&gt; population means.</v>
      </c>
      <c r="G665" s="12" t="str">
        <f>IFERROR(IF(VLOOKUP($A665,LowBirthWeight!$A$3:$B$697,2,FALSE)&lt;&gt;"",VLOOKUP($A665,LowBirthWeight!$A$3:$B$697,2,FALSE),""),"")</f>
        <v>Incorrect. The null hypothesis is &lt;b&gt;always&lt;/b&gt; expressed as no relationship exists when testing two quantitative variables.  Here we are testing &lt;b&gt;two population means&lt;/b&gt;.</v>
      </c>
      <c r="H665" s="2" t="str">
        <f>IFERROR(IF(VLOOKUP($A665,AutoPremiums!$A$3:$B$697,2,FALSE)&lt;&gt;"",VLOOKUP($A665,AutoPremiums!$A$3:$B$697,2,FALSE),""),"")</f>
        <v/>
      </c>
    </row>
    <row r="666" spans="1:8" x14ac:dyDescent="0.25">
      <c r="A666" s="10" t="s">
        <v>709</v>
      </c>
      <c r="B666" s="12" t="str">
        <f>IFERROR(IF(VLOOKUP($A666,Survey!$A$3:$B$892,2,FALSE)&lt;&gt;"",VLOOKUP($A666,Survey!$A$3:$B$892,2,FALSE),""),"")</f>
        <v/>
      </c>
      <c r="C666" s="2" t="str">
        <f>IFERROR(IF(VLOOKUP($A666,BodyImage!$A$3:$B$892,2,FALSE)&lt;&gt;"",VLOOKUP($A666,BodyImage!$A$3:$B$892,2,FALSE),""),"")</f>
        <v/>
      </c>
      <c r="D666" s="2" t="str">
        <f>IFERROR(IF(VLOOKUP($A666,Depression!$A$3:$B$697,2,FALSE)&lt;&gt;"",VLOOKUP($A666,Depression!$A$3:$B$697,2,FALSE),""),"")</f>
        <v/>
      </c>
      <c r="E666" s="2" t="str">
        <f>IFERROR(IF(VLOOKUP($A666,CellPhones!$A$3:$B$699,2,FALSE)&lt;&gt;"",VLOOKUP($A666,CellPhones!$A$3:$B$699,2,FALSE),""),"")</f>
        <v>no linear relationship exists</v>
      </c>
      <c r="F666" s="2" t="str">
        <f>IFERROR(IF(VLOOKUP($A666,ExtraCredit!$A$3:$B$697,2,FALSE)&lt;&gt;"",VLOOKUP($A666,ExtraCredit!$A$3:$B$697,2,FALSE),""),"")</f>
        <v>no linear relationship exists</v>
      </c>
      <c r="G666" s="12" t="str">
        <f>IFERROR(IF(VLOOKUP($A666,LowBirthWeight!$A$3:$B$697,2,FALSE)&lt;&gt;"",VLOOKUP($A666,LowBirthWeight!$A$3:$B$697,2,FALSE),""),"")</f>
        <v>no linear relationship exists</v>
      </c>
      <c r="H666" s="2" t="str">
        <f>IFERROR(IF(VLOOKUP($A666,AutoPremiums!$A$3:$B$697,2,FALSE)&lt;&gt;"",VLOOKUP($A666,AutoPremiums!$A$3:$B$697,2,FALSE),""),"")</f>
        <v/>
      </c>
    </row>
    <row r="667" spans="1:8" ht="135" x14ac:dyDescent="0.25">
      <c r="A667" s="10" t="s">
        <v>710</v>
      </c>
      <c r="B667" s="12" t="str">
        <f>IFERROR(IF(VLOOKUP($A667,Survey!$A$3:$B$892,2,FALSE)&lt;&gt;"",VLOOKUP($A667,Survey!$A$3:$B$892,2,FALSE),""),"")</f>
        <v/>
      </c>
      <c r="C667" s="2" t="str">
        <f>IFERROR(IF(VLOOKUP($A667,BodyImage!$A$3:$B$892,2,FALSE)&lt;&gt;"",VLOOKUP($A667,BodyImage!$A$3:$B$892,2,FALSE),""),"")</f>
        <v/>
      </c>
      <c r="D667" s="2" t="str">
        <f>IFERROR(IF(VLOOKUP($A667,Depression!$A$3:$B$697,2,FALSE)&lt;&gt;"",VLOOKUP($A667,Depression!$A$3:$B$697,2,FALSE),""),"")</f>
        <v/>
      </c>
      <c r="E667" s="2" t="str">
        <f>IFERROR(IF(VLOOKUP($A667,CellPhones!$A$3:$B$699,2,FALSE)&lt;&gt;"",VLOOKUP($A667,CellPhones!$A$3:$B$699,2,FALSE),""),"")</f>
        <v>Incorrect. Specifying the null hypothesis in terms of "no linear relationship exists" is used when you are testing &lt;b&gt;two&lt;/b&gt; quantitative variables and you want to test whether a linear relationship exists between the two variables. Here we are testing &lt;b&gt;one&lt;/b&gt; population mean.</v>
      </c>
      <c r="F667" s="2" t="str">
        <f>IFERROR(IF(VLOOKUP($A667,ExtraCredit!$A$3:$B$697,2,FALSE)&lt;&gt;"",VLOOKUP($A667,ExtraCredit!$A$3:$B$697,2,FALSE),""),"")</f>
        <v>Incorrect. Specifying the null hypothesis in terms of "no linear relationship exists" is used when you are testing &lt;b&gt;two&lt;/b&gt; quantitative variables and you want to test whether a linear relationship exists between the two variables. Here we are testing &lt;b&gt;more than two&lt;/b&gt; population means.</v>
      </c>
      <c r="G667" s="12" t="str">
        <f>IFERROR(IF(VLOOKUP($A667,LowBirthWeight!$A$3:$B$697,2,FALSE)&lt;&gt;"",VLOOKUP($A667,LowBirthWeight!$A$3:$B$697,2,FALSE),""),"")</f>
        <v>Incorrect. Specifying the null hypothesis in terms of "no linear relationship exists" is used when you are testing &lt;b&gt;two&lt;/b&gt; quantitative variables and you want to test whether a linear relationship exists between the two variables.  Here we are testing &lt;b&gt;two population means&lt;/b&gt;.</v>
      </c>
      <c r="H667" s="2" t="str">
        <f>IFERROR(IF(VLOOKUP($A667,AutoPremiums!$A$3:$B$697,2,FALSE)&lt;&gt;"",VLOOKUP($A667,AutoPremiums!$A$3:$B$697,2,FALSE),""),"")</f>
        <v/>
      </c>
    </row>
    <row r="668" spans="1:8" ht="30" x14ac:dyDescent="0.25">
      <c r="A668" s="10" t="s">
        <v>711</v>
      </c>
      <c r="B668" s="12" t="str">
        <f>IFERROR(IF(VLOOKUP($A668,Survey!$A$3:$B$892,2,FALSE)&lt;&gt;"",VLOOKUP($A668,Survey!$A$3:$B$892,2,FALSE),""),"")</f>
        <v/>
      </c>
      <c r="C668" s="2" t="str">
        <f>IFERROR(IF(VLOOKUP($A668,BodyImage!$A$3:$B$892,2,FALSE)&lt;&gt;"",VLOOKUP($A668,BodyImage!$A$3:$B$892,2,FALSE),""),"")</f>
        <v/>
      </c>
      <c r="D668" s="2" t="str">
        <f>IFERROR(IF(VLOOKUP($A668,Depression!$A$3:$B$697,2,FALSE)&lt;&gt;"",VLOOKUP($A668,Depression!$A$3:$B$697,2,FALSE),""),"")</f>
        <v/>
      </c>
      <c r="E668" s="2" t="str">
        <f>IFERROR(IF(VLOOKUP($A668,CellPhones!$A$3:$B$699,2,FALSE)&lt;&gt;"",VLOOKUP($A668,CellPhones!$A$3:$B$699,2,FALSE),""),"")</f>
        <v>two categorical variables are independent</v>
      </c>
      <c r="F668" s="2" t="str">
        <f>IFERROR(IF(VLOOKUP($A668,ExtraCredit!$A$3:$B$697,2,FALSE)&lt;&gt;"",VLOOKUP($A668,ExtraCredit!$A$3:$B$697,2,FALSE),""),"")</f>
        <v>two categorical variables are independent</v>
      </c>
      <c r="G668" s="12" t="str">
        <f>IFERROR(IF(VLOOKUP($A668,LowBirthWeight!$A$3:$B$697,2,FALSE)&lt;&gt;"",VLOOKUP($A668,LowBirthWeight!$A$3:$B$697,2,FALSE),""),"")</f>
        <v>two categorical variables are independent</v>
      </c>
      <c r="H668" s="2" t="str">
        <f>IFERROR(IF(VLOOKUP($A668,AutoPremiums!$A$3:$B$697,2,FALSE)&lt;&gt;"",VLOOKUP($A668,AutoPremiums!$A$3:$B$697,2,FALSE),""),"")</f>
        <v/>
      </c>
    </row>
    <row r="669" spans="1:8" ht="105" x14ac:dyDescent="0.25">
      <c r="A669" s="10" t="s">
        <v>712</v>
      </c>
      <c r="B669" s="12" t="str">
        <f>IFERROR(IF(VLOOKUP($A669,Survey!$A$3:$B$892,2,FALSE)&lt;&gt;"",VLOOKUP($A669,Survey!$A$3:$B$892,2,FALSE),""),"")</f>
        <v/>
      </c>
      <c r="C669" s="2" t="str">
        <f>IFERROR(IF(VLOOKUP($A669,BodyImage!$A$3:$B$892,2,FALSE)&lt;&gt;"",VLOOKUP($A669,BodyImage!$A$3:$B$892,2,FALSE),""),"")</f>
        <v/>
      </c>
      <c r="D669" s="2" t="str">
        <f>IFERROR(IF(VLOOKUP($A669,Depression!$A$3:$B$697,2,FALSE)&lt;&gt;"",VLOOKUP($A669,Depression!$A$3:$B$697,2,FALSE),""),"")</f>
        <v/>
      </c>
      <c r="E669" s="2" t="str">
        <f>IFERROR(IF(VLOOKUP($A669,CellPhones!$A$3:$B$699,2,FALSE)&lt;&gt;"",VLOOKUP($A669,CellPhones!$A$3:$B$699,2,FALSE),""),"")</f>
        <v>Incorrect. Specifying the null hypothesis in terms of "variables are independent" is used when you are testing the relationship between &lt;b&gt;two categorical&lt;/b&gt; variables. Here we are testing &lt;b&gt;one&lt;/b&gt; population mean.</v>
      </c>
      <c r="F669" s="2" t="str">
        <f>IFERROR(IF(VLOOKUP($A669,ExtraCredit!$A$3:$B$697,2,FALSE)&lt;&gt;"",VLOOKUP($A669,ExtraCredit!$A$3:$B$697,2,FALSE),""),"")</f>
        <v>Incorrect. Specifying the null hypothesis in terms of "variables are independent" is used when you are testing the relationship between &lt;b&gt;two categorical&lt;/b&gt; variables. Here we are testing &lt;b&gt;more than two&lt;/b&gt; population means.</v>
      </c>
      <c r="G669" s="12" t="str">
        <f>IFERROR(IF(VLOOKUP($A669,LowBirthWeight!$A$3:$B$697,2,FALSE)&lt;&gt;"",VLOOKUP($A669,LowBirthWeight!$A$3:$B$697,2,FALSE),""),"")</f>
        <v>Incorrect. Specifying the null hypothesis in terms of "variables are independent" is used when you are testing the relationship between &lt;b&gt;two categorical&lt;/b&gt; variables.  Here we are testing &lt;b&gt;two population means&lt;/b&gt;.</v>
      </c>
      <c r="H669" s="2" t="str">
        <f>IFERROR(IF(VLOOKUP($A669,AutoPremiums!$A$3:$B$697,2,FALSE)&lt;&gt;"",VLOOKUP($A669,AutoPremiums!$A$3:$B$697,2,FALSE),""),"")</f>
        <v/>
      </c>
    </row>
    <row r="670" spans="1:8" ht="30" x14ac:dyDescent="0.25">
      <c r="A670" s="10" t="s">
        <v>713</v>
      </c>
      <c r="B670" s="12" t="str">
        <f>IFERROR(IF(VLOOKUP($A670,Survey!$A$3:$B$892,2,FALSE)&lt;&gt;"",VLOOKUP($A670,Survey!$A$3:$B$892,2,FALSE),""),"")</f>
        <v/>
      </c>
      <c r="C670" s="2" t="str">
        <f>IFERROR(IF(VLOOKUP($A670,BodyImage!$A$3:$B$892,2,FALSE)&lt;&gt;"",VLOOKUP($A670,BodyImage!$A$3:$B$892,2,FALSE),""),"")</f>
        <v/>
      </c>
      <c r="D670" s="2" t="str">
        <f>IFERROR(IF(VLOOKUP($A670,Depression!$A$3:$B$697,2,FALSE)&lt;&gt;"",VLOOKUP($A670,Depression!$A$3:$B$697,2,FALSE),""),"")</f>
        <v/>
      </c>
      <c r="E670" s="2" t="str">
        <f>IFERROR(IF(VLOOKUP($A670,CellPhones!$A$3:$B$699,2,FALSE)&lt;&gt;"",VLOOKUP($A670,CellPhones!$A$3:$B$699,2,FALSE),""),"")</f>
        <v>two categorical variables are not independent</v>
      </c>
      <c r="F670" s="2" t="str">
        <f>IFERROR(IF(VLOOKUP($A670,ExtraCredit!$A$3:$B$697,2,FALSE)&lt;&gt;"",VLOOKUP($A670,ExtraCredit!$A$3:$B$697,2,FALSE),""),"")</f>
        <v>two categorical variables are not independent</v>
      </c>
      <c r="G670" s="12" t="str">
        <f>IFERROR(IF(VLOOKUP($A670,LowBirthWeight!$A$3:$B$697,2,FALSE)&lt;&gt;"",VLOOKUP($A670,LowBirthWeight!$A$3:$B$697,2,FALSE),""),"")</f>
        <v>two categorical variables are not independent</v>
      </c>
      <c r="H670" s="2" t="str">
        <f>IFERROR(IF(VLOOKUP($A670,AutoPremiums!$A$3:$B$697,2,FALSE)&lt;&gt;"",VLOOKUP($A670,AutoPremiums!$A$3:$B$697,2,FALSE),""),"")</f>
        <v/>
      </c>
    </row>
    <row r="671" spans="1:8" ht="105" x14ac:dyDescent="0.25">
      <c r="A671" s="10" t="s">
        <v>714</v>
      </c>
      <c r="B671" s="12" t="str">
        <f>IFERROR(IF(VLOOKUP($A671,Survey!$A$3:$B$892,2,FALSE)&lt;&gt;"",VLOOKUP($A671,Survey!$A$3:$B$892,2,FALSE),""),"")</f>
        <v/>
      </c>
      <c r="C671" s="2" t="str">
        <f>IFERROR(IF(VLOOKUP($A671,BodyImage!$A$3:$B$892,2,FALSE)&lt;&gt;"",VLOOKUP($A671,BodyImage!$A$3:$B$892,2,FALSE),""),"")</f>
        <v/>
      </c>
      <c r="D671" s="2" t="str">
        <f>IFERROR(IF(VLOOKUP($A671,Depression!$A$3:$B$697,2,FALSE)&lt;&gt;"",VLOOKUP($A671,Depression!$A$3:$B$697,2,FALSE),""),"")</f>
        <v/>
      </c>
      <c r="E671" s="2" t="str">
        <f>IFERROR(IF(VLOOKUP($A671,CellPhones!$A$3:$B$699,2,FALSE)&lt;&gt;"",VLOOKUP($A671,CellPhones!$A$3:$B$699,2,FALSE),""),"")</f>
        <v>Incorrect. The null hypothesis is &lt;b&gt;always&lt;/b&gt; expressed as no relationship exists (i.e., the variables are independent) when testing &lt;b&gt;two categorical&lt;/b&gt; variables.   Here we are testing &lt;b&gt;one&lt;/b&gt; population mean.</v>
      </c>
      <c r="F671" s="2" t="str">
        <f>IFERROR(IF(VLOOKUP($A671,ExtraCredit!$A$3:$B$697,2,FALSE)&lt;&gt;"",VLOOKUP($A671,ExtraCredit!$A$3:$B$697,2,FALSE),""),"")</f>
        <v>Incorrect. The null hypothesis is &lt;b&gt;always&lt;/b&gt; expressed as no relationship exists (i.e., the variables are independent) when testing &lt;b&gt;two categorical&lt;/b&gt; variables. Here we are testing &lt;b&gt;more than two&lt;/b&gt; population means.</v>
      </c>
      <c r="G671" s="12" t="str">
        <f>IFERROR(IF(VLOOKUP($A671,LowBirthWeight!$A$3:$B$697,2,FALSE)&lt;&gt;"",VLOOKUP($A671,LowBirthWeight!$A$3:$B$697,2,FALSE),""),"")</f>
        <v>Incorrect. The null hypothesis is &lt;b&gt;always&lt;/b&gt; expressed as no relationship exists (i.e., the variables are independent) when testing &lt;b&gt;two categorical&lt;/b&gt; variables.  Here we are testing &lt;b&gt;two population means&lt;/b&gt;.</v>
      </c>
      <c r="H671" s="2" t="str">
        <f>IFERROR(IF(VLOOKUP($A671,AutoPremiums!$A$3:$B$697,2,FALSE)&lt;&gt;"",VLOOKUP($A671,AutoPremiums!$A$3:$B$697,2,FALSE),""),"")</f>
        <v/>
      </c>
    </row>
    <row r="672" spans="1:8" x14ac:dyDescent="0.25">
      <c r="A672" s="10" t="s">
        <v>715</v>
      </c>
      <c r="B672" s="12" t="str">
        <f>IFERROR(IF(VLOOKUP($A672,Survey!$A$3:$B$892,2,FALSE)&lt;&gt;"",VLOOKUP($A672,Survey!$A$3:$B$892,2,FALSE),""),"")</f>
        <v/>
      </c>
      <c r="C672" s="2" t="str">
        <f>IFERROR(IF(VLOOKUP($A672,BodyImage!$A$3:$B$892,2,FALSE)&lt;&gt;"",VLOOKUP($A672,BodyImage!$A$3:$B$892,2,FALSE),""),"")</f>
        <v/>
      </c>
      <c r="D672" s="2" t="str">
        <f>IFERROR(IF(VLOOKUP($A672,Depression!$A$3:$B$697,2,FALSE)&lt;&gt;"",VLOOKUP($A672,Depression!$A$3:$B$697,2,FALSE),""),"")</f>
        <v/>
      </c>
      <c r="E672" s="2" t="str">
        <f>IFERROR(IF(VLOOKUP($A672,CellPhones!$A$3:$B$699,2,FALSE)&lt;&gt;"",VLOOKUP($A672,CellPhones!$A$3:$B$699,2,FALSE),""),"")</f>
        <v>=</v>
      </c>
      <c r="F672" s="2" t="str">
        <f>IFERROR(IF(VLOOKUP($A672,ExtraCredit!$A$3:$B$697,2,FALSE)&lt;&gt;"",VLOOKUP($A672,ExtraCredit!$A$3:$B$697,2,FALSE),""),"")</f>
        <v/>
      </c>
      <c r="G672" s="12" t="str">
        <f>IFERROR(IF(VLOOKUP($A672,LowBirthWeight!$A$3:$B$697,2,FALSE)&lt;&gt;"",VLOOKUP($A672,LowBirthWeight!$A$3:$B$697,2,FALSE),""),"")</f>
        <v>=</v>
      </c>
      <c r="H672" s="2" t="str">
        <f>IFERROR(IF(VLOOKUP($A672,AutoPremiums!$A$3:$B$697,2,FALSE)&lt;&gt;"",VLOOKUP($A672,AutoPremiums!$A$3:$B$697,2,FALSE),""),"")</f>
        <v/>
      </c>
    </row>
    <row r="673" spans="1:8" ht="60" x14ac:dyDescent="0.25">
      <c r="A673" s="10" t="s">
        <v>716</v>
      </c>
      <c r="B673" s="12" t="str">
        <f>IFERROR(IF(VLOOKUP($A673,Survey!$A$3:$B$892,2,FALSE)&lt;&gt;"",VLOOKUP($A673,Survey!$A$3:$B$892,2,FALSE),""),"")</f>
        <v/>
      </c>
      <c r="C673" s="2" t="str">
        <f>IFERROR(IF(VLOOKUP($A673,BodyImage!$A$3:$B$892,2,FALSE)&lt;&gt;"",VLOOKUP($A673,BodyImage!$A$3:$B$892,2,FALSE),""),"")</f>
        <v/>
      </c>
      <c r="D673" s="2" t="str">
        <f>IFERROR(IF(VLOOKUP($A673,Depression!$A$3:$B$697,2,FALSE)&lt;&gt;"",VLOOKUP($A673,Depression!$A$3:$B$697,2,FALSE),""),"")</f>
        <v/>
      </c>
      <c r="E673" s="2" t="str">
        <f>IFERROR(IF(VLOOKUP($A673,CellPhones!$A$3:$B$699,2,FALSE)&lt;&gt;"",VLOOKUP($A673,CellPhones!$A$3:$B$699,2,FALSE),""),"")</f>
        <v>Correct.  The null hypothesis is &lt;b&gt;always&lt;/b&gt; expressed in terms of being &lt;b&gt;equal to&lt;/b&gt; some population value.</v>
      </c>
      <c r="F673" s="2" t="str">
        <f>IFERROR(IF(VLOOKUP($A673,ExtraCredit!$A$3:$B$697,2,FALSE)&lt;&gt;"",VLOOKUP($A673,ExtraCredit!$A$3:$B$697,2,FALSE),""),"")</f>
        <v/>
      </c>
      <c r="G673" s="12" t="str">
        <f>IFERROR(IF(VLOOKUP($A673,LowBirthWeight!$A$3:$B$697,2,FALSE)&lt;&gt;"",VLOOKUP($A673,LowBirthWeight!$A$3:$B$697,2,FALSE),""),"")</f>
        <v>Correct.  The null hypothesis is &lt;b&gt;always&lt;/b&gt; expressed in terms of being &lt;b&gt;equal to&lt;/b&gt; some population value.</v>
      </c>
      <c r="H673" s="2" t="str">
        <f>IFERROR(IF(VLOOKUP($A673,AutoPremiums!$A$3:$B$697,2,FALSE)&lt;&gt;"",VLOOKUP($A673,AutoPremiums!$A$3:$B$697,2,FALSE),""),"")</f>
        <v/>
      </c>
    </row>
    <row r="674" spans="1:8" x14ac:dyDescent="0.25">
      <c r="A674" s="10" t="s">
        <v>717</v>
      </c>
      <c r="B674" s="12" t="str">
        <f>IFERROR(IF(VLOOKUP($A674,Survey!$A$3:$B$892,2,FALSE)&lt;&gt;"",VLOOKUP($A674,Survey!$A$3:$B$892,2,FALSE),""),"")</f>
        <v/>
      </c>
      <c r="C674" s="2" t="str">
        <f>IFERROR(IF(VLOOKUP($A674,BodyImage!$A$3:$B$892,2,FALSE)&lt;&gt;"",VLOOKUP($A674,BodyImage!$A$3:$B$892,2,FALSE),""),"")</f>
        <v/>
      </c>
      <c r="D674" s="2" t="str">
        <f>IFERROR(IF(VLOOKUP($A674,Depression!$A$3:$B$697,2,FALSE)&lt;&gt;"",VLOOKUP($A674,Depression!$A$3:$B$697,2,FALSE),""),"")</f>
        <v/>
      </c>
      <c r="E674" s="2" t="str">
        <f>IFERROR(IF(VLOOKUP($A674,CellPhones!$A$3:$B$699,2,FALSE)&lt;&gt;"",VLOOKUP($A674,CellPhones!$A$3:$B$699,2,FALSE),""),"")</f>
        <v>['=', 'ne', 'lt', 'gt']</v>
      </c>
      <c r="F674" s="2" t="str">
        <f>IFERROR(IF(VLOOKUP($A674,ExtraCredit!$A$3:$B$697,2,FALSE)&lt;&gt;"",VLOOKUP($A674,ExtraCredit!$A$3:$B$697,2,FALSE),""),"")</f>
        <v/>
      </c>
      <c r="G674" s="12" t="str">
        <f>IFERROR(IF(VLOOKUP($A674,LowBirthWeight!$A$3:$B$697,2,FALSE)&lt;&gt;"",VLOOKUP($A674,LowBirthWeight!$A$3:$B$697,2,FALSE),""),"")</f>
        <v>['=', 'ne', 'lt', 'gt']</v>
      </c>
      <c r="H674" s="2" t="str">
        <f>IFERROR(IF(VLOOKUP($A674,AutoPremiums!$A$3:$B$697,2,FALSE)&lt;&gt;"",VLOOKUP($A674,AutoPremiums!$A$3:$B$697,2,FALSE),""),"")</f>
        <v/>
      </c>
    </row>
    <row r="675" spans="1:8" ht="195" x14ac:dyDescent="0.25">
      <c r="A675" s="10" t="s">
        <v>718</v>
      </c>
      <c r="B675" s="12" t="str">
        <f>IFERROR(IF(VLOOKUP($A675,Survey!$A$3:$B$892,2,FALSE)&lt;&gt;"",VLOOKUP($A675,Survey!$A$3:$B$892,2,FALSE),""),"")</f>
        <v/>
      </c>
      <c r="C675" s="2" t="str">
        <f>IFERROR(IF(VLOOKUP($A675,BodyImage!$A$3:$B$892,2,FALSE)&lt;&gt;"",VLOOKUP($A675,BodyImage!$A$3:$B$892,2,FALSE),""),"")</f>
        <v/>
      </c>
      <c r="D675" s="2" t="str">
        <f>IFERROR(IF(VLOOKUP($A675,Depression!$A$3:$B$697,2,FALSE)&lt;&gt;"",VLOOKUP($A675,Depression!$A$3:$B$697,2,FALSE),""),"")</f>
        <v/>
      </c>
      <c r="E675" s="2" t="str">
        <f>IFERROR(IF(VLOOKUP($A675,CellPhones!$A$3:$B$699,2,FALSE)&lt;&gt;"",VLOOKUP($A675,CellPhones!$A$3:$B$699,2,FALSE),""),"")</f>
        <v>['Correct.  The null hypothesis is &lt;b&gt;always&lt;/b&gt; expressed in terms of being &lt;b&gt;equal to&lt;/b&gt; some population value.', 'Incorrect. The null hypothesis is &lt;b&gt;never&lt;/b&gt; expressed as &lt;b&gt;not equal to&lt;/b&gt; some population value. ', 'Incorrect. The null hypothesis is &lt;b&gt;never&lt;/b&gt; expressed as &lt;b&gt;less than&lt;/b&gt; some population value. ', 'Incorrect. The null hypothesis is &lt;b&gt;never&lt;/b&gt; expressed as &lt;b&gt;greater than&lt;/b&gt; some population value. ']</v>
      </c>
      <c r="F675" s="2" t="str">
        <f>IFERROR(IF(VLOOKUP($A675,ExtraCredit!$A$3:$B$697,2,FALSE)&lt;&gt;"",VLOOKUP($A675,ExtraCredit!$A$3:$B$697,2,FALSE),""),"")</f>
        <v/>
      </c>
      <c r="G675" s="12" t="str">
        <f>IFERROR(IF(VLOOKUP($A675,LowBirthWeight!$A$3:$B$697,2,FALSE)&lt;&gt;"",VLOOKUP($A675,LowBirthWeight!$A$3:$B$697,2,FALSE),""),"")</f>
        <v>['Correct.  The null hypothesis is &lt;b&gt;always&lt;/b&gt; expressed in terms of being &lt;b&gt;equal to&lt;/b&gt; some population value.', 'Incorrect. The null hypothesis is &lt;b&gt;never&lt;/b&gt; expressed as &lt;b&gt;not equal to&lt;/b&gt; some population value. ', 'Incorrect. The null hypothesis is &lt;b&gt;never&lt;/b&gt; expressed as &lt;b&gt;less than&lt;/b&gt; some population value. ', 'Incorrect. The null hypothesis is &lt;b&gt;never&lt;/b&gt; expressed as &lt;b&gt;greater than&lt;/b&gt; some population value.']</v>
      </c>
      <c r="H675" s="2" t="str">
        <f>IFERROR(IF(VLOOKUP($A675,AutoPremiums!$A$3:$B$697,2,FALSE)&lt;&gt;"",VLOOKUP($A675,AutoPremiums!$A$3:$B$697,2,FALSE),""),"")</f>
        <v/>
      </c>
    </row>
    <row r="676" spans="1:8" x14ac:dyDescent="0.25">
      <c r="A676" s="10" t="s">
        <v>719</v>
      </c>
      <c r="B676" s="12" t="str">
        <f>IFERROR(IF(VLOOKUP($A676,Survey!$A$3:$B$892,2,FALSE)&lt;&gt;"",VLOOKUP($A676,Survey!$A$3:$B$892,2,FALSE),""),"")</f>
        <v/>
      </c>
      <c r="C676" s="2" t="str">
        <f>IFERROR(IF(VLOOKUP($A676,BodyImage!$A$3:$B$892,2,FALSE)&lt;&gt;"",VLOOKUP($A676,BodyImage!$A$3:$B$892,2,FALSE),""),"")</f>
        <v/>
      </c>
      <c r="D676" s="2" t="str">
        <f>IFERROR(IF(VLOOKUP($A676,Depression!$A$3:$B$697,2,FALSE)&lt;&gt;"",VLOOKUP($A676,Depression!$A$3:$B$697,2,FALSE),""),"")</f>
        <v/>
      </c>
      <c r="E676" s="2" t="str">
        <f>IFERROR(IF(VLOOKUP($A676,CellPhones!$A$3:$B$699,2,FALSE)&lt;&gt;"",VLOOKUP($A676,CellPhones!$A$3:$B$699,2,FALSE),""),"")</f>
        <v>&amp;ne;</v>
      </c>
      <c r="F676" s="2" t="str">
        <f>IFERROR(IF(VLOOKUP($A676,ExtraCredit!$A$3:$B$697,2,FALSE)&lt;&gt;"",VLOOKUP($A676,ExtraCredit!$A$3:$B$697,2,FALSE),""),"")</f>
        <v/>
      </c>
      <c r="G676" s="12" t="str">
        <f>IFERROR(IF(VLOOKUP($A676,LowBirthWeight!$A$3:$B$697,2,FALSE)&lt;&gt;"",VLOOKUP($A676,LowBirthWeight!$A$3:$B$697,2,FALSE),""),"")</f>
        <v>&amp;ne;</v>
      </c>
      <c r="H676" s="2" t="str">
        <f>IFERROR(IF(VLOOKUP($A676,AutoPremiums!$A$3:$B$697,2,FALSE)&lt;&gt;"",VLOOKUP($A676,AutoPremiums!$A$3:$B$697,2,FALSE),""),"")</f>
        <v/>
      </c>
    </row>
    <row r="677" spans="1:8" ht="45" x14ac:dyDescent="0.25">
      <c r="A677" s="10" t="s">
        <v>720</v>
      </c>
      <c r="B677" s="12" t="str">
        <f>IFERROR(IF(VLOOKUP($A677,Survey!$A$3:$B$892,2,FALSE)&lt;&gt;"",VLOOKUP($A677,Survey!$A$3:$B$892,2,FALSE),""),"")</f>
        <v/>
      </c>
      <c r="C677" s="2" t="str">
        <f>IFERROR(IF(VLOOKUP($A677,BodyImage!$A$3:$B$892,2,FALSE)&lt;&gt;"",VLOOKUP($A677,BodyImage!$A$3:$B$892,2,FALSE),""),"")</f>
        <v/>
      </c>
      <c r="D677" s="2" t="str">
        <f>IFERROR(IF(VLOOKUP($A677,Depression!$A$3:$B$697,2,FALSE)&lt;&gt;"",VLOOKUP($A677,Depression!$A$3:$B$697,2,FALSE),""),"")</f>
        <v/>
      </c>
      <c r="E677" s="2" t="str">
        <f>IFERROR(IF(VLOOKUP($A677,CellPhones!$A$3:$B$699,2,FALSE)&lt;&gt;"",VLOOKUP($A677,CellPhones!$A$3:$B$699,2,FALSE),""),"")</f>
        <v xml:space="preserve">Incorrect. The null hypothesis is &lt;b&gt;never&lt;/b&gt; expressed as &lt;b&gt;not equal to&lt;/b&gt; some population value. </v>
      </c>
      <c r="F677" s="2" t="str">
        <f>IFERROR(IF(VLOOKUP($A677,ExtraCredit!$A$3:$B$697,2,FALSE)&lt;&gt;"",VLOOKUP($A677,ExtraCredit!$A$3:$B$697,2,FALSE),""),"")</f>
        <v/>
      </c>
      <c r="G677" s="12" t="str">
        <f>IFERROR(IF(VLOOKUP($A677,LowBirthWeight!$A$3:$B$697,2,FALSE)&lt;&gt;"",VLOOKUP($A677,LowBirthWeight!$A$3:$B$697,2,FALSE),""),"")</f>
        <v>Incorrect. The null hypothesis is &lt;b&gt;never&lt;/b&gt; expressed as &lt;b&gt;not equal to&lt;/b&gt; some population value.</v>
      </c>
      <c r="H677" s="2" t="str">
        <f>IFERROR(IF(VLOOKUP($A677,AutoPremiums!$A$3:$B$697,2,FALSE)&lt;&gt;"",VLOOKUP($A677,AutoPremiums!$A$3:$B$697,2,FALSE),""),"")</f>
        <v/>
      </c>
    </row>
    <row r="678" spans="1:8" x14ac:dyDescent="0.25">
      <c r="A678" s="10" t="s">
        <v>721</v>
      </c>
      <c r="B678" s="12" t="str">
        <f>IFERROR(IF(VLOOKUP($A678,Survey!$A$3:$B$892,2,FALSE)&lt;&gt;"",VLOOKUP($A678,Survey!$A$3:$B$892,2,FALSE),""),"")</f>
        <v/>
      </c>
      <c r="C678" s="2" t="str">
        <f>IFERROR(IF(VLOOKUP($A678,BodyImage!$A$3:$B$892,2,FALSE)&lt;&gt;"",VLOOKUP($A678,BodyImage!$A$3:$B$892,2,FALSE),""),"")</f>
        <v/>
      </c>
      <c r="D678" s="2" t="str">
        <f>IFERROR(IF(VLOOKUP($A678,Depression!$A$3:$B$697,2,FALSE)&lt;&gt;"",VLOOKUP($A678,Depression!$A$3:$B$697,2,FALSE),""),"")</f>
        <v/>
      </c>
      <c r="E678" s="2" t="str">
        <f>IFERROR(IF(VLOOKUP($A678,CellPhones!$A$3:$B$699,2,FALSE)&lt;&gt;"",VLOOKUP($A678,CellPhones!$A$3:$B$699,2,FALSE),""),"")</f>
        <v>&lt;</v>
      </c>
      <c r="F678" s="2" t="str">
        <f>IFERROR(IF(VLOOKUP($A678,ExtraCredit!$A$3:$B$697,2,FALSE)&lt;&gt;"",VLOOKUP($A678,ExtraCredit!$A$3:$B$697,2,FALSE),""),"")</f>
        <v/>
      </c>
      <c r="G678" s="12" t="str">
        <f>IFERROR(IF(VLOOKUP($A678,LowBirthWeight!$A$3:$B$697,2,FALSE)&lt;&gt;"",VLOOKUP($A678,LowBirthWeight!$A$3:$B$697,2,FALSE),""),"")</f>
        <v>&lt;</v>
      </c>
      <c r="H678" s="2" t="str">
        <f>IFERROR(IF(VLOOKUP($A678,AutoPremiums!$A$3:$B$697,2,FALSE)&lt;&gt;"",VLOOKUP($A678,AutoPremiums!$A$3:$B$697,2,FALSE),""),"")</f>
        <v/>
      </c>
    </row>
    <row r="679" spans="1:8" ht="45" x14ac:dyDescent="0.25">
      <c r="A679" s="10" t="s">
        <v>722</v>
      </c>
      <c r="B679" s="12" t="str">
        <f>IFERROR(IF(VLOOKUP($A679,Survey!$A$3:$B$892,2,FALSE)&lt;&gt;"",VLOOKUP($A679,Survey!$A$3:$B$892,2,FALSE),""),"")</f>
        <v/>
      </c>
      <c r="C679" s="2" t="str">
        <f>IFERROR(IF(VLOOKUP($A679,BodyImage!$A$3:$B$892,2,FALSE)&lt;&gt;"",VLOOKUP($A679,BodyImage!$A$3:$B$892,2,FALSE),""),"")</f>
        <v/>
      </c>
      <c r="D679" s="2" t="str">
        <f>IFERROR(IF(VLOOKUP($A679,Depression!$A$3:$B$697,2,FALSE)&lt;&gt;"",VLOOKUP($A679,Depression!$A$3:$B$697,2,FALSE),""),"")</f>
        <v/>
      </c>
      <c r="E679" s="2" t="str">
        <f>IFERROR(IF(VLOOKUP($A679,CellPhones!$A$3:$B$699,2,FALSE)&lt;&gt;"",VLOOKUP($A679,CellPhones!$A$3:$B$699,2,FALSE),""),"")</f>
        <v xml:space="preserve">Incorrect. The null hypothesis is &lt;b&gt;never&lt;/b&gt; expressed as &lt;b&gt;less than&lt;/b&gt; some population value. </v>
      </c>
      <c r="F679" s="2" t="str">
        <f>IFERROR(IF(VLOOKUP($A679,ExtraCredit!$A$3:$B$697,2,FALSE)&lt;&gt;"",VLOOKUP($A679,ExtraCredit!$A$3:$B$697,2,FALSE),""),"")</f>
        <v/>
      </c>
      <c r="G679" s="12" t="str">
        <f>IFERROR(IF(VLOOKUP($A679,LowBirthWeight!$A$3:$B$697,2,FALSE)&lt;&gt;"",VLOOKUP($A679,LowBirthWeight!$A$3:$B$697,2,FALSE),""),"")</f>
        <v>Incorrect. The null hypothesis is &lt;b&gt;never&lt;/b&gt; expressed as &lt;b&gt;less than&lt;/b&gt; some population value.</v>
      </c>
      <c r="H679" s="2" t="str">
        <f>IFERROR(IF(VLOOKUP($A679,AutoPremiums!$A$3:$B$697,2,FALSE)&lt;&gt;"",VLOOKUP($A679,AutoPremiums!$A$3:$B$697,2,FALSE),""),"")</f>
        <v/>
      </c>
    </row>
    <row r="680" spans="1:8" x14ac:dyDescent="0.25">
      <c r="A680" s="10" t="s">
        <v>723</v>
      </c>
      <c r="B680" s="12" t="str">
        <f>IFERROR(IF(VLOOKUP($A680,Survey!$A$3:$B$892,2,FALSE)&lt;&gt;"",VLOOKUP($A680,Survey!$A$3:$B$892,2,FALSE),""),"")</f>
        <v/>
      </c>
      <c r="C680" s="2" t="str">
        <f>IFERROR(IF(VLOOKUP($A680,BodyImage!$A$3:$B$892,2,FALSE)&lt;&gt;"",VLOOKUP($A680,BodyImage!$A$3:$B$892,2,FALSE),""),"")</f>
        <v/>
      </c>
      <c r="D680" s="2" t="str">
        <f>IFERROR(IF(VLOOKUP($A680,Depression!$A$3:$B$697,2,FALSE)&lt;&gt;"",VLOOKUP($A680,Depression!$A$3:$B$697,2,FALSE),""),"")</f>
        <v/>
      </c>
      <c r="E680" s="2" t="str">
        <f>IFERROR(IF(VLOOKUP($A680,CellPhones!$A$3:$B$699,2,FALSE)&lt;&gt;"",VLOOKUP($A680,CellPhones!$A$3:$B$699,2,FALSE),""),"")</f>
        <v>&gt;</v>
      </c>
      <c r="F680" s="2" t="str">
        <f>IFERROR(IF(VLOOKUP($A680,ExtraCredit!$A$3:$B$697,2,FALSE)&lt;&gt;"",VLOOKUP($A680,ExtraCredit!$A$3:$B$697,2,FALSE),""),"")</f>
        <v/>
      </c>
      <c r="G680" s="12" t="str">
        <f>IFERROR(IF(VLOOKUP($A680,LowBirthWeight!$A$3:$B$697,2,FALSE)&lt;&gt;"",VLOOKUP($A680,LowBirthWeight!$A$3:$B$697,2,FALSE),""),"")</f>
        <v>&gt;</v>
      </c>
      <c r="H680" s="2" t="str">
        <f>IFERROR(IF(VLOOKUP($A680,AutoPremiums!$A$3:$B$697,2,FALSE)&lt;&gt;"",VLOOKUP($A680,AutoPremiums!$A$3:$B$697,2,FALSE),""),"")</f>
        <v/>
      </c>
    </row>
    <row r="681" spans="1:8" ht="60" x14ac:dyDescent="0.25">
      <c r="A681" s="10" t="s">
        <v>724</v>
      </c>
      <c r="B681" s="12" t="str">
        <f>IFERROR(IF(VLOOKUP($A681,Survey!$A$3:$B$892,2,FALSE)&lt;&gt;"",VLOOKUP($A681,Survey!$A$3:$B$892,2,FALSE),""),"")</f>
        <v/>
      </c>
      <c r="C681" s="2" t="str">
        <f>IFERROR(IF(VLOOKUP($A681,BodyImage!$A$3:$B$892,2,FALSE)&lt;&gt;"",VLOOKUP($A681,BodyImage!$A$3:$B$892,2,FALSE),""),"")</f>
        <v/>
      </c>
      <c r="D681" s="2" t="str">
        <f>IFERROR(IF(VLOOKUP($A681,Depression!$A$3:$B$697,2,FALSE)&lt;&gt;"",VLOOKUP($A681,Depression!$A$3:$B$697,2,FALSE),""),"")</f>
        <v/>
      </c>
      <c r="E681" s="2" t="str">
        <f>IFERROR(IF(VLOOKUP($A681,CellPhones!$A$3:$B$699,2,FALSE)&lt;&gt;"",VLOOKUP($A681,CellPhones!$A$3:$B$699,2,FALSE),""),"")</f>
        <v xml:space="preserve">Incorrect. The null hypothesis is &lt;b&gt;never&lt;/b&gt; expressed as &lt;b&gt;greater than&lt;/b&gt; some population value. </v>
      </c>
      <c r="F681" s="2" t="str">
        <f>IFERROR(IF(VLOOKUP($A681,ExtraCredit!$A$3:$B$697,2,FALSE)&lt;&gt;"",VLOOKUP($A681,ExtraCredit!$A$3:$B$697,2,FALSE),""),"")</f>
        <v/>
      </c>
      <c r="G681" s="12" t="str">
        <f>IFERROR(IF(VLOOKUP($A681,LowBirthWeight!$A$3:$B$697,2,FALSE)&lt;&gt;"",VLOOKUP($A681,LowBirthWeight!$A$3:$B$697,2,FALSE),""),"")</f>
        <v>Incorrect. The null hypothesis is &lt;b&gt;never&lt;/b&gt; expressed as &lt;b&gt;greater than&lt;/b&gt; some population value.</v>
      </c>
      <c r="H681" s="2" t="str">
        <f>IFERROR(IF(VLOOKUP($A681,AutoPremiums!$A$3:$B$697,2,FALSE)&lt;&gt;"",VLOOKUP($A681,AutoPremiums!$A$3:$B$697,2,FALSE),""),"")</f>
        <v/>
      </c>
    </row>
    <row r="682" spans="1:8" x14ac:dyDescent="0.25">
      <c r="A682" s="10" t="s">
        <v>725</v>
      </c>
      <c r="B682" s="12" t="str">
        <f>IFERROR(IF(VLOOKUP($A682,Survey!$A$3:$B$892,2,FALSE)&lt;&gt;"",VLOOKUP($A682,Survey!$A$3:$B$892,2,FALSE),""),"")</f>
        <v/>
      </c>
      <c r="C682" s="2" t="str">
        <f>IFERROR(IF(VLOOKUP($A682,BodyImage!$A$3:$B$892,2,FALSE)&lt;&gt;"",VLOOKUP($A682,BodyImage!$A$3:$B$892,2,FALSE),""),"")</f>
        <v/>
      </c>
      <c r="D682" s="2" t="str">
        <f>IFERROR(IF(VLOOKUP($A682,Depression!$A$3:$B$697,2,FALSE)&lt;&gt;"",VLOOKUP($A682,Depression!$A$3:$B$697,2,FALSE),""),"")</f>
        <v/>
      </c>
      <c r="E682" s="2">
        <f>IFERROR(IF(VLOOKUP($A682,CellPhones!$A$3:$B$699,2,FALSE)&lt;&gt;"",VLOOKUP($A682,CellPhones!$A$3:$B$699,2,FALSE),""),"")</f>
        <v>7</v>
      </c>
      <c r="F682" s="2" t="str">
        <f>IFERROR(IF(VLOOKUP($A682,ExtraCredit!$A$3:$B$697,2,FALSE)&lt;&gt;"",VLOOKUP($A682,ExtraCredit!$A$3:$B$697,2,FALSE),""),"")</f>
        <v/>
      </c>
      <c r="G682" s="12">
        <f>IFERROR(IF(VLOOKUP($A682,LowBirthWeight!$A$3:$B$697,2,FALSE)&lt;&gt;"",VLOOKUP($A682,LowBirthWeight!$A$3:$B$697,2,FALSE),""),"")</f>
        <v>0</v>
      </c>
      <c r="H682" s="2" t="str">
        <f>IFERROR(IF(VLOOKUP($A682,AutoPremiums!$A$3:$B$697,2,FALSE)&lt;&gt;"",VLOOKUP($A682,AutoPremiums!$A$3:$B$697,2,FALSE),""),"")</f>
        <v/>
      </c>
    </row>
    <row r="683" spans="1:8" ht="90" x14ac:dyDescent="0.25">
      <c r="A683" s="10" t="s">
        <v>726</v>
      </c>
      <c r="B683" s="12" t="str">
        <f>IFERROR(IF(VLOOKUP($A683,Survey!$A$3:$B$892,2,FALSE)&lt;&gt;"",VLOOKUP($A683,Survey!$A$3:$B$892,2,FALSE),""),"")</f>
        <v/>
      </c>
      <c r="C683" s="2" t="str">
        <f>IFERROR(IF(VLOOKUP($A683,BodyImage!$A$3:$B$892,2,FALSE)&lt;&gt;"",VLOOKUP($A683,BodyImage!$A$3:$B$892,2,FALSE),""),"")</f>
        <v/>
      </c>
      <c r="D683" s="2" t="str">
        <f>IFERROR(IF(VLOOKUP($A683,Depression!$A$3:$B$697,2,FALSE)&lt;&gt;"",VLOOKUP($A683,Depression!$A$3:$B$697,2,FALSE),""),"")</f>
        <v/>
      </c>
      <c r="E683" s="2" t="str">
        <f>IFERROR(IF(VLOOKUP($A683,CellPhones!$A$3:$B$699,2,FALSE)&lt;&gt;"",VLOOKUP($A683,CellPhones!$A$3:$B$699,2,FALSE),""),"")</f>
        <v>Correct. The value for &amp;mu;0 is 7, the population mean of hours of sleep a night in the U.S. This is the value for the population mean under the hypothesis of no difference from the status quo.</v>
      </c>
      <c r="F683" s="2" t="str">
        <f>IFERROR(IF(VLOOKUP($A683,ExtraCredit!$A$3:$B$697,2,FALSE)&lt;&gt;"",VLOOKUP($A683,ExtraCredit!$A$3:$B$697,2,FALSE),""),"")</f>
        <v/>
      </c>
      <c r="G683" s="12" t="str">
        <f>IFERROR(IF(VLOOKUP($A683,LowBirthWeight!$A$3:$B$697,2,FALSE)&lt;&gt;"",VLOOKUP($A683,LowBirthWeight!$A$3:$B$697,2,FALSE),""),"")</f>
        <v>Correct. The value for &amp;mu;0 is 0, the assumed difference between mothers who gave birth to low weight babies and mothers who gave birth to normal birth weight babies in terms of their age. This is the value for the difference in population means under the hypothesis of no difference from the status quo.</v>
      </c>
      <c r="H683" s="2" t="str">
        <f>IFERROR(IF(VLOOKUP($A683,AutoPremiums!$A$3:$B$697,2,FALSE)&lt;&gt;"",VLOOKUP($A683,AutoPremiums!$A$3:$B$697,2,FALSE),""),"")</f>
        <v/>
      </c>
    </row>
    <row r="684" spans="1:8" ht="90" x14ac:dyDescent="0.25">
      <c r="A684" s="9" t="s">
        <v>727</v>
      </c>
      <c r="B684" s="12" t="str">
        <f>IFERROR(IF(VLOOKUP($A684,Survey!$A$3:$B$892,2,FALSE)&lt;&gt;"",VLOOKUP($A684,Survey!$A$3:$B$892,2,FALSE),""),"")</f>
        <v/>
      </c>
      <c r="C684" s="2" t="str">
        <f>IFERROR(IF(VLOOKUP($A684,BodyImage!$A$3:$B$892,2,FALSE)&lt;&gt;"",VLOOKUP($A684,BodyImage!$A$3:$B$892,2,FALSE),""),"")</f>
        <v/>
      </c>
      <c r="D684" s="2" t="str">
        <f>IFERROR(IF(VLOOKUP($A684,Depression!$A$3:$B$697,2,FALSE)&lt;&gt;"",VLOOKUP($A684,Depression!$A$3:$B$697,2,FALSE),""),"")</f>
        <v/>
      </c>
      <c r="E684" s="2" t="str">
        <f>IFERROR(IF(VLOOKUP($A684,CellPhones!$A$3:$B$699,2,FALSE)&lt;&gt;"",VLOOKUP($A684,CellPhones!$A$3:$B$699,2,FALSE),""),"")</f>
        <v>Incorrect. You want the value for the population mean under the hypothesis of no difference from the status quo. In this case, status quo is the average hours of sleep a night in the U.S.</v>
      </c>
      <c r="F684" s="2" t="str">
        <f>IFERROR(IF(VLOOKUP($A684,ExtraCredit!$A$3:$B$697,2,FALSE)&lt;&gt;"",VLOOKUP($A684,ExtraCredit!$A$3:$B$697,2,FALSE),""),"")</f>
        <v/>
      </c>
      <c r="G684" s="12" t="str">
        <f>IFERROR(IF(VLOOKUP($A684,LowBirthWeight!$A$3:$B$697,2,FALSE)&lt;&gt;"",VLOOKUP($A684,LowBirthWeight!$A$3:$B$697,2,FALSE),""),"")</f>
        <v>Incorrect. You want the value for the population mean under the hypothesis of no difference from the status quo. In this case, status quo is there is &lt;b&gt;no difference&lt;/b&gt; between mothers who gave birth to low weight babies and mothers who gave birth to normal birth weight babies in terms of their age.</v>
      </c>
      <c r="H684" s="2" t="str">
        <f>IFERROR(IF(VLOOKUP($A684,AutoPremiums!$A$3:$B$697,2,FALSE)&lt;&gt;"",VLOOKUP($A684,AutoPremiums!$A$3:$B$697,2,FALSE),""),"")</f>
        <v/>
      </c>
    </row>
    <row r="685" spans="1:8" x14ac:dyDescent="0.25">
      <c r="A685" s="9" t="s">
        <v>1344</v>
      </c>
      <c r="B685" s="12" t="str">
        <f>IFERROR(IF(VLOOKUP($A685,Survey!$A$3:$B$892,2,FALSE)&lt;&gt;"",VLOOKUP($A685,Survey!$A$3:$B$892,2,FALSE),""),"")</f>
        <v/>
      </c>
      <c r="C685" s="2" t="str">
        <f>IFERROR(IF(VLOOKUP($A685,BodyImage!$A$3:$B$892,2,FALSE)&lt;&gt;"",VLOOKUP($A685,BodyImage!$A$3:$B$892,2,FALSE),""),"")</f>
        <v/>
      </c>
      <c r="D685" s="2" t="str">
        <f>IFERROR(IF(VLOOKUP($A685,Depression!$A$3:$B$697,2,FALSE)&lt;&gt;"",VLOOKUP($A685,Depression!$A$3:$B$697,2,FALSE),""),"")</f>
        <v/>
      </c>
      <c r="E685" s="2" t="str">
        <f>IFERROR(IF(VLOOKUP($A685,CellPhones!$A$3:$B$699,2,FALSE)&lt;&gt;"",VLOOKUP($A685,CellPhones!$A$3:$B$699,2,FALSE),""),"")</f>
        <v>0</v>
      </c>
      <c r="F685" s="2" t="str">
        <f>IFERROR(IF(VLOOKUP($A685,ExtraCredit!$A$3:$B$697,2,FALSE)&lt;&gt;"",VLOOKUP($A685,ExtraCredit!$A$3:$B$697,2,FALSE),""),"")</f>
        <v/>
      </c>
      <c r="G685" s="12" t="str">
        <f>IFERROR(IF(VLOOKUP($A685,LowBirthWeight!$A$3:$B$697,2,FALSE)&lt;&gt;"",VLOOKUP($A685,LowBirthWeight!$A$3:$B$697,2,FALSE),""),"")</f>
        <v/>
      </c>
      <c r="H685" s="2" t="str">
        <f>IFERROR(IF(VLOOKUP($A685,AutoPremiums!$A$3:$B$697,2,FALSE)&lt;&gt;"",VLOOKUP($A685,AutoPremiums!$A$3:$B$697,2,FALSE),""),"")</f>
        <v/>
      </c>
    </row>
    <row r="686" spans="1:8" ht="90" x14ac:dyDescent="0.25">
      <c r="A686" s="9" t="s">
        <v>1345</v>
      </c>
      <c r="B686" s="12" t="str">
        <f>IFERROR(IF(VLOOKUP($A686,Survey!$A$3:$B$892,2,FALSE)&lt;&gt;"",VLOOKUP($A686,Survey!$A$3:$B$892,2,FALSE),""),"")</f>
        <v/>
      </c>
      <c r="C686" s="2" t="str">
        <f>IFERROR(IF(VLOOKUP($A686,BodyImage!$A$3:$B$892,2,FALSE)&lt;&gt;"",VLOOKUP($A686,BodyImage!$A$3:$B$892,2,FALSE),""),"")</f>
        <v/>
      </c>
      <c r="D686" s="2" t="str">
        <f>IFERROR(IF(VLOOKUP($A686,Depression!$A$3:$B$697,2,FALSE)&lt;&gt;"",VLOOKUP($A686,Depression!$A$3:$B$697,2,FALSE),""),"")</f>
        <v/>
      </c>
      <c r="E686" s="2" t="str">
        <f>IFERROR(IF(VLOOKUP($A686,CellPhones!$A$3:$B$699,2,FALSE)&lt;&gt;"",VLOOKUP($A686,CellPhones!$A$3:$B$699,2,FALSE),""),"")</f>
        <v>Incorrect. This is the value when you are comparing the difference in two population means based on two independent samples. We are not testing &lt;b&gt;two&lt;/b&gt; population means.</v>
      </c>
      <c r="F686" s="2" t="str">
        <f>IFERROR(IF(VLOOKUP($A686,ExtraCredit!$A$3:$B$697,2,FALSE)&lt;&gt;"",VLOOKUP($A686,ExtraCredit!$A$3:$B$697,2,FALSE),""),"")</f>
        <v/>
      </c>
      <c r="G686" s="12" t="str">
        <f>IFERROR(IF(VLOOKUP($A686,LowBirthWeight!$A$3:$B$697,2,FALSE)&lt;&gt;"",VLOOKUP($A686,LowBirthWeight!$A$3:$B$697,2,FALSE),""),"")</f>
        <v/>
      </c>
      <c r="H686" s="2" t="str">
        <f>IFERROR(IF(VLOOKUP($A686,AutoPremiums!$A$3:$B$697,2,FALSE)&lt;&gt;"",VLOOKUP($A686,AutoPremiums!$A$3:$B$697,2,FALSE),""),"")</f>
        <v/>
      </c>
    </row>
    <row r="687" spans="1:8" x14ac:dyDescent="0.25">
      <c r="A687" s="10" t="s">
        <v>728</v>
      </c>
      <c r="B687" s="12" t="str">
        <f>IFERROR(IF(VLOOKUP($A687,Survey!$A$3:$B$892,2,FALSE)&lt;&gt;"",VLOOKUP($A687,Survey!$A$3:$B$892,2,FALSE),""),"")</f>
        <v/>
      </c>
      <c r="C687" s="2" t="str">
        <f>IFERROR(IF(VLOOKUP($A687,BodyImage!$A$3:$B$892,2,FALSE)&lt;&gt;"",VLOOKUP($A687,BodyImage!$A$3:$B$892,2,FALSE),""),"")</f>
        <v/>
      </c>
      <c r="D687" s="2" t="str">
        <f>IFERROR(IF(VLOOKUP($A687,Depression!$A$3:$B$697,2,FALSE)&lt;&gt;"",VLOOKUP($A687,Depression!$A$3:$B$697,2,FALSE),""),"")</f>
        <v/>
      </c>
      <c r="E687" s="2" t="str">
        <f>IFERROR(IF(VLOOKUP($A687,CellPhones!$A$3:$B$699,2,FALSE)&lt;&gt;"",VLOOKUP($A687,CellPhones!$A$3:$B$699,2,FALSE),""),"")</f>
        <v>mu</v>
      </c>
      <c r="F687" s="2" t="str">
        <f>IFERROR(IF(VLOOKUP($A687,ExtraCredit!$A$3:$B$697,2,FALSE)&lt;&gt;"",VLOOKUP($A687,ExtraCredit!$A$3:$B$697,2,FALSE),""),"")</f>
        <v>not all mui are equal</v>
      </c>
      <c r="G687" s="12" t="str">
        <f>IFERROR(IF(VLOOKUP($A687,LowBirthWeight!$A$3:$B$697,2,FALSE)&lt;&gt;"",VLOOKUP($A687,LowBirthWeight!$A$3:$B$697,2,FALSE),""),"")</f>
        <v>mu1 - mu2</v>
      </c>
      <c r="H687" s="2" t="str">
        <f>IFERROR(IF(VLOOKUP($A687,AutoPremiums!$A$3:$B$697,2,FALSE)&lt;&gt;"",VLOOKUP($A687,AutoPremiums!$A$3:$B$697,2,FALSE),""),"")</f>
        <v/>
      </c>
    </row>
    <row r="688" spans="1:8" ht="60" x14ac:dyDescent="0.25">
      <c r="A688" s="10" t="s">
        <v>729</v>
      </c>
      <c r="B688" s="12" t="str">
        <f>IFERROR(IF(VLOOKUP($A688,Survey!$A$3:$B$892,2,FALSE)&lt;&gt;"",VLOOKUP($A688,Survey!$A$3:$B$892,2,FALSE),""),"")</f>
        <v/>
      </c>
      <c r="C688" s="2" t="str">
        <f>IFERROR(IF(VLOOKUP($A688,BodyImage!$A$3:$B$892,2,FALSE)&lt;&gt;"",VLOOKUP($A688,BodyImage!$A$3:$B$892,2,FALSE),""),"")</f>
        <v/>
      </c>
      <c r="D688" s="2" t="str">
        <f>IFERROR(IF(VLOOKUP($A688,Depression!$A$3:$B$697,2,FALSE)&lt;&gt;"",VLOOKUP($A688,Depression!$A$3:$B$697,2,FALSE),""),"")</f>
        <v/>
      </c>
      <c r="E688" s="2" t="str">
        <f>IFERROR(IF(VLOOKUP($A688,CellPhones!$A$3:$B$699,2,FALSE)&lt;&gt;"",VLOOKUP($A688,CellPhones!$A$3:$B$699,2,FALSE),""),"")</f>
        <v>Correct.  Since we are using the one sample t-test for the mean, the alternative hypothesis, Ha, should be expressed in terms of &amp;mu;.</v>
      </c>
      <c r="F688" s="2" t="str">
        <f>IFERROR(IF(VLOOKUP($A688,ExtraCredit!$A$3:$B$697,2,FALSE)&lt;&gt;"",VLOOKUP($A688,ExtraCredit!$A$3:$B$697,2,FALSE),""),"")</f>
        <v>Correct. Since we are using the ANOVA F test, the alternative hypothesis, Ha, should be expressed in terms of "not all &amp;mu;i are equal."</v>
      </c>
      <c r="G688" s="12" t="str">
        <f>IFERROR(IF(VLOOKUP($A688,LowBirthWeight!$A$3:$B$697,2,FALSE)&lt;&gt;"",VLOOKUP($A688,LowBirthWeight!$A$3:$B$697,2,FALSE),""),"")</f>
        <v>Correct.  Since we are using the two sample t-test for two means, the alternative hypothesis, Ha, should be expressed in terms of the difference in those means, &amp;mu;1 - &amp;mu;2.</v>
      </c>
      <c r="H688" s="2" t="str">
        <f>IFERROR(IF(VLOOKUP($A688,AutoPremiums!$A$3:$B$697,2,FALSE)&lt;&gt;"",VLOOKUP($A688,AutoPremiums!$A$3:$B$697,2,FALSE),""),"")</f>
        <v/>
      </c>
    </row>
    <row r="689" spans="1:8" ht="90" x14ac:dyDescent="0.25">
      <c r="A689" s="10" t="s">
        <v>730</v>
      </c>
      <c r="B689" s="12" t="str">
        <f>IFERROR(IF(VLOOKUP($A689,Survey!$A$3:$B$892,2,FALSE)&lt;&gt;"",VLOOKUP($A689,Survey!$A$3:$B$892,2,FALSE),""),"")</f>
        <v/>
      </c>
      <c r="C689" s="2" t="str">
        <f>IFERROR(IF(VLOOKUP($A689,BodyImage!$A$3:$B$892,2,FALSE)&lt;&gt;"",VLOOKUP($A689,BodyImage!$A$3:$B$892,2,FALSE),""),"")</f>
        <v/>
      </c>
      <c r="D689" s="2" t="str">
        <f>IFERROR(IF(VLOOKUP($A689,Depression!$A$3:$B$697,2,FALSE)&lt;&gt;"",VLOOKUP($A689,Depression!$A$3:$B$697,2,FALSE),""),"")</f>
        <v/>
      </c>
      <c r="E689" s="2" t="str">
        <f>IFERROR(IF(VLOOKUP($A689,CellPhones!$A$3:$B$699,2,FALSE)&lt;&gt;"",VLOOKUP($A689,CellPhones!$A$3:$B$699,2,FALSE),""),"")</f>
        <v>['mu', 'p', 'mu1 - mu2', 'p1 - p2', 'mud', 'mu1 = mu2 = mu3 = ... = muk', 'not all mui are equal', 'a linear relationship exists', 'no linear relationship exists', 'two cat vars are independent', 'two cat vars are not independent']</v>
      </c>
      <c r="F689" s="2" t="str">
        <f>IFERROR(IF(VLOOKUP($A689,ExtraCredit!$A$3:$B$697,2,FALSE)&lt;&gt;"",VLOOKUP($A689,ExtraCredit!$A$3:$B$697,2,FALSE),""),"")</f>
        <v>['mu', 'p', 'mu1 - mu2', 'p1 - p2', 'mud', 'mu1 = mu2 = mu3 = ... = muk', 'not all mui are equal', 'a linear relationship exists', 'no linear relationship exists', 'two cat vars are independent', 'two cat vars are not independent']</v>
      </c>
      <c r="G689" s="12" t="str">
        <f>IFERROR(IF(VLOOKUP($A689,LowBirthWeight!$A$3:$B$697,2,FALSE)&lt;&gt;"",VLOOKUP($A689,LowBirthWeight!$A$3:$B$697,2,FALSE),""),"")</f>
        <v>['mu', 'p', 'mu1 - mu2', 'p1 - p2', 'mud', 'mu1 = mu2 = mu3 = ... = muk', 'not all mui are equal', 'a linear relationship exists', 'no linear relationship exists', 'two cat vars are independent', 'two cat vars are not independent']</v>
      </c>
      <c r="H689" s="2" t="str">
        <f>IFERROR(IF(VLOOKUP($A689,AutoPremiums!$A$3:$B$697,2,FALSE)&lt;&gt;"",VLOOKUP($A689,AutoPremiums!$A$3:$B$697,2,FALSE),""),"")</f>
        <v/>
      </c>
    </row>
    <row r="690" spans="1:8" ht="409.5" x14ac:dyDescent="0.25">
      <c r="A690" s="10" t="s">
        <v>731</v>
      </c>
      <c r="B690" s="12" t="str">
        <f>IFERROR(IF(VLOOKUP($A690,Survey!$A$3:$B$892,2,FALSE)&lt;&gt;"",VLOOKUP($A690,Survey!$A$3:$B$892,2,FALSE),""),"")</f>
        <v/>
      </c>
      <c r="C690" s="2" t="str">
        <f>IFERROR(IF(VLOOKUP($A690,BodyImage!$A$3:$B$892,2,FALSE)&lt;&gt;"",VLOOKUP($A690,BodyImage!$A$3:$B$892,2,FALSE),""),"")</f>
        <v/>
      </c>
      <c r="D690" s="2" t="str">
        <f>IFERROR(IF(VLOOKUP($A690,Depression!$A$3:$B$697,2,FALSE)&lt;&gt;"",VLOOKUP($A690,Depression!$A$3:$B$697,2,FALSE),""),"")</f>
        <v/>
      </c>
      <c r="E690" s="2" t="str">
        <f>IFERROR(IF(VLOOKUP($A690,CellPhones!$A$3:$B$699,2,FALSE)&lt;&gt;"",VLOOKUP($A690,CellPhones!$A$3:$B$699,2,FALSE),""),"")</f>
        <v>['Correct.  Since we are using the one sample t-test for the mean, the alternative hypothesis, Ha, should be expressed in terms of &amp;mu;.', 'Incorrect.  Specifying the alternative hypothesis in terms of p is used when you are testing one population &lt;b&gt;proportion&lt;/b&gt;. Here we are testing one population &lt;b&gt;mean&lt;/b&gt;.', 'Incorrect.  Specifying the alternative hypothesis in terms of &amp;mu;1 - &amp;mu;2 is used when you are testing &lt;b&gt;two&lt;/b&gt; population means. Here we are testing &lt;b&gt;one&lt;/b&gt; population mean.', 'Incorrect.  Specifying the alternative hypothesis in terms of p1 - p2 is used when you are testing &lt;b&gt;two&lt;/b&gt; population &lt;b&gt;proportions&lt;/b&gt;. Here we are testing &lt;b&gt;one&lt;/b&gt; population &lt;b&gt;mean&lt;/b&gt;.', 'Incorrect.  Specifying the alternative hypothesis in terms of &amp;mu;d is used when you are testing the difference in two paired population means. Here we are testing &lt;b&gt;one&lt;/b&gt; population mean.', 'Incorrect. The alternative hypothesis is &lt;b&gt;always&lt;/b&gt; expressed as all means are &lt;b&gt;not&lt;/b&gt; equal when you are testing &lt;b&gt;more than two&lt;/b&gt; population means based on independent samples. Here we are testing &lt;b&gt;one&lt;/b&gt; population mean.', 'Incorrect.  Specifying the alternative hypothesis in terms of "not all &amp;mu;i are equal" is used when you are testing &lt;b&gt;more than two&lt;/b&gt; population means based on independent samples. Here we are testing &lt;b&gt;one&lt;/b&gt; population mean.', 'Incorrect. Specifying the alternative hypothesis in terms of "a linear relationship exists" is used when you are testing &lt;b&gt;two&lt;/b&gt; quantitative variables and you want to test whether a linear relationship exists between the two variables. Here we are testing &lt;b&gt;one&lt;/b&gt; population mean.', 'Incorrect. The alternative hypothesis is &lt;b&gt;always&lt;/b&gt; expressed as "a linear relationship exists" when testing two quantitative variables.   Here we are testing &lt;b&gt;one&lt;/b&gt; population mean.', 'Incorrect. The alternative hypothesis is &lt;b&gt;always&lt;/b&gt; expressed as "a relationship exists" (i.e., the variables are &lt;b&gt;not&lt;/b&gt; independent) when testing &lt;b&gt;two categorical&lt;/b&gt; variables.   Here we are testing &lt;b&gt;one&lt;/b&gt; population mean.', 'Incorrect. Specifying the alternative hypothesis in terms of "variables are not independent" is used when you are testing the relationship between &lt;b&gt;two categorical&lt;/b&gt; variables. Here we are testing &lt;b&gt;one&lt;/b&gt; population mean.']</v>
      </c>
      <c r="F690" s="2" t="str">
        <f>IFERROR(IF(VLOOKUP($A690,ExtraCredit!$A$3:$B$697,2,FALSE)&lt;&gt;"",VLOOKUP($A690,ExtraCredit!$A$3:$B$697,2,FALSE),""),"")</f>
        <v>['Incorrect.  Specifying the alternative hypothesis in terms of &amp;mu; is used when you are testing &lt;b&gt;one&lt;/b&gt; population mean. Here we are testing &lt;b&gt;more than two&lt;/b&gt; population means.', 'Incorrect.  Specifying the alternative hypothesis in terms of p is used when you are testing &lt;b&gt;one population proportion&lt;/b&gt;. Here we are testing &lt;b&gt;more than two&lt;/b&gt; population &lt;b&gt;means&lt;/b&gt;.', 'Incorrect.  Specifying the alternative hypothesis in terms of &amp;mu;1 - &amp;mu;2 is used when you are testing &lt;b&gt;two&lt;/b&gt; population means. Here we are testing &lt;b&gt;more than two&lt;/b&gt; population means.', 'Incorrect.  Specifying the alternative hypothesis in terms of p1 - p2 is used when you are testing &lt;b&gt;two population proportions&lt;/b&gt;. Here we are testing &lt;b&gt;more than two&lt;/b&gt; population &lt;b&gt;means&lt;/b&gt;.', 'Incorrect.  Specifying the alternative hypothesis in terms of &amp;mu;d is used when you are testing the difference in &lt;b&gt;two&lt;/b&gt; paired population &lt;b&gt;means&lt;/b&gt;. Here we are testing &lt;b&gt;more than two&lt;/b&gt; population &lt;b&gt;means&lt;/b&gt;.', 'Incorrect. The alternative hypothesis is &lt;b&gt;always&lt;/b&gt; expressed as all means are &lt;b&gt;not&lt;/b&gt; equal when you are testing &lt;b&gt;more than two&lt;/b&gt; population &lt;b&gt;means&lt;/b&gt; based on independent samples. Here the hypothesis specifies that all the means &lt;b&gt;are&lt;/b&gt; equal.', 'Correct. Since we are using the ANOVA F test, the alternative hypothesis, Ha, should be expressed in terms of "not all &amp;mu;i are equal."', 'Incorrect. Specifying the alternative hypothesis in terms of "a linear relationship exists" is used when you are testing &lt;b&gt;two quantitative&lt;/b&gt; variables and you want to test whether a linear relationship exists between the two variables. Here we are testing &lt;b&gt;more than two&lt;/b&gt; population &lt;b&gt;means&lt;/b&gt;.', 'Incorrect. The alternative hypothesis is &lt;b&gt;always&lt;/b&gt; expressed as "a linear relationship exists" when testing &lt;b&gt;two quantitative&lt;/b&gt; variables.   Here we are testing &lt;b&gt;more than two&lt;/b&gt; population &lt;b&gt;means&lt;/b&gt;.', 'Incorrect. The alternative hypothesis is &lt;b&gt;always&lt;/b&gt; expressed as "a relationship exists" (i.e., the variables are &lt;b&gt;not&lt;/b&gt; independent) when testing &lt;b&gt;two&lt;/b&gt; categorical variables.   Here we are testing &lt;b&gt;more than two&lt;/b&gt; population &lt;b&gt;means&lt;/b&gt;.', 'Incorrect. Specifying the alternative hypothesis in terms of "variables are not independent" is used when you are testing the relationship between &lt;b&gt;two&lt;/b&gt; categorical variables. Here we are testing &lt;b&gt;more than two&lt;/b&gt; population &lt;b&gt;means&lt;/b&gt;.']</v>
      </c>
      <c r="G690" s="12" t="str">
        <f>IFERROR(IF(VLOOKUP($A690,LowBirthWeight!$A$3:$B$697,2,FALSE)&lt;&gt;"",VLOOKUP($A690,LowBirthWeight!$A$3:$B$697,2,FALSE),""),"")</f>
        <v>['Incorrect. Specifying the alternative hypothesis in terms of &amp;mu; is used when you are testing &lt;b&gt;one&lt;/b&gt; population mean. Here we are testing &lt;b&gt;two&lt;/b&gt; population means.', 'Incorrect.  Specifying the alternative hypothesis in terms of p is used when you are testing &lt;b&gt;one population proportion&lt;/b&gt;. Here we are testing &lt;b&gt;two population means&lt;/b&gt;.', 'Correct.  Since we are using the two sample t-test for two means, the alternative hypothesis, Ha, should be expressed in terms of the difference in those means, &amp;mu;1 - &amp;mu;2.', 'Incorrect.  Specifying the alternative hypothesis in terms of p1 - p2 is used when you are testing two population &lt;b&gt;proportions&lt;/b&gt;. Here we are testing two population &lt;b&gt;means&lt;/b&gt;.', 'Incorrect.  Specifying the alternative hypothesis in terms of &amp;mu;d is used when you are testing the difference in two &lt;b&gt;paired&lt;/b&gt; population means. Here we are testing two &lt;b&gt;independent&lt;/b&gt; population means.', 'Incorrect. The alternative hypothesis is &lt;b&gt;always&lt;/b&gt; expressed as all means are &lt;b&gt;not&lt;/b&gt; equal when you are testing &lt;b&gt;more than two&lt;/b&gt; population means based on independent samples. Here we are testing &lt;b&gt;two&lt;/b&gt; population means.', 'Incorrect.  Specifying the alternative hypothesis in terms of "not all &amp;mu;i are equal" is used when you are testing &lt;b&gt;more than two&lt;/b&gt; population means based on independent samples. Here we are testing &lt;b&gt;two&lt;/b&gt; population means.', 'Incorrect. Specifying the alternative hypothesis in terms of "a linear relationship exists" is used when you are testing &lt;b&gt;two&lt;/b&gt; quantitative variables and you want to test whether a linear relationship exists between the two variables. Here we are testing &lt;b&gt;two population means&lt;/b&gt;.', 'Incorrect. The alternative hypothesis is &lt;b&gt;always&lt;/b&gt; expressed as "a linear relationship exists" when testing two quantitative variables. Here we are testing &lt;b&gt;two population means&lt;/b&gt;.', 'Incorrect. The alternative hypothesis is &lt;b&gt;always&lt;/b&gt; expressed as "a relationship exists" (i.e., the variables are &lt;b&gt;not&lt;/b&gt; independent) when testing &lt;b&gt;two categorical&lt;/b&gt; variables.   Here we are testing &lt;b&gt;two population means&lt;/b&gt;.', 'Incorrect. Specifying the alternative hypothesis in terms of "variables are not independent" is used when you are testing the relationship between &lt;b&gt;two categorical&lt;/b&gt; variables. Here we are testing &lt;b&gt;two population means&lt;/b&gt;.']</v>
      </c>
      <c r="H690" s="2" t="str">
        <f>IFERROR(IF(VLOOKUP($A690,AutoPremiums!$A$3:$B$697,2,FALSE)&lt;&gt;"",VLOOKUP($A690,AutoPremiums!$A$3:$B$697,2,FALSE),""),"")</f>
        <v/>
      </c>
    </row>
    <row r="691" spans="1:8" x14ac:dyDescent="0.25">
      <c r="A691" s="10" t="s">
        <v>732</v>
      </c>
      <c r="B691" s="12" t="str">
        <f>IFERROR(IF(VLOOKUP($A691,Survey!$A$3:$B$892,2,FALSE)&lt;&gt;"",VLOOKUP($A691,Survey!$A$3:$B$892,2,FALSE),""),"")</f>
        <v/>
      </c>
      <c r="C691" s="2" t="str">
        <f>IFERROR(IF(VLOOKUP($A691,BodyImage!$A$3:$B$892,2,FALSE)&lt;&gt;"",VLOOKUP($A691,BodyImage!$A$3:$B$892,2,FALSE),""),"")</f>
        <v/>
      </c>
      <c r="D691" s="2" t="str">
        <f>IFERROR(IF(VLOOKUP($A691,Depression!$A$3:$B$697,2,FALSE)&lt;&gt;"",VLOOKUP($A691,Depression!$A$3:$B$697,2,FALSE),""),"")</f>
        <v/>
      </c>
      <c r="E691" s="2" t="str">
        <f>IFERROR(IF(VLOOKUP($A691,CellPhones!$A$3:$B$699,2,FALSE)&lt;&gt;"",VLOOKUP($A691,CellPhones!$A$3:$B$699,2,FALSE),""),"")</f>
        <v xml:space="preserve">p </v>
      </c>
      <c r="F691" s="2" t="str">
        <f>IFERROR(IF(VLOOKUP($A691,ExtraCredit!$A$3:$B$697,2,FALSE)&lt;&gt;"",VLOOKUP($A691,ExtraCredit!$A$3:$B$697,2,FALSE),""),"")</f>
        <v>&amp;mu;</v>
      </c>
      <c r="G691" s="12" t="str">
        <f>IFERROR(IF(VLOOKUP($A691,LowBirthWeight!$A$3:$B$697,2,FALSE)&lt;&gt;"",VLOOKUP($A691,LowBirthWeight!$A$3:$B$697,2,FALSE),""),"")</f>
        <v>&amp;mu;</v>
      </c>
      <c r="H691" s="2" t="str">
        <f>IFERROR(IF(VLOOKUP($A691,AutoPremiums!$A$3:$B$697,2,FALSE)&lt;&gt;"",VLOOKUP($A691,AutoPremiums!$A$3:$B$697,2,FALSE),""),"")</f>
        <v/>
      </c>
    </row>
    <row r="692" spans="1:8" ht="90" x14ac:dyDescent="0.25">
      <c r="A692" s="10" t="s">
        <v>733</v>
      </c>
      <c r="B692" s="12" t="str">
        <f>IFERROR(IF(VLOOKUP($A692,Survey!$A$3:$B$892,2,FALSE)&lt;&gt;"",VLOOKUP($A692,Survey!$A$3:$B$892,2,FALSE),""),"")</f>
        <v/>
      </c>
      <c r="C692" s="2" t="str">
        <f>IFERROR(IF(VLOOKUP($A692,BodyImage!$A$3:$B$892,2,FALSE)&lt;&gt;"",VLOOKUP($A692,BodyImage!$A$3:$B$892,2,FALSE),""),"")</f>
        <v/>
      </c>
      <c r="D692" s="2" t="str">
        <f>IFERROR(IF(VLOOKUP($A692,Depression!$A$3:$B$697,2,FALSE)&lt;&gt;"",VLOOKUP($A692,Depression!$A$3:$B$697,2,FALSE),""),"")</f>
        <v/>
      </c>
      <c r="E692" s="2" t="str">
        <f>IFERROR(IF(VLOOKUP($A692,CellPhones!$A$3:$B$699,2,FALSE)&lt;&gt;"",VLOOKUP($A692,CellPhones!$A$3:$B$699,2,FALSE),""),"")</f>
        <v>Incorrect.  Specifying the alternative hypothesis in terms of p is used when you are testing one population &lt;b&gt;proportion&lt;/b&gt;. Here we are testing one population &lt;b&gt;mean&lt;/b&gt;.</v>
      </c>
      <c r="F692" s="2" t="str">
        <f>IFERROR(IF(VLOOKUP($A692,ExtraCredit!$A$3:$B$697,2,FALSE)&lt;&gt;"",VLOOKUP($A692,ExtraCredit!$A$3:$B$697,2,FALSE),""),"")</f>
        <v>Incorrect.  Specifying the alternative hypothesis in terms of &amp;mu; is used when you are testing &lt;b&gt;one&lt;/b&gt; population mean. Here we are testing &lt;b&gt;more than two&lt;/b&gt; population means.</v>
      </c>
      <c r="G692" s="12" t="str">
        <f>IFERROR(IF(VLOOKUP($A692,LowBirthWeight!$A$3:$B$697,2,FALSE)&lt;&gt;"",VLOOKUP($A692,LowBirthWeight!$A$3:$B$697,2,FALSE),""),"")</f>
        <v>Incorrect. Specifying the alternative hypothesis in terms of &amp;mu; is used when you are testing &lt;b&gt;one&lt;/b&gt; population mean. Here we are testing &lt;b&gt;two&lt;/b&gt; population means.</v>
      </c>
      <c r="H692" s="2" t="str">
        <f>IFERROR(IF(VLOOKUP($A692,AutoPremiums!$A$3:$B$697,2,FALSE)&lt;&gt;"",VLOOKUP($A692,AutoPremiums!$A$3:$B$697,2,FALSE),""),"")</f>
        <v/>
      </c>
    </row>
    <row r="693" spans="1:8" x14ac:dyDescent="0.25">
      <c r="A693" s="10" t="s">
        <v>734</v>
      </c>
      <c r="B693" s="12" t="str">
        <f>IFERROR(IF(VLOOKUP($A693,Survey!$A$3:$B$892,2,FALSE)&lt;&gt;"",VLOOKUP($A693,Survey!$A$3:$B$892,2,FALSE),""),"")</f>
        <v/>
      </c>
      <c r="C693" s="2" t="str">
        <f>IFERROR(IF(VLOOKUP($A693,BodyImage!$A$3:$B$892,2,FALSE)&lt;&gt;"",VLOOKUP($A693,BodyImage!$A$3:$B$892,2,FALSE),""),"")</f>
        <v/>
      </c>
      <c r="D693" s="2" t="str">
        <f>IFERROR(IF(VLOOKUP($A693,Depression!$A$3:$B$697,2,FALSE)&lt;&gt;"",VLOOKUP($A693,Depression!$A$3:$B$697,2,FALSE),""),"")</f>
        <v/>
      </c>
      <c r="E693" s="2" t="str">
        <f>IFERROR(IF(VLOOKUP($A693,CellPhones!$A$3:$B$699,2,FALSE)&lt;&gt;"",VLOOKUP($A693,CellPhones!$A$3:$B$699,2,FALSE),""),"")</f>
        <v>&amp;mu;1 - &amp;mu;2</v>
      </c>
      <c r="F693" s="2" t="str">
        <f>IFERROR(IF(VLOOKUP($A693,ExtraCredit!$A$3:$B$697,2,FALSE)&lt;&gt;"",VLOOKUP($A693,ExtraCredit!$A$3:$B$697,2,FALSE),""),"")</f>
        <v>p</v>
      </c>
      <c r="G693" s="12" t="str">
        <f>IFERROR(IF(VLOOKUP($A693,LowBirthWeight!$A$3:$B$697,2,FALSE)&lt;&gt;"",VLOOKUP($A693,LowBirthWeight!$A$3:$B$697,2,FALSE),""),"")</f>
        <v>p</v>
      </c>
      <c r="H693" s="2" t="str">
        <f>IFERROR(IF(VLOOKUP($A693,AutoPremiums!$A$3:$B$697,2,FALSE)&lt;&gt;"",VLOOKUP($A693,AutoPremiums!$A$3:$B$697,2,FALSE),""),"")</f>
        <v/>
      </c>
    </row>
    <row r="694" spans="1:8" ht="90" x14ac:dyDescent="0.25">
      <c r="A694" s="10" t="s">
        <v>735</v>
      </c>
      <c r="B694" s="12" t="str">
        <f>IFERROR(IF(VLOOKUP($A694,Survey!$A$3:$B$892,2,FALSE)&lt;&gt;"",VLOOKUP($A694,Survey!$A$3:$B$892,2,FALSE),""),"")</f>
        <v/>
      </c>
      <c r="C694" s="2" t="str">
        <f>IFERROR(IF(VLOOKUP($A694,BodyImage!$A$3:$B$892,2,FALSE)&lt;&gt;"",VLOOKUP($A694,BodyImage!$A$3:$B$892,2,FALSE),""),"")</f>
        <v/>
      </c>
      <c r="D694" s="2" t="str">
        <f>IFERROR(IF(VLOOKUP($A694,Depression!$A$3:$B$697,2,FALSE)&lt;&gt;"",VLOOKUP($A694,Depression!$A$3:$B$697,2,FALSE),""),"")</f>
        <v/>
      </c>
      <c r="E694" s="2" t="str">
        <f>IFERROR(IF(VLOOKUP($A694,CellPhones!$A$3:$B$699,2,FALSE)&lt;&gt;"",VLOOKUP($A694,CellPhones!$A$3:$B$699,2,FALSE),""),"")</f>
        <v>Incorrect.  Specifying the alternative hypothesis in terms of &amp;mu;1 - &amp;mu;2 is used when you are testing &lt;b&gt;two&lt;/b&gt; population means. Here we are testing &lt;b&gt;one&lt;/b&gt; population mean.</v>
      </c>
      <c r="F694" s="2" t="str">
        <f>IFERROR(IF(VLOOKUP($A694,ExtraCredit!$A$3:$B$697,2,FALSE)&lt;&gt;"",VLOOKUP($A694,ExtraCredit!$A$3:$B$697,2,FALSE),""),"")</f>
        <v>Incorrect.  Specifying the alternative hypothesis in terms of p is used when you are testing &lt;b&gt;one population proportion&lt;/b&gt;. Here we are testing &lt;b&gt;more than two&lt;/b&gt; population &lt;b&gt;means&lt;/b&gt;.</v>
      </c>
      <c r="G694" s="12" t="str">
        <f>IFERROR(IF(VLOOKUP($A694,LowBirthWeight!$A$3:$B$697,2,FALSE)&lt;&gt;"",VLOOKUP($A694,LowBirthWeight!$A$3:$B$697,2,FALSE),""),"")</f>
        <v>Incorrect.  Specifying the alternative hypothesis in terms of p is used when you are testing &lt;b&gt;one population proportion&lt;/b&gt;. Here we are testing &lt;b&gt;two population means&lt;/b&gt;.</v>
      </c>
      <c r="H694" s="2" t="str">
        <f>IFERROR(IF(VLOOKUP($A694,AutoPremiums!$A$3:$B$697,2,FALSE)&lt;&gt;"",VLOOKUP($A694,AutoPremiums!$A$3:$B$697,2,FALSE),""),"")</f>
        <v/>
      </c>
    </row>
    <row r="695" spans="1:8" x14ac:dyDescent="0.25">
      <c r="A695" s="10" t="s">
        <v>736</v>
      </c>
      <c r="B695" s="12" t="str">
        <f>IFERROR(IF(VLOOKUP($A695,Survey!$A$3:$B$892,2,FALSE)&lt;&gt;"",VLOOKUP($A695,Survey!$A$3:$B$892,2,FALSE),""),"")</f>
        <v/>
      </c>
      <c r="C695" s="2" t="str">
        <f>IFERROR(IF(VLOOKUP($A695,BodyImage!$A$3:$B$892,2,FALSE)&lt;&gt;"",VLOOKUP($A695,BodyImage!$A$3:$B$892,2,FALSE),""),"")</f>
        <v/>
      </c>
      <c r="D695" s="2" t="str">
        <f>IFERROR(IF(VLOOKUP($A695,Depression!$A$3:$B$697,2,FALSE)&lt;&gt;"",VLOOKUP($A695,Depression!$A$3:$B$697,2,FALSE),""),"")</f>
        <v/>
      </c>
      <c r="E695" s="2" t="str">
        <f>IFERROR(IF(VLOOKUP($A695,CellPhones!$A$3:$B$699,2,FALSE)&lt;&gt;"",VLOOKUP($A695,CellPhones!$A$3:$B$699,2,FALSE),""),"")</f>
        <v>p1 - p2</v>
      </c>
      <c r="F695" s="2" t="str">
        <f>IFERROR(IF(VLOOKUP($A695,ExtraCredit!$A$3:$B$697,2,FALSE)&lt;&gt;"",VLOOKUP($A695,ExtraCredit!$A$3:$B$697,2,FALSE),""),"")</f>
        <v>&amp;mu;1 - &amp;mu;2</v>
      </c>
      <c r="G695" s="12" t="str">
        <f>IFERROR(IF(VLOOKUP($A695,LowBirthWeight!$A$3:$B$697,2,FALSE)&lt;&gt;"",VLOOKUP($A695,LowBirthWeight!$A$3:$B$697,2,FALSE),""),"")</f>
        <v>p1 - p2</v>
      </c>
      <c r="H695" s="2" t="str">
        <f>IFERROR(IF(VLOOKUP($A695,AutoPremiums!$A$3:$B$697,2,FALSE)&lt;&gt;"",VLOOKUP($A695,AutoPremiums!$A$3:$B$697,2,FALSE),""),"")</f>
        <v/>
      </c>
    </row>
    <row r="696" spans="1:8" ht="90" x14ac:dyDescent="0.25">
      <c r="A696" s="10" t="s">
        <v>737</v>
      </c>
      <c r="B696" s="12" t="str">
        <f>IFERROR(IF(VLOOKUP($A696,Survey!$A$3:$B$892,2,FALSE)&lt;&gt;"",VLOOKUP($A696,Survey!$A$3:$B$892,2,FALSE),""),"")</f>
        <v/>
      </c>
      <c r="C696" s="2" t="str">
        <f>IFERROR(IF(VLOOKUP($A696,BodyImage!$A$3:$B$892,2,FALSE)&lt;&gt;"",VLOOKUP($A696,BodyImage!$A$3:$B$892,2,FALSE),""),"")</f>
        <v/>
      </c>
      <c r="D696" s="2" t="str">
        <f>IFERROR(IF(VLOOKUP($A696,Depression!$A$3:$B$697,2,FALSE)&lt;&gt;"",VLOOKUP($A696,Depression!$A$3:$B$697,2,FALSE),""),"")</f>
        <v/>
      </c>
      <c r="E696" s="2" t="str">
        <f>IFERROR(IF(VLOOKUP($A696,CellPhones!$A$3:$B$699,2,FALSE)&lt;&gt;"",VLOOKUP($A696,CellPhones!$A$3:$B$699,2,FALSE),""),"")</f>
        <v>Incorrect.  Specifying the alternative hypothesis in terms of p1 - p2 is used when you are testing &lt;b&gt;two&lt;/b&gt; population &lt;b&gt;proportions&lt;/b&gt;. Here we are testing &lt;b&gt;one&lt;/b&gt; population &lt;b&gt;mean&lt;/b&gt;.</v>
      </c>
      <c r="F696" s="2" t="str">
        <f>IFERROR(IF(VLOOKUP($A696,ExtraCredit!$A$3:$B$697,2,FALSE)&lt;&gt;"",VLOOKUP($A696,ExtraCredit!$A$3:$B$697,2,FALSE),""),"")</f>
        <v>Incorrect.  Specifying the alternative hypothesis in terms of &amp;mu;1 - &amp;mu;2 is used when you are testing &lt;b&gt;two&lt;/b&gt; population means. Here we are testing &lt;b&gt;more than two&lt;/b&gt; population means.</v>
      </c>
      <c r="G696" s="12" t="str">
        <f>IFERROR(IF(VLOOKUP($A696,LowBirthWeight!$A$3:$B$697,2,FALSE)&lt;&gt;"",VLOOKUP($A696,LowBirthWeight!$A$3:$B$697,2,FALSE),""),"")</f>
        <v>Incorrect.  Specifying the alternative hypothesis in terms of p1 - p2 is used when you are testing two population &lt;b&gt;proportions&lt;/b&gt;. Here we are testing two population &lt;b&gt;means&lt;/b&gt;.</v>
      </c>
      <c r="H696" s="2" t="str">
        <f>IFERROR(IF(VLOOKUP($A696,AutoPremiums!$A$3:$B$697,2,FALSE)&lt;&gt;"",VLOOKUP($A696,AutoPremiums!$A$3:$B$697,2,FALSE),""),"")</f>
        <v/>
      </c>
    </row>
    <row r="697" spans="1:8" x14ac:dyDescent="0.25">
      <c r="A697" s="10" t="s">
        <v>738</v>
      </c>
      <c r="B697" s="12" t="str">
        <f>IFERROR(IF(VLOOKUP($A697,Survey!$A$3:$B$892,2,FALSE)&lt;&gt;"",VLOOKUP($A697,Survey!$A$3:$B$892,2,FALSE),""),"")</f>
        <v/>
      </c>
      <c r="C697" s="2" t="str">
        <f>IFERROR(IF(VLOOKUP($A697,BodyImage!$A$3:$B$892,2,FALSE)&lt;&gt;"",VLOOKUP($A697,BodyImage!$A$3:$B$892,2,FALSE),""),"")</f>
        <v/>
      </c>
      <c r="D697" s="2" t="str">
        <f>IFERROR(IF(VLOOKUP($A697,Depression!$A$3:$B$697,2,FALSE)&lt;&gt;"",VLOOKUP($A697,Depression!$A$3:$B$697,2,FALSE),""),"")</f>
        <v/>
      </c>
      <c r="E697" s="2" t="str">
        <f>IFERROR(IF(VLOOKUP($A697,CellPhones!$A$3:$B$699,2,FALSE)&lt;&gt;"",VLOOKUP($A697,CellPhones!$A$3:$B$699,2,FALSE),""),"")</f>
        <v>&amp;mu;d</v>
      </c>
      <c r="F697" s="2" t="str">
        <f>IFERROR(IF(VLOOKUP($A697,ExtraCredit!$A$3:$B$697,2,FALSE)&lt;&gt;"",VLOOKUP($A697,ExtraCredit!$A$3:$B$697,2,FALSE),""),"")</f>
        <v>p1 - p2</v>
      </c>
      <c r="G697" s="12" t="str">
        <f>IFERROR(IF(VLOOKUP($A697,LowBirthWeight!$A$3:$B$697,2,FALSE)&lt;&gt;"",VLOOKUP($A697,LowBirthWeight!$A$3:$B$697,2,FALSE),""),"")</f>
        <v>&amp;mu;d</v>
      </c>
      <c r="H697" s="2" t="str">
        <f>IFERROR(IF(VLOOKUP($A697,AutoPremiums!$A$3:$B$697,2,FALSE)&lt;&gt;"",VLOOKUP($A697,AutoPremiums!$A$3:$B$697,2,FALSE),""),"")</f>
        <v/>
      </c>
    </row>
    <row r="698" spans="1:8" ht="90" x14ac:dyDescent="0.25">
      <c r="A698" s="10" t="s">
        <v>739</v>
      </c>
      <c r="B698" s="12" t="str">
        <f>IFERROR(IF(VLOOKUP($A698,Survey!$A$3:$B$892,2,FALSE)&lt;&gt;"",VLOOKUP($A698,Survey!$A$3:$B$892,2,FALSE),""),"")</f>
        <v/>
      </c>
      <c r="C698" s="2" t="str">
        <f>IFERROR(IF(VLOOKUP($A698,BodyImage!$A$3:$B$892,2,FALSE)&lt;&gt;"",VLOOKUP($A698,BodyImage!$A$3:$B$892,2,FALSE),""),"")</f>
        <v/>
      </c>
      <c r="D698" s="2" t="str">
        <f>IFERROR(IF(VLOOKUP($A698,Depression!$A$3:$B$697,2,FALSE)&lt;&gt;"",VLOOKUP($A698,Depression!$A$3:$B$697,2,FALSE),""),"")</f>
        <v/>
      </c>
      <c r="E698" s="2" t="str">
        <f>IFERROR(IF(VLOOKUP($A698,CellPhones!$A$3:$B$699,2,FALSE)&lt;&gt;"",VLOOKUP($A698,CellPhones!$A$3:$B$699,2,FALSE),""),"")</f>
        <v>Incorrect.  Specifying the alternative hypothesis in terms of &amp;mu;d is used when you are testing the difference in two paired population means. Here we are testing &lt;b&gt;one&lt;/b&gt; population mean.</v>
      </c>
      <c r="F698" s="2" t="str">
        <f>IFERROR(IF(VLOOKUP($A698,ExtraCredit!$A$3:$B$697,2,FALSE)&lt;&gt;"",VLOOKUP($A698,ExtraCredit!$A$3:$B$697,2,FALSE),""),"")</f>
        <v>Incorrect.  Specifying the alternative hypothesis in terms of p1 - p2 is used when you are testing &lt;b&gt;two population proportions&lt;/b&gt;. Here we are testing &lt;b&gt;more than two&lt;/b&gt; population &lt;b&gt;means&lt;/b&gt;.</v>
      </c>
      <c r="G698" s="12" t="str">
        <f>IFERROR(IF(VLOOKUP($A698,LowBirthWeight!$A$3:$B$697,2,FALSE)&lt;&gt;"",VLOOKUP($A698,LowBirthWeight!$A$3:$B$697,2,FALSE),""),"")</f>
        <v>Incorrect.  Specifying the alternative hypothesis in terms of &amp;mu;d is used when you are testing the difference in two &lt;b&gt;paired&lt;/b&gt; population means. Here we are testing two &lt;b&gt;independent&lt;/b&gt; population means.</v>
      </c>
      <c r="H698" s="2" t="str">
        <f>IFERROR(IF(VLOOKUP($A698,AutoPremiums!$A$3:$B$697,2,FALSE)&lt;&gt;"",VLOOKUP($A698,AutoPremiums!$A$3:$B$697,2,FALSE),""),"")</f>
        <v/>
      </c>
    </row>
    <row r="699" spans="1:8" x14ac:dyDescent="0.25">
      <c r="A699" s="10" t="s">
        <v>740</v>
      </c>
      <c r="B699" s="12" t="str">
        <f>IFERROR(IF(VLOOKUP($A699,Survey!$A$3:$B$892,2,FALSE)&lt;&gt;"",VLOOKUP($A699,Survey!$A$3:$B$892,2,FALSE),""),"")</f>
        <v/>
      </c>
      <c r="C699" s="2" t="str">
        <f>IFERROR(IF(VLOOKUP($A699,BodyImage!$A$3:$B$892,2,FALSE)&lt;&gt;"",VLOOKUP($A699,BodyImage!$A$3:$B$892,2,FALSE),""),"")</f>
        <v/>
      </c>
      <c r="D699" s="2" t="str">
        <f>IFERROR(IF(VLOOKUP($A699,Depression!$A$3:$B$697,2,FALSE)&lt;&gt;"",VLOOKUP($A699,Depression!$A$3:$B$697,2,FALSE),""),"")</f>
        <v/>
      </c>
      <c r="E699" s="2" t="str">
        <f>IFERROR(IF(VLOOKUP($A699,CellPhones!$A$3:$B$699,2,FALSE)&lt;&gt;"",VLOOKUP($A699,CellPhones!$A$3:$B$699,2,FALSE),""),"")</f>
        <v>&amp;mu;1 = &amp;mu;2 = &amp;mu;3 = . . . = &amp;mu;k</v>
      </c>
      <c r="F699" s="2" t="str">
        <f>IFERROR(IF(VLOOKUP($A699,ExtraCredit!$A$3:$B$697,2,FALSE)&lt;&gt;"",VLOOKUP($A699,ExtraCredit!$A$3:$B$697,2,FALSE),""),"")</f>
        <v>&amp;mu;d</v>
      </c>
      <c r="G699" s="12" t="str">
        <f>IFERROR(IF(VLOOKUP($A699,LowBirthWeight!$A$3:$B$697,2,FALSE)&lt;&gt;"",VLOOKUP($A699,LowBirthWeight!$A$3:$B$697,2,FALSE),""),"")</f>
        <v>&amp;mu;1 = &amp;mu;2 = &amp;mu;3 = . . . = &amp;mu;k</v>
      </c>
      <c r="H699" s="2" t="str">
        <f>IFERROR(IF(VLOOKUP($A699,AutoPremiums!$A$3:$B$697,2,FALSE)&lt;&gt;"",VLOOKUP($A699,AutoPremiums!$A$3:$B$697,2,FALSE),""),"")</f>
        <v/>
      </c>
    </row>
    <row r="700" spans="1:8" ht="105" x14ac:dyDescent="0.25">
      <c r="A700" s="10" t="s">
        <v>741</v>
      </c>
      <c r="B700" s="12" t="str">
        <f>IFERROR(IF(VLOOKUP($A700,Survey!$A$3:$B$892,2,FALSE)&lt;&gt;"",VLOOKUP($A700,Survey!$A$3:$B$892,2,FALSE),""),"")</f>
        <v/>
      </c>
      <c r="C700" s="2" t="str">
        <f>IFERROR(IF(VLOOKUP($A700,BodyImage!$A$3:$B$892,2,FALSE)&lt;&gt;"",VLOOKUP($A700,BodyImage!$A$3:$B$892,2,FALSE),""),"")</f>
        <v/>
      </c>
      <c r="D700" s="2" t="str">
        <f>IFERROR(IF(VLOOKUP($A700,Depression!$A$3:$B$697,2,FALSE)&lt;&gt;"",VLOOKUP($A700,Depression!$A$3:$B$697,2,FALSE),""),"")</f>
        <v/>
      </c>
      <c r="E700" s="2" t="str">
        <f>IFERROR(IF(VLOOKUP($A700,CellPhones!$A$3:$B$699,2,FALSE)&lt;&gt;"",VLOOKUP($A700,CellPhones!$A$3:$B$699,2,FALSE),""),"")</f>
        <v>Incorrect. The alternative hypothesis is &lt;b&gt;always&lt;/b&gt; expressed as all means are &lt;b&gt;not&lt;/b&gt; equal when you are testing &lt;b&gt;more than two&lt;/b&gt; population means based on independent samples. Here we are testing &lt;b&gt;one&lt;/b&gt; population mean.</v>
      </c>
      <c r="F700" s="2" t="str">
        <f>IFERROR(IF(VLOOKUP($A700,ExtraCredit!$A$3:$B$697,2,FALSE)&lt;&gt;"",VLOOKUP($A700,ExtraCredit!$A$3:$B$697,2,FALSE),""),"")</f>
        <v>Incorrect.  Specifying the alternative hypothesis in terms of &amp;mu;d is used when you are testing the difference in &lt;b&gt;two&lt;/b&gt; paired population &lt;b&gt;means&lt;/b&gt;. Here we are testing &lt;b&gt;more than two&lt;/b&gt; population &lt;b&gt;means&lt;/b&gt;.</v>
      </c>
      <c r="G700" s="12" t="str">
        <f>IFERROR(IF(VLOOKUP($A700,LowBirthWeight!$A$3:$B$697,2,FALSE)&lt;&gt;"",VLOOKUP($A700,LowBirthWeight!$A$3:$B$697,2,FALSE),""),"")</f>
        <v>Incorrect. The alternative hypothesis is &lt;b&gt;always&lt;/b&gt; expressed as all means are &lt;b&gt;not&lt;/b&gt; equal when you are testing &lt;b&gt;more than two&lt;/b&gt; population means based on independent samples. Here we are testing &lt;b&gt;two&lt;/b&gt; population means.</v>
      </c>
      <c r="H700" s="2" t="str">
        <f>IFERROR(IF(VLOOKUP($A700,AutoPremiums!$A$3:$B$697,2,FALSE)&lt;&gt;"",VLOOKUP($A700,AutoPremiums!$A$3:$B$697,2,FALSE),""),"")</f>
        <v/>
      </c>
    </row>
    <row r="701" spans="1:8" x14ac:dyDescent="0.25">
      <c r="A701" s="10" t="s">
        <v>742</v>
      </c>
      <c r="B701" s="12" t="str">
        <f>IFERROR(IF(VLOOKUP($A701,Survey!$A$3:$B$892,2,FALSE)&lt;&gt;"",VLOOKUP($A701,Survey!$A$3:$B$892,2,FALSE),""),"")</f>
        <v/>
      </c>
      <c r="C701" s="2" t="str">
        <f>IFERROR(IF(VLOOKUP($A701,BodyImage!$A$3:$B$892,2,FALSE)&lt;&gt;"",VLOOKUP($A701,BodyImage!$A$3:$B$892,2,FALSE),""),"")</f>
        <v/>
      </c>
      <c r="D701" s="2" t="str">
        <f>IFERROR(IF(VLOOKUP($A701,Depression!$A$3:$B$697,2,FALSE)&lt;&gt;"",VLOOKUP($A701,Depression!$A$3:$B$697,2,FALSE),""),"")</f>
        <v/>
      </c>
      <c r="E701" s="2" t="str">
        <f>IFERROR(IF(VLOOKUP($A701,CellPhones!$A$3:$B$699,2,FALSE)&lt;&gt;"",VLOOKUP($A701,CellPhones!$A$3:$B$699,2,FALSE),""),"")</f>
        <v>not all &amp;mu;i are equal</v>
      </c>
      <c r="F701" s="2" t="str">
        <f>IFERROR(IF(VLOOKUP($A701,ExtraCredit!$A$3:$B$697,2,FALSE)&lt;&gt;"",VLOOKUP($A701,ExtraCredit!$A$3:$B$697,2,FALSE),""),"")</f>
        <v>&amp;mu;1 = &amp;mu;2 = &amp;mu;3 = à = &amp;mu;k</v>
      </c>
      <c r="G701" s="12" t="str">
        <f>IFERROR(IF(VLOOKUP($A701,LowBirthWeight!$A$3:$B$697,2,FALSE)&lt;&gt;"",VLOOKUP($A701,LowBirthWeight!$A$3:$B$697,2,FALSE),""),"")</f>
        <v>not all &amp;mu;i are equal</v>
      </c>
      <c r="H701" s="2" t="str">
        <f>IFERROR(IF(VLOOKUP($A701,AutoPremiums!$A$3:$B$697,2,FALSE)&lt;&gt;"",VLOOKUP($A701,AutoPremiums!$A$3:$B$697,2,FALSE),""),"")</f>
        <v/>
      </c>
    </row>
    <row r="702" spans="1:8" ht="120" x14ac:dyDescent="0.25">
      <c r="A702" s="10" t="s">
        <v>743</v>
      </c>
      <c r="B702" s="12" t="str">
        <f>IFERROR(IF(VLOOKUP($A702,Survey!$A$3:$B$892,2,FALSE)&lt;&gt;"",VLOOKUP($A702,Survey!$A$3:$B$892,2,FALSE),""),"")</f>
        <v/>
      </c>
      <c r="C702" s="2" t="str">
        <f>IFERROR(IF(VLOOKUP($A702,BodyImage!$A$3:$B$892,2,FALSE)&lt;&gt;"",VLOOKUP($A702,BodyImage!$A$3:$B$892,2,FALSE),""),"")</f>
        <v/>
      </c>
      <c r="D702" s="2" t="str">
        <f>IFERROR(IF(VLOOKUP($A702,Depression!$A$3:$B$697,2,FALSE)&lt;&gt;"",VLOOKUP($A702,Depression!$A$3:$B$697,2,FALSE),""),"")</f>
        <v/>
      </c>
      <c r="E702" s="2" t="str">
        <f>IFERROR(IF(VLOOKUP($A702,CellPhones!$A$3:$B$699,2,FALSE)&lt;&gt;"",VLOOKUP($A702,CellPhones!$A$3:$B$699,2,FALSE),""),"")</f>
        <v>Incorrect.  Specifying the alternative hypothesis in terms of "not all &amp;mu;i are equal" is used when you are testing &lt;b&gt;more than two&lt;/b&gt; population means based on independent samples. Here we are testing &lt;b&gt;one&lt;/b&gt; population mean.</v>
      </c>
      <c r="F702" s="2" t="str">
        <f>IFERROR(IF(VLOOKUP($A702,ExtraCredit!$A$3:$B$697,2,FALSE)&lt;&gt;"",VLOOKUP($A702,ExtraCredit!$A$3:$B$697,2,FALSE),""),"")</f>
        <v>Incorrect. The alternative hypothesis is &lt;b&gt;always&lt;/b&gt; expressed as all means are &lt;b&gt;not&lt;/b&gt; equal when you are testing &lt;b&gt;more than two&lt;/b&gt; population &lt;b&gt;means&lt;/b&gt; based on independent samples. Here the hypothesis specifies that all the means &lt;b&gt;are&lt;/b&gt; equal.</v>
      </c>
      <c r="G702" s="12" t="str">
        <f>IFERROR(IF(VLOOKUP($A702,LowBirthWeight!$A$3:$B$697,2,FALSE)&lt;&gt;"",VLOOKUP($A702,LowBirthWeight!$A$3:$B$697,2,FALSE),""),"")</f>
        <v>Incorrect.  Specifying the alternative hypothesis in terms of "not all &amp;mu;i are equal" is used when you are testing &lt;b&gt;more than two&lt;/b&gt; population means based on independent samples. Here we are testing &lt;b&gt;two&lt;/b&gt; population means.</v>
      </c>
      <c r="H702" s="2" t="str">
        <f>IFERROR(IF(VLOOKUP($A702,AutoPremiums!$A$3:$B$697,2,FALSE)&lt;&gt;"",VLOOKUP($A702,AutoPremiums!$A$3:$B$697,2,FALSE),""),"")</f>
        <v/>
      </c>
    </row>
    <row r="703" spans="1:8" x14ac:dyDescent="0.25">
      <c r="A703" s="10" t="s">
        <v>744</v>
      </c>
      <c r="B703" s="12" t="str">
        <f>IFERROR(IF(VLOOKUP($A703,Survey!$A$3:$B$892,2,FALSE)&lt;&gt;"",VLOOKUP($A703,Survey!$A$3:$B$892,2,FALSE),""),"")</f>
        <v/>
      </c>
      <c r="C703" s="2" t="str">
        <f>IFERROR(IF(VLOOKUP($A703,BodyImage!$A$3:$B$892,2,FALSE)&lt;&gt;"",VLOOKUP($A703,BodyImage!$A$3:$B$892,2,FALSE),""),"")</f>
        <v/>
      </c>
      <c r="D703" s="2" t="str">
        <f>IFERROR(IF(VLOOKUP($A703,Depression!$A$3:$B$697,2,FALSE)&lt;&gt;"",VLOOKUP($A703,Depression!$A$3:$B$697,2,FALSE),""),"")</f>
        <v/>
      </c>
      <c r="E703" s="2" t="str">
        <f>IFERROR(IF(VLOOKUP($A703,CellPhones!$A$3:$B$699,2,FALSE)&lt;&gt;"",VLOOKUP($A703,CellPhones!$A$3:$B$699,2,FALSE),""),"")</f>
        <v>a linear relationship exists</v>
      </c>
      <c r="F703" s="2" t="str">
        <f>IFERROR(IF(VLOOKUP($A703,ExtraCredit!$A$3:$B$697,2,FALSE)&lt;&gt;"",VLOOKUP($A703,ExtraCredit!$A$3:$B$697,2,FALSE),""),"")</f>
        <v>a linear relationship exists</v>
      </c>
      <c r="G703" s="12" t="str">
        <f>IFERROR(IF(VLOOKUP($A703,LowBirthWeight!$A$3:$B$697,2,FALSE)&lt;&gt;"",VLOOKUP($A703,LowBirthWeight!$A$3:$B$697,2,FALSE),""),"")</f>
        <v>a linear relationship exists</v>
      </c>
      <c r="H703" s="2" t="str">
        <f>IFERROR(IF(VLOOKUP($A703,AutoPremiums!$A$3:$B$697,2,FALSE)&lt;&gt;"",VLOOKUP($A703,AutoPremiums!$A$3:$B$697,2,FALSE),""),"")</f>
        <v/>
      </c>
    </row>
    <row r="704" spans="1:8" ht="135" x14ac:dyDescent="0.25">
      <c r="A704" s="10" t="s">
        <v>745</v>
      </c>
      <c r="B704" s="12" t="str">
        <f>IFERROR(IF(VLOOKUP($A704,Survey!$A$3:$B$892,2,FALSE)&lt;&gt;"",VLOOKUP($A704,Survey!$A$3:$B$892,2,FALSE),""),"")</f>
        <v/>
      </c>
      <c r="C704" s="2" t="str">
        <f>IFERROR(IF(VLOOKUP($A704,BodyImage!$A$3:$B$892,2,FALSE)&lt;&gt;"",VLOOKUP($A704,BodyImage!$A$3:$B$892,2,FALSE),""),"")</f>
        <v/>
      </c>
      <c r="D704" s="2" t="str">
        <f>IFERROR(IF(VLOOKUP($A704,Depression!$A$3:$B$697,2,FALSE)&lt;&gt;"",VLOOKUP($A704,Depression!$A$3:$B$697,2,FALSE),""),"")</f>
        <v/>
      </c>
      <c r="E704" s="2" t="str">
        <f>IFERROR(IF(VLOOKUP($A704,CellPhones!$A$3:$B$699,2,FALSE)&lt;&gt;"",VLOOKUP($A704,CellPhones!$A$3:$B$699,2,FALSE),""),"")</f>
        <v>Incorrect. Specifying the alternative hypothesis in terms of "a linear relationship exists" is used when you are testing &lt;b&gt;two&lt;/b&gt; quantitative variables and you want to test whether a linear relationship exists between the two variables. Here we are testing &lt;b&gt;one&lt;/b&gt; population mean.</v>
      </c>
      <c r="F704" s="2" t="str">
        <f>IFERROR(IF(VLOOKUP($A704,ExtraCredit!$A$3:$B$697,2,FALSE)&lt;&gt;"",VLOOKUP($A704,ExtraCredit!$A$3:$B$697,2,FALSE),""),"")</f>
        <v>Incorrect. Specifying the alternative hypothesis in terms of "a linear relationship exists" is used when you are testing &lt;b&gt;two quantitative&lt;/b&gt; variables and you want to test whether a linear relationship exists between the two variables. Here we are testing &lt;b&gt;more than two&lt;/b&gt; population &lt;b&gt;means&lt;/b&gt;.</v>
      </c>
      <c r="G704" s="12" t="str">
        <f>IFERROR(IF(VLOOKUP($A704,LowBirthWeight!$A$3:$B$697,2,FALSE)&lt;&gt;"",VLOOKUP($A704,LowBirthWeight!$A$3:$B$697,2,FALSE),""),"")</f>
        <v>Incorrect. Specifying the alternative hypothesis in terms of "a linear relationship exists" is used when you are testing &lt;b&gt;two&lt;/b&gt; quantitative variables and you want to test whether a linear relationship exists between the two variables. Here we are testing &lt;b&gt;two population means&lt;/b&gt;.</v>
      </c>
      <c r="H704" s="2" t="str">
        <f>IFERROR(IF(VLOOKUP($A704,AutoPremiums!$A$3:$B$697,2,FALSE)&lt;&gt;"",VLOOKUP($A704,AutoPremiums!$A$3:$B$697,2,FALSE),""),"")</f>
        <v/>
      </c>
    </row>
    <row r="705" spans="1:8" x14ac:dyDescent="0.25">
      <c r="A705" s="10" t="s">
        <v>746</v>
      </c>
      <c r="B705" s="12" t="str">
        <f>IFERROR(IF(VLOOKUP($A705,Survey!$A$3:$B$892,2,FALSE)&lt;&gt;"",VLOOKUP($A705,Survey!$A$3:$B$892,2,FALSE),""),"")</f>
        <v/>
      </c>
      <c r="C705" s="2" t="str">
        <f>IFERROR(IF(VLOOKUP($A705,BodyImage!$A$3:$B$892,2,FALSE)&lt;&gt;"",VLOOKUP($A705,BodyImage!$A$3:$B$892,2,FALSE),""),"")</f>
        <v/>
      </c>
      <c r="D705" s="2" t="str">
        <f>IFERROR(IF(VLOOKUP($A705,Depression!$A$3:$B$697,2,FALSE)&lt;&gt;"",VLOOKUP($A705,Depression!$A$3:$B$697,2,FALSE),""),"")</f>
        <v/>
      </c>
      <c r="E705" s="2" t="str">
        <f>IFERROR(IF(VLOOKUP($A705,CellPhones!$A$3:$B$699,2,FALSE)&lt;&gt;"",VLOOKUP($A705,CellPhones!$A$3:$B$699,2,FALSE),""),"")</f>
        <v>no linear relationship exists</v>
      </c>
      <c r="F705" s="2" t="str">
        <f>IFERROR(IF(VLOOKUP($A705,ExtraCredit!$A$3:$B$697,2,FALSE)&lt;&gt;"",VLOOKUP($A705,ExtraCredit!$A$3:$B$697,2,FALSE),""),"")</f>
        <v>no linear relationship exists</v>
      </c>
      <c r="G705" s="12" t="str">
        <f>IFERROR(IF(VLOOKUP($A705,LowBirthWeight!$A$3:$B$697,2,FALSE)&lt;&gt;"",VLOOKUP($A705,LowBirthWeight!$A$3:$B$697,2,FALSE),""),"")</f>
        <v>no linear relationship exists</v>
      </c>
      <c r="H705" s="2" t="str">
        <f>IFERROR(IF(VLOOKUP($A705,AutoPremiums!$A$3:$B$697,2,FALSE)&lt;&gt;"",VLOOKUP($A705,AutoPremiums!$A$3:$B$697,2,FALSE),""),"")</f>
        <v/>
      </c>
    </row>
    <row r="706" spans="1:8" ht="105" x14ac:dyDescent="0.25">
      <c r="A706" s="10" t="s">
        <v>747</v>
      </c>
      <c r="B706" s="12" t="str">
        <f>IFERROR(IF(VLOOKUP($A706,Survey!$A$3:$B$892,2,FALSE)&lt;&gt;"",VLOOKUP($A706,Survey!$A$3:$B$892,2,FALSE),""),"")</f>
        <v/>
      </c>
      <c r="C706" s="2" t="str">
        <f>IFERROR(IF(VLOOKUP($A706,BodyImage!$A$3:$B$892,2,FALSE)&lt;&gt;"",VLOOKUP($A706,BodyImage!$A$3:$B$892,2,FALSE),""),"")</f>
        <v/>
      </c>
      <c r="D706" s="2" t="str">
        <f>IFERROR(IF(VLOOKUP($A706,Depression!$A$3:$B$697,2,FALSE)&lt;&gt;"",VLOOKUP($A706,Depression!$A$3:$B$697,2,FALSE),""),"")</f>
        <v/>
      </c>
      <c r="E706" s="2" t="str">
        <f>IFERROR(IF(VLOOKUP($A706,CellPhones!$A$3:$B$699,2,FALSE)&lt;&gt;"",VLOOKUP($A706,CellPhones!$A$3:$B$699,2,FALSE),""),"")</f>
        <v>Incorrect. The alternative hypothesis is &lt;b&gt;always&lt;/b&gt; expressed as "a linear relationship exists" when testing two quantitative variables.   Here we are testing &lt;b&gt;one&lt;/b&gt; population mean.</v>
      </c>
      <c r="F706" s="2" t="str">
        <f>IFERROR(IF(VLOOKUP($A706,ExtraCredit!$A$3:$B$697,2,FALSE)&lt;&gt;"",VLOOKUP($A706,ExtraCredit!$A$3:$B$697,2,FALSE),""),"")</f>
        <v>Incorrect. The alternative hypothesis is &lt;b&gt;always&lt;/b&gt; expressed as "a linear relationship exists" when testing &lt;b&gt;two quantitative&lt;/b&gt; variables.   Here we are testing &lt;b&gt;more than two&lt;/b&gt; population &lt;b&gt;means&lt;/b&gt;.</v>
      </c>
      <c r="G706" s="12" t="str">
        <f>IFERROR(IF(VLOOKUP($A706,LowBirthWeight!$A$3:$B$697,2,FALSE)&lt;&gt;"",VLOOKUP($A706,LowBirthWeight!$A$3:$B$697,2,FALSE),""),"")</f>
        <v>Incorrect. The alternative hypothesis is &lt;b&gt;always&lt;/b&gt; expressed as "a linear relationship exists" when testing two quantitative variables. Here we are testing &lt;b&gt;two population means&lt;/b&gt;.</v>
      </c>
      <c r="H706" s="2" t="str">
        <f>IFERROR(IF(VLOOKUP($A706,AutoPremiums!$A$3:$B$697,2,FALSE)&lt;&gt;"",VLOOKUP($A706,AutoPremiums!$A$3:$B$697,2,FALSE),""),"")</f>
        <v/>
      </c>
    </row>
    <row r="707" spans="1:8" ht="30" x14ac:dyDescent="0.25">
      <c r="A707" s="10" t="s">
        <v>748</v>
      </c>
      <c r="B707" s="12" t="str">
        <f>IFERROR(IF(VLOOKUP($A707,Survey!$A$3:$B$892,2,FALSE)&lt;&gt;"",VLOOKUP($A707,Survey!$A$3:$B$892,2,FALSE),""),"")</f>
        <v/>
      </c>
      <c r="C707" s="2" t="str">
        <f>IFERROR(IF(VLOOKUP($A707,BodyImage!$A$3:$B$892,2,FALSE)&lt;&gt;"",VLOOKUP($A707,BodyImage!$A$3:$B$892,2,FALSE),""),"")</f>
        <v/>
      </c>
      <c r="D707" s="2" t="str">
        <f>IFERROR(IF(VLOOKUP($A707,Depression!$A$3:$B$697,2,FALSE)&lt;&gt;"",VLOOKUP($A707,Depression!$A$3:$B$697,2,FALSE),""),"")</f>
        <v/>
      </c>
      <c r="E707" s="2" t="str">
        <f>IFERROR(IF(VLOOKUP($A707,CellPhones!$A$3:$B$699,2,FALSE)&lt;&gt;"",VLOOKUP($A707,CellPhones!$A$3:$B$699,2,FALSE),""),"")</f>
        <v>two categorical variables are independent</v>
      </c>
      <c r="F707" s="2" t="str">
        <f>IFERROR(IF(VLOOKUP($A707,ExtraCredit!$A$3:$B$697,2,FALSE)&lt;&gt;"",VLOOKUP($A707,ExtraCredit!$A$3:$B$697,2,FALSE),""),"")</f>
        <v>two categorical variables are independent</v>
      </c>
      <c r="G707" s="12" t="str">
        <f>IFERROR(IF(VLOOKUP($A707,LowBirthWeight!$A$3:$B$697,2,FALSE)&lt;&gt;"",VLOOKUP($A707,LowBirthWeight!$A$3:$B$697,2,FALSE),""),"")</f>
        <v>two categorical variables are independent</v>
      </c>
      <c r="H707" s="2" t="str">
        <f>IFERROR(IF(VLOOKUP($A707,AutoPremiums!$A$3:$B$697,2,FALSE)&lt;&gt;"",VLOOKUP($A707,AutoPremiums!$A$3:$B$697,2,FALSE),""),"")</f>
        <v/>
      </c>
    </row>
    <row r="708" spans="1:8" ht="120" x14ac:dyDescent="0.25">
      <c r="A708" s="10" t="s">
        <v>749</v>
      </c>
      <c r="B708" s="12" t="str">
        <f>IFERROR(IF(VLOOKUP($A708,Survey!$A$3:$B$892,2,FALSE)&lt;&gt;"",VLOOKUP($A708,Survey!$A$3:$B$892,2,FALSE),""),"")</f>
        <v/>
      </c>
      <c r="C708" s="2" t="str">
        <f>IFERROR(IF(VLOOKUP($A708,BodyImage!$A$3:$B$892,2,FALSE)&lt;&gt;"",VLOOKUP($A708,BodyImage!$A$3:$B$892,2,FALSE),""),"")</f>
        <v/>
      </c>
      <c r="D708" s="2" t="str">
        <f>IFERROR(IF(VLOOKUP($A708,Depression!$A$3:$B$697,2,FALSE)&lt;&gt;"",VLOOKUP($A708,Depression!$A$3:$B$697,2,FALSE),""),"")</f>
        <v/>
      </c>
      <c r="E708" s="2" t="str">
        <f>IFERROR(IF(VLOOKUP($A708,CellPhones!$A$3:$B$699,2,FALSE)&lt;&gt;"",VLOOKUP($A708,CellPhones!$A$3:$B$699,2,FALSE),""),"")</f>
        <v>Incorrect. The alternative hypothesis is &lt;b&gt;always&lt;/b&gt; expressed as "a relationship exists" (i.e., the variables are &lt;b&gt;not&lt;/b&gt; independent) when testing &lt;b&gt;two categorical&lt;/b&gt; variables.   Here we are testing &lt;b&gt;one&lt;/b&gt; population mean.</v>
      </c>
      <c r="F708" s="2" t="str">
        <f>IFERROR(IF(VLOOKUP($A708,ExtraCredit!$A$3:$B$697,2,FALSE)&lt;&gt;"",VLOOKUP($A708,ExtraCredit!$A$3:$B$697,2,FALSE),""),"")</f>
        <v>Incorrect. The alternative hypothesis is &lt;b&gt;always&lt;/b&gt; expressed as "a relationship exists" (i.e., the variables are &lt;b&gt;not&lt;/b&gt; independent) when testing &lt;b&gt;two&lt;/b&gt; categorical variables.   Here we are testing &lt;b&gt;more than two&lt;/b&gt; population &lt;b&gt;means&lt;/b&gt;.</v>
      </c>
      <c r="G708" s="12" t="str">
        <f>IFERROR(IF(VLOOKUP($A708,LowBirthWeight!$A$3:$B$697,2,FALSE)&lt;&gt;"",VLOOKUP($A708,LowBirthWeight!$A$3:$B$697,2,FALSE),""),"")</f>
        <v>Incorrect. The alternative hypothesis is &lt;b&gt;always&lt;/b&gt; expressed as "a relationship exists" (i.e., the variables are &lt;b&gt;not&lt;/b&gt; independent) when testing &lt;b&gt;two categorical&lt;/b&gt; variables.   Here we are testing &lt;b&gt;two population means&lt;/b&gt;.</v>
      </c>
      <c r="H708" s="2" t="str">
        <f>IFERROR(IF(VLOOKUP($A708,AutoPremiums!$A$3:$B$697,2,FALSE)&lt;&gt;"",VLOOKUP($A708,AutoPremiums!$A$3:$B$697,2,FALSE),""),"")</f>
        <v/>
      </c>
    </row>
    <row r="709" spans="1:8" ht="30" x14ac:dyDescent="0.25">
      <c r="A709" s="10" t="s">
        <v>750</v>
      </c>
      <c r="B709" s="12" t="str">
        <f>IFERROR(IF(VLOOKUP($A709,Survey!$A$3:$B$892,2,FALSE)&lt;&gt;"",VLOOKUP($A709,Survey!$A$3:$B$892,2,FALSE),""),"")</f>
        <v/>
      </c>
      <c r="C709" s="2" t="str">
        <f>IFERROR(IF(VLOOKUP($A709,BodyImage!$A$3:$B$892,2,FALSE)&lt;&gt;"",VLOOKUP($A709,BodyImage!$A$3:$B$892,2,FALSE),""),"")</f>
        <v/>
      </c>
      <c r="D709" s="2" t="str">
        <f>IFERROR(IF(VLOOKUP($A709,Depression!$A$3:$B$697,2,FALSE)&lt;&gt;"",VLOOKUP($A709,Depression!$A$3:$B$697,2,FALSE),""),"")</f>
        <v/>
      </c>
      <c r="E709" s="2" t="str">
        <f>IFERROR(IF(VLOOKUP($A709,CellPhones!$A$3:$B$699,2,FALSE)&lt;&gt;"",VLOOKUP($A709,CellPhones!$A$3:$B$699,2,FALSE),""),"")</f>
        <v>two categorical variables are not independent</v>
      </c>
      <c r="F709" s="2" t="str">
        <f>IFERROR(IF(VLOOKUP($A709,ExtraCredit!$A$3:$B$697,2,FALSE)&lt;&gt;"",VLOOKUP($A709,ExtraCredit!$A$3:$B$697,2,FALSE),""),"")</f>
        <v>two categorical variables are not independent</v>
      </c>
      <c r="G709" s="12" t="str">
        <f>IFERROR(IF(VLOOKUP($A709,LowBirthWeight!$A$3:$B$697,2,FALSE)&lt;&gt;"",VLOOKUP($A709,LowBirthWeight!$A$3:$B$697,2,FALSE),""),"")</f>
        <v>two categorical variables are not independent</v>
      </c>
      <c r="H709" s="2" t="str">
        <f>IFERROR(IF(VLOOKUP($A709,AutoPremiums!$A$3:$B$697,2,FALSE)&lt;&gt;"",VLOOKUP($A709,AutoPremiums!$A$3:$B$697,2,FALSE),""),"")</f>
        <v/>
      </c>
    </row>
    <row r="710" spans="1:8" ht="105" x14ac:dyDescent="0.25">
      <c r="A710" s="10" t="s">
        <v>751</v>
      </c>
      <c r="B710" s="12" t="str">
        <f>IFERROR(IF(VLOOKUP($A710,Survey!$A$3:$B$892,2,FALSE)&lt;&gt;"",VLOOKUP($A710,Survey!$A$3:$B$892,2,FALSE),""),"")</f>
        <v/>
      </c>
      <c r="C710" s="2" t="str">
        <f>IFERROR(IF(VLOOKUP($A710,BodyImage!$A$3:$B$892,2,FALSE)&lt;&gt;"",VLOOKUP($A710,BodyImage!$A$3:$B$892,2,FALSE),""),"")</f>
        <v/>
      </c>
      <c r="D710" s="2" t="str">
        <f>IFERROR(IF(VLOOKUP($A710,Depression!$A$3:$B$697,2,FALSE)&lt;&gt;"",VLOOKUP($A710,Depression!$A$3:$B$697,2,FALSE),""),"")</f>
        <v/>
      </c>
      <c r="E710" s="2" t="str">
        <f>IFERROR(IF(VLOOKUP($A710,CellPhones!$A$3:$B$699,2,FALSE)&lt;&gt;"",VLOOKUP($A710,CellPhones!$A$3:$B$699,2,FALSE),""),"")</f>
        <v>Incorrect. Specifying the alternative hypothesis in terms of "variables are not independent" is used when you are testing the relationship between &lt;b&gt;two categorical&lt;/b&gt; variables. Here we are testing &lt;b&gt;one&lt;/b&gt; population mean.</v>
      </c>
      <c r="F710" s="2" t="str">
        <f>IFERROR(IF(VLOOKUP($A710,ExtraCredit!$A$3:$B$697,2,FALSE)&lt;&gt;"",VLOOKUP($A710,ExtraCredit!$A$3:$B$697,2,FALSE),""),"")</f>
        <v>Incorrect. Specifying the alternative hypothesis in terms of "variables are not independent" is used when you are testing the relationship between &lt;b&gt;two&lt;/b&gt; categorical variables. Here we are testing &lt;b&gt;more than two&lt;/b&gt; population &lt;b&gt;means&lt;/b&gt;.</v>
      </c>
      <c r="G710" s="12" t="str">
        <f>IFERROR(IF(VLOOKUP($A710,LowBirthWeight!$A$3:$B$697,2,FALSE)&lt;&gt;"",VLOOKUP($A710,LowBirthWeight!$A$3:$B$697,2,FALSE),""),"")</f>
        <v>Incorrect. Specifying the alternative hypothesis in terms of "variables are not independent" is used when you are testing the relationship between &lt;b&gt;two categorical&lt;/b&gt; variables. Here we are testing &lt;b&gt;two population means&lt;/b&gt;.</v>
      </c>
      <c r="H710" s="2" t="str">
        <f>IFERROR(IF(VLOOKUP($A710,AutoPremiums!$A$3:$B$697,2,FALSE)&lt;&gt;"",VLOOKUP($A710,AutoPremiums!$A$3:$B$697,2,FALSE),""),"")</f>
        <v/>
      </c>
    </row>
    <row r="711" spans="1:8" x14ac:dyDescent="0.25">
      <c r="A711" s="10" t="s">
        <v>752</v>
      </c>
      <c r="B711" s="12" t="str">
        <f>IFERROR(IF(VLOOKUP($A711,Survey!$A$3:$B$892,2,FALSE)&lt;&gt;"",VLOOKUP($A711,Survey!$A$3:$B$892,2,FALSE),""),"")</f>
        <v/>
      </c>
      <c r="C711" s="2" t="str">
        <f>IFERROR(IF(VLOOKUP($A711,BodyImage!$A$3:$B$892,2,FALSE)&lt;&gt;"",VLOOKUP($A711,BodyImage!$A$3:$B$892,2,FALSE),""),"")</f>
        <v/>
      </c>
      <c r="D711" s="2" t="str">
        <f>IFERROR(IF(VLOOKUP($A711,Depression!$A$3:$B$697,2,FALSE)&lt;&gt;"",VLOOKUP($A711,Depression!$A$3:$B$697,2,FALSE),""),"")</f>
        <v/>
      </c>
      <c r="E711" s="2" t="str">
        <f>IFERROR(IF(VLOOKUP($A711,CellPhones!$A$3:$B$699,2,FALSE)&lt;&gt;"",VLOOKUP($A711,CellPhones!$A$3:$B$699,2,FALSE),""),"")</f>
        <v>ne</v>
      </c>
      <c r="F711" s="2" t="str">
        <f>IFERROR(IF(VLOOKUP($A711,ExtraCredit!$A$3:$B$697,2,FALSE)&lt;&gt;"",VLOOKUP($A711,ExtraCredit!$A$3:$B$697,2,FALSE),""),"")</f>
        <v/>
      </c>
      <c r="G711" s="12" t="str">
        <f>IFERROR(IF(VLOOKUP($A711,LowBirthWeight!$A$3:$B$697,2,FALSE)&lt;&gt;"",VLOOKUP($A711,LowBirthWeight!$A$3:$B$697,2,FALSE),""),"")</f>
        <v>ne</v>
      </c>
      <c r="H711" s="2" t="str">
        <f>IFERROR(IF(VLOOKUP($A711,AutoPremiums!$A$3:$B$697,2,FALSE)&lt;&gt;"",VLOOKUP($A711,AutoPremiums!$A$3:$B$697,2,FALSE),""),"")</f>
        <v/>
      </c>
    </row>
    <row r="712" spans="1:8" ht="150" x14ac:dyDescent="0.25">
      <c r="A712" s="10" t="s">
        <v>753</v>
      </c>
      <c r="B712" s="12" t="str">
        <f>IFERROR(IF(VLOOKUP($A712,Survey!$A$3:$B$892,2,FALSE)&lt;&gt;"",VLOOKUP($A712,Survey!$A$3:$B$892,2,FALSE),""),"")</f>
        <v/>
      </c>
      <c r="C712" s="2" t="str">
        <f>IFERROR(IF(VLOOKUP($A712,BodyImage!$A$3:$B$892,2,FALSE)&lt;&gt;"",VLOOKUP($A712,BodyImage!$A$3:$B$892,2,FALSE),""),"")</f>
        <v/>
      </c>
      <c r="D712" s="2" t="str">
        <f>IFERROR(IF(VLOOKUP($A712,Depression!$A$3:$B$697,2,FALSE)&lt;&gt;"",VLOOKUP($A712,Depression!$A$3:$B$697,2,FALSE),""),"")</f>
        <v/>
      </c>
      <c r="E712" s="2" t="str">
        <f>IFERROR(IF(VLOOKUP($A712,CellPhones!$A$3:$B$699,2,FALSE)&lt;&gt;"",VLOOKUP($A712,CellPhones!$A$3:$B$699,2,FALSE),""),"")</f>
        <v>Correct.  Question 3 asks "Adults in the U.S. average 7 hours of sleep a night. Is this also the mean for all stat students at this university?" Since we are comparing all stat students with the U.S. population without specifying a direction for the difference (e.g., greater than, less than), the alternative hypothesis should be "is not equal" to the population value.</v>
      </c>
      <c r="F712" s="2" t="str">
        <f>IFERROR(IF(VLOOKUP($A712,ExtraCredit!$A$3:$B$697,2,FALSE)&lt;&gt;"",VLOOKUP($A712,ExtraCredit!$A$3:$B$697,2,FALSE),""),"")</f>
        <v/>
      </c>
      <c r="G712" s="12" t="str">
        <f>IFERROR(IF(VLOOKUP($A712,LowBirthWeight!$A$3:$B$697,2,FALSE)&lt;&gt;"",VLOOKUP($A712,LowBirthWeight!$A$3:$B$697,2,FALSE),""),"")</f>
        <v>Correct.  Question 3 asks "Are there significant differences in age between mothers who gave birth to low weight babies and those whose baby's weight was normal?" Since we are comparing all mother without specifying a direction for the difference (e.g., greater than, less than), the alternative hypothesis should be "is not equal" to the population value.</v>
      </c>
      <c r="H712" s="2" t="str">
        <f>IFERROR(IF(VLOOKUP($A712,AutoPremiums!$A$3:$B$697,2,FALSE)&lt;&gt;"",VLOOKUP($A712,AutoPremiums!$A$3:$B$697,2,FALSE),""),"")</f>
        <v/>
      </c>
    </row>
    <row r="713" spans="1:8" x14ac:dyDescent="0.25">
      <c r="A713" s="10" t="s">
        <v>754</v>
      </c>
      <c r="B713" s="12" t="str">
        <f>IFERROR(IF(VLOOKUP($A713,Survey!$A$3:$B$892,2,FALSE)&lt;&gt;"",VLOOKUP($A713,Survey!$A$3:$B$892,2,FALSE),""),"")</f>
        <v/>
      </c>
      <c r="C713" s="2" t="str">
        <f>IFERROR(IF(VLOOKUP($A713,BodyImage!$A$3:$B$892,2,FALSE)&lt;&gt;"",VLOOKUP($A713,BodyImage!$A$3:$B$892,2,FALSE),""),"")</f>
        <v/>
      </c>
      <c r="D713" s="2" t="str">
        <f>IFERROR(IF(VLOOKUP($A713,Depression!$A$3:$B$697,2,FALSE)&lt;&gt;"",VLOOKUP($A713,Depression!$A$3:$B$697,2,FALSE),""),"")</f>
        <v/>
      </c>
      <c r="E713" s="2" t="str">
        <f>IFERROR(IF(VLOOKUP($A713,CellPhones!$A$3:$B$699,2,FALSE)&lt;&gt;"",VLOOKUP($A713,CellPhones!$A$3:$B$699,2,FALSE),""),"")</f>
        <v>['=', 'ne', 'lt', 'gt']</v>
      </c>
      <c r="F713" s="2" t="str">
        <f>IFERROR(IF(VLOOKUP($A713,ExtraCredit!$A$3:$B$697,2,FALSE)&lt;&gt;"",VLOOKUP($A713,ExtraCredit!$A$3:$B$697,2,FALSE),""),"")</f>
        <v/>
      </c>
      <c r="G713" s="12" t="str">
        <f>IFERROR(IF(VLOOKUP($A713,LowBirthWeight!$A$3:$B$697,2,FALSE)&lt;&gt;"",VLOOKUP($A713,LowBirthWeight!$A$3:$B$697,2,FALSE),""),"")</f>
        <v>['=', 'ne', 'lt', 'gt']</v>
      </c>
      <c r="H713" s="2" t="str">
        <f>IFERROR(IF(VLOOKUP($A713,AutoPremiums!$A$3:$B$697,2,FALSE)&lt;&gt;"",VLOOKUP($A713,AutoPremiums!$A$3:$B$697,2,FALSE),""),"")</f>
        <v/>
      </c>
    </row>
    <row r="714" spans="1:8" ht="409.5" x14ac:dyDescent="0.25">
      <c r="A714" s="10" t="s">
        <v>755</v>
      </c>
      <c r="B714" s="12" t="str">
        <f>IFERROR(IF(VLOOKUP($A714,Survey!$A$3:$B$892,2,FALSE)&lt;&gt;"",VLOOKUP($A714,Survey!$A$3:$B$892,2,FALSE),""),"")</f>
        <v/>
      </c>
      <c r="C714" s="2" t="str">
        <f>IFERROR(IF(VLOOKUP($A714,BodyImage!$A$3:$B$892,2,FALSE)&lt;&gt;"",VLOOKUP($A714,BodyImage!$A$3:$B$892,2,FALSE),""),"")</f>
        <v/>
      </c>
      <c r="D714" s="2" t="str">
        <f>IFERROR(IF(VLOOKUP($A714,Depression!$A$3:$B$697,2,FALSE)&lt;&gt;"",VLOOKUP($A714,Depression!$A$3:$B$697,2,FALSE),""),"")</f>
        <v/>
      </c>
      <c r="E714" s="2" t="str">
        <f>IFERROR(IF(VLOOKUP($A714,CellPhones!$A$3:$B$699,2,FALSE)&lt;&gt;"",VLOOKUP($A714,CellPhones!$A$3:$B$699,2,FALSE),""),"")</f>
        <v>['Incorrect. The alternative hypothesis is &lt;b&gt;never&lt;/b&gt; expressed as &lt;b&gt;equal to&lt;/b&gt; some population value, but rather that there is some difference.', 'Correct.  Question 3 asks "Adults in the U.S. average 7 hours of sleep a night. Is this also the mean for all stat students at this university?" Since we are comparing all stat students with the U.S. population without specifying a direction for the difference (e.g., greater than, less than), the alternative hypothesis should be "is not equal" to the population value.', 'Incorrect. Question 3 asks "Adults in the U.S. average 7 hours of sleep a night. Is this also the mean for all stat students at this university?" There is no direction for the difference specified when comparing all stat students with the U.S. population so the alternative hypothesis should not be "&amp;lt; (less than)".', 'Incorrect.  Question 3 asks "Adults in the U.S. average 7 hours of sleep a night. Is this also the mean for all stat students at this university?" There is no direction for the difference specified when comparing all stat students with the U.S. population so the alternative hypothesis should not be "&amp;gt; (greater than)".']</v>
      </c>
      <c r="F714" s="2" t="str">
        <f>IFERROR(IF(VLOOKUP($A714,ExtraCredit!$A$3:$B$697,2,FALSE)&lt;&gt;"",VLOOKUP($A714,ExtraCredit!$A$3:$B$697,2,FALSE),""),"")</f>
        <v/>
      </c>
      <c r="G714" s="12" t="str">
        <f>IFERROR(IF(VLOOKUP($A714,LowBirthWeight!$A$3:$B$697,2,FALSE)&lt;&gt;"",VLOOKUP($A714,LowBirthWeight!$A$3:$B$697,2,FALSE),""),"")</f>
        <v>['Incorrect. The alternative hypothesis is &lt;b&gt;never&lt;/b&gt; expressed as &lt;b&gt;equal to&lt;/b&gt; some population value, but rather that there is some difference.', 'Correct.  Question 3 asks "Are there significant differences in age between mothers who gave birth to low weight babies and those whose babies had normal weight?" Since we are comparing all mother without specifying a direction for the difference (e.g., greater than, less than), the alternative hypothesis should be "is not equal" to the population value.', 'Incorrect. Question 3 asks "Are there significant differences in age between mothers who gave birth to low weight babies and those whose babies had normal weight?" There is no direction for the difference specified when comparing all mothers so the alternative hypothesis should &lt;b&gt;not&lt;/b&gt; be "&amp;lt; (less than)".', 'Incorrect. Question 3 asks "Are there significant differences in age between mothers who gave birth to low weight babies and those whose babies had normal weight?" There is no direction for the difference specified when comparing all mothers so the alternative hypothesis should &lt;b&gt;not&lt;/b&gt; be "&amp;gt; (greater than)".']</v>
      </c>
      <c r="H714" s="2" t="str">
        <f>IFERROR(IF(VLOOKUP($A714,AutoPremiums!$A$3:$B$697,2,FALSE)&lt;&gt;"",VLOOKUP($A714,AutoPremiums!$A$3:$B$697,2,FALSE),""),"")</f>
        <v/>
      </c>
    </row>
    <row r="715" spans="1:8" x14ac:dyDescent="0.25">
      <c r="A715" s="10" t="s">
        <v>756</v>
      </c>
      <c r="B715" s="12" t="str">
        <f>IFERROR(IF(VLOOKUP($A715,Survey!$A$3:$B$892,2,FALSE)&lt;&gt;"",VLOOKUP($A715,Survey!$A$3:$B$892,2,FALSE),""),"")</f>
        <v/>
      </c>
      <c r="C715" s="2" t="str">
        <f>IFERROR(IF(VLOOKUP($A715,BodyImage!$A$3:$B$892,2,FALSE)&lt;&gt;"",VLOOKUP($A715,BodyImage!$A$3:$B$892,2,FALSE),""),"")</f>
        <v/>
      </c>
      <c r="D715" s="2" t="str">
        <f>IFERROR(IF(VLOOKUP($A715,Depression!$A$3:$B$697,2,FALSE)&lt;&gt;"",VLOOKUP($A715,Depression!$A$3:$B$697,2,FALSE),""),"")</f>
        <v/>
      </c>
      <c r="E715" s="2" t="str">
        <f>IFERROR(IF(VLOOKUP($A715,CellPhones!$A$3:$B$699,2,FALSE)&lt;&gt;"",VLOOKUP($A715,CellPhones!$A$3:$B$699,2,FALSE),""),"")</f>
        <v>=</v>
      </c>
      <c r="F715" s="2" t="str">
        <f>IFERROR(IF(VLOOKUP($A715,ExtraCredit!$A$3:$B$697,2,FALSE)&lt;&gt;"",VLOOKUP($A715,ExtraCredit!$A$3:$B$697,2,FALSE),""),"")</f>
        <v/>
      </c>
      <c r="G715" s="12" t="str">
        <f>IFERROR(IF(VLOOKUP($A715,LowBirthWeight!$A$3:$B$697,2,FALSE)&lt;&gt;"",VLOOKUP($A715,LowBirthWeight!$A$3:$B$697,2,FALSE),""),"")</f>
        <v>=</v>
      </c>
      <c r="H715" s="2" t="str">
        <f>IFERROR(IF(VLOOKUP($A715,AutoPremiums!$A$3:$B$697,2,FALSE)&lt;&gt;"",VLOOKUP($A715,AutoPremiums!$A$3:$B$697,2,FALSE),""),"")</f>
        <v/>
      </c>
    </row>
    <row r="716" spans="1:8" ht="75" x14ac:dyDescent="0.25">
      <c r="A716" s="10" t="s">
        <v>757</v>
      </c>
      <c r="B716" s="12" t="str">
        <f>IFERROR(IF(VLOOKUP($A716,Survey!$A$3:$B$892,2,FALSE)&lt;&gt;"",VLOOKUP($A716,Survey!$A$3:$B$892,2,FALSE),""),"")</f>
        <v/>
      </c>
      <c r="C716" s="2" t="str">
        <f>IFERROR(IF(VLOOKUP($A716,BodyImage!$A$3:$B$892,2,FALSE)&lt;&gt;"",VLOOKUP($A716,BodyImage!$A$3:$B$892,2,FALSE),""),"")</f>
        <v/>
      </c>
      <c r="D716" s="2" t="str">
        <f>IFERROR(IF(VLOOKUP($A716,Depression!$A$3:$B$697,2,FALSE)&lt;&gt;"",VLOOKUP($A716,Depression!$A$3:$B$697,2,FALSE),""),"")</f>
        <v/>
      </c>
      <c r="E716" s="2" t="str">
        <f>IFERROR(IF(VLOOKUP($A716,CellPhones!$A$3:$B$699,2,FALSE)&lt;&gt;"",VLOOKUP($A716,CellPhones!$A$3:$B$699,2,FALSE),""),"")</f>
        <v>Incorrect. The alternative hypothesis is &lt;b&gt;never&lt;/b&gt; expressed as &lt;b&gt;equal to&lt;/b&gt; some population value, but rather that there is some difference.</v>
      </c>
      <c r="F716" s="2" t="str">
        <f>IFERROR(IF(VLOOKUP($A716,ExtraCredit!$A$3:$B$697,2,FALSE)&lt;&gt;"",VLOOKUP($A716,ExtraCredit!$A$3:$B$697,2,FALSE),""),"")</f>
        <v/>
      </c>
      <c r="G716" s="12" t="str">
        <f>IFERROR(IF(VLOOKUP($A716,LowBirthWeight!$A$3:$B$697,2,FALSE)&lt;&gt;"",VLOOKUP($A716,LowBirthWeight!$A$3:$B$697,2,FALSE),""),"")</f>
        <v>Incorrect. The alternative hypothesis is &lt;b&gt;never&lt;/b&gt; expressed as &lt;b&gt;equal to&lt;/b&gt; some population value, but rather that there is some difference.</v>
      </c>
      <c r="H716" s="2" t="str">
        <f>IFERROR(IF(VLOOKUP($A716,AutoPremiums!$A$3:$B$697,2,FALSE)&lt;&gt;"",VLOOKUP($A716,AutoPremiums!$A$3:$B$697,2,FALSE),""),"")</f>
        <v/>
      </c>
    </row>
    <row r="717" spans="1:8" x14ac:dyDescent="0.25">
      <c r="A717" s="10" t="s">
        <v>758</v>
      </c>
      <c r="B717" s="12" t="str">
        <f>IFERROR(IF(VLOOKUP($A717,Survey!$A$3:$B$892,2,FALSE)&lt;&gt;"",VLOOKUP($A717,Survey!$A$3:$B$892,2,FALSE),""),"")</f>
        <v/>
      </c>
      <c r="C717" s="2" t="str">
        <f>IFERROR(IF(VLOOKUP($A717,BodyImage!$A$3:$B$892,2,FALSE)&lt;&gt;"",VLOOKUP($A717,BodyImage!$A$3:$B$892,2,FALSE),""),"")</f>
        <v/>
      </c>
      <c r="D717" s="2" t="str">
        <f>IFERROR(IF(VLOOKUP($A717,Depression!$A$3:$B$697,2,FALSE)&lt;&gt;"",VLOOKUP($A717,Depression!$A$3:$B$697,2,FALSE),""),"")</f>
        <v/>
      </c>
      <c r="E717" s="2" t="str">
        <f>IFERROR(IF(VLOOKUP($A717,CellPhones!$A$3:$B$699,2,FALSE)&lt;&gt;"",VLOOKUP($A717,CellPhones!$A$3:$B$699,2,FALSE),""),"")</f>
        <v>&lt;</v>
      </c>
      <c r="F717" s="2" t="str">
        <f>IFERROR(IF(VLOOKUP($A717,ExtraCredit!$A$3:$B$697,2,FALSE)&lt;&gt;"",VLOOKUP($A717,ExtraCredit!$A$3:$B$697,2,FALSE),""),"")</f>
        <v/>
      </c>
      <c r="G717" s="12" t="str">
        <f>IFERROR(IF(VLOOKUP($A717,LowBirthWeight!$A$3:$B$697,2,FALSE)&lt;&gt;"",VLOOKUP($A717,LowBirthWeight!$A$3:$B$697,2,FALSE),""),"")</f>
        <v>&lt;</v>
      </c>
      <c r="H717" s="2" t="str">
        <f>IFERROR(IF(VLOOKUP($A717,AutoPremiums!$A$3:$B$697,2,FALSE)&lt;&gt;"",VLOOKUP($A717,AutoPremiums!$A$3:$B$697,2,FALSE),""),"")</f>
        <v/>
      </c>
    </row>
    <row r="718" spans="1:8" ht="135" x14ac:dyDescent="0.25">
      <c r="A718" s="10" t="s">
        <v>759</v>
      </c>
      <c r="B718" s="12" t="str">
        <f>IFERROR(IF(VLOOKUP($A718,Survey!$A$3:$B$892,2,FALSE)&lt;&gt;"",VLOOKUP($A718,Survey!$A$3:$B$892,2,FALSE),""),"")</f>
        <v/>
      </c>
      <c r="C718" s="2" t="str">
        <f>IFERROR(IF(VLOOKUP($A718,BodyImage!$A$3:$B$892,2,FALSE)&lt;&gt;"",VLOOKUP($A718,BodyImage!$A$3:$B$892,2,FALSE),""),"")</f>
        <v/>
      </c>
      <c r="D718" s="2" t="str">
        <f>IFERROR(IF(VLOOKUP($A718,Depression!$A$3:$B$697,2,FALSE)&lt;&gt;"",VLOOKUP($A718,Depression!$A$3:$B$697,2,FALSE),""),"")</f>
        <v/>
      </c>
      <c r="E718" s="2" t="str">
        <f>IFERROR(IF(VLOOKUP($A718,CellPhones!$A$3:$B$699,2,FALSE)&lt;&gt;"",VLOOKUP($A718,CellPhones!$A$3:$B$699,2,FALSE),""),"")</f>
        <v>Incorrect. Question 3 asks "Adults in the U.S. average 7 hours of sleep a night. Is this also the mean for all stat students at this university?" There is no direction for the difference specified when comparing all stat students with the U.S. population so the alternative hypothesis should not be "&lt; (less than)".</v>
      </c>
      <c r="F718" s="2" t="str">
        <f>IFERROR(IF(VLOOKUP($A718,ExtraCredit!$A$3:$B$697,2,FALSE)&lt;&gt;"",VLOOKUP($A718,ExtraCredit!$A$3:$B$697,2,FALSE),""),"")</f>
        <v/>
      </c>
      <c r="G718" s="12" t="str">
        <f>IFERROR(IF(VLOOKUP($A718,LowBirthWeight!$A$3:$B$697,2,FALSE)&lt;&gt;"",VLOOKUP($A718,LowBirthWeight!$A$3:$B$697,2,FALSE),""),"")</f>
        <v>Incorrect. Question 3 asks "Are there significant differences in age between mothers who gave birth to low weight babies and those whose baby's weight was normal?" There is no direction for the difference specified when comparing all mothers so the alternative hypothesis should &lt;b&gt;not&lt;/b&gt; be "&lt; (less than)".</v>
      </c>
      <c r="H718" s="2" t="str">
        <f>IFERROR(IF(VLOOKUP($A718,AutoPremiums!$A$3:$B$697,2,FALSE)&lt;&gt;"",VLOOKUP($A718,AutoPremiums!$A$3:$B$697,2,FALSE),""),"")</f>
        <v/>
      </c>
    </row>
    <row r="719" spans="1:8" x14ac:dyDescent="0.25">
      <c r="A719" s="10" t="s">
        <v>760</v>
      </c>
      <c r="B719" s="12" t="str">
        <f>IFERROR(IF(VLOOKUP($A719,Survey!$A$3:$B$892,2,FALSE)&lt;&gt;"",VLOOKUP($A719,Survey!$A$3:$B$892,2,FALSE),""),"")</f>
        <v/>
      </c>
      <c r="C719" s="2" t="str">
        <f>IFERROR(IF(VLOOKUP($A719,BodyImage!$A$3:$B$892,2,FALSE)&lt;&gt;"",VLOOKUP($A719,BodyImage!$A$3:$B$892,2,FALSE),""),"")</f>
        <v/>
      </c>
      <c r="D719" s="2" t="str">
        <f>IFERROR(IF(VLOOKUP($A719,Depression!$A$3:$B$697,2,FALSE)&lt;&gt;"",VLOOKUP($A719,Depression!$A$3:$B$697,2,FALSE),""),"")</f>
        <v/>
      </c>
      <c r="E719" s="2" t="str">
        <f>IFERROR(IF(VLOOKUP($A719,CellPhones!$A$3:$B$699,2,FALSE)&lt;&gt;"",VLOOKUP($A719,CellPhones!$A$3:$B$699,2,FALSE),""),"")</f>
        <v>&gt;</v>
      </c>
      <c r="F719" s="2" t="str">
        <f>IFERROR(IF(VLOOKUP($A719,ExtraCredit!$A$3:$B$697,2,FALSE)&lt;&gt;"",VLOOKUP($A719,ExtraCredit!$A$3:$B$697,2,FALSE),""),"")</f>
        <v/>
      </c>
      <c r="G719" s="12" t="str">
        <f>IFERROR(IF(VLOOKUP($A719,LowBirthWeight!$A$3:$B$697,2,FALSE)&lt;&gt;"",VLOOKUP($A719,LowBirthWeight!$A$3:$B$697,2,FALSE),""),"")</f>
        <v>&gt;</v>
      </c>
      <c r="H719" s="2" t="str">
        <f>IFERROR(IF(VLOOKUP($A719,AutoPremiums!$A$3:$B$697,2,FALSE)&lt;&gt;"",VLOOKUP($A719,AutoPremiums!$A$3:$B$697,2,FALSE),""),"")</f>
        <v/>
      </c>
    </row>
    <row r="720" spans="1:8" ht="135" x14ac:dyDescent="0.25">
      <c r="A720" s="10" t="s">
        <v>761</v>
      </c>
      <c r="B720" s="12" t="str">
        <f>IFERROR(IF(VLOOKUP($A720,Survey!$A$3:$B$892,2,FALSE)&lt;&gt;"",VLOOKUP($A720,Survey!$A$3:$B$892,2,FALSE),""),"")</f>
        <v/>
      </c>
      <c r="C720" s="2" t="str">
        <f>IFERROR(IF(VLOOKUP($A720,BodyImage!$A$3:$B$892,2,FALSE)&lt;&gt;"",VLOOKUP($A720,BodyImage!$A$3:$B$892,2,FALSE),""),"")</f>
        <v/>
      </c>
      <c r="D720" s="2" t="str">
        <f>IFERROR(IF(VLOOKUP($A720,Depression!$A$3:$B$697,2,FALSE)&lt;&gt;"",VLOOKUP($A720,Depression!$A$3:$B$697,2,FALSE),""),"")</f>
        <v/>
      </c>
      <c r="E720" s="2" t="str">
        <f>IFERROR(IF(VLOOKUP($A720,CellPhones!$A$3:$B$699,2,FALSE)&lt;&gt;"",VLOOKUP($A720,CellPhones!$A$3:$B$699,2,FALSE),""),"")</f>
        <v>Incorrect.  Question 3 asks "Adults in the U.S. average 7 hours of sleep a night. Is this also the mean for all stat students at this university?" There is no direction for the difference specified when comparing all stat students with the U.S. population so the alternative hypothesis should not be "&gt; (greater than)".</v>
      </c>
      <c r="F720" s="2" t="str">
        <f>IFERROR(IF(VLOOKUP($A720,ExtraCredit!$A$3:$B$697,2,FALSE)&lt;&gt;"",VLOOKUP($A720,ExtraCredit!$A$3:$B$697,2,FALSE),""),"")</f>
        <v/>
      </c>
      <c r="G720" s="12" t="str">
        <f>IFERROR(IF(VLOOKUP($A720,LowBirthWeight!$A$3:$B$697,2,FALSE)&lt;&gt;"",VLOOKUP($A720,LowBirthWeight!$A$3:$B$697,2,FALSE),""),"")</f>
        <v>Incorrect. Question 3 asks "Are there significant differences in age between mothers who gave birth to low weight babies and those whose baby's weight was normal?" There is no direction for the difference specified when comparing all mothers so the alternative hypothesis should &lt;b&gt;not&lt;/b&gt; be "&gt; (greater than)".</v>
      </c>
      <c r="H720" s="2" t="str">
        <f>IFERROR(IF(VLOOKUP($A720,AutoPremiums!$A$3:$B$697,2,FALSE)&lt;&gt;"",VLOOKUP($A720,AutoPremiums!$A$3:$B$697,2,FALSE),""),"")</f>
        <v/>
      </c>
    </row>
    <row r="721" spans="1:8" x14ac:dyDescent="0.25">
      <c r="A721" s="10" t="s">
        <v>762</v>
      </c>
      <c r="B721" s="12" t="str">
        <f>IFERROR(IF(VLOOKUP($A721,Survey!$A$3:$B$892,2,FALSE)&lt;&gt;"",VLOOKUP($A721,Survey!$A$3:$B$892,2,FALSE),""),"")</f>
        <v/>
      </c>
      <c r="C721" s="2" t="str">
        <f>IFERROR(IF(VLOOKUP($A721,BodyImage!$A$3:$B$892,2,FALSE)&lt;&gt;"",VLOOKUP($A721,BodyImage!$A$3:$B$892,2,FALSE),""),"")</f>
        <v/>
      </c>
      <c r="D721" s="2" t="str">
        <f>IFERROR(IF(VLOOKUP($A721,Depression!$A$3:$B$697,2,FALSE)&lt;&gt;"",VLOOKUP($A721,Depression!$A$3:$B$697,2,FALSE),""),"")</f>
        <v/>
      </c>
      <c r="E721" s="2">
        <f>IFERROR(IF(VLOOKUP($A721,CellPhones!$A$3:$B$699,2,FALSE)&lt;&gt;"",VLOOKUP($A721,CellPhones!$A$3:$B$699,2,FALSE),""),"")</f>
        <v>7</v>
      </c>
      <c r="F721" s="2" t="str">
        <f>IFERROR(IF(VLOOKUP($A721,ExtraCredit!$A$3:$B$697,2,FALSE)&lt;&gt;"",VLOOKUP($A721,ExtraCredit!$A$3:$B$697,2,FALSE),""),"")</f>
        <v/>
      </c>
      <c r="G721" s="12">
        <f>IFERROR(IF(VLOOKUP($A721,LowBirthWeight!$A$3:$B$697,2,FALSE)&lt;&gt;"",VLOOKUP($A721,LowBirthWeight!$A$3:$B$697,2,FALSE),""),"")</f>
        <v>0</v>
      </c>
      <c r="H721" s="2" t="str">
        <f>IFERROR(IF(VLOOKUP($A721,AutoPremiums!$A$3:$B$697,2,FALSE)&lt;&gt;"",VLOOKUP($A721,AutoPremiums!$A$3:$B$697,2,FALSE),""),"")</f>
        <v/>
      </c>
    </row>
    <row r="722" spans="1:8" ht="120" x14ac:dyDescent="0.25">
      <c r="A722" s="10" t="s">
        <v>763</v>
      </c>
      <c r="B722" s="12" t="str">
        <f>IFERROR(IF(VLOOKUP($A722,Survey!$A$3:$B$892,2,FALSE)&lt;&gt;"",VLOOKUP($A722,Survey!$A$3:$B$892,2,FALSE),""),"")</f>
        <v/>
      </c>
      <c r="C722" s="2" t="str">
        <f>IFERROR(IF(VLOOKUP($A722,BodyImage!$A$3:$B$892,2,FALSE)&lt;&gt;"",VLOOKUP($A722,BodyImage!$A$3:$B$892,2,FALSE),""),"")</f>
        <v/>
      </c>
      <c r="D722" s="2" t="str">
        <f>IFERROR(IF(VLOOKUP($A722,Depression!$A$3:$B$697,2,FALSE)&lt;&gt;"",VLOOKUP($A722,Depression!$A$3:$B$697,2,FALSE),""),"")</f>
        <v/>
      </c>
      <c r="E722" s="2" t="str">
        <f>IFERROR(IF(VLOOKUP($A722,CellPhones!$A$3:$B$699,2,FALSE)&lt;&gt;"",VLOOKUP($A722,CellPhones!$A$3:$B$699,2,FALSE),""),"")</f>
        <v>Correct. The value for the alternative hypothesis is 7, the same as the value used in the null hypothesis.  This is the population mean of sleep for students at the university for which we are testing if the sample of stat students is equal to the population mean for all U.S. adults.</v>
      </c>
      <c r="F722" s="2" t="str">
        <f>IFERROR(IF(VLOOKUP($A722,ExtraCredit!$A$3:$B$697,2,FALSE)&lt;&gt;"",VLOOKUP($A722,ExtraCredit!$A$3:$B$697,2,FALSE),""),"")</f>
        <v/>
      </c>
      <c r="G722" s="12" t="str">
        <f>IFERROR(IF(VLOOKUP($A722,LowBirthWeight!$A$3:$B$697,2,FALSE)&lt;&gt;"",VLOOKUP($A722,LowBirthWeight!$A$3:$B$697,2,FALSE),""),"")</f>
        <v>Correct. The value for the alternative hypothesis is 0, the same as the value used in the null hypothesis.   This is the value for the difference in population means under the hypothesis of no difference from the status quo.</v>
      </c>
      <c r="H722" s="2" t="str">
        <f>IFERROR(IF(VLOOKUP($A722,AutoPremiums!$A$3:$B$697,2,FALSE)&lt;&gt;"",VLOOKUP($A722,AutoPremiums!$A$3:$B$697,2,FALSE),""),"")</f>
        <v/>
      </c>
    </row>
    <row r="723" spans="1:8" ht="120" x14ac:dyDescent="0.25">
      <c r="A723" s="9" t="s">
        <v>764</v>
      </c>
      <c r="B723" s="12" t="str">
        <f>IFERROR(IF(VLOOKUP($A723,Survey!$A$3:$B$892,2,FALSE)&lt;&gt;"",VLOOKUP($A723,Survey!$A$3:$B$892,2,FALSE),""),"")</f>
        <v/>
      </c>
      <c r="C723" s="2" t="str">
        <f>IFERROR(IF(VLOOKUP($A723,BodyImage!$A$3:$B$892,2,FALSE)&lt;&gt;"",VLOOKUP($A723,BodyImage!$A$3:$B$892,2,FALSE),""),"")</f>
        <v/>
      </c>
      <c r="D723" s="2" t="str">
        <f>IFERROR(IF(VLOOKUP($A723,Depression!$A$3:$B$697,2,FALSE)&lt;&gt;"",VLOOKUP($A723,Depression!$A$3:$B$697,2,FALSE),""),"")</f>
        <v/>
      </c>
      <c r="E723" s="2" t="str">
        <f>IFERROR(IF(VLOOKUP($A723,CellPhones!$A$3:$B$699,2,FALSE)&lt;&gt;"",VLOOKUP($A723,CellPhones!$A$3:$B$699,2,FALSE),""),"")</f>
        <v>Incorrect. The value for the alternative hypothesis is the same as that for the null hypothesis.  This is the value for the population mean under the hypothesis of no difference from the status quo. In this case, status quo is the average hours of sleep a night in the U.S.</v>
      </c>
      <c r="F723" s="2" t="str">
        <f>IFERROR(IF(VLOOKUP($A723,ExtraCredit!$A$3:$B$697,2,FALSE)&lt;&gt;"",VLOOKUP($A723,ExtraCredit!$A$3:$B$697,2,FALSE),""),"")</f>
        <v/>
      </c>
      <c r="G723" s="12" t="str">
        <f>IFERROR(IF(VLOOKUP($A723,LowBirthWeight!$A$3:$B$697,2,FALSE)&lt;&gt;"",VLOOKUP($A723,LowBirthWeight!$A$3:$B$697,2,FALSE),""),"")</f>
        <v>Incorrect. The value for the alternative hypothesis is the same as that for the null hypothesis.  This is the value for the population proportion under the hypothesis of no difference from the status quo. In this case, status quo is there is &lt;b&gt;no difference&lt;/b&gt; between mothers who gave birth to low weight babies and those whose baby's weight was normal in terms of their age.</v>
      </c>
      <c r="H723" s="2" t="str">
        <f>IFERROR(IF(VLOOKUP($A723,AutoPremiums!$A$3:$B$697,2,FALSE)&lt;&gt;"",VLOOKUP($A723,AutoPremiums!$A$3:$B$697,2,FALSE),""),"")</f>
        <v/>
      </c>
    </row>
    <row r="724" spans="1:8" x14ac:dyDescent="0.25">
      <c r="A724" s="9" t="s">
        <v>1347</v>
      </c>
      <c r="B724" s="12" t="str">
        <f>IFERROR(IF(VLOOKUP($A724,Survey!$A$3:$B$892,2,FALSE)&lt;&gt;"",VLOOKUP($A724,Survey!$A$3:$B$892,2,FALSE),""),"")</f>
        <v/>
      </c>
      <c r="C724" s="2" t="str">
        <f>IFERROR(IF(VLOOKUP($A724,BodyImage!$A$3:$B$892,2,FALSE)&lt;&gt;"",VLOOKUP($A724,BodyImage!$A$3:$B$892,2,FALSE),""),"")</f>
        <v/>
      </c>
      <c r="D724" s="2" t="str">
        <f>IFERROR(IF(VLOOKUP($A724,Depression!$A$3:$B$697,2,FALSE)&lt;&gt;"",VLOOKUP($A724,Depression!$A$3:$B$697,2,FALSE),""),"")</f>
        <v/>
      </c>
      <c r="E724" s="2" t="str">
        <f>IFERROR(IF(VLOOKUP($A724,CellPhones!$A$3:$B$699,2,FALSE)&lt;&gt;"",VLOOKUP($A724,CellPhones!$A$3:$B$699,2,FALSE),""),"")</f>
        <v>0</v>
      </c>
      <c r="F724" s="2" t="str">
        <f>IFERROR(IF(VLOOKUP($A724,ExtraCredit!$A$3:$B$697,2,FALSE)&lt;&gt;"",VLOOKUP($A724,ExtraCredit!$A$3:$B$697,2,FALSE),""),"")</f>
        <v/>
      </c>
      <c r="G724" s="12" t="str">
        <f>IFERROR(IF(VLOOKUP($A724,LowBirthWeight!$A$3:$B$697,2,FALSE)&lt;&gt;"",VLOOKUP($A724,LowBirthWeight!$A$3:$B$697,2,FALSE),""),"")</f>
        <v/>
      </c>
      <c r="H724" s="2" t="str">
        <f>IFERROR(IF(VLOOKUP($A724,AutoPremiums!$A$3:$B$697,2,FALSE)&lt;&gt;"",VLOOKUP($A724,AutoPremiums!$A$3:$B$697,2,FALSE),""),"")</f>
        <v/>
      </c>
    </row>
    <row r="725" spans="1:8" ht="90" x14ac:dyDescent="0.25">
      <c r="A725" s="9" t="s">
        <v>1348</v>
      </c>
      <c r="B725" s="12" t="str">
        <f>IFERROR(IF(VLOOKUP($A725,Survey!$A$3:$B$892,2,FALSE)&lt;&gt;"",VLOOKUP($A725,Survey!$A$3:$B$892,2,FALSE),""),"")</f>
        <v/>
      </c>
      <c r="C725" s="2" t="str">
        <f>IFERROR(IF(VLOOKUP($A725,BodyImage!$A$3:$B$892,2,FALSE)&lt;&gt;"",VLOOKUP($A725,BodyImage!$A$3:$B$892,2,FALSE),""),"")</f>
        <v/>
      </c>
      <c r="D725" s="2" t="str">
        <f>IFERROR(IF(VLOOKUP($A725,Depression!$A$3:$B$697,2,FALSE)&lt;&gt;"",VLOOKUP($A725,Depression!$A$3:$B$697,2,FALSE),""),"")</f>
        <v/>
      </c>
      <c r="E725" s="2" t="str">
        <f>IFERROR(IF(VLOOKUP($A725,CellPhones!$A$3:$B$699,2,FALSE)&lt;&gt;"",VLOOKUP($A725,CellPhones!$A$3:$B$699,2,FALSE),""),"")</f>
        <v>Incorrect. This is the value when you are comparing the difference in two population means based on two independent samples. We are not testing &lt;b&gt;two&lt;/b&gt; population means.</v>
      </c>
      <c r="F725" s="2" t="str">
        <f>IFERROR(IF(VLOOKUP($A725,ExtraCredit!$A$3:$B$697,2,FALSE)&lt;&gt;"",VLOOKUP($A725,ExtraCredit!$A$3:$B$697,2,FALSE),""),"")</f>
        <v/>
      </c>
      <c r="G725" s="12" t="str">
        <f>IFERROR(IF(VLOOKUP($A725,LowBirthWeight!$A$3:$B$697,2,FALSE)&lt;&gt;"",VLOOKUP($A725,LowBirthWeight!$A$3:$B$697,2,FALSE),""),"")</f>
        <v/>
      </c>
      <c r="H725" s="2" t="str">
        <f>IFERROR(IF(VLOOKUP($A725,AutoPremiums!$A$3:$B$697,2,FALSE)&lt;&gt;"",VLOOKUP($A725,AutoPremiums!$A$3:$B$697,2,FALSE),""),"")</f>
        <v/>
      </c>
    </row>
    <row r="726" spans="1:8" ht="30" x14ac:dyDescent="0.25">
      <c r="A726" s="9" t="s">
        <v>1062</v>
      </c>
      <c r="B726" s="12" t="str">
        <f>IFERROR(IF(VLOOKUP($A726,Survey!$A$3:$B$892,2,FALSE)&lt;&gt;"",VLOOKUP($A726,Survey!$A$3:$B$892,2,FALSE),""),"")</f>
        <v/>
      </c>
      <c r="C726" s="2" t="str">
        <f>IFERROR(IF(VLOOKUP($A726,BodyImage!$A$3:$B$892,2,FALSE)&lt;&gt;"",VLOOKUP($A726,BodyImage!$A$3:$B$892,2,FALSE),""),"")</f>
        <v/>
      </c>
      <c r="D726" s="2" t="str">
        <f>IFERROR(IF(VLOOKUP($A726,Depression!$A$3:$B$697,2,FALSE)&lt;&gt;"",VLOOKUP($A726,Depression!$A$3:$B$697,2,FALSE),""),"")</f>
        <v/>
      </c>
      <c r="E726" s="2" t="str">
        <f>IFERROR(IF(VLOOKUP($A726,CellPhones!$A$3:$B$699,2,FALSE)&lt;&gt;"",VLOOKUP($A726,CellPhones!$A$3:$B$699,2,FALSE),""),"")</f>
        <v>What is the sample size?</v>
      </c>
      <c r="F726" s="2" t="str">
        <f>IFERROR(IF(VLOOKUP($A726,ExtraCredit!$A$3:$B$697,2,FALSE)&lt;&gt;"",VLOOKUP($A726,ExtraCredit!$A$3:$B$697,2,FALSE),""),"")</f>
        <v/>
      </c>
      <c r="G726" s="12" t="str">
        <f>IFERROR(IF(VLOOKUP($A726,LowBirthWeight!$A$3:$B$697,2,FALSE)&lt;&gt;"",VLOOKUP($A726,LowBirthWeight!$A$3:$B$697,2,FALSE),""),"")</f>
        <v/>
      </c>
      <c r="H726" s="2" t="str">
        <f>IFERROR(IF(VLOOKUP($A726,AutoPremiums!$A$3:$B$697,2,FALSE)&lt;&gt;"",VLOOKUP($A726,AutoPremiums!$A$3:$B$697,2,FALSE),""),"")</f>
        <v/>
      </c>
    </row>
    <row r="727" spans="1:8" ht="45" x14ac:dyDescent="0.25">
      <c r="A727" s="9" t="s">
        <v>1064</v>
      </c>
      <c r="B727" s="12" t="str">
        <f>IFERROR(IF(VLOOKUP($A727,Survey!$A$3:$B$892,2,FALSE)&lt;&gt;"",VLOOKUP($A727,Survey!$A$3:$B$892,2,FALSE),""),"")</f>
        <v/>
      </c>
      <c r="C727" s="2" t="str">
        <f>IFERROR(IF(VLOOKUP($A727,BodyImage!$A$3:$B$892,2,FALSE)&lt;&gt;"",VLOOKUP($A727,BodyImage!$A$3:$B$892,2,FALSE),""),"")</f>
        <v/>
      </c>
      <c r="D727" s="2" t="str">
        <f>IFERROR(IF(VLOOKUP($A727,Depression!$A$3:$B$697,2,FALSE)&lt;&gt;"",VLOOKUP($A727,Depression!$A$3:$B$697,2,FALSE),""),"")</f>
        <v/>
      </c>
      <c r="E727" s="2" t="str">
        <f>IFERROR(IF(VLOOKUP($A727,CellPhones!$A$3:$B$699,2,FALSE)&lt;&gt;"",VLOOKUP($A727,CellPhones!$A$3:$B$699,2,FALSE),""),"")</f>
        <v>The reason that we can use the t-test reliably is the fact the sample size of n = 312 &amp;gt; 30 is large enough.</v>
      </c>
      <c r="F727" s="2" t="str">
        <f>IFERROR(IF(VLOOKUP($A727,ExtraCredit!$A$3:$B$697,2,FALSE)&lt;&gt;"",VLOOKUP($A727,ExtraCredit!$A$3:$B$697,2,FALSE),""),"")</f>
        <v/>
      </c>
      <c r="G727" s="12" t="str">
        <f>IFERROR(IF(VLOOKUP($A727,LowBirthWeight!$A$3:$B$697,2,FALSE)&lt;&gt;"",VLOOKUP($A727,LowBirthWeight!$A$3:$B$697,2,FALSE),""),"")</f>
        <v/>
      </c>
      <c r="H727" s="2" t="str">
        <f>IFERROR(IF(VLOOKUP($A727,AutoPremiums!$A$3:$B$697,2,FALSE)&lt;&gt;"",VLOOKUP($A727,AutoPremiums!$A$3:$B$697,2,FALSE),""),"")</f>
        <v/>
      </c>
    </row>
    <row r="728" spans="1:8" ht="90" x14ac:dyDescent="0.25">
      <c r="A728" s="1" t="s">
        <v>765</v>
      </c>
      <c r="B728" s="12" t="str">
        <f>IFERROR(IF(VLOOKUP($A728,Survey!$A$3:$B$892,2,FALSE)&lt;&gt;"",VLOOKUP($A728,Survey!$A$3:$B$892,2,FALSE),""),"")</f>
        <v/>
      </c>
      <c r="C728" s="2" t="str">
        <f>IFERROR(IF(VLOOKUP($A728,BodyImage!$A$3:$B$892,2,FALSE)&lt;&gt;"",VLOOKUP($A728,BodyImage!$A$3:$B$892,2,FALSE),""),"")</f>
        <v/>
      </c>
      <c r="D728" s="2" t="str">
        <f>IFERROR(IF(VLOOKUP($A728,Depression!$A$3:$B$697,2,FALSE)&lt;&gt;"",VLOOKUP($A728,Depression!$A$3:$B$697,2,FALSE),""),"")</f>
        <v/>
      </c>
      <c r="E728" s="2" t="str">
        <f>IFERROR(IF(VLOOKUP($A728,CellPhones!$A$3:$B$699,2,FALSE)&lt;&gt;"",VLOOKUP($A728,CellPhones!$A$3:$B$699,2,FALSE),""),"")</f>
        <v>&lt;img src="m4_cell_phones/cell_phones_q3_mf_report_results_statcrunch.jpg"&gt;&lt;br/&gt;The test statistic is t = 2.41 and the p-value is .017 &amp;lt; .05, indicating that Ho can be rejected.</v>
      </c>
      <c r="F728" s="2" t="str">
        <f>IFERROR(IF(VLOOKUP($A728,ExtraCredit!$A$3:$B$697,2,FALSE)&lt;&gt;"",VLOOKUP($A728,ExtraCredit!$A$3:$B$697,2,FALSE),""),"")</f>
        <v>&lt;img src="m5_extra_credit/extra_credit_q3_mf_report_results_statcrunch.jpg"&gt;&lt;br/&gt;The test statistic is F = 2.83, and the p-value is .042. Since .042 &amp;lt; .05, we can reject H&lt;sub&gt;0&lt;/sub&gt;.</v>
      </c>
      <c r="G728" s="12" t="str">
        <f>IFERROR(IF(VLOOKUP($A728,LowBirthWeight!$A$3:$B$697,2,FALSE)&lt;&gt;"",VLOOKUP($A728,LowBirthWeight!$A$3:$B$697,2,FALSE),""),"")</f>
        <v>&lt;img src="m6_low_birth_weight/low_birth_weight_q3_mf_report_results_statcrunch.jpg"&gt;&lt;br/&gt;The test statistic is t = 1.77, and the p-value is 0.078 &amp;gt; .05, indicating that Ho cannot be rejected.</v>
      </c>
      <c r="H728" s="2" t="str">
        <f>IFERROR(IF(VLOOKUP($A728,AutoPremiums!$A$3:$B$697,2,FALSE)&lt;&gt;"",VLOOKUP($A728,AutoPremiums!$A$3:$B$697,2,FALSE),""),"")</f>
        <v/>
      </c>
    </row>
    <row r="729" spans="1:8" ht="225" x14ac:dyDescent="0.25">
      <c r="A729" s="1" t="s">
        <v>766</v>
      </c>
      <c r="B729" s="12" t="str">
        <f>IFERROR(IF(VLOOKUP($A729,Survey!$A$3:$B$892,2,FALSE)&lt;&gt;"",VLOOKUP($A729,Survey!$A$3:$B$892,2,FALSE),""),"")</f>
        <v/>
      </c>
      <c r="C729" s="2" t="str">
        <f>IFERROR(IF(VLOOKUP($A729,BodyImage!$A$3:$B$892,2,FALSE)&lt;&gt;"",VLOOKUP($A729,BodyImage!$A$3:$B$892,2,FALSE),""),"")</f>
        <v/>
      </c>
      <c r="D729" s="2" t="str">
        <f>IFERROR(IF(VLOOKUP($A729,Depression!$A$3:$B$697,2,FALSE)&lt;&gt;"",VLOOKUP($A729,Depression!$A$3:$B$697,2,FALSE),""),"")</f>
        <v/>
      </c>
      <c r="E729" s="2" t="str">
        <f>IFERROR(IF(VLOOKUP($A729,CellPhones!$A$3:$B$699,2,FALSE)&lt;&gt;"",VLOOKUP($A729,CellPhones!$A$3:$B$699,2,FALSE),""),"")</f>
        <v>&lt;ul&gt;&lt;li&gt;The mean number sleep hours in our sample was found to be roughly 7.2, which is slightly higher than the national average.&lt;/li&gt;&lt;br&gt;&lt;li&gt;The formal statistical test produced a p-value of .017 indicating that this sample result provides enough evidence to reject Ho and conclude that the mean number of sleep hours of stat students is significantly different from the national mean for U.S. adults, which is 7 hours of sleep.&lt;/li&gt;&lt;/ul&gt;</v>
      </c>
      <c r="F729" s="2" t="str">
        <f>IFERROR(IF(VLOOKUP($A729,ExtraCredit!$A$3:$B$697,2,FALSE)&lt;&gt;"",VLOOKUP($A729,ExtraCredit!$A$3:$B$697,2,FALSE),""),"")</f>
        <v>&lt;ul&gt;&lt;li&gt;The exploratory analysis suggested that there are differences in performance on the final between students in the different classes. In particular, the data suggests that in general, seniors scored lower, and more specifically, substantially lower than juniors.&lt;/li&gt;&lt;br/&gt;&lt;li&gt;Formally, the ANOVA F-test indeed produces a p-value of .042 indicating that the data provide enough evidence to reject Ho and conclude that there are significant differences in performance on the final between students in the different class groups.&lt;/li&gt;&lt;/ul&gt;</v>
      </c>
      <c r="G729" s="12" t="str">
        <f>IFERROR(IF(VLOOKUP($A729,LowBirthWeight!$A$3:$B$697,2,FALSE)&lt;&gt;"",VLOOKUP($A729,LowBirthWeight!$A$3:$B$697,2,FALSE),""),"")</f>
        <v>&lt;ul&gt;&lt;li&gt;The exploratory data analysis revealed some small differences in age between mothers who had an occurrence of a low birth weight baby and mothers who didn't.&lt;/li&gt;&lt;br&gt;&lt;li&gt;Indeed, the formal statistical test produced a p-value of .078 indicating that the data do not provide enough evidence to conclude that there are differences in age between the two groups of mothers.&lt;/li&gt;&lt;/ul&gt;</v>
      </c>
      <c r="H729" s="2" t="str">
        <f>IFERROR(IF(VLOOKUP($A729,AutoPremiums!$A$3:$B$697,2,FALSE)&lt;&gt;"",VLOOKUP($A729,AutoPremiums!$A$3:$B$697,2,FALSE),""),"")</f>
        <v/>
      </c>
    </row>
    <row r="730" spans="1:8" ht="60" x14ac:dyDescent="0.25">
      <c r="A730" s="1" t="s">
        <v>1066</v>
      </c>
      <c r="B730" s="12" t="str">
        <f>IFERROR(IF(VLOOKUP($A730,Survey!$A$3:$B$892,2,FALSE)&lt;&gt;"",VLOOKUP($A730,Survey!$A$3:$B$892,2,FALSE),""),"")</f>
        <v/>
      </c>
      <c r="C730" s="2" t="str">
        <f>IFERROR(IF(VLOOKUP($A730,BodyImage!$A$3:$B$892,2,FALSE)&lt;&gt;"",VLOOKUP($A730,BodyImage!$A$3:$B$892,2,FALSE),""),"")</f>
        <v/>
      </c>
      <c r="D730" s="2" t="str">
        <f>IFERROR(IF(VLOOKUP($A730,Depression!$A$3:$B$697,2,FALSE)&lt;&gt;"",VLOOKUP($A730,Depression!$A$3:$B$697,2,FALSE),""),"")</f>
        <v/>
      </c>
      <c r="E730" s="2" t="str">
        <f>IFERROR(IF(VLOOKUP($A730,CellPhones!$A$3:$B$699,2,FALSE)&lt;&gt;"",VLOOKUP($A730,CellPhones!$A$3:$B$699,2,FALSE),""),"")</f>
        <v>Find the 95% CI in the output, and recall that it represents an interval for which we are 95% sure that it contains the population mean of interest.</v>
      </c>
      <c r="F730" s="2" t="str">
        <f>IFERROR(IF(VLOOKUP($A730,ExtraCredit!$A$3:$B$697,2,FALSE)&lt;&gt;"",VLOOKUP($A730,ExtraCredit!$A$3:$B$697,2,FALSE),""),"")</f>
        <v/>
      </c>
      <c r="G730" s="12" t="str">
        <f>IFERROR(IF(VLOOKUP($A730,LowBirthWeight!$A$3:$B$697,2,FALSE)&lt;&gt;"",VLOOKUP($A730,LowBirthWeight!$A$3:$B$697,2,FALSE),""),"")</f>
        <v/>
      </c>
      <c r="H730" s="2" t="str">
        <f>IFERROR(IF(VLOOKUP($A730,AutoPremiums!$A$3:$B$697,2,FALSE)&lt;&gt;"",VLOOKUP($A730,AutoPremiums!$A$3:$B$697,2,FALSE),""),"")</f>
        <v/>
      </c>
    </row>
    <row r="731" spans="1:8" ht="270" x14ac:dyDescent="0.25">
      <c r="A731" s="1" t="s">
        <v>1067</v>
      </c>
      <c r="B731" s="12" t="str">
        <f>IFERROR(IF(VLOOKUP($A731,Survey!$A$3:$B$892,2,FALSE)&lt;&gt;"",VLOOKUP($A731,Survey!$A$3:$B$892,2,FALSE),""),"")</f>
        <v/>
      </c>
      <c r="C731" s="2" t="str">
        <f>IFERROR(IF(VLOOKUP($A731,BodyImage!$A$3:$B$892,2,FALSE)&lt;&gt;"",VLOOKUP($A731,BodyImage!$A$3:$B$892,2,FALSE),""),"")</f>
        <v/>
      </c>
      <c r="D731" s="2" t="str">
        <f>IFERROR(IF(VLOOKUP($A731,Depression!$A$3:$B$697,2,FALSE)&lt;&gt;"",VLOOKUP($A731,Depression!$A$3:$B$697,2,FALSE),""),"")</f>
        <v/>
      </c>
      <c r="E731" s="2" t="str">
        <f>IFERROR(IF(VLOOKUP($A731,CellPhones!$A$3:$B$699,2,FALSE)&lt;&gt;"",VLOOKUP($A731,CellPhones!$A$3:$B$699,2,FALSE),""),"")</f>
        <v>&lt;img src="m4_cell_phones/cell_phones_q3_consider_results_thought_question_statcrunch.jpg"&gt;&lt;br/&gt;The 95% confidence interval for the mean number of sleep hours of stat students at this university is roughly (7.04, 7.35). We are therefore 95% confident that the mean number of sleep hours of stat students at this university is between 7.04 and 7.35.  Note that the entire confidence interval (representing the plausible values for the mean number of sleep hours of stats students at this university) does not include 7, which is consistent with the fact that Ho was rejected.</v>
      </c>
      <c r="F731" s="2" t="str">
        <f>IFERROR(IF(VLOOKUP($A731,ExtraCredit!$A$3:$B$697,2,FALSE)&lt;&gt;"",VLOOKUP($A731,ExtraCredit!$A$3:$B$697,2,FALSE),""),"")</f>
        <v/>
      </c>
      <c r="G731" s="12" t="str">
        <f>IFERROR(IF(VLOOKUP($A731,LowBirthWeight!$A$3:$B$697,2,FALSE)&lt;&gt;"",VLOOKUP($A731,LowBirthWeight!$A$3:$B$697,2,FALSE),""),"")</f>
        <v>No! Since this is an observational study, no causal conclusions can be made (recall that the only case where association implies causation is when the study is a randomized experiment). A possible explanation for the difference in the two groups of students is that the more conscientious students will usually do extra credit work and will also tend to do well on the final.</v>
      </c>
      <c r="H731" s="2" t="str">
        <f>IFERROR(IF(VLOOKUP($A731,AutoPremiums!$A$3:$B$697,2,FALSE)&lt;&gt;"",VLOOKUP($A731,AutoPremiums!$A$3:$B$697,2,FALSE),""),"")</f>
        <v/>
      </c>
    </row>
    <row r="732" spans="1:8" ht="150" x14ac:dyDescent="0.25">
      <c r="A732" s="1" t="s">
        <v>767</v>
      </c>
      <c r="B732" s="12" t="str">
        <f>IFERROR(IF(VLOOKUP($A732,Survey!$A$3:$B$892,2,FALSE)&lt;&gt;"",VLOOKUP($A732,Survey!$A$3:$B$892,2,FALSE),""),"")</f>
        <v/>
      </c>
      <c r="C732" s="2" t="str">
        <f>IFERROR(IF(VLOOKUP($A732,BodyImage!$A$3:$B$892,2,FALSE)&lt;&gt;"",VLOOKUP($A732,BodyImage!$A$3:$B$892,2,FALSE),""),"")</f>
        <v/>
      </c>
      <c r="D732" s="2" t="str">
        <f>IFERROR(IF(VLOOKUP($A732,Depression!$A$3:$B$697,2,FALSE)&lt;&gt;"",VLOOKUP($A732,Depression!$A$3:$B$697,2,FALSE),""),"")</f>
        <v/>
      </c>
      <c r="E732" s="2" t="str">
        <f>IFERROR(IF(VLOOKUP($A732,CellPhones!$A$3:$B$699,2,FALSE)&lt;&gt;"",VLOOKUP($A732,CellPhones!$A$3:$B$699,2,FALSE),""),"")</f>
        <v>&lt;ul&gt;&lt;li&gt;The results are actually very different from what we initially expected. Interesting...&lt;/li&gt;&lt;br&gt;&lt;li&gt;Since many stats students are teenagers and teenagers need more sleep than adults, students should be advised to make sure they are getting enough sleep to be able to do their best at the university.&lt;/li&gt;&lt;/ul&gt;</v>
      </c>
      <c r="F732" s="2" t="str">
        <f>IFERROR(IF(VLOOKUP($A732,ExtraCredit!$A$3:$B$697,2,FALSE)&lt;&gt;"",VLOOKUP($A732,ExtraCredit!$A$3:$B$697,2,FALSE),""),"")</f>
        <v>&lt;ul&gt;&lt;li&gt;The results are consistent with what we expected.&lt;/li&gt;&lt;br/&gt;&lt;li&gt;The instructor could monitor the progress of freshman more closely and counsel students as needed.&lt;/li&gt;&lt;/ul&gt;</v>
      </c>
      <c r="G732" s="12" t="str">
        <f>IFERROR(IF(VLOOKUP($A732,LowBirthWeight!$A$3:$B$697,2,FALSE)&lt;&gt;"",VLOOKUP($A732,LowBirthWeight!$A$3:$B$697,2,FALSE),""),"")</f>
        <v>&lt;ul&gt;&lt;li&gt;These are interesting results. Completely opposite of what we thought...&lt;/li&gt;&lt;br&gt;&lt;li&gt;Although age does not appear to be a factor for low birth weight babies, this does not rule out the possibility of other complications for pregnancies at an older or at very young ages.&lt;/li&gt;&lt;/ul&gt;</v>
      </c>
      <c r="H732" s="2" t="str">
        <f>IFERROR(IF(VLOOKUP($A732,AutoPremiums!$A$3:$B$697,2,FALSE)&lt;&gt;"",VLOOKUP($A732,AutoPremiums!$A$3:$B$697,2,FALSE),""),"")</f>
        <v/>
      </c>
    </row>
    <row r="733" spans="1:8" ht="285" x14ac:dyDescent="0.25">
      <c r="A733" s="1" t="s">
        <v>1</v>
      </c>
      <c r="B733" s="12" t="str">
        <f>IFERROR(IF(VLOOKUP($A733,Survey!$A$3:$B$892,2,FALSE)&lt;&gt;"",VLOOKUP($A733,Survey!$A$3:$B$892,2,FALSE),""),"")</f>
        <v/>
      </c>
      <c r="C733" s="2" t="str">
        <f>IFERROR(IF(VLOOKUP($A733,BodyImage!$A$3:$B$892,2,FALSE)&lt;&gt;"",VLOOKUP($A733,BodyImage!$A$3:$B$892,2,FALSE),""),"")</f>
        <v/>
      </c>
      <c r="D733" s="2" t="str">
        <f>IFERROR(IF(VLOOKUP($A733,Depression!$A$3:$B$697,2,FALSE)&lt;&gt;"",VLOOKUP($A733,Depression!$A$3:$B$697,2,FALSE),""),"")</f>
        <v/>
      </c>
      <c r="E733" s="2" t="str">
        <f>IFERROR(IF(VLOOKUP($A733,CellPhones!$A$3:$B$699,2,FALSE)&lt;&gt;"",VLOOKUP($A733,CellPhones!$A$3:$B$699,2,FALSE),""),"")</f>
        <v>The three questions we answered in this exercise have to do with evaluating some characteristics of stats students at the university where the study was done relative to some other larger groups of students. We found that the mean verbal SAT score of the stats students is significantly different from that of the entire student body at the university, and that the proportion of stats students who own a cell phone is not significantly lower than the proportion for all college students in the nation. In addition we found that the mean number of sleep hours of stats students at this university is significantly different from that of U.S. adults.</v>
      </c>
      <c r="F733" s="2" t="str">
        <f>IFERROR(IF(VLOOKUP($A733,ExtraCredit!$A$3:$B$697,2,FALSE)&lt;&gt;"",VLOOKUP($A733,ExtraCredit!$A$3:$B$697,2,FALSE),""),"")</f>
        <v>In this exercise we analyzed data from an instructor's gradebook.  We found that performance on the final is significantly related to whether or not the student did an extra credit assignment as well as to the student's class.  Also, we were surprised to find out that even though the material covered by the second midterm is harder than the material covered by the first midterm, there were no significant differences in performance between the two exams.</v>
      </c>
      <c r="G733" s="12" t="str">
        <f>IFERROR(IF(VLOOKUP($A733,LowBirthWeight!$A$3:$B$697,2,FALSE)&lt;&gt;"",VLOOKUP($A733,LowBirthWeight!$A$3:$B$697,2,FALSE),""),"")</f>
        <v>In this exercise we examined potential risk factors for the occurrence of a low birth weight baby. We found that smoking is a significant risk factor, and race has some effect, but the data did not provide strong enough evidence to conclude that it is a risk factor.  We also found that there are no significant differences in age between mothers who had a low birth weight baby and mothers who didn't.</v>
      </c>
      <c r="H733" s="2" t="str">
        <f>IFERROR(IF(VLOOKUP($A733,AutoPremiums!$A$3:$B$697,2,FALSE)&lt;&gt;"",VLOOKUP($A733,AutoPremiums!$A$3:$B$697,2,FALSE),""),"")</f>
        <v>We found that both gender and driving experience are factors in determining the monthly premium of auto insurance. In particular, the monthly premium for males is significantly higher than that for females, and the monthly premium generally decreases as the driver gains more experience. &lt;br&gt;&lt;br&gt;It should be mentioned that there are other factors that affect the monthly premium that were not investigated in this exercise (for example: number of accidents and car model).</v>
      </c>
    </row>
    <row r="734" spans="1:8" ht="240" x14ac:dyDescent="0.25">
      <c r="A734" s="1" t="s">
        <v>0</v>
      </c>
      <c r="B734" s="12" t="str">
        <f>IFERROR(IF(VLOOKUP($A734,Survey!$A$3:$B$892,2,FALSE)&lt;&gt;"",VLOOKUP($A734,Survey!$A$3:$B$892,2,FALSE),""),"")</f>
        <v/>
      </c>
      <c r="C734" s="2" t="str">
        <f>IFERROR(IF(VLOOKUP($A734,BodyImage!$A$3:$B$892,2,FALSE)&lt;&gt;"",VLOOKUP($A734,BodyImage!$A$3:$B$892,2,FALSE),""),"")</f>
        <v/>
      </c>
      <c r="D734" s="2" t="str">
        <f>IFERROR(IF(VLOOKUP($A734,Depression!$A$3:$B$697,2,FALSE)&lt;&gt;"",VLOOKUP($A734,Depression!$A$3:$B$697,2,FALSE),""),"")</f>
        <v/>
      </c>
      <c r="E734" s="2" t="str">
        <f>IFERROR(IF(VLOOKUP($A734,CellPhones!$A$3:$B$699,2,FALSE)&lt;&gt;"",VLOOKUP($A734,CellPhones!$A$3:$B$699,2,FALSE),""),"")</f>
        <v>&lt;ul&gt;&lt;li&gt;The questions in this StatTutor only dealt with one variable rather than how one variable affected another.  Thus, making causal conclusions is not appropriate.&lt;/li&gt;&lt;br&gt;&lt;li&gt;The cluster sampling design produces a random sample, and therefore we can generalize our results to the entire &amp;quot;population&amp;quot; of students at this university who are taking this stats class. Again, since stats students have many different majors, we can probably generalize the results to the entire student body at &lt;b&gt;this&lt;/b&gt; university.&lt;/li&gt;&lt;/ul&gt;</v>
      </c>
      <c r="F734" s="2" t="str">
        <f>IFERROR(IF(VLOOKUP($A734,ExtraCredit!$A$3:$B$697,2,FALSE)&lt;&gt;"",VLOOKUP($A734,ExtraCredit!$A$3:$B$697,2,FALSE),""),"")</f>
        <v>&lt;ul&gt;&lt;li&gt;As we discussed before, this is an observational study, so the instructor cannot make any causal conclusions.&lt;/li&gt;&lt;br&gt;&lt;li&gt;We can definitely generalize the results to the entire group of students who take Introductory Statistics with this instructor.  Therefore, the results can be very informative to this instructor.  However,  it is not clear whether the results we got can be generalized to any larger group beyond this instructor's students.  One could argue that the results we get for one instructor could be very different for another.&lt;/li&gt;&lt;/ul&gt;</v>
      </c>
      <c r="G734" s="12" t="str">
        <f>IFERROR(IF(VLOOKUP($A734,LowBirthWeight!$A$3:$B$697,2,FALSE)&lt;&gt;"",VLOOKUP($A734,LowBirthWeight!$A$3:$B$697,2,FALSE),""),"")</f>
        <v>&lt;ul&gt;&lt;li&gt;Since this is an observational study, we cannot make any causal conclusions.  However, identifying risk factors is an important finding regardless of whether these risk factors have a direct causal effect on low birth weight.  It should be noted that we can never conduct a randomized experiment for factors such as smoking, race, or age.  However, as long as we have a sample that accounts for the diversity in the population, the results are noteworthy.&lt;/li&gt;&lt;br&gt;&lt;li&gt;Even though we are not specifically told this is a random sample, this was a major medical study conducted at a major research center. Therefore, it is reasonable to assume that our sample accounts for the diversity in the population of pregnant women and the results can be thought of as more general.&lt;/li&gt;&lt;/ul&gt;</v>
      </c>
      <c r="H734" s="2" t="str">
        <f>IFERROR(IF(VLOOKUP($A734,AutoPremiums!$A$3:$B$697,2,FALSE)&lt;&gt;"",VLOOKUP($A734,AutoPremiums!$A$3:$B$697,2,FALSE),""),"")</f>
        <v>&lt;ul&gt;&lt;li&gt;Since this was an observational study we cannot make any causal conclusions.&lt;/li&gt;&lt;br&gt;&lt;li&gt;Since the sample for this study was random, we certainly can generalize the results to the population of drivers with similar coverage from this insurance company. In addition, there is no reason to believe that the drivers insured by this company are systematically different from the drivers insured by other companies.  Therefore, we would be safe in generalizing these results to all drivers.&lt;/li&gt;&lt;/ul&gt;</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1"/>
  <sheetViews>
    <sheetView topLeftCell="A70" zoomScale="82" zoomScaleNormal="82" workbookViewId="0">
      <selection activeCell="A77" sqref="A77"/>
    </sheetView>
  </sheetViews>
  <sheetFormatPr defaultRowHeight="15" x14ac:dyDescent="0.25"/>
  <cols>
    <col min="1" max="1" width="39" style="15" bestFit="1" customWidth="1"/>
    <col min="2" max="2" width="71" style="1" customWidth="1"/>
  </cols>
  <sheetData>
    <row r="1" spans="1:2" x14ac:dyDescent="0.25">
      <c r="A1" s="15" t="s">
        <v>511</v>
      </c>
      <c r="B1" s="1" t="s">
        <v>1888</v>
      </c>
    </row>
    <row r="2" spans="1:2" x14ac:dyDescent="0.25">
      <c r="A2" s="15" t="s">
        <v>510</v>
      </c>
    </row>
    <row r="3" spans="1:2" ht="45" x14ac:dyDescent="0.25">
      <c r="A3" s="15" t="s">
        <v>507</v>
      </c>
      <c r="B3" s="1" t="s">
        <v>2035</v>
      </c>
    </row>
    <row r="4" spans="1:2" ht="60" x14ac:dyDescent="0.25">
      <c r="A4" s="15" t="s">
        <v>505</v>
      </c>
      <c r="B4" s="1" t="s">
        <v>2036</v>
      </c>
    </row>
    <row r="5" spans="1:2" x14ac:dyDescent="0.25">
      <c r="A5" s="15" t="s">
        <v>506</v>
      </c>
      <c r="B5" s="1" t="s">
        <v>2037</v>
      </c>
    </row>
    <row r="6" spans="1:2" ht="60" x14ac:dyDescent="0.25">
      <c r="A6" s="15" t="s">
        <v>503</v>
      </c>
      <c r="B6" s="1" t="s">
        <v>2038</v>
      </c>
    </row>
    <row r="7" spans="1:2" x14ac:dyDescent="0.25">
      <c r="A7" s="15" t="s">
        <v>504</v>
      </c>
      <c r="B7" s="1" t="s">
        <v>2039</v>
      </c>
    </row>
    <row r="8" spans="1:2" ht="30" x14ac:dyDescent="0.25">
      <c r="A8" s="15" t="s">
        <v>501</v>
      </c>
      <c r="B8" s="1" t="s">
        <v>1976</v>
      </c>
    </row>
    <row r="9" spans="1:2" x14ac:dyDescent="0.25">
      <c r="A9" s="15" t="s">
        <v>502</v>
      </c>
      <c r="B9" s="1" t="s">
        <v>2040</v>
      </c>
    </row>
    <row r="10" spans="1:2" ht="30" x14ac:dyDescent="0.25">
      <c r="A10" s="15" t="s">
        <v>499</v>
      </c>
      <c r="B10" s="1" t="s">
        <v>2041</v>
      </c>
    </row>
    <row r="11" spans="1:2" x14ac:dyDescent="0.25">
      <c r="A11" s="15" t="s">
        <v>500</v>
      </c>
      <c r="B11" s="1" t="s">
        <v>2042</v>
      </c>
    </row>
    <row r="12" spans="1:2" ht="60" x14ac:dyDescent="0.25">
      <c r="A12" s="15" t="s">
        <v>797</v>
      </c>
      <c r="B12" s="1" t="s">
        <v>2043</v>
      </c>
    </row>
    <row r="13" spans="1:2" x14ac:dyDescent="0.25">
      <c r="A13" s="15" t="s">
        <v>796</v>
      </c>
      <c r="B13" s="1" t="s">
        <v>2044</v>
      </c>
    </row>
    <row r="14" spans="1:2" ht="45" x14ac:dyDescent="0.25">
      <c r="A14" s="15" t="s">
        <v>508</v>
      </c>
      <c r="B14" s="1" t="s">
        <v>2045</v>
      </c>
    </row>
    <row r="15" spans="1:2" ht="45" x14ac:dyDescent="0.25">
      <c r="A15" s="15" t="s">
        <v>496</v>
      </c>
      <c r="B15" s="1" t="s">
        <v>2046</v>
      </c>
    </row>
    <row r="16" spans="1:2" ht="45" x14ac:dyDescent="0.25">
      <c r="A16" s="15" t="s">
        <v>494</v>
      </c>
      <c r="B16" s="1" t="s">
        <v>2047</v>
      </c>
    </row>
    <row r="17" spans="1:2" x14ac:dyDescent="0.25">
      <c r="A17" s="15" t="s">
        <v>495</v>
      </c>
      <c r="B17" s="1" t="s">
        <v>1346</v>
      </c>
    </row>
    <row r="18" spans="1:2" ht="60" x14ac:dyDescent="0.25">
      <c r="A18" s="15" t="s">
        <v>492</v>
      </c>
      <c r="B18" s="1" t="s">
        <v>2048</v>
      </c>
    </row>
    <row r="19" spans="1:2" x14ac:dyDescent="0.25">
      <c r="A19" s="15" t="s">
        <v>493</v>
      </c>
      <c r="B19" s="1" t="s">
        <v>2049</v>
      </c>
    </row>
    <row r="20" spans="1:2" ht="60" x14ac:dyDescent="0.25">
      <c r="A20" s="15" t="s">
        <v>490</v>
      </c>
      <c r="B20" s="1" t="s">
        <v>2050</v>
      </c>
    </row>
    <row r="21" spans="1:2" x14ac:dyDescent="0.25">
      <c r="A21" s="15" t="s">
        <v>491</v>
      </c>
      <c r="B21" s="1" t="s">
        <v>2051</v>
      </c>
    </row>
    <row r="22" spans="1:2" ht="45" x14ac:dyDescent="0.25">
      <c r="A22" s="15" t="s">
        <v>488</v>
      </c>
      <c r="B22" s="1" t="s">
        <v>2052</v>
      </c>
    </row>
    <row r="23" spans="1:2" x14ac:dyDescent="0.25">
      <c r="A23" s="15" t="s">
        <v>489</v>
      </c>
      <c r="B23" s="1" t="s">
        <v>2053</v>
      </c>
    </row>
    <row r="24" spans="1:2" ht="30" x14ac:dyDescent="0.25">
      <c r="A24" s="15" t="s">
        <v>497</v>
      </c>
      <c r="B24" s="1" t="s">
        <v>2054</v>
      </c>
    </row>
    <row r="25" spans="1:2" ht="30" x14ac:dyDescent="0.25">
      <c r="A25" s="15" t="s">
        <v>485</v>
      </c>
      <c r="B25" s="1" t="s">
        <v>2055</v>
      </c>
    </row>
    <row r="26" spans="1:2" ht="45" x14ac:dyDescent="0.25">
      <c r="A26" s="15" t="s">
        <v>483</v>
      </c>
      <c r="B26" s="1" t="s">
        <v>2056</v>
      </c>
    </row>
    <row r="27" spans="1:2" x14ac:dyDescent="0.25">
      <c r="A27" s="15" t="s">
        <v>484</v>
      </c>
      <c r="B27" s="1" t="s">
        <v>2057</v>
      </c>
    </row>
    <row r="28" spans="1:2" ht="45" x14ac:dyDescent="0.25">
      <c r="A28" s="15" t="s">
        <v>481</v>
      </c>
      <c r="B28" s="1" t="s">
        <v>2058</v>
      </c>
    </row>
    <row r="29" spans="1:2" x14ac:dyDescent="0.25">
      <c r="A29" s="15" t="s">
        <v>482</v>
      </c>
      <c r="B29" s="1" t="s">
        <v>2059</v>
      </c>
    </row>
    <row r="30" spans="1:2" ht="45" x14ac:dyDescent="0.25">
      <c r="A30" s="15" t="s">
        <v>479</v>
      </c>
      <c r="B30" s="1" t="s">
        <v>2060</v>
      </c>
    </row>
    <row r="31" spans="1:2" x14ac:dyDescent="0.25">
      <c r="A31" s="15" t="s">
        <v>480</v>
      </c>
      <c r="B31" s="1" t="s">
        <v>2051</v>
      </c>
    </row>
    <row r="32" spans="1:2" ht="30" x14ac:dyDescent="0.25">
      <c r="A32" s="15" t="s">
        <v>477</v>
      </c>
      <c r="B32" s="1" t="s">
        <v>2061</v>
      </c>
    </row>
    <row r="33" spans="1:2" x14ac:dyDescent="0.25">
      <c r="A33" s="15" t="s">
        <v>478</v>
      </c>
      <c r="B33" s="1" t="s">
        <v>2062</v>
      </c>
    </row>
    <row r="34" spans="1:2" ht="45" x14ac:dyDescent="0.25">
      <c r="A34" s="15" t="s">
        <v>799</v>
      </c>
      <c r="B34" s="1" t="s">
        <v>2063</v>
      </c>
    </row>
    <row r="35" spans="1:2" x14ac:dyDescent="0.25">
      <c r="A35" s="15" t="s">
        <v>798</v>
      </c>
      <c r="B35" s="1" t="s">
        <v>2064</v>
      </c>
    </row>
    <row r="36" spans="1:2" ht="30" x14ac:dyDescent="0.25">
      <c r="A36" s="15" t="s">
        <v>486</v>
      </c>
      <c r="B36" s="1" t="s">
        <v>2065</v>
      </c>
    </row>
    <row r="37" spans="1:2" x14ac:dyDescent="0.25">
      <c r="A37" s="15" t="s">
        <v>1972</v>
      </c>
      <c r="B37" s="1" t="s">
        <v>2066</v>
      </c>
    </row>
    <row r="38" spans="1:2" ht="60" x14ac:dyDescent="0.25">
      <c r="A38" s="15" t="s">
        <v>411</v>
      </c>
      <c r="B38" s="1" t="s">
        <v>2067</v>
      </c>
    </row>
    <row r="39" spans="1:2" x14ac:dyDescent="0.25">
      <c r="A39" s="15" t="s">
        <v>413</v>
      </c>
      <c r="B39" s="1" t="s">
        <v>412</v>
      </c>
    </row>
    <row r="40" spans="1:2" ht="45" x14ac:dyDescent="0.25">
      <c r="A40" s="15" t="s">
        <v>408</v>
      </c>
      <c r="B40" s="1" t="s">
        <v>2068</v>
      </c>
    </row>
    <row r="41" spans="1:2" x14ac:dyDescent="0.25">
      <c r="A41" s="15" t="s">
        <v>410</v>
      </c>
      <c r="B41" s="1" t="s">
        <v>415</v>
      </c>
    </row>
    <row r="42" spans="1:2" ht="45" x14ac:dyDescent="0.25">
      <c r="A42" s="15" t="s">
        <v>405</v>
      </c>
      <c r="B42" s="1" t="s">
        <v>2142</v>
      </c>
    </row>
    <row r="43" spans="1:2" x14ac:dyDescent="0.25">
      <c r="A43" s="15" t="s">
        <v>407</v>
      </c>
      <c r="B43" s="1" t="s">
        <v>409</v>
      </c>
    </row>
    <row r="44" spans="1:2" ht="60" x14ac:dyDescent="0.25">
      <c r="A44" s="15" t="s">
        <v>402</v>
      </c>
      <c r="B44" s="1" t="s">
        <v>2069</v>
      </c>
    </row>
    <row r="45" spans="1:2" x14ac:dyDescent="0.25">
      <c r="A45" s="15" t="s">
        <v>404</v>
      </c>
      <c r="B45" s="1" t="s">
        <v>406</v>
      </c>
    </row>
    <row r="46" spans="1:2" ht="90" x14ac:dyDescent="0.25">
      <c r="A46" s="15" t="s">
        <v>414</v>
      </c>
      <c r="B46" s="1" t="s">
        <v>2070</v>
      </c>
    </row>
    <row r="47" spans="1:2" ht="60" x14ac:dyDescent="0.25">
      <c r="A47" s="15" t="s">
        <v>397</v>
      </c>
      <c r="B47" s="1" t="s">
        <v>2071</v>
      </c>
    </row>
    <row r="48" spans="1:2" x14ac:dyDescent="0.25">
      <c r="A48" s="15" t="s">
        <v>399</v>
      </c>
      <c r="B48" s="1" t="s">
        <v>202</v>
      </c>
    </row>
    <row r="49" spans="1:2" ht="45" x14ac:dyDescent="0.25">
      <c r="A49" s="15" t="s">
        <v>395</v>
      </c>
      <c r="B49" s="1" t="s">
        <v>2072</v>
      </c>
    </row>
    <row r="50" spans="1:2" x14ac:dyDescent="0.25">
      <c r="A50" s="15" t="s">
        <v>396</v>
      </c>
      <c r="B50" s="1" t="s">
        <v>196</v>
      </c>
    </row>
    <row r="51" spans="1:2" ht="45" x14ac:dyDescent="0.25">
      <c r="A51" s="15" t="s">
        <v>393</v>
      </c>
      <c r="B51" s="1" t="s">
        <v>2073</v>
      </c>
    </row>
    <row r="52" spans="1:2" x14ac:dyDescent="0.25">
      <c r="A52" s="15" t="s">
        <v>394</v>
      </c>
      <c r="B52" s="1" t="s">
        <v>199</v>
      </c>
    </row>
    <row r="53" spans="1:2" ht="60" x14ac:dyDescent="0.25">
      <c r="A53" s="15" t="s">
        <v>400</v>
      </c>
      <c r="B53" s="1" t="s">
        <v>2074</v>
      </c>
    </row>
    <row r="54" spans="1:2" x14ac:dyDescent="0.25">
      <c r="A54" s="15" t="s">
        <v>388</v>
      </c>
      <c r="B54" s="1" t="s">
        <v>2075</v>
      </c>
    </row>
    <row r="55" spans="1:2" x14ac:dyDescent="0.25">
      <c r="A55" s="15" t="s">
        <v>389</v>
      </c>
      <c r="B55" s="1" t="s">
        <v>189</v>
      </c>
    </row>
    <row r="56" spans="1:2" x14ac:dyDescent="0.25">
      <c r="A56" s="15" t="s">
        <v>386</v>
      </c>
      <c r="B56" s="1" t="s">
        <v>2076</v>
      </c>
    </row>
    <row r="57" spans="1:2" x14ac:dyDescent="0.25">
      <c r="A57" s="15" t="s">
        <v>387</v>
      </c>
      <c r="B57" s="1" t="s">
        <v>186</v>
      </c>
    </row>
    <row r="58" spans="1:2" x14ac:dyDescent="0.25">
      <c r="A58" s="15" t="s">
        <v>384</v>
      </c>
      <c r="B58" s="1" t="s">
        <v>2077</v>
      </c>
    </row>
    <row r="59" spans="1:2" x14ac:dyDescent="0.25">
      <c r="A59" s="15" t="s">
        <v>385</v>
      </c>
      <c r="B59" s="1" t="s">
        <v>183</v>
      </c>
    </row>
    <row r="60" spans="1:2" x14ac:dyDescent="0.25">
      <c r="A60" s="15" t="s">
        <v>381</v>
      </c>
      <c r="B60" s="1" t="s">
        <v>2078</v>
      </c>
    </row>
    <row r="61" spans="1:2" x14ac:dyDescent="0.25">
      <c r="A61" s="15" t="s">
        <v>383</v>
      </c>
      <c r="B61" s="1" t="s">
        <v>382</v>
      </c>
    </row>
    <row r="62" spans="1:2" x14ac:dyDescent="0.25">
      <c r="A62" s="15" t="s">
        <v>390</v>
      </c>
      <c r="B62" s="1" t="s">
        <v>2079</v>
      </c>
    </row>
    <row r="63" spans="1:2" ht="60" x14ac:dyDescent="0.25">
      <c r="A63" s="15" t="s">
        <v>430</v>
      </c>
      <c r="B63" s="1" t="s">
        <v>2080</v>
      </c>
    </row>
    <row r="64" spans="1:2" x14ac:dyDescent="0.25">
      <c r="A64" s="15" t="s">
        <v>431</v>
      </c>
      <c r="B64" s="1" t="s">
        <v>219</v>
      </c>
    </row>
    <row r="65" spans="1:2" ht="45" x14ac:dyDescent="0.25">
      <c r="A65" s="15" t="s">
        <v>432</v>
      </c>
      <c r="B65" s="1" t="s">
        <v>2081</v>
      </c>
    </row>
    <row r="66" spans="1:2" ht="60" x14ac:dyDescent="0.25">
      <c r="A66" s="15" t="s">
        <v>444</v>
      </c>
      <c r="B66" s="1" t="s">
        <v>2082</v>
      </c>
    </row>
    <row r="67" spans="1:2" x14ac:dyDescent="0.25">
      <c r="A67" s="15" t="s">
        <v>445</v>
      </c>
      <c r="B67" s="1" t="s">
        <v>2083</v>
      </c>
    </row>
    <row r="68" spans="1:2" ht="120" x14ac:dyDescent="0.25">
      <c r="A68" s="15" t="s">
        <v>1902</v>
      </c>
      <c r="B68" s="1" t="s">
        <v>2084</v>
      </c>
    </row>
    <row r="69" spans="1:2" x14ac:dyDescent="0.25">
      <c r="A69" s="15" t="s">
        <v>1901</v>
      </c>
      <c r="B69" s="1" t="s">
        <v>2085</v>
      </c>
    </row>
    <row r="70" spans="1:2" ht="105" x14ac:dyDescent="0.25">
      <c r="A70" s="15" t="s">
        <v>1904</v>
      </c>
      <c r="B70" s="1" t="s">
        <v>2086</v>
      </c>
    </row>
    <row r="71" spans="1:2" x14ac:dyDescent="0.25">
      <c r="A71" s="15" t="s">
        <v>1903</v>
      </c>
      <c r="B71" s="1" t="s">
        <v>2087</v>
      </c>
    </row>
    <row r="72" spans="1:2" ht="105" x14ac:dyDescent="0.25">
      <c r="A72" s="15" t="s">
        <v>1907</v>
      </c>
      <c r="B72" s="1" t="s">
        <v>2088</v>
      </c>
    </row>
    <row r="73" spans="1:2" x14ac:dyDescent="0.25">
      <c r="A73" s="15" t="s">
        <v>1905</v>
      </c>
      <c r="B73" s="1" t="s">
        <v>2089</v>
      </c>
    </row>
    <row r="74" spans="1:2" ht="90" x14ac:dyDescent="0.25">
      <c r="A74" s="15" t="s">
        <v>1909</v>
      </c>
      <c r="B74" s="1" t="s">
        <v>2090</v>
      </c>
    </row>
    <row r="75" spans="1:2" x14ac:dyDescent="0.25">
      <c r="A75" s="15" t="s">
        <v>1908</v>
      </c>
      <c r="B75" s="1" t="s">
        <v>2091</v>
      </c>
    </row>
    <row r="76" spans="1:2" ht="135" x14ac:dyDescent="0.25">
      <c r="A76" s="15" t="s">
        <v>1911</v>
      </c>
      <c r="B76" s="1" t="s">
        <v>2092</v>
      </c>
    </row>
    <row r="77" spans="1:2" x14ac:dyDescent="0.25">
      <c r="A77" s="15" t="s">
        <v>1910</v>
      </c>
      <c r="B77" s="1" t="s">
        <v>2093</v>
      </c>
    </row>
    <row r="78" spans="1:2" ht="45" x14ac:dyDescent="0.25">
      <c r="A78" s="15" t="s">
        <v>442</v>
      </c>
      <c r="B78" s="1" t="s">
        <v>2094</v>
      </c>
    </row>
    <row r="79" spans="1:2" x14ac:dyDescent="0.25">
      <c r="A79" s="15" t="s">
        <v>443</v>
      </c>
      <c r="B79" s="1" t="s">
        <v>2095</v>
      </c>
    </row>
    <row r="80" spans="1:2" ht="45" x14ac:dyDescent="0.25">
      <c r="A80" s="15" t="s">
        <v>440</v>
      </c>
      <c r="B80" s="1" t="s">
        <v>2096</v>
      </c>
    </row>
    <row r="81" spans="1:2" x14ac:dyDescent="0.25">
      <c r="A81" s="15" t="s">
        <v>441</v>
      </c>
      <c r="B81" s="1" t="s">
        <v>2097</v>
      </c>
    </row>
    <row r="82" spans="1:2" ht="90" x14ac:dyDescent="0.25">
      <c r="A82" s="15" t="s">
        <v>438</v>
      </c>
      <c r="B82" s="1" t="s">
        <v>2098</v>
      </c>
    </row>
    <row r="83" spans="1:2" x14ac:dyDescent="0.25">
      <c r="A83" s="15" t="s">
        <v>439</v>
      </c>
      <c r="B83" s="1" t="s">
        <v>2099</v>
      </c>
    </row>
    <row r="84" spans="1:2" ht="90" x14ac:dyDescent="0.25">
      <c r="A84" s="15" t="s">
        <v>436</v>
      </c>
      <c r="B84" s="1" t="s">
        <v>2100</v>
      </c>
    </row>
    <row r="85" spans="1:2" x14ac:dyDescent="0.25">
      <c r="A85" s="15" t="s">
        <v>437</v>
      </c>
      <c r="B85" s="1" t="s">
        <v>2101</v>
      </c>
    </row>
    <row r="86" spans="1:2" ht="75" x14ac:dyDescent="0.25">
      <c r="A86" s="15" t="s">
        <v>434</v>
      </c>
      <c r="B86" s="1" t="s">
        <v>2102</v>
      </c>
    </row>
    <row r="87" spans="1:2" x14ac:dyDescent="0.25">
      <c r="A87" s="15" t="s">
        <v>435</v>
      </c>
      <c r="B87" s="1" t="s">
        <v>2103</v>
      </c>
    </row>
    <row r="88" spans="1:2" ht="60" x14ac:dyDescent="0.25">
      <c r="A88" s="15" t="s">
        <v>1830</v>
      </c>
      <c r="B88" s="1" t="s">
        <v>2104</v>
      </c>
    </row>
    <row r="89" spans="1:2" x14ac:dyDescent="0.25">
      <c r="A89" s="15" t="s">
        <v>1828</v>
      </c>
      <c r="B89" s="1" t="s">
        <v>2105</v>
      </c>
    </row>
    <row r="90" spans="1:2" ht="60" x14ac:dyDescent="0.25">
      <c r="A90" s="15" t="s">
        <v>1898</v>
      </c>
      <c r="B90" s="1" t="s">
        <v>2106</v>
      </c>
    </row>
    <row r="91" spans="1:2" x14ac:dyDescent="0.25">
      <c r="A91" s="15" t="s">
        <v>1897</v>
      </c>
      <c r="B91" s="1" t="s">
        <v>2107</v>
      </c>
    </row>
    <row r="92" spans="1:2" ht="75" x14ac:dyDescent="0.25">
      <c r="A92" s="15" t="s">
        <v>1900</v>
      </c>
      <c r="B92" s="1" t="s">
        <v>2108</v>
      </c>
    </row>
    <row r="93" spans="1:2" x14ac:dyDescent="0.25">
      <c r="A93" s="15" t="s">
        <v>1899</v>
      </c>
      <c r="B93" s="1" t="s">
        <v>2109</v>
      </c>
    </row>
    <row r="94" spans="1:2" ht="30" x14ac:dyDescent="0.25">
      <c r="A94" s="15" t="s">
        <v>469</v>
      </c>
      <c r="B94" s="1" t="s">
        <v>2110</v>
      </c>
    </row>
    <row r="95" spans="1:2" ht="60" x14ac:dyDescent="0.25">
      <c r="A95" s="15" t="s">
        <v>214</v>
      </c>
      <c r="B95" s="1" t="s">
        <v>2111</v>
      </c>
    </row>
    <row r="96" spans="1:2" x14ac:dyDescent="0.25">
      <c r="A96" s="15" t="s">
        <v>216</v>
      </c>
      <c r="B96" s="1" t="s">
        <v>925</v>
      </c>
    </row>
    <row r="97" spans="1:2" ht="45" x14ac:dyDescent="0.25">
      <c r="A97" s="15" t="s">
        <v>211</v>
      </c>
      <c r="B97" s="1" t="s">
        <v>2112</v>
      </c>
    </row>
    <row r="98" spans="1:2" x14ac:dyDescent="0.25">
      <c r="A98" s="15" t="s">
        <v>213</v>
      </c>
      <c r="B98" s="1" t="s">
        <v>215</v>
      </c>
    </row>
    <row r="99" spans="1:2" ht="45" x14ac:dyDescent="0.25">
      <c r="A99" s="15" t="s">
        <v>208</v>
      </c>
      <c r="B99" s="1" t="s">
        <v>2143</v>
      </c>
    </row>
    <row r="100" spans="1:2" x14ac:dyDescent="0.25">
      <c r="A100" s="15" t="s">
        <v>210</v>
      </c>
      <c r="B100" s="1" t="s">
        <v>212</v>
      </c>
    </row>
    <row r="101" spans="1:2" ht="45" x14ac:dyDescent="0.25">
      <c r="A101" s="15" t="s">
        <v>205</v>
      </c>
      <c r="B101" s="1" t="s">
        <v>2113</v>
      </c>
    </row>
    <row r="102" spans="1:2" x14ac:dyDescent="0.25">
      <c r="A102" s="15" t="s">
        <v>207</v>
      </c>
      <c r="B102" s="1" t="s">
        <v>206</v>
      </c>
    </row>
    <row r="103" spans="1:2" ht="60" x14ac:dyDescent="0.25">
      <c r="A103" s="15" t="s">
        <v>217</v>
      </c>
      <c r="B103" s="1" t="s">
        <v>2114</v>
      </c>
    </row>
    <row r="104" spans="1:2" ht="60" x14ac:dyDescent="0.25">
      <c r="A104" s="15" t="s">
        <v>201</v>
      </c>
      <c r="B104" s="1" t="s">
        <v>2115</v>
      </c>
    </row>
    <row r="105" spans="1:2" x14ac:dyDescent="0.25">
      <c r="A105" s="15" t="s">
        <v>203</v>
      </c>
      <c r="B105" s="1" t="s">
        <v>398</v>
      </c>
    </row>
    <row r="106" spans="1:2" ht="60" x14ac:dyDescent="0.25">
      <c r="A106" s="15" t="s">
        <v>198</v>
      </c>
      <c r="B106" s="1" t="s">
        <v>2116</v>
      </c>
    </row>
    <row r="107" spans="1:2" x14ac:dyDescent="0.25">
      <c r="A107" s="15" t="s">
        <v>200</v>
      </c>
      <c r="B107" s="1" t="s">
        <v>196</v>
      </c>
    </row>
    <row r="108" spans="1:2" ht="45" x14ac:dyDescent="0.25">
      <c r="A108" s="15" t="s">
        <v>195</v>
      </c>
      <c r="B108" s="1" t="s">
        <v>2117</v>
      </c>
    </row>
    <row r="109" spans="1:2" x14ac:dyDescent="0.25">
      <c r="A109" s="15" t="s">
        <v>197</v>
      </c>
      <c r="B109" s="1" t="s">
        <v>199</v>
      </c>
    </row>
    <row r="110" spans="1:2" ht="30" x14ac:dyDescent="0.25">
      <c r="A110" s="15" t="s">
        <v>204</v>
      </c>
      <c r="B110" s="1" t="s">
        <v>2118</v>
      </c>
    </row>
    <row r="111" spans="1:2" x14ac:dyDescent="0.25">
      <c r="A111" s="15" t="s">
        <v>191</v>
      </c>
      <c r="B111" s="1" t="s">
        <v>2119</v>
      </c>
    </row>
    <row r="112" spans="1:2" x14ac:dyDescent="0.25">
      <c r="A112" s="15" t="s">
        <v>193</v>
      </c>
      <c r="B112" s="1" t="s">
        <v>192</v>
      </c>
    </row>
    <row r="113" spans="1:2" x14ac:dyDescent="0.25">
      <c r="A113" s="15" t="s">
        <v>188</v>
      </c>
      <c r="B113" s="1" t="s">
        <v>2120</v>
      </c>
    </row>
    <row r="114" spans="1:2" x14ac:dyDescent="0.25">
      <c r="A114" s="15" t="s">
        <v>190</v>
      </c>
      <c r="B114" s="1" t="s">
        <v>186</v>
      </c>
    </row>
    <row r="115" spans="1:2" x14ac:dyDescent="0.25">
      <c r="A115" s="15" t="s">
        <v>185</v>
      </c>
      <c r="B115" s="1" t="s">
        <v>2121</v>
      </c>
    </row>
    <row r="116" spans="1:2" x14ac:dyDescent="0.25">
      <c r="A116" s="15" t="s">
        <v>187</v>
      </c>
      <c r="B116" s="1" t="s">
        <v>183</v>
      </c>
    </row>
    <row r="117" spans="1:2" x14ac:dyDescent="0.25">
      <c r="A117" s="15" t="s">
        <v>182</v>
      </c>
      <c r="B117" s="1" t="s">
        <v>2122</v>
      </c>
    </row>
    <row r="118" spans="1:2" x14ac:dyDescent="0.25">
      <c r="A118" s="15" t="s">
        <v>184</v>
      </c>
      <c r="B118" s="1" t="s">
        <v>382</v>
      </c>
    </row>
    <row r="119" spans="1:2" x14ac:dyDescent="0.25">
      <c r="A119" s="15" t="s">
        <v>194</v>
      </c>
      <c r="B119" s="1" t="s">
        <v>2123</v>
      </c>
    </row>
    <row r="120" spans="1:2" ht="45" x14ac:dyDescent="0.25">
      <c r="A120" s="15" t="s">
        <v>230</v>
      </c>
      <c r="B120" s="1" t="s">
        <v>2124</v>
      </c>
    </row>
    <row r="121" spans="1:2" x14ac:dyDescent="0.25">
      <c r="A121" s="15" t="s">
        <v>232</v>
      </c>
      <c r="B121" s="1" t="s">
        <v>227</v>
      </c>
    </row>
    <row r="122" spans="1:2" ht="45" x14ac:dyDescent="0.25">
      <c r="A122" s="15" t="s">
        <v>233</v>
      </c>
      <c r="B122" s="1" t="s">
        <v>2125</v>
      </c>
    </row>
    <row r="123" spans="1:2" ht="60" x14ac:dyDescent="0.25">
      <c r="A123" s="15" t="s">
        <v>244</v>
      </c>
      <c r="B123" s="1" t="s">
        <v>2126</v>
      </c>
    </row>
    <row r="124" spans="1:2" x14ac:dyDescent="0.25">
      <c r="A124" s="15" t="s">
        <v>245</v>
      </c>
      <c r="B124" s="1" t="s">
        <v>2083</v>
      </c>
    </row>
    <row r="125" spans="1:2" ht="105" x14ac:dyDescent="0.25">
      <c r="A125" s="15" t="s">
        <v>1930</v>
      </c>
      <c r="B125" s="1" t="s">
        <v>2127</v>
      </c>
    </row>
    <row r="126" spans="1:2" x14ac:dyDescent="0.25">
      <c r="A126" s="15" t="s">
        <v>1929</v>
      </c>
      <c r="B126" s="1" t="s">
        <v>2085</v>
      </c>
    </row>
    <row r="127" spans="1:2" ht="120" x14ac:dyDescent="0.25">
      <c r="A127" s="15" t="s">
        <v>1932</v>
      </c>
      <c r="B127" s="1" t="s">
        <v>2128</v>
      </c>
    </row>
    <row r="128" spans="1:2" x14ac:dyDescent="0.25">
      <c r="A128" s="15" t="s">
        <v>1931</v>
      </c>
      <c r="B128" s="1" t="s">
        <v>2087</v>
      </c>
    </row>
    <row r="129" spans="1:2" ht="135" x14ac:dyDescent="0.25">
      <c r="A129" s="15" t="s">
        <v>1934</v>
      </c>
      <c r="B129" s="1" t="s">
        <v>2129</v>
      </c>
    </row>
    <row r="130" spans="1:2" x14ac:dyDescent="0.25">
      <c r="A130" s="15" t="s">
        <v>1933</v>
      </c>
      <c r="B130" s="1" t="s">
        <v>2089</v>
      </c>
    </row>
    <row r="131" spans="1:2" ht="90" x14ac:dyDescent="0.25">
      <c r="A131" s="15" t="s">
        <v>1936</v>
      </c>
      <c r="B131" s="1" t="s">
        <v>2130</v>
      </c>
    </row>
    <row r="132" spans="1:2" x14ac:dyDescent="0.25">
      <c r="A132" s="15" t="s">
        <v>1935</v>
      </c>
      <c r="B132" s="1" t="s">
        <v>2091</v>
      </c>
    </row>
    <row r="133" spans="1:2" ht="150" x14ac:dyDescent="0.25">
      <c r="A133" s="15" t="s">
        <v>1938</v>
      </c>
      <c r="B133" s="1" t="s">
        <v>2131</v>
      </c>
    </row>
    <row r="134" spans="1:2" x14ac:dyDescent="0.25">
      <c r="A134" s="15" t="s">
        <v>1937</v>
      </c>
      <c r="B134" s="1" t="s">
        <v>2093</v>
      </c>
    </row>
    <row r="135" spans="1:2" ht="45" x14ac:dyDescent="0.25">
      <c r="A135" s="15" t="s">
        <v>242</v>
      </c>
      <c r="B135" s="1" t="s">
        <v>2132</v>
      </c>
    </row>
    <row r="136" spans="1:2" x14ac:dyDescent="0.25">
      <c r="A136" s="15" t="s">
        <v>243</v>
      </c>
      <c r="B136" s="1" t="s">
        <v>2133</v>
      </c>
    </row>
    <row r="137" spans="1:2" ht="60" x14ac:dyDescent="0.25">
      <c r="A137" s="15" t="s">
        <v>240</v>
      </c>
      <c r="B137" s="1" t="s">
        <v>2134</v>
      </c>
    </row>
    <row r="138" spans="1:2" x14ac:dyDescent="0.25">
      <c r="A138" s="15" t="s">
        <v>241</v>
      </c>
      <c r="B138" s="1" t="s">
        <v>2095</v>
      </c>
    </row>
    <row r="139" spans="1:2" ht="90" x14ac:dyDescent="0.25">
      <c r="A139" s="15" t="s">
        <v>238</v>
      </c>
      <c r="B139" s="1" t="s">
        <v>2135</v>
      </c>
    </row>
    <row r="140" spans="1:2" x14ac:dyDescent="0.25">
      <c r="A140" s="15" t="s">
        <v>239</v>
      </c>
      <c r="B140" s="1" t="s">
        <v>2099</v>
      </c>
    </row>
    <row r="141" spans="1:2" ht="90" x14ac:dyDescent="0.25">
      <c r="A141" s="15" t="s">
        <v>236</v>
      </c>
      <c r="B141" s="1" t="s">
        <v>2136</v>
      </c>
    </row>
    <row r="142" spans="1:2" x14ac:dyDescent="0.25">
      <c r="A142" s="15" t="s">
        <v>237</v>
      </c>
      <c r="B142" s="1" t="s">
        <v>2101</v>
      </c>
    </row>
    <row r="143" spans="1:2" ht="105" x14ac:dyDescent="0.25">
      <c r="A143" s="15" t="s">
        <v>234</v>
      </c>
      <c r="B143" s="1" t="s">
        <v>2137</v>
      </c>
    </row>
    <row r="144" spans="1:2" x14ac:dyDescent="0.25">
      <c r="A144" s="15" t="s">
        <v>235</v>
      </c>
      <c r="B144" s="1" t="s">
        <v>2103</v>
      </c>
    </row>
    <row r="145" spans="1:2" ht="75" x14ac:dyDescent="0.25">
      <c r="A145" s="15" t="s">
        <v>1866</v>
      </c>
      <c r="B145" s="1" t="s">
        <v>2138</v>
      </c>
    </row>
    <row r="146" spans="1:2" x14ac:dyDescent="0.25">
      <c r="A146" s="15" t="s">
        <v>1865</v>
      </c>
      <c r="B146" s="1" t="s">
        <v>2105</v>
      </c>
    </row>
    <row r="147" spans="1:2" ht="60" x14ac:dyDescent="0.25">
      <c r="A147" s="15" t="s">
        <v>1926</v>
      </c>
      <c r="B147" s="1" t="s">
        <v>2139</v>
      </c>
    </row>
    <row r="148" spans="1:2" x14ac:dyDescent="0.25">
      <c r="A148" s="15" t="s">
        <v>1925</v>
      </c>
      <c r="B148" s="1" t="s">
        <v>2107</v>
      </c>
    </row>
    <row r="149" spans="1:2" ht="75" x14ac:dyDescent="0.25">
      <c r="A149" s="15" t="s">
        <v>1928</v>
      </c>
      <c r="B149" s="1" t="s">
        <v>2140</v>
      </c>
    </row>
    <row r="150" spans="1:2" x14ac:dyDescent="0.25">
      <c r="A150" s="15" t="s">
        <v>1927</v>
      </c>
      <c r="B150" s="1" t="s">
        <v>2109</v>
      </c>
    </row>
    <row r="151" spans="1:2" ht="45" x14ac:dyDescent="0.25">
      <c r="A151" s="15" t="s">
        <v>279</v>
      </c>
      <c r="B151" s="1" t="s">
        <v>2141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92"/>
  <sheetViews>
    <sheetView topLeftCell="A22" zoomScale="82" zoomScaleNormal="82" workbookViewId="0">
      <selection activeCell="A27" sqref="A27:B27"/>
    </sheetView>
  </sheetViews>
  <sheetFormatPr defaultRowHeight="15" x14ac:dyDescent="0.25"/>
  <cols>
    <col min="1" max="1" width="30.7109375" style="1" customWidth="1"/>
    <col min="2" max="2" width="81.140625" style="1" customWidth="1"/>
  </cols>
  <sheetData>
    <row r="1" spans="1:2" x14ac:dyDescent="0.25">
      <c r="A1" s="14" t="s">
        <v>511</v>
      </c>
      <c r="B1" s="14" t="s">
        <v>1971</v>
      </c>
    </row>
    <row r="2" spans="1:2" x14ac:dyDescent="0.25">
      <c r="A2" s="14" t="s">
        <v>510</v>
      </c>
      <c r="B2" s="14"/>
    </row>
    <row r="3" spans="1:2" ht="30" x14ac:dyDescent="0.25">
      <c r="A3" s="14" t="s">
        <v>507</v>
      </c>
      <c r="B3" s="14" t="s">
        <v>1975</v>
      </c>
    </row>
    <row r="4" spans="1:2" ht="45" x14ac:dyDescent="0.25">
      <c r="A4" s="14" t="s">
        <v>505</v>
      </c>
      <c r="B4" s="14" t="s">
        <v>2024</v>
      </c>
    </row>
    <row r="5" spans="1:2" x14ac:dyDescent="0.25">
      <c r="A5" s="14" t="s">
        <v>506</v>
      </c>
      <c r="B5" s="14">
        <v>3</v>
      </c>
    </row>
    <row r="6" spans="1:2" ht="45" x14ac:dyDescent="0.25">
      <c r="A6" s="14" t="s">
        <v>503</v>
      </c>
      <c r="B6" s="14" t="s">
        <v>1889</v>
      </c>
    </row>
    <row r="7" spans="1:2" x14ac:dyDescent="0.25">
      <c r="A7" s="14" t="s">
        <v>504</v>
      </c>
      <c r="B7" s="14">
        <v>4</v>
      </c>
    </row>
    <row r="8" spans="1:2" x14ac:dyDescent="0.25">
      <c r="A8" s="14" t="s">
        <v>501</v>
      </c>
      <c r="B8" s="14" t="s">
        <v>1976</v>
      </c>
    </row>
    <row r="9" spans="1:2" x14ac:dyDescent="0.25">
      <c r="A9" s="14" t="s">
        <v>502</v>
      </c>
      <c r="B9" s="14">
        <v>10</v>
      </c>
    </row>
    <row r="10" spans="1:2" ht="45" x14ac:dyDescent="0.25">
      <c r="A10" s="14" t="s">
        <v>499</v>
      </c>
      <c r="B10" s="14" t="s">
        <v>1977</v>
      </c>
    </row>
    <row r="11" spans="1:2" x14ac:dyDescent="0.25">
      <c r="A11" s="14" t="s">
        <v>500</v>
      </c>
      <c r="B11" s="14">
        <v>47</v>
      </c>
    </row>
    <row r="12" spans="1:2" ht="30" x14ac:dyDescent="0.25">
      <c r="A12" s="14" t="s">
        <v>508</v>
      </c>
      <c r="B12" s="14" t="s">
        <v>1974</v>
      </c>
    </row>
    <row r="13" spans="1:2" ht="45" x14ac:dyDescent="0.25">
      <c r="A13" s="14" t="s">
        <v>496</v>
      </c>
      <c r="B13" s="14" t="s">
        <v>1979</v>
      </c>
    </row>
    <row r="14" spans="1:2" ht="60" x14ac:dyDescent="0.25">
      <c r="A14" s="14" t="s">
        <v>494</v>
      </c>
      <c r="B14" s="14" t="s">
        <v>2023</v>
      </c>
    </row>
    <row r="15" spans="1:2" x14ac:dyDescent="0.25">
      <c r="A15" s="14" t="s">
        <v>495</v>
      </c>
      <c r="B15" s="14">
        <v>7</v>
      </c>
    </row>
    <row r="16" spans="1:2" x14ac:dyDescent="0.25">
      <c r="A16" s="14" t="s">
        <v>492</v>
      </c>
      <c r="B16" s="14" t="s">
        <v>1976</v>
      </c>
    </row>
    <row r="17" spans="1:2" x14ac:dyDescent="0.25">
      <c r="A17" s="14" t="s">
        <v>493</v>
      </c>
      <c r="B17" s="14">
        <v>10</v>
      </c>
    </row>
    <row r="18" spans="1:2" ht="60" x14ac:dyDescent="0.25">
      <c r="A18" s="14" t="s">
        <v>490</v>
      </c>
      <c r="B18" s="14" t="s">
        <v>1980</v>
      </c>
    </row>
    <row r="19" spans="1:2" x14ac:dyDescent="0.25">
      <c r="A19" s="14" t="s">
        <v>491</v>
      </c>
      <c r="B19" s="14">
        <v>64</v>
      </c>
    </row>
    <row r="20" spans="1:2" ht="30" x14ac:dyDescent="0.25">
      <c r="A20" s="14" t="s">
        <v>497</v>
      </c>
      <c r="B20" s="14" t="s">
        <v>1978</v>
      </c>
    </row>
    <row r="21" spans="1:2" ht="45" x14ac:dyDescent="0.25">
      <c r="A21" s="14" t="s">
        <v>485</v>
      </c>
      <c r="B21" s="14" t="s">
        <v>1981</v>
      </c>
    </row>
    <row r="22" spans="1:2" ht="60" x14ac:dyDescent="0.25">
      <c r="A22" s="14" t="s">
        <v>483</v>
      </c>
      <c r="B22" s="14" t="s">
        <v>1984</v>
      </c>
    </row>
    <row r="23" spans="1:2" x14ac:dyDescent="0.25">
      <c r="A23" s="14" t="s">
        <v>484</v>
      </c>
      <c r="B23" s="14" t="s">
        <v>1891</v>
      </c>
    </row>
    <row r="24" spans="1:2" x14ac:dyDescent="0.25">
      <c r="A24" s="14" t="s">
        <v>1982</v>
      </c>
      <c r="B24" s="14" t="s">
        <v>1983</v>
      </c>
    </row>
    <row r="25" spans="1:2" ht="60" x14ac:dyDescent="0.25">
      <c r="A25" s="14" t="s">
        <v>481</v>
      </c>
      <c r="B25" s="14" t="s">
        <v>1987</v>
      </c>
    </row>
    <row r="26" spans="1:2" x14ac:dyDescent="0.25">
      <c r="A26" s="14" t="s">
        <v>482</v>
      </c>
      <c r="B26" s="14" t="s">
        <v>1892</v>
      </c>
    </row>
    <row r="27" spans="1:2" x14ac:dyDescent="0.25">
      <c r="A27" s="14" t="s">
        <v>1985</v>
      </c>
      <c r="B27" s="14" t="s">
        <v>1986</v>
      </c>
    </row>
    <row r="28" spans="1:2" ht="60" x14ac:dyDescent="0.25">
      <c r="A28" s="1" t="s">
        <v>479</v>
      </c>
      <c r="B28" s="1" t="s">
        <v>2025</v>
      </c>
    </row>
    <row r="29" spans="1:2" x14ac:dyDescent="0.25">
      <c r="A29" s="1" t="s">
        <v>480</v>
      </c>
      <c r="B29" s="1" t="s">
        <v>1892</v>
      </c>
    </row>
    <row r="30" spans="1:2" ht="60" x14ac:dyDescent="0.25">
      <c r="A30" s="1" t="s">
        <v>477</v>
      </c>
      <c r="B30" s="1" t="s">
        <v>2025</v>
      </c>
    </row>
    <row r="31" spans="1:2" x14ac:dyDescent="0.25">
      <c r="A31" s="1" t="s">
        <v>478</v>
      </c>
      <c r="B31" s="1" t="s">
        <v>1893</v>
      </c>
    </row>
    <row r="32" spans="1:2" ht="30" x14ac:dyDescent="0.25">
      <c r="A32" s="14" t="s">
        <v>486</v>
      </c>
      <c r="B32" s="14" t="s">
        <v>1890</v>
      </c>
    </row>
    <row r="33" spans="1:2" x14ac:dyDescent="0.25">
      <c r="A33" s="14" t="s">
        <v>1972</v>
      </c>
      <c r="B33" s="14" t="s">
        <v>1973</v>
      </c>
    </row>
    <row r="34" spans="1:2" ht="60" x14ac:dyDescent="0.25">
      <c r="A34" s="14" t="s">
        <v>411</v>
      </c>
      <c r="B34" s="14" t="s">
        <v>2027</v>
      </c>
    </row>
    <row r="35" spans="1:2" x14ac:dyDescent="0.25">
      <c r="A35" s="14" t="s">
        <v>413</v>
      </c>
      <c r="B35" s="14" t="s">
        <v>412</v>
      </c>
    </row>
    <row r="36" spans="1:2" ht="45" x14ac:dyDescent="0.25">
      <c r="A36" s="14" t="s">
        <v>408</v>
      </c>
      <c r="B36" s="14" t="s">
        <v>2028</v>
      </c>
    </row>
    <row r="37" spans="1:2" x14ac:dyDescent="0.25">
      <c r="A37" s="14" t="s">
        <v>410</v>
      </c>
      <c r="B37" s="14" t="s">
        <v>409</v>
      </c>
    </row>
    <row r="38" spans="1:2" ht="45" x14ac:dyDescent="0.25">
      <c r="A38" s="14" t="s">
        <v>405</v>
      </c>
      <c r="B38" s="14" t="s">
        <v>2029</v>
      </c>
    </row>
    <row r="39" spans="1:2" x14ac:dyDescent="0.25">
      <c r="A39" s="14" t="s">
        <v>407</v>
      </c>
      <c r="B39" s="14" t="s">
        <v>406</v>
      </c>
    </row>
    <row r="40" spans="1:2" ht="45" x14ac:dyDescent="0.25">
      <c r="A40" s="14" t="s">
        <v>402</v>
      </c>
      <c r="B40" s="14" t="s">
        <v>1916</v>
      </c>
    </row>
    <row r="41" spans="1:2" x14ac:dyDescent="0.25">
      <c r="A41" s="14" t="s">
        <v>404</v>
      </c>
      <c r="B41" s="14" t="s">
        <v>403</v>
      </c>
    </row>
    <row r="42" spans="1:2" ht="45" x14ac:dyDescent="0.25">
      <c r="A42" s="14" t="s">
        <v>414</v>
      </c>
      <c r="B42" s="14" t="s">
        <v>1915</v>
      </c>
    </row>
    <row r="43" spans="1:2" ht="60" x14ac:dyDescent="0.25">
      <c r="A43" s="14" t="s">
        <v>397</v>
      </c>
      <c r="B43" s="14" t="s">
        <v>2009</v>
      </c>
    </row>
    <row r="44" spans="1:2" x14ac:dyDescent="0.25">
      <c r="A44" s="14" t="s">
        <v>399</v>
      </c>
      <c r="B44" s="14" t="s">
        <v>398</v>
      </c>
    </row>
    <row r="45" spans="1:2" ht="45" x14ac:dyDescent="0.25">
      <c r="A45" s="14" t="s">
        <v>395</v>
      </c>
      <c r="B45" s="14" t="s">
        <v>2030</v>
      </c>
    </row>
    <row r="46" spans="1:2" x14ac:dyDescent="0.25">
      <c r="A46" s="14" t="s">
        <v>396</v>
      </c>
      <c r="B46" s="14" t="s">
        <v>202</v>
      </c>
    </row>
    <row r="47" spans="1:2" ht="45" x14ac:dyDescent="0.25">
      <c r="A47" s="14" t="s">
        <v>393</v>
      </c>
      <c r="B47" s="14" t="s">
        <v>1918</v>
      </c>
    </row>
    <row r="48" spans="1:2" x14ac:dyDescent="0.25">
      <c r="A48" s="14" t="s">
        <v>394</v>
      </c>
      <c r="B48" s="14" t="s">
        <v>199</v>
      </c>
    </row>
    <row r="49" spans="1:2" ht="30" x14ac:dyDescent="0.25">
      <c r="A49" s="14" t="s">
        <v>400</v>
      </c>
      <c r="B49" s="14" t="s">
        <v>1917</v>
      </c>
    </row>
    <row r="50" spans="1:2" x14ac:dyDescent="0.25">
      <c r="A50" s="14" t="s">
        <v>388</v>
      </c>
      <c r="B50" s="14" t="s">
        <v>1920</v>
      </c>
    </row>
    <row r="51" spans="1:2" x14ac:dyDescent="0.25">
      <c r="A51" s="14" t="s">
        <v>389</v>
      </c>
      <c r="B51" s="14" t="s">
        <v>192</v>
      </c>
    </row>
    <row r="52" spans="1:2" x14ac:dyDescent="0.25">
      <c r="A52" s="14" t="s">
        <v>386</v>
      </c>
      <c r="B52" s="14" t="s">
        <v>1921</v>
      </c>
    </row>
    <row r="53" spans="1:2" x14ac:dyDescent="0.25">
      <c r="A53" s="14" t="s">
        <v>387</v>
      </c>
      <c r="B53" s="14" t="s">
        <v>189</v>
      </c>
    </row>
    <row r="54" spans="1:2" x14ac:dyDescent="0.25">
      <c r="A54" s="14" t="s">
        <v>384</v>
      </c>
      <c r="B54" s="14" t="s">
        <v>1922</v>
      </c>
    </row>
    <row r="55" spans="1:2" x14ac:dyDescent="0.25">
      <c r="A55" s="14" t="s">
        <v>385</v>
      </c>
      <c r="B55" s="14" t="s">
        <v>183</v>
      </c>
    </row>
    <row r="56" spans="1:2" ht="30" x14ac:dyDescent="0.25">
      <c r="A56" s="14" t="s">
        <v>381</v>
      </c>
      <c r="B56" s="14" t="s">
        <v>1923</v>
      </c>
    </row>
    <row r="57" spans="1:2" x14ac:dyDescent="0.25">
      <c r="A57" s="14" t="s">
        <v>383</v>
      </c>
      <c r="B57" s="14" t="s">
        <v>382</v>
      </c>
    </row>
    <row r="58" spans="1:2" ht="30" x14ac:dyDescent="0.25">
      <c r="A58" s="14" t="s">
        <v>390</v>
      </c>
      <c r="B58" s="14" t="s">
        <v>1919</v>
      </c>
    </row>
    <row r="59" spans="1:2" ht="30" x14ac:dyDescent="0.25">
      <c r="A59" s="14" t="s">
        <v>430</v>
      </c>
      <c r="B59" s="14" t="s">
        <v>1912</v>
      </c>
    </row>
    <row r="60" spans="1:2" x14ac:dyDescent="0.25">
      <c r="A60" s="14" t="s">
        <v>431</v>
      </c>
      <c r="B60" s="14" t="s">
        <v>223</v>
      </c>
    </row>
    <row r="61" spans="1:2" ht="30" x14ac:dyDescent="0.25">
      <c r="A61" s="14" t="s">
        <v>432</v>
      </c>
      <c r="B61" s="14" t="s">
        <v>2005</v>
      </c>
    </row>
    <row r="62" spans="1:2" ht="45" x14ac:dyDescent="0.25">
      <c r="A62" s="14" t="s">
        <v>426</v>
      </c>
      <c r="B62" s="14" t="s">
        <v>2007</v>
      </c>
    </row>
    <row r="63" spans="1:2" x14ac:dyDescent="0.25">
      <c r="A63" s="14" t="s">
        <v>427</v>
      </c>
      <c r="B63" s="14" t="s">
        <v>219</v>
      </c>
    </row>
    <row r="64" spans="1:2" ht="45" x14ac:dyDescent="0.25">
      <c r="A64" s="14" t="s">
        <v>428</v>
      </c>
      <c r="B64" s="14" t="s">
        <v>2006</v>
      </c>
    </row>
    <row r="65" spans="1:2" ht="30" x14ac:dyDescent="0.25">
      <c r="A65" s="14" t="s">
        <v>422</v>
      </c>
      <c r="B65" s="14" t="s">
        <v>1914</v>
      </c>
    </row>
    <row r="66" spans="1:2" x14ac:dyDescent="0.25">
      <c r="A66" s="14" t="s">
        <v>423</v>
      </c>
      <c r="B66" s="14" t="s">
        <v>231</v>
      </c>
    </row>
    <row r="67" spans="1:2" ht="30" x14ac:dyDescent="0.25">
      <c r="A67" s="14" t="s">
        <v>424</v>
      </c>
      <c r="B67" s="14" t="s">
        <v>1913</v>
      </c>
    </row>
    <row r="68" spans="1:2" ht="45" x14ac:dyDescent="0.25">
      <c r="A68" s="14" t="s">
        <v>418</v>
      </c>
      <c r="B68" s="14" t="s">
        <v>2026</v>
      </c>
    </row>
    <row r="69" spans="1:2" x14ac:dyDescent="0.25">
      <c r="A69" s="14" t="s">
        <v>419</v>
      </c>
      <c r="B69" s="14" t="s">
        <v>219</v>
      </c>
    </row>
    <row r="70" spans="1:2" ht="45" x14ac:dyDescent="0.25">
      <c r="A70" s="14" t="s">
        <v>420</v>
      </c>
      <c r="B70" s="14" t="s">
        <v>2008</v>
      </c>
    </row>
    <row r="71" spans="1:2" x14ac:dyDescent="0.25">
      <c r="A71" s="14" t="s">
        <v>459</v>
      </c>
      <c r="B71" s="14" t="s">
        <v>2000</v>
      </c>
    </row>
    <row r="72" spans="1:2" x14ac:dyDescent="0.25">
      <c r="A72" s="14" t="s">
        <v>458</v>
      </c>
      <c r="B72" s="14" t="s">
        <v>2001</v>
      </c>
    </row>
    <row r="73" spans="1:2" ht="30" x14ac:dyDescent="0.25">
      <c r="A73" s="14" t="s">
        <v>468</v>
      </c>
      <c r="B73" s="14" t="s">
        <v>1991</v>
      </c>
    </row>
    <row r="74" spans="1:2" x14ac:dyDescent="0.25">
      <c r="A74" s="14" t="s">
        <v>466</v>
      </c>
      <c r="B74" s="14" t="s">
        <v>1993</v>
      </c>
    </row>
    <row r="75" spans="1:2" x14ac:dyDescent="0.25">
      <c r="A75" s="14" t="s">
        <v>465</v>
      </c>
      <c r="B75" s="14" t="s">
        <v>1994</v>
      </c>
    </row>
    <row r="76" spans="1:2" x14ac:dyDescent="0.25">
      <c r="A76" s="14" t="s">
        <v>464</v>
      </c>
      <c r="B76" s="14" t="s">
        <v>1995</v>
      </c>
    </row>
    <row r="77" spans="1:2" ht="30" x14ac:dyDescent="0.25">
      <c r="A77" s="14" t="s">
        <v>461</v>
      </c>
      <c r="B77" s="14" t="s">
        <v>1998</v>
      </c>
    </row>
    <row r="78" spans="1:2" ht="30" x14ac:dyDescent="0.25">
      <c r="A78" s="14" t="s">
        <v>467</v>
      </c>
      <c r="B78" s="14" t="s">
        <v>1992</v>
      </c>
    </row>
    <row r="79" spans="1:2" x14ac:dyDescent="0.25">
      <c r="A79" s="14" t="s">
        <v>462</v>
      </c>
      <c r="B79" s="14" t="s">
        <v>1997</v>
      </c>
    </row>
    <row r="80" spans="1:2" x14ac:dyDescent="0.25">
      <c r="A80" s="14" t="s">
        <v>463</v>
      </c>
      <c r="B80" s="14" t="s">
        <v>1996</v>
      </c>
    </row>
    <row r="81" spans="1:2" x14ac:dyDescent="0.25">
      <c r="A81" s="14" t="s">
        <v>460</v>
      </c>
      <c r="B81" s="14" t="s">
        <v>1999</v>
      </c>
    </row>
    <row r="82" spans="1:2" ht="30" x14ac:dyDescent="0.25">
      <c r="A82" s="14" t="s">
        <v>445</v>
      </c>
      <c r="B82" s="14" t="s">
        <v>1990</v>
      </c>
    </row>
    <row r="83" spans="1:2" x14ac:dyDescent="0.25">
      <c r="A83" s="14" t="s">
        <v>447</v>
      </c>
      <c r="B83" s="14" t="s">
        <v>2000</v>
      </c>
    </row>
    <row r="84" spans="1:2" x14ac:dyDescent="0.25">
      <c r="A84" s="14" t="s">
        <v>446</v>
      </c>
      <c r="B84" s="14" t="s">
        <v>2001</v>
      </c>
    </row>
    <row r="85" spans="1:2" x14ac:dyDescent="0.25">
      <c r="A85" s="14" t="s">
        <v>456</v>
      </c>
      <c r="B85" s="14" t="s">
        <v>2004</v>
      </c>
    </row>
    <row r="86" spans="1:2" x14ac:dyDescent="0.25">
      <c r="A86" s="14" t="s">
        <v>454</v>
      </c>
      <c r="B86" s="14" t="s">
        <v>1993</v>
      </c>
    </row>
    <row r="87" spans="1:2" x14ac:dyDescent="0.25">
      <c r="A87" s="14" t="s">
        <v>453</v>
      </c>
      <c r="B87" s="14" t="s">
        <v>1994</v>
      </c>
    </row>
    <row r="88" spans="1:2" x14ac:dyDescent="0.25">
      <c r="A88" s="14" t="s">
        <v>452</v>
      </c>
      <c r="B88" s="14" t="s">
        <v>1995</v>
      </c>
    </row>
    <row r="89" spans="1:2" ht="30" x14ac:dyDescent="0.25">
      <c r="A89" s="14" t="s">
        <v>449</v>
      </c>
      <c r="B89" s="14" t="s">
        <v>1998</v>
      </c>
    </row>
    <row r="90" spans="1:2" ht="30" x14ac:dyDescent="0.25">
      <c r="A90" s="14" t="s">
        <v>455</v>
      </c>
      <c r="B90" s="14" t="s">
        <v>1992</v>
      </c>
    </row>
    <row r="91" spans="1:2" x14ac:dyDescent="0.25">
      <c r="A91" s="14" t="s">
        <v>450</v>
      </c>
      <c r="B91" s="14" t="s">
        <v>1997</v>
      </c>
    </row>
    <row r="92" spans="1:2" x14ac:dyDescent="0.25">
      <c r="A92" s="14" t="s">
        <v>451</v>
      </c>
      <c r="B92" s="14" t="s">
        <v>1996</v>
      </c>
    </row>
    <row r="93" spans="1:2" x14ac:dyDescent="0.25">
      <c r="A93" s="14" t="s">
        <v>448</v>
      </c>
      <c r="B93" s="14" t="s">
        <v>1999</v>
      </c>
    </row>
    <row r="94" spans="1:2" ht="30" x14ac:dyDescent="0.25">
      <c r="A94" s="14" t="s">
        <v>443</v>
      </c>
      <c r="B94" s="14" t="s">
        <v>2002</v>
      </c>
    </row>
    <row r="95" spans="1:2" x14ac:dyDescent="0.25">
      <c r="A95" s="14" t="s">
        <v>457</v>
      </c>
      <c r="B95" s="14" t="s">
        <v>2003</v>
      </c>
    </row>
    <row r="96" spans="1:2" ht="30" x14ac:dyDescent="0.25">
      <c r="A96" s="14" t="s">
        <v>470</v>
      </c>
      <c r="B96" s="14" t="s">
        <v>1989</v>
      </c>
    </row>
    <row r="97" spans="1:2" ht="45" x14ac:dyDescent="0.25">
      <c r="A97" s="14" t="s">
        <v>469</v>
      </c>
      <c r="B97" s="14" t="s">
        <v>1988</v>
      </c>
    </row>
    <row r="98" spans="1:2" ht="60" x14ac:dyDescent="0.25">
      <c r="A98" s="14" t="s">
        <v>214</v>
      </c>
      <c r="B98" s="14" t="s">
        <v>2031</v>
      </c>
    </row>
    <row r="99" spans="1:2" x14ac:dyDescent="0.25">
      <c r="A99" s="14" t="s">
        <v>216</v>
      </c>
      <c r="B99" s="14" t="s">
        <v>925</v>
      </c>
    </row>
    <row r="100" spans="1:2" ht="45" x14ac:dyDescent="0.25">
      <c r="A100" s="14" t="s">
        <v>211</v>
      </c>
      <c r="B100" s="14" t="s">
        <v>1947</v>
      </c>
    </row>
    <row r="101" spans="1:2" x14ac:dyDescent="0.25">
      <c r="A101" s="14" t="s">
        <v>213</v>
      </c>
      <c r="B101" s="14" t="s">
        <v>215</v>
      </c>
    </row>
    <row r="102" spans="1:2" ht="45" x14ac:dyDescent="0.25">
      <c r="A102" s="14" t="s">
        <v>208</v>
      </c>
      <c r="B102" s="14" t="s">
        <v>1948</v>
      </c>
    </row>
    <row r="103" spans="1:2" x14ac:dyDescent="0.25">
      <c r="A103" s="14" t="s">
        <v>210</v>
      </c>
      <c r="B103" s="14" t="s">
        <v>209</v>
      </c>
    </row>
    <row r="104" spans="1:2" ht="45" x14ac:dyDescent="0.25">
      <c r="A104" s="14" t="s">
        <v>205</v>
      </c>
      <c r="B104" s="14" t="s">
        <v>1949</v>
      </c>
    </row>
    <row r="105" spans="1:2" x14ac:dyDescent="0.25">
      <c r="A105" s="14" t="s">
        <v>207</v>
      </c>
      <c r="B105" s="14" t="s">
        <v>206</v>
      </c>
    </row>
    <row r="106" spans="1:2" ht="45" x14ac:dyDescent="0.25">
      <c r="A106" s="14" t="s">
        <v>217</v>
      </c>
      <c r="B106" s="14" t="s">
        <v>2014</v>
      </c>
    </row>
    <row r="107" spans="1:2" ht="60" x14ac:dyDescent="0.25">
      <c r="A107" s="14" t="s">
        <v>201</v>
      </c>
      <c r="B107" s="14" t="s">
        <v>1951</v>
      </c>
    </row>
    <row r="108" spans="1:2" x14ac:dyDescent="0.25">
      <c r="A108" s="14" t="s">
        <v>203</v>
      </c>
      <c r="B108" s="14" t="s">
        <v>398</v>
      </c>
    </row>
    <row r="109" spans="1:2" ht="45" x14ac:dyDescent="0.25">
      <c r="A109" s="14" t="s">
        <v>198</v>
      </c>
      <c r="B109" s="14" t="s">
        <v>1952</v>
      </c>
    </row>
    <row r="110" spans="1:2" x14ac:dyDescent="0.25">
      <c r="A110" s="14" t="s">
        <v>200</v>
      </c>
      <c r="B110" s="14" t="s">
        <v>202</v>
      </c>
    </row>
    <row r="111" spans="1:2" ht="45" x14ac:dyDescent="0.25">
      <c r="A111" s="14" t="s">
        <v>195</v>
      </c>
      <c r="B111" s="14" t="s">
        <v>1953</v>
      </c>
    </row>
    <row r="112" spans="1:2" x14ac:dyDescent="0.25">
      <c r="A112" s="14" t="s">
        <v>197</v>
      </c>
      <c r="B112" s="14" t="s">
        <v>196</v>
      </c>
    </row>
    <row r="113" spans="1:2" ht="30" x14ac:dyDescent="0.25">
      <c r="A113" s="14" t="s">
        <v>204</v>
      </c>
      <c r="B113" s="14" t="s">
        <v>1950</v>
      </c>
    </row>
    <row r="114" spans="1:2" x14ac:dyDescent="0.25">
      <c r="A114" s="14" t="s">
        <v>191</v>
      </c>
      <c r="B114" s="14" t="s">
        <v>1955</v>
      </c>
    </row>
    <row r="115" spans="1:2" x14ac:dyDescent="0.25">
      <c r="A115" s="14" t="s">
        <v>193</v>
      </c>
      <c r="B115" s="14" t="s">
        <v>192</v>
      </c>
    </row>
    <row r="116" spans="1:2" x14ac:dyDescent="0.25">
      <c r="A116" s="14" t="s">
        <v>188</v>
      </c>
      <c r="B116" s="14" t="s">
        <v>1956</v>
      </c>
    </row>
    <row r="117" spans="1:2" x14ac:dyDescent="0.25">
      <c r="A117" s="14" t="s">
        <v>190</v>
      </c>
      <c r="B117" s="14" t="s">
        <v>189</v>
      </c>
    </row>
    <row r="118" spans="1:2" x14ac:dyDescent="0.25">
      <c r="A118" s="14" t="s">
        <v>185</v>
      </c>
      <c r="B118" s="14" t="s">
        <v>1957</v>
      </c>
    </row>
    <row r="119" spans="1:2" x14ac:dyDescent="0.25">
      <c r="A119" s="14" t="s">
        <v>187</v>
      </c>
      <c r="B119" s="14" t="s">
        <v>186</v>
      </c>
    </row>
    <row r="120" spans="1:2" x14ac:dyDescent="0.25">
      <c r="A120" s="14" t="s">
        <v>182</v>
      </c>
      <c r="B120" s="14" t="s">
        <v>1955</v>
      </c>
    </row>
    <row r="121" spans="1:2" x14ac:dyDescent="0.25">
      <c r="A121" s="14" t="s">
        <v>184</v>
      </c>
      <c r="B121" s="14" t="s">
        <v>382</v>
      </c>
    </row>
    <row r="122" spans="1:2" ht="30" x14ac:dyDescent="0.25">
      <c r="A122" s="14" t="s">
        <v>194</v>
      </c>
      <c r="B122" s="14" t="s">
        <v>1954</v>
      </c>
    </row>
    <row r="123" spans="1:2" ht="30" x14ac:dyDescent="0.25">
      <c r="A123" s="14" t="s">
        <v>230</v>
      </c>
      <c r="B123" s="14" t="s">
        <v>1940</v>
      </c>
    </row>
    <row r="124" spans="1:2" x14ac:dyDescent="0.25">
      <c r="A124" s="14" t="s">
        <v>232</v>
      </c>
      <c r="B124" s="14" t="s">
        <v>231</v>
      </c>
    </row>
    <row r="125" spans="1:2" ht="45" x14ac:dyDescent="0.25">
      <c r="A125" s="14" t="s">
        <v>233</v>
      </c>
      <c r="B125" s="14" t="s">
        <v>1939</v>
      </c>
    </row>
    <row r="126" spans="1:2" ht="45" x14ac:dyDescent="0.25">
      <c r="A126" s="14" t="s">
        <v>226</v>
      </c>
      <c r="B126" s="14" t="s">
        <v>1942</v>
      </c>
    </row>
    <row r="127" spans="1:2" x14ac:dyDescent="0.25">
      <c r="A127" s="14" t="s">
        <v>228</v>
      </c>
      <c r="B127" s="14" t="s">
        <v>227</v>
      </c>
    </row>
    <row r="128" spans="1:2" ht="30" x14ac:dyDescent="0.25">
      <c r="A128" s="14" t="s">
        <v>229</v>
      </c>
      <c r="B128" s="14" t="s">
        <v>1941</v>
      </c>
    </row>
    <row r="129" spans="1:2" ht="45" x14ac:dyDescent="0.25">
      <c r="A129" s="14" t="s">
        <v>222</v>
      </c>
      <c r="B129" s="14" t="s">
        <v>1944</v>
      </c>
    </row>
    <row r="130" spans="1:2" x14ac:dyDescent="0.25">
      <c r="A130" s="14" t="s">
        <v>224</v>
      </c>
      <c r="B130" s="14" t="s">
        <v>223</v>
      </c>
    </row>
    <row r="131" spans="1:2" ht="30" x14ac:dyDescent="0.25">
      <c r="A131" s="14" t="s">
        <v>225</v>
      </c>
      <c r="B131" s="14" t="s">
        <v>1943</v>
      </c>
    </row>
    <row r="132" spans="1:2" ht="60" x14ac:dyDescent="0.25">
      <c r="A132" s="14" t="s">
        <v>218</v>
      </c>
      <c r="B132" s="14" t="s">
        <v>1946</v>
      </c>
    </row>
    <row r="133" spans="1:2" x14ac:dyDescent="0.25">
      <c r="A133" s="14" t="s">
        <v>220</v>
      </c>
      <c r="B133" s="14" t="s">
        <v>227</v>
      </c>
    </row>
    <row r="134" spans="1:2" ht="30" x14ac:dyDescent="0.25">
      <c r="A134" s="14" t="s">
        <v>221</v>
      </c>
      <c r="B134" s="14" t="s">
        <v>1945</v>
      </c>
    </row>
    <row r="135" spans="1:2" x14ac:dyDescent="0.25">
      <c r="A135" s="14" t="s">
        <v>268</v>
      </c>
      <c r="B135" s="14" t="s">
        <v>2000</v>
      </c>
    </row>
    <row r="136" spans="1:2" x14ac:dyDescent="0.25">
      <c r="A136" s="14" t="s">
        <v>267</v>
      </c>
      <c r="B136" s="14" t="s">
        <v>2001</v>
      </c>
    </row>
    <row r="137" spans="1:2" ht="30" x14ac:dyDescent="0.25">
      <c r="A137" s="14" t="s">
        <v>278</v>
      </c>
      <c r="B137" s="14" t="s">
        <v>2010</v>
      </c>
    </row>
    <row r="138" spans="1:2" x14ac:dyDescent="0.25">
      <c r="A138" s="14" t="s">
        <v>276</v>
      </c>
      <c r="B138" s="14" t="s">
        <v>1993</v>
      </c>
    </row>
    <row r="139" spans="1:2" x14ac:dyDescent="0.25">
      <c r="A139" s="14" t="s">
        <v>275</v>
      </c>
      <c r="B139" s="14" t="s">
        <v>1994</v>
      </c>
    </row>
    <row r="140" spans="1:2" x14ac:dyDescent="0.25">
      <c r="A140" s="14" t="s">
        <v>274</v>
      </c>
      <c r="B140" s="14" t="s">
        <v>1995</v>
      </c>
    </row>
    <row r="141" spans="1:2" ht="30" x14ac:dyDescent="0.25">
      <c r="A141" s="14" t="s">
        <v>270</v>
      </c>
      <c r="B141" s="14" t="s">
        <v>2012</v>
      </c>
    </row>
    <row r="142" spans="1:2" ht="30" x14ac:dyDescent="0.25">
      <c r="A142" s="14" t="s">
        <v>277</v>
      </c>
      <c r="B142" s="14" t="s">
        <v>1992</v>
      </c>
    </row>
    <row r="143" spans="1:2" x14ac:dyDescent="0.25">
      <c r="A143" s="14" t="s">
        <v>272</v>
      </c>
      <c r="B143" s="14" t="s">
        <v>2011</v>
      </c>
    </row>
    <row r="144" spans="1:2" x14ac:dyDescent="0.25">
      <c r="A144" s="14" t="s">
        <v>273</v>
      </c>
      <c r="B144" s="14" t="s">
        <v>1996</v>
      </c>
    </row>
    <row r="145" spans="1:2" x14ac:dyDescent="0.25">
      <c r="A145" s="14" t="s">
        <v>269</v>
      </c>
      <c r="B145" s="14" t="s">
        <v>1999</v>
      </c>
    </row>
    <row r="146" spans="1:2" ht="30" x14ac:dyDescent="0.25">
      <c r="A146" s="14" t="s">
        <v>245</v>
      </c>
      <c r="B146" s="14" t="s">
        <v>1895</v>
      </c>
    </row>
    <row r="147" spans="1:2" x14ac:dyDescent="0.25">
      <c r="A147" s="14" t="s">
        <v>249</v>
      </c>
      <c r="B147" s="14" t="s">
        <v>2000</v>
      </c>
    </row>
    <row r="148" spans="1:2" x14ac:dyDescent="0.25">
      <c r="A148" s="14" t="s">
        <v>247</v>
      </c>
      <c r="B148" s="14" t="s">
        <v>2001</v>
      </c>
    </row>
    <row r="149" spans="1:2" x14ac:dyDescent="0.25">
      <c r="A149" s="14" t="s">
        <v>265</v>
      </c>
      <c r="B149" s="14" t="s">
        <v>2004</v>
      </c>
    </row>
    <row r="150" spans="1:2" x14ac:dyDescent="0.25">
      <c r="A150" s="14" t="s">
        <v>262</v>
      </c>
      <c r="B150" s="14" t="s">
        <v>1993</v>
      </c>
    </row>
    <row r="151" spans="1:2" x14ac:dyDescent="0.25">
      <c r="A151" s="14" t="s">
        <v>260</v>
      </c>
      <c r="B151" s="14" t="s">
        <v>1994</v>
      </c>
    </row>
    <row r="152" spans="1:2" x14ac:dyDescent="0.25">
      <c r="A152" s="14" t="s">
        <v>258</v>
      </c>
      <c r="B152" s="14" t="s">
        <v>1995</v>
      </c>
    </row>
    <row r="153" spans="1:2" ht="30" x14ac:dyDescent="0.25">
      <c r="A153" s="14" t="s">
        <v>252</v>
      </c>
      <c r="B153" s="14" t="s">
        <v>2012</v>
      </c>
    </row>
    <row r="154" spans="1:2" ht="30" x14ac:dyDescent="0.25">
      <c r="A154" s="14" t="s">
        <v>263</v>
      </c>
      <c r="B154" s="14" t="s">
        <v>1992</v>
      </c>
    </row>
    <row r="155" spans="1:2" x14ac:dyDescent="0.25">
      <c r="A155" s="14" t="s">
        <v>254</v>
      </c>
      <c r="B155" s="14" t="s">
        <v>2011</v>
      </c>
    </row>
    <row r="156" spans="1:2" x14ac:dyDescent="0.25">
      <c r="A156" s="14" t="s">
        <v>256</v>
      </c>
      <c r="B156" s="14" t="s">
        <v>1996</v>
      </c>
    </row>
    <row r="157" spans="1:2" x14ac:dyDescent="0.25">
      <c r="A157" s="14" t="s">
        <v>251</v>
      </c>
      <c r="B157" s="14" t="s">
        <v>1999</v>
      </c>
    </row>
    <row r="158" spans="1:2" ht="30" x14ac:dyDescent="0.25">
      <c r="A158" s="14" t="s">
        <v>243</v>
      </c>
      <c r="B158" s="14" t="s">
        <v>1894</v>
      </c>
    </row>
    <row r="159" spans="1:2" x14ac:dyDescent="0.25">
      <c r="A159" s="14" t="s">
        <v>266</v>
      </c>
      <c r="B159" s="14" t="s">
        <v>2013</v>
      </c>
    </row>
    <row r="160" spans="1:2" ht="30" x14ac:dyDescent="0.25">
      <c r="A160" s="14" t="s">
        <v>280</v>
      </c>
      <c r="B160" s="14" t="s">
        <v>1906</v>
      </c>
    </row>
    <row r="161" spans="1:2" ht="60" x14ac:dyDescent="0.25">
      <c r="A161" s="14" t="s">
        <v>279</v>
      </c>
      <c r="B161" s="14" t="s">
        <v>1924</v>
      </c>
    </row>
    <row r="162" spans="1:2" ht="60" x14ac:dyDescent="0.25">
      <c r="A162" s="14" t="s">
        <v>618</v>
      </c>
      <c r="B162" s="14" t="s">
        <v>2034</v>
      </c>
    </row>
    <row r="163" spans="1:2" x14ac:dyDescent="0.25">
      <c r="A163" s="14" t="s">
        <v>616</v>
      </c>
      <c r="B163" s="14" t="s">
        <v>617</v>
      </c>
    </row>
    <row r="164" spans="1:2" ht="60" x14ac:dyDescent="0.25">
      <c r="A164" s="14" t="s">
        <v>621</v>
      </c>
      <c r="B164" s="14" t="s">
        <v>1962</v>
      </c>
    </row>
    <row r="165" spans="1:2" x14ac:dyDescent="0.25">
      <c r="A165" s="14" t="s">
        <v>619</v>
      </c>
      <c r="B165" s="14" t="s">
        <v>620</v>
      </c>
    </row>
    <row r="166" spans="1:2" ht="60" x14ac:dyDescent="0.25">
      <c r="A166" s="14" t="s">
        <v>624</v>
      </c>
      <c r="B166" s="14" t="s">
        <v>1963</v>
      </c>
    </row>
    <row r="167" spans="1:2" x14ac:dyDescent="0.25">
      <c r="A167" s="14" t="s">
        <v>622</v>
      </c>
      <c r="B167" s="14" t="s">
        <v>623</v>
      </c>
    </row>
    <row r="168" spans="1:2" ht="45" x14ac:dyDescent="0.25">
      <c r="A168" s="14" t="s">
        <v>626</v>
      </c>
      <c r="B168" s="14" t="s">
        <v>1964</v>
      </c>
    </row>
    <row r="169" spans="1:2" x14ac:dyDescent="0.25">
      <c r="A169" s="14" t="s">
        <v>625</v>
      </c>
      <c r="B169" s="14" t="s">
        <v>614</v>
      </c>
    </row>
    <row r="170" spans="1:2" ht="60" x14ac:dyDescent="0.25">
      <c r="A170" s="14" t="s">
        <v>615</v>
      </c>
      <c r="B170" s="14" t="s">
        <v>1961</v>
      </c>
    </row>
    <row r="171" spans="1:2" ht="60" x14ac:dyDescent="0.25">
      <c r="A171" s="14" t="s">
        <v>632</v>
      </c>
      <c r="B171" s="14" t="s">
        <v>1966</v>
      </c>
    </row>
    <row r="172" spans="1:2" x14ac:dyDescent="0.25">
      <c r="A172" s="14" t="s">
        <v>631</v>
      </c>
      <c r="B172" s="14" t="s">
        <v>202</v>
      </c>
    </row>
    <row r="173" spans="1:2" ht="60" x14ac:dyDescent="0.25">
      <c r="A173" s="14" t="s">
        <v>634</v>
      </c>
      <c r="B173" s="14" t="s">
        <v>1967</v>
      </c>
    </row>
    <row r="174" spans="1:2" x14ac:dyDescent="0.25">
      <c r="A174" s="14" t="s">
        <v>633</v>
      </c>
      <c r="B174" s="14" t="s">
        <v>196</v>
      </c>
    </row>
    <row r="175" spans="1:2" ht="60" x14ac:dyDescent="0.25">
      <c r="A175" s="14" t="s">
        <v>636</v>
      </c>
      <c r="B175" s="14" t="s">
        <v>1968</v>
      </c>
    </row>
    <row r="176" spans="1:2" x14ac:dyDescent="0.25">
      <c r="A176" s="14" t="s">
        <v>635</v>
      </c>
      <c r="B176" s="14" t="s">
        <v>199</v>
      </c>
    </row>
    <row r="177" spans="1:2" ht="75" x14ac:dyDescent="0.25">
      <c r="A177" s="14" t="s">
        <v>630</v>
      </c>
      <c r="B177" s="14" t="s">
        <v>1965</v>
      </c>
    </row>
    <row r="178" spans="1:2" ht="30" x14ac:dyDescent="0.25">
      <c r="A178" s="14" t="s">
        <v>641</v>
      </c>
      <c r="B178" s="14" t="s">
        <v>1970</v>
      </c>
    </row>
    <row r="179" spans="1:2" x14ac:dyDescent="0.25">
      <c r="A179" s="14" t="s">
        <v>640</v>
      </c>
      <c r="B179" s="14" t="s">
        <v>192</v>
      </c>
    </row>
    <row r="180" spans="1:2" ht="30" x14ac:dyDescent="0.25">
      <c r="A180" s="14" t="s">
        <v>643</v>
      </c>
      <c r="B180" s="14" t="s">
        <v>1970</v>
      </c>
    </row>
    <row r="181" spans="1:2" x14ac:dyDescent="0.25">
      <c r="A181" s="14" t="s">
        <v>642</v>
      </c>
      <c r="B181" s="14" t="s">
        <v>189</v>
      </c>
    </row>
    <row r="182" spans="1:2" ht="30" x14ac:dyDescent="0.25">
      <c r="A182" s="14" t="s">
        <v>645</v>
      </c>
      <c r="B182" s="14" t="s">
        <v>1970</v>
      </c>
    </row>
    <row r="183" spans="1:2" x14ac:dyDescent="0.25">
      <c r="A183" s="14" t="s">
        <v>644</v>
      </c>
      <c r="B183" s="14" t="s">
        <v>186</v>
      </c>
    </row>
    <row r="184" spans="1:2" ht="30" x14ac:dyDescent="0.25">
      <c r="A184" s="14" t="s">
        <v>647</v>
      </c>
      <c r="B184" s="14" t="s">
        <v>1970</v>
      </c>
    </row>
    <row r="185" spans="1:2" x14ac:dyDescent="0.25">
      <c r="A185" s="14" t="s">
        <v>646</v>
      </c>
      <c r="B185" s="14" t="s">
        <v>183</v>
      </c>
    </row>
    <row r="186" spans="1:2" ht="30" x14ac:dyDescent="0.25">
      <c r="A186" s="14" t="s">
        <v>639</v>
      </c>
      <c r="B186" s="14" t="s">
        <v>1969</v>
      </c>
    </row>
    <row r="187" spans="1:2" ht="30" x14ac:dyDescent="0.25">
      <c r="A187" s="14" t="s">
        <v>596</v>
      </c>
      <c r="B187" s="14" t="s">
        <v>1958</v>
      </c>
    </row>
    <row r="188" spans="1:2" x14ac:dyDescent="0.25">
      <c r="A188" s="14" t="s">
        <v>595</v>
      </c>
      <c r="B188" s="14" t="s">
        <v>223</v>
      </c>
    </row>
    <row r="189" spans="1:2" ht="30" x14ac:dyDescent="0.25">
      <c r="A189" s="14" t="s">
        <v>594</v>
      </c>
      <c r="B189" s="14" t="s">
        <v>2021</v>
      </c>
    </row>
    <row r="190" spans="1:2" ht="45" x14ac:dyDescent="0.25">
      <c r="A190" s="14" t="s">
        <v>600</v>
      </c>
      <c r="B190" s="14" t="s">
        <v>2007</v>
      </c>
    </row>
    <row r="191" spans="1:2" x14ac:dyDescent="0.25">
      <c r="A191" s="14" t="s">
        <v>599</v>
      </c>
      <c r="B191" s="14" t="s">
        <v>219</v>
      </c>
    </row>
    <row r="192" spans="1:2" ht="45" x14ac:dyDescent="0.25">
      <c r="A192" s="14" t="s">
        <v>598</v>
      </c>
      <c r="B192" s="14" t="s">
        <v>2006</v>
      </c>
    </row>
    <row r="193" spans="1:2" ht="30" x14ac:dyDescent="0.25">
      <c r="A193" s="14" t="s">
        <v>604</v>
      </c>
      <c r="B193" s="14" t="s">
        <v>2022</v>
      </c>
    </row>
    <row r="194" spans="1:2" x14ac:dyDescent="0.25">
      <c r="A194" s="14" t="s">
        <v>603</v>
      </c>
      <c r="B194" s="14" t="s">
        <v>231</v>
      </c>
    </row>
    <row r="195" spans="1:2" ht="45" x14ac:dyDescent="0.25">
      <c r="A195" s="14" t="s">
        <v>602</v>
      </c>
      <c r="B195" s="14" t="s">
        <v>1959</v>
      </c>
    </row>
    <row r="196" spans="1:2" ht="45" x14ac:dyDescent="0.25">
      <c r="A196" s="14" t="s">
        <v>608</v>
      </c>
      <c r="B196" s="14" t="s">
        <v>2033</v>
      </c>
    </row>
    <row r="197" spans="1:2" x14ac:dyDescent="0.25">
      <c r="A197" s="14" t="s">
        <v>607</v>
      </c>
      <c r="B197" s="14" t="s">
        <v>227</v>
      </c>
    </row>
    <row r="198" spans="1:2" ht="30" x14ac:dyDescent="0.25">
      <c r="A198" s="14" t="s">
        <v>606</v>
      </c>
      <c r="B198" s="14" t="s">
        <v>1960</v>
      </c>
    </row>
    <row r="199" spans="1:2" x14ac:dyDescent="0.25">
      <c r="A199" s="14" t="s">
        <v>567</v>
      </c>
      <c r="B199" s="14" t="s">
        <v>2000</v>
      </c>
    </row>
    <row r="200" spans="1:2" x14ac:dyDescent="0.25">
      <c r="A200" s="14" t="s">
        <v>568</v>
      </c>
      <c r="B200" s="14" t="s">
        <v>2001</v>
      </c>
    </row>
    <row r="201" spans="1:2" ht="30" x14ac:dyDescent="0.25">
      <c r="A201" s="14" t="s">
        <v>558</v>
      </c>
      <c r="B201" s="14" t="s">
        <v>2018</v>
      </c>
    </row>
    <row r="202" spans="1:2" x14ac:dyDescent="0.25">
      <c r="A202" s="14" t="s">
        <v>560</v>
      </c>
      <c r="B202" s="14" t="s">
        <v>1993</v>
      </c>
    </row>
    <row r="203" spans="1:2" x14ac:dyDescent="0.25">
      <c r="A203" s="14" t="s">
        <v>561</v>
      </c>
      <c r="B203" s="14" t="s">
        <v>1994</v>
      </c>
    </row>
    <row r="204" spans="1:2" x14ac:dyDescent="0.25">
      <c r="A204" s="14" t="s">
        <v>562</v>
      </c>
      <c r="B204" s="14" t="s">
        <v>1995</v>
      </c>
    </row>
    <row r="205" spans="1:2" ht="45" x14ac:dyDescent="0.25">
      <c r="A205" s="14" t="s">
        <v>565</v>
      </c>
      <c r="B205" s="14" t="s">
        <v>2020</v>
      </c>
    </row>
    <row r="206" spans="1:2" ht="30" x14ac:dyDescent="0.25">
      <c r="A206" s="14" t="s">
        <v>559</v>
      </c>
      <c r="B206" s="14" t="s">
        <v>1992</v>
      </c>
    </row>
    <row r="207" spans="1:2" x14ac:dyDescent="0.25">
      <c r="A207" s="14" t="s">
        <v>564</v>
      </c>
      <c r="B207" s="14" t="s">
        <v>2019</v>
      </c>
    </row>
    <row r="208" spans="1:2" x14ac:dyDescent="0.25">
      <c r="A208" s="14" t="s">
        <v>563</v>
      </c>
      <c r="B208" s="14" t="s">
        <v>1996</v>
      </c>
    </row>
    <row r="209" spans="1:2" x14ac:dyDescent="0.25">
      <c r="A209" s="14" t="s">
        <v>566</v>
      </c>
      <c r="B209" s="14" t="s">
        <v>1999</v>
      </c>
    </row>
    <row r="210" spans="1:2" ht="30" x14ac:dyDescent="0.25">
      <c r="A210" s="14" t="s">
        <v>581</v>
      </c>
      <c r="B210" s="14" t="s">
        <v>2017</v>
      </c>
    </row>
    <row r="211" spans="1:2" x14ac:dyDescent="0.25">
      <c r="A211" s="14" t="s">
        <v>579</v>
      </c>
      <c r="B211" s="14" t="s">
        <v>2000</v>
      </c>
    </row>
    <row r="212" spans="1:2" x14ac:dyDescent="0.25">
      <c r="A212" s="14" t="s">
        <v>580</v>
      </c>
      <c r="B212" s="14" t="s">
        <v>2001</v>
      </c>
    </row>
    <row r="213" spans="1:2" x14ac:dyDescent="0.25">
      <c r="A213" s="14" t="s">
        <v>570</v>
      </c>
      <c r="B213" s="14" t="s">
        <v>2004</v>
      </c>
    </row>
    <row r="214" spans="1:2" x14ac:dyDescent="0.25">
      <c r="A214" s="14" t="s">
        <v>572</v>
      </c>
      <c r="B214" s="14" t="s">
        <v>1993</v>
      </c>
    </row>
    <row r="215" spans="1:2" x14ac:dyDescent="0.25">
      <c r="A215" s="14" t="s">
        <v>573</v>
      </c>
      <c r="B215" s="14" t="s">
        <v>1994</v>
      </c>
    </row>
    <row r="216" spans="1:2" x14ac:dyDescent="0.25">
      <c r="A216" s="14" t="s">
        <v>574</v>
      </c>
      <c r="B216" s="14" t="s">
        <v>1995</v>
      </c>
    </row>
    <row r="217" spans="1:2" ht="45" x14ac:dyDescent="0.25">
      <c r="A217" s="14" t="s">
        <v>577</v>
      </c>
      <c r="B217" s="14" t="s">
        <v>2020</v>
      </c>
    </row>
    <row r="218" spans="1:2" ht="30" x14ac:dyDescent="0.25">
      <c r="A218" s="14" t="s">
        <v>571</v>
      </c>
      <c r="B218" s="14" t="s">
        <v>1992</v>
      </c>
    </row>
    <row r="219" spans="1:2" x14ac:dyDescent="0.25">
      <c r="A219" s="14" t="s">
        <v>576</v>
      </c>
      <c r="B219" s="14" t="s">
        <v>2019</v>
      </c>
    </row>
    <row r="220" spans="1:2" x14ac:dyDescent="0.25">
      <c r="A220" s="14" t="s">
        <v>575</v>
      </c>
      <c r="B220" s="14" t="s">
        <v>1996</v>
      </c>
    </row>
    <row r="221" spans="1:2" x14ac:dyDescent="0.25">
      <c r="A221" s="14" t="s">
        <v>578</v>
      </c>
      <c r="B221" s="14" t="s">
        <v>1999</v>
      </c>
    </row>
    <row r="222" spans="1:2" ht="30" x14ac:dyDescent="0.25">
      <c r="A222" s="14" t="s">
        <v>583</v>
      </c>
      <c r="B222" s="14" t="s">
        <v>1896</v>
      </c>
    </row>
    <row r="223" spans="1:2" x14ac:dyDescent="0.25">
      <c r="A223" s="14" t="s">
        <v>569</v>
      </c>
      <c r="B223" s="14" t="s">
        <v>2032</v>
      </c>
    </row>
    <row r="224" spans="1:2" ht="30" x14ac:dyDescent="0.25">
      <c r="A224" s="14" t="s">
        <v>556</v>
      </c>
      <c r="B224" s="14" t="s">
        <v>2016</v>
      </c>
    </row>
    <row r="225" spans="1:2" ht="60" x14ac:dyDescent="0.25">
      <c r="A225" s="14" t="s">
        <v>557</v>
      </c>
      <c r="B225" s="14" t="s">
        <v>2015</v>
      </c>
    </row>
    <row r="226" spans="1:2" x14ac:dyDescent="0.25">
      <c r="A226" s="14"/>
      <c r="B226" s="14"/>
    </row>
    <row r="227" spans="1:2" x14ac:dyDescent="0.25">
      <c r="A227" s="14"/>
      <c r="B227" s="14"/>
    </row>
    <row r="228" spans="1:2" x14ac:dyDescent="0.25">
      <c r="A228" s="14"/>
      <c r="B228" s="14"/>
    </row>
    <row r="229" spans="1:2" x14ac:dyDescent="0.25">
      <c r="A229" s="14"/>
      <c r="B229" s="14"/>
    </row>
    <row r="230" spans="1:2" x14ac:dyDescent="0.25">
      <c r="A230" s="14"/>
      <c r="B230" s="14"/>
    </row>
    <row r="231" spans="1:2" x14ac:dyDescent="0.25">
      <c r="A231" s="14"/>
      <c r="B231" s="14"/>
    </row>
    <row r="232" spans="1:2" x14ac:dyDescent="0.25">
      <c r="A232" s="14"/>
      <c r="B232" s="14"/>
    </row>
    <row r="233" spans="1:2" x14ac:dyDescent="0.25">
      <c r="A233" s="14"/>
      <c r="B233" s="14"/>
    </row>
    <row r="234" spans="1:2" x14ac:dyDescent="0.25">
      <c r="A234" s="14"/>
      <c r="B234" s="14"/>
    </row>
    <row r="235" spans="1:2" x14ac:dyDescent="0.25">
      <c r="A235" s="14"/>
      <c r="B235" s="14"/>
    </row>
    <row r="236" spans="1:2" x14ac:dyDescent="0.25">
      <c r="A236" s="14"/>
      <c r="B236" s="14"/>
    </row>
    <row r="237" spans="1:2" x14ac:dyDescent="0.25">
      <c r="A237" s="14"/>
      <c r="B237" s="14"/>
    </row>
    <row r="238" spans="1:2" x14ac:dyDescent="0.25">
      <c r="A238" s="14"/>
      <c r="B238" s="14"/>
    </row>
    <row r="239" spans="1:2" x14ac:dyDescent="0.25">
      <c r="A239" s="14"/>
      <c r="B239" s="14"/>
    </row>
    <row r="240" spans="1:2" x14ac:dyDescent="0.25">
      <c r="A240" s="14"/>
      <c r="B240" s="14"/>
    </row>
    <row r="241" spans="1:2" x14ac:dyDescent="0.25">
      <c r="A241" s="14"/>
      <c r="B241" s="14"/>
    </row>
    <row r="242" spans="1:2" x14ac:dyDescent="0.25">
      <c r="A242" s="14"/>
      <c r="B242" s="14"/>
    </row>
    <row r="243" spans="1:2" x14ac:dyDescent="0.25">
      <c r="A243" s="14"/>
      <c r="B243" s="14"/>
    </row>
    <row r="244" spans="1:2" x14ac:dyDescent="0.25">
      <c r="A244" s="14"/>
      <c r="B244" s="14"/>
    </row>
    <row r="245" spans="1:2" x14ac:dyDescent="0.25">
      <c r="A245" s="14"/>
      <c r="B245" s="14"/>
    </row>
    <row r="246" spans="1:2" x14ac:dyDescent="0.25">
      <c r="A246" s="14"/>
      <c r="B246" s="14"/>
    </row>
    <row r="247" spans="1:2" x14ac:dyDescent="0.25">
      <c r="A247" s="14"/>
      <c r="B247" s="14"/>
    </row>
    <row r="248" spans="1:2" x14ac:dyDescent="0.25">
      <c r="A248" s="14"/>
      <c r="B248" s="14"/>
    </row>
    <row r="249" spans="1:2" x14ac:dyDescent="0.25">
      <c r="A249" s="14"/>
      <c r="B249" s="14"/>
    </row>
    <row r="250" spans="1:2" x14ac:dyDescent="0.25">
      <c r="A250" s="14"/>
      <c r="B250" s="14"/>
    </row>
    <row r="251" spans="1:2" x14ac:dyDescent="0.25">
      <c r="A251" s="14"/>
      <c r="B251" s="14"/>
    </row>
    <row r="252" spans="1:2" x14ac:dyDescent="0.25">
      <c r="A252" s="14"/>
      <c r="B252" s="14"/>
    </row>
    <row r="253" spans="1:2" x14ac:dyDescent="0.25">
      <c r="A253" s="14"/>
      <c r="B253" s="14"/>
    </row>
    <row r="254" spans="1:2" x14ac:dyDescent="0.25">
      <c r="A254" s="14"/>
      <c r="B254" s="14"/>
    </row>
    <row r="255" spans="1:2" x14ac:dyDescent="0.25">
      <c r="A255" s="14"/>
      <c r="B255" s="14"/>
    </row>
    <row r="256" spans="1:2" x14ac:dyDescent="0.25">
      <c r="A256" s="14"/>
      <c r="B256" s="14"/>
    </row>
    <row r="257" spans="1:2" x14ac:dyDescent="0.25">
      <c r="A257" s="14"/>
      <c r="B257" s="14"/>
    </row>
    <row r="258" spans="1:2" x14ac:dyDescent="0.25">
      <c r="A258" s="14"/>
      <c r="B258" s="14"/>
    </row>
    <row r="259" spans="1:2" x14ac:dyDescent="0.25">
      <c r="A259" s="14"/>
      <c r="B259" s="14"/>
    </row>
    <row r="260" spans="1:2" x14ac:dyDescent="0.25">
      <c r="A260" s="14"/>
      <c r="B260" s="14"/>
    </row>
    <row r="261" spans="1:2" x14ac:dyDescent="0.25">
      <c r="A261" s="14"/>
      <c r="B261" s="14"/>
    </row>
    <row r="262" spans="1:2" x14ac:dyDescent="0.25">
      <c r="A262" s="14"/>
      <c r="B262" s="14"/>
    </row>
    <row r="263" spans="1:2" x14ac:dyDescent="0.25">
      <c r="A263" s="14"/>
      <c r="B263" s="14"/>
    </row>
    <row r="264" spans="1:2" x14ac:dyDescent="0.25">
      <c r="A264" s="14"/>
      <c r="B264" s="14"/>
    </row>
    <row r="265" spans="1:2" x14ac:dyDescent="0.25">
      <c r="A265" s="14"/>
      <c r="B265" s="14"/>
    </row>
    <row r="266" spans="1:2" x14ac:dyDescent="0.25">
      <c r="A266" s="14"/>
      <c r="B266" s="14"/>
    </row>
    <row r="267" spans="1:2" x14ac:dyDescent="0.25">
      <c r="A267" s="14"/>
      <c r="B267" s="14"/>
    </row>
    <row r="268" spans="1:2" x14ac:dyDescent="0.25">
      <c r="A268" s="14"/>
      <c r="B268" s="14"/>
    </row>
    <row r="269" spans="1:2" x14ac:dyDescent="0.25">
      <c r="A269" s="14"/>
      <c r="B269" s="14"/>
    </row>
    <row r="270" spans="1:2" x14ac:dyDescent="0.25">
      <c r="A270" s="14"/>
      <c r="B270" s="14"/>
    </row>
    <row r="271" spans="1:2" x14ac:dyDescent="0.25">
      <c r="A271" s="14"/>
      <c r="B271" s="14"/>
    </row>
    <row r="272" spans="1:2" x14ac:dyDescent="0.25">
      <c r="A272" s="14"/>
      <c r="B272" s="14"/>
    </row>
    <row r="273" spans="1:2" x14ac:dyDescent="0.25">
      <c r="A273" s="14"/>
      <c r="B273" s="14"/>
    </row>
    <row r="274" spans="1:2" x14ac:dyDescent="0.25">
      <c r="A274" s="14"/>
      <c r="B274" s="14"/>
    </row>
    <row r="275" spans="1:2" x14ac:dyDescent="0.25">
      <c r="A275" s="14"/>
      <c r="B275" s="14"/>
    </row>
    <row r="276" spans="1:2" x14ac:dyDescent="0.25">
      <c r="A276" s="14"/>
      <c r="B276" s="14"/>
    </row>
    <row r="277" spans="1:2" x14ac:dyDescent="0.25">
      <c r="A277" s="14"/>
      <c r="B277" s="14"/>
    </row>
    <row r="278" spans="1:2" x14ac:dyDescent="0.25">
      <c r="A278" s="14"/>
      <c r="B278" s="14"/>
    </row>
    <row r="279" spans="1:2" x14ac:dyDescent="0.25">
      <c r="A279" s="14"/>
      <c r="B279" s="14"/>
    </row>
    <row r="280" spans="1:2" x14ac:dyDescent="0.25">
      <c r="A280" s="14"/>
      <c r="B280" s="14"/>
    </row>
    <row r="281" spans="1:2" x14ac:dyDescent="0.25">
      <c r="A281" s="14"/>
      <c r="B281" s="14"/>
    </row>
    <row r="282" spans="1:2" x14ac:dyDescent="0.25">
      <c r="A282" s="14"/>
      <c r="B282" s="14"/>
    </row>
    <row r="283" spans="1:2" x14ac:dyDescent="0.25">
      <c r="A283" s="14"/>
      <c r="B283" s="14"/>
    </row>
    <row r="284" spans="1:2" x14ac:dyDescent="0.25">
      <c r="A284" s="14"/>
      <c r="B284" s="14"/>
    </row>
    <row r="285" spans="1:2" x14ac:dyDescent="0.25">
      <c r="A285" s="14"/>
      <c r="B285" s="14"/>
    </row>
    <row r="286" spans="1:2" x14ac:dyDescent="0.25">
      <c r="A286" s="14"/>
      <c r="B286" s="14"/>
    </row>
    <row r="287" spans="1:2" x14ac:dyDescent="0.25">
      <c r="A287" s="14"/>
      <c r="B287" s="14"/>
    </row>
    <row r="288" spans="1:2" x14ac:dyDescent="0.25">
      <c r="A288" s="14"/>
      <c r="B288" s="14"/>
    </row>
    <row r="289" spans="1:2" x14ac:dyDescent="0.25">
      <c r="A289" s="14"/>
      <c r="B289" s="14"/>
    </row>
    <row r="290" spans="1:2" x14ac:dyDescent="0.25">
      <c r="A290" s="14"/>
      <c r="B290" s="14"/>
    </row>
    <row r="291" spans="1:2" x14ac:dyDescent="0.25">
      <c r="A291" s="14"/>
      <c r="B291" s="14"/>
    </row>
    <row r="292" spans="1:2" x14ac:dyDescent="0.25">
      <c r="A292" s="14"/>
      <c r="B292" s="14"/>
    </row>
    <row r="293" spans="1:2" x14ac:dyDescent="0.25">
      <c r="A293" s="14"/>
      <c r="B293" s="14"/>
    </row>
    <row r="294" spans="1:2" x14ac:dyDescent="0.25">
      <c r="A294" s="14"/>
      <c r="B294" s="14"/>
    </row>
    <row r="295" spans="1:2" x14ac:dyDescent="0.25">
      <c r="A295" s="14"/>
      <c r="B295" s="14"/>
    </row>
    <row r="296" spans="1:2" x14ac:dyDescent="0.25">
      <c r="A296" s="14"/>
      <c r="B296" s="14"/>
    </row>
    <row r="297" spans="1:2" x14ac:dyDescent="0.25">
      <c r="A297" s="14"/>
      <c r="B297" s="14"/>
    </row>
    <row r="298" spans="1:2" x14ac:dyDescent="0.25">
      <c r="A298" s="14"/>
      <c r="B298" s="14"/>
    </row>
    <row r="299" spans="1:2" x14ac:dyDescent="0.25">
      <c r="A299" s="14"/>
      <c r="B299" s="14"/>
    </row>
    <row r="300" spans="1:2" x14ac:dyDescent="0.25">
      <c r="A300" s="14"/>
      <c r="B300" s="14"/>
    </row>
    <row r="301" spans="1:2" x14ac:dyDescent="0.25">
      <c r="A301" s="14"/>
      <c r="B301" s="14"/>
    </row>
    <row r="302" spans="1:2" x14ac:dyDescent="0.25">
      <c r="A302" s="14"/>
      <c r="B302" s="14"/>
    </row>
    <row r="303" spans="1:2" x14ac:dyDescent="0.25">
      <c r="A303" s="14"/>
      <c r="B303" s="14"/>
    </row>
    <row r="304" spans="1:2" x14ac:dyDescent="0.25">
      <c r="A304" s="14"/>
      <c r="B304" s="14"/>
    </row>
    <row r="305" spans="1:2" x14ac:dyDescent="0.25">
      <c r="A305" s="14"/>
      <c r="B305" s="14"/>
    </row>
    <row r="306" spans="1:2" x14ac:dyDescent="0.25">
      <c r="A306" s="14"/>
      <c r="B306" s="14"/>
    </row>
    <row r="307" spans="1:2" x14ac:dyDescent="0.25">
      <c r="A307" s="14"/>
      <c r="B307" s="14"/>
    </row>
    <row r="308" spans="1:2" x14ac:dyDescent="0.25">
      <c r="A308" s="14"/>
      <c r="B308" s="14"/>
    </row>
    <row r="309" spans="1:2" x14ac:dyDescent="0.25">
      <c r="A309" s="14"/>
      <c r="B309" s="14"/>
    </row>
    <row r="310" spans="1:2" x14ac:dyDescent="0.25">
      <c r="A310" s="14"/>
      <c r="B310" s="14"/>
    </row>
    <row r="311" spans="1:2" x14ac:dyDescent="0.25">
      <c r="A311" s="14"/>
      <c r="B311" s="14"/>
    </row>
    <row r="312" spans="1:2" x14ac:dyDescent="0.25">
      <c r="A312" s="14"/>
      <c r="B312" s="14"/>
    </row>
    <row r="313" spans="1:2" x14ac:dyDescent="0.25">
      <c r="A313" s="14"/>
      <c r="B313" s="14"/>
    </row>
    <row r="314" spans="1:2" x14ac:dyDescent="0.25">
      <c r="A314" s="14"/>
      <c r="B314" s="14"/>
    </row>
    <row r="315" spans="1:2" x14ac:dyDescent="0.25">
      <c r="A315" s="14"/>
      <c r="B315" s="14"/>
    </row>
    <row r="316" spans="1:2" x14ac:dyDescent="0.25">
      <c r="A316" s="14"/>
      <c r="B316" s="14"/>
    </row>
    <row r="317" spans="1:2" x14ac:dyDescent="0.25">
      <c r="A317" s="14"/>
      <c r="B317" s="14"/>
    </row>
    <row r="318" spans="1:2" x14ac:dyDescent="0.25">
      <c r="A318" s="14"/>
      <c r="B318" s="14"/>
    </row>
    <row r="319" spans="1:2" x14ac:dyDescent="0.25">
      <c r="A319" s="14"/>
      <c r="B319" s="14"/>
    </row>
    <row r="320" spans="1:2" x14ac:dyDescent="0.25">
      <c r="A320" s="14"/>
      <c r="B320" s="14"/>
    </row>
    <row r="321" spans="1:2" x14ac:dyDescent="0.25">
      <c r="A321" s="14"/>
      <c r="B321" s="14"/>
    </row>
    <row r="322" spans="1:2" x14ac:dyDescent="0.25">
      <c r="A322" s="14"/>
      <c r="B322" s="14"/>
    </row>
    <row r="323" spans="1:2" x14ac:dyDescent="0.25">
      <c r="A323" s="14"/>
      <c r="B323" s="14"/>
    </row>
    <row r="324" spans="1:2" x14ac:dyDescent="0.25">
      <c r="A324" s="14"/>
      <c r="B324" s="14"/>
    </row>
    <row r="325" spans="1:2" x14ac:dyDescent="0.25">
      <c r="A325" s="14"/>
      <c r="B325" s="14"/>
    </row>
    <row r="326" spans="1:2" x14ac:dyDescent="0.25">
      <c r="A326" s="14"/>
      <c r="B326" s="14"/>
    </row>
    <row r="327" spans="1:2" x14ac:dyDescent="0.25">
      <c r="A327" s="14"/>
      <c r="B327" s="14"/>
    </row>
    <row r="328" spans="1:2" x14ac:dyDescent="0.25">
      <c r="A328" s="14"/>
      <c r="B328" s="14"/>
    </row>
    <row r="329" spans="1:2" x14ac:dyDescent="0.25">
      <c r="A329" s="14"/>
      <c r="B329" s="14"/>
    </row>
    <row r="330" spans="1:2" x14ac:dyDescent="0.25">
      <c r="A330" s="14"/>
      <c r="B330" s="14"/>
    </row>
    <row r="331" spans="1:2" x14ac:dyDescent="0.25">
      <c r="A331" s="14"/>
      <c r="B331" s="14"/>
    </row>
    <row r="332" spans="1:2" x14ac:dyDescent="0.25">
      <c r="A332" s="14"/>
      <c r="B332" s="14"/>
    </row>
    <row r="333" spans="1:2" x14ac:dyDescent="0.25">
      <c r="A333" s="14"/>
      <c r="B333" s="14"/>
    </row>
    <row r="334" spans="1:2" x14ac:dyDescent="0.25">
      <c r="A334" s="14"/>
      <c r="B334" s="14"/>
    </row>
    <row r="335" spans="1:2" x14ac:dyDescent="0.25">
      <c r="A335" s="14"/>
      <c r="B335" s="14"/>
    </row>
    <row r="336" spans="1:2" x14ac:dyDescent="0.25">
      <c r="A336" s="14"/>
      <c r="B336" s="14"/>
    </row>
    <row r="337" spans="1:2" x14ac:dyDescent="0.25">
      <c r="A337" s="14"/>
      <c r="B337" s="14"/>
    </row>
    <row r="338" spans="1:2" x14ac:dyDescent="0.25">
      <c r="A338" s="14"/>
      <c r="B338" s="14"/>
    </row>
    <row r="339" spans="1:2" x14ac:dyDescent="0.25">
      <c r="A339" s="14"/>
      <c r="B339" s="14"/>
    </row>
    <row r="340" spans="1:2" x14ac:dyDescent="0.25">
      <c r="A340" s="14"/>
      <c r="B340" s="14"/>
    </row>
    <row r="341" spans="1:2" x14ac:dyDescent="0.25">
      <c r="A341" s="14"/>
      <c r="B341" s="14"/>
    </row>
    <row r="342" spans="1:2" x14ac:dyDescent="0.25">
      <c r="A342" s="14"/>
      <c r="B342" s="14"/>
    </row>
    <row r="343" spans="1:2" x14ac:dyDescent="0.25">
      <c r="A343" s="14"/>
      <c r="B343" s="14"/>
    </row>
    <row r="344" spans="1:2" x14ac:dyDescent="0.25">
      <c r="A344" s="14"/>
      <c r="B344" s="14"/>
    </row>
    <row r="345" spans="1:2" x14ac:dyDescent="0.25">
      <c r="A345" s="14"/>
      <c r="B345" s="14"/>
    </row>
    <row r="346" spans="1:2" x14ac:dyDescent="0.25">
      <c r="A346" s="14"/>
      <c r="B346" s="14"/>
    </row>
    <row r="347" spans="1:2" x14ac:dyDescent="0.25">
      <c r="A347" s="14"/>
      <c r="B347" s="14"/>
    </row>
    <row r="348" spans="1:2" x14ac:dyDescent="0.25">
      <c r="A348" s="14"/>
      <c r="B348" s="14"/>
    </row>
    <row r="349" spans="1:2" x14ac:dyDescent="0.25">
      <c r="A349" s="14"/>
      <c r="B349" s="14"/>
    </row>
    <row r="350" spans="1:2" x14ac:dyDescent="0.25">
      <c r="A350" s="14"/>
      <c r="B350" s="14"/>
    </row>
    <row r="351" spans="1:2" x14ac:dyDescent="0.25">
      <c r="A351" s="14"/>
      <c r="B351" s="14"/>
    </row>
    <row r="352" spans="1:2" x14ac:dyDescent="0.25">
      <c r="A352" s="14"/>
      <c r="B352" s="14"/>
    </row>
    <row r="353" spans="1:2" x14ac:dyDescent="0.25">
      <c r="A353" s="14"/>
      <c r="B353" s="14"/>
    </row>
    <row r="354" spans="1:2" x14ac:dyDescent="0.25">
      <c r="A354" s="14"/>
      <c r="B354" s="14"/>
    </row>
    <row r="355" spans="1:2" x14ac:dyDescent="0.25">
      <c r="A355" s="14"/>
      <c r="B355" s="14"/>
    </row>
    <row r="356" spans="1:2" x14ac:dyDescent="0.25">
      <c r="A356" s="14"/>
      <c r="B356" s="14"/>
    </row>
    <row r="357" spans="1:2" x14ac:dyDescent="0.25">
      <c r="A357" s="14"/>
      <c r="B357" s="14"/>
    </row>
    <row r="358" spans="1:2" x14ac:dyDescent="0.25">
      <c r="A358" s="14"/>
      <c r="B358" s="14"/>
    </row>
    <row r="359" spans="1:2" x14ac:dyDescent="0.25">
      <c r="A359" s="14"/>
      <c r="B359" s="14"/>
    </row>
    <row r="360" spans="1:2" x14ac:dyDescent="0.25">
      <c r="A360" s="14"/>
      <c r="B360" s="14"/>
    </row>
    <row r="361" spans="1:2" x14ac:dyDescent="0.25">
      <c r="A361" s="14"/>
      <c r="B361" s="14"/>
    </row>
    <row r="362" spans="1:2" x14ac:dyDescent="0.25">
      <c r="A362" s="14"/>
      <c r="B362" s="14"/>
    </row>
    <row r="363" spans="1:2" x14ac:dyDescent="0.25">
      <c r="A363" s="14"/>
      <c r="B363" s="14"/>
    </row>
    <row r="364" spans="1:2" x14ac:dyDescent="0.25">
      <c r="A364" s="14"/>
      <c r="B364" s="14"/>
    </row>
    <row r="365" spans="1:2" x14ac:dyDescent="0.25">
      <c r="A365" s="14"/>
      <c r="B365" s="14"/>
    </row>
    <row r="366" spans="1:2" x14ac:dyDescent="0.25">
      <c r="A366" s="14"/>
      <c r="B366" s="14"/>
    </row>
    <row r="367" spans="1:2" x14ac:dyDescent="0.25">
      <c r="A367" s="14"/>
      <c r="B367" s="14"/>
    </row>
    <row r="368" spans="1:2" x14ac:dyDescent="0.25">
      <c r="A368" s="14"/>
      <c r="B368" s="14"/>
    </row>
    <row r="369" spans="1:2" x14ac:dyDescent="0.25">
      <c r="A369" s="14"/>
      <c r="B369" s="14"/>
    </row>
    <row r="370" spans="1:2" x14ac:dyDescent="0.25">
      <c r="A370" s="14"/>
      <c r="B370" s="14"/>
    </row>
    <row r="371" spans="1:2" x14ac:dyDescent="0.25">
      <c r="A371" s="14"/>
      <c r="B371" s="14"/>
    </row>
    <row r="372" spans="1:2" x14ac:dyDescent="0.25">
      <c r="A372" s="14"/>
      <c r="B372" s="14"/>
    </row>
    <row r="373" spans="1:2" x14ac:dyDescent="0.25">
      <c r="A373" s="14"/>
      <c r="B373" s="14"/>
    </row>
    <row r="374" spans="1:2" x14ac:dyDescent="0.25">
      <c r="A374" s="14"/>
      <c r="B374" s="14"/>
    </row>
    <row r="375" spans="1:2" x14ac:dyDescent="0.25">
      <c r="A375" s="14"/>
      <c r="B375" s="14"/>
    </row>
    <row r="376" spans="1:2" x14ac:dyDescent="0.25">
      <c r="A376" s="14"/>
      <c r="B376" s="14"/>
    </row>
    <row r="377" spans="1:2" x14ac:dyDescent="0.25">
      <c r="A377" s="14"/>
      <c r="B377" s="14"/>
    </row>
    <row r="378" spans="1:2" x14ac:dyDescent="0.25">
      <c r="A378" s="14"/>
      <c r="B378" s="14"/>
    </row>
    <row r="379" spans="1:2" x14ac:dyDescent="0.25">
      <c r="A379" s="14"/>
      <c r="B379" s="14"/>
    </row>
    <row r="380" spans="1:2" x14ac:dyDescent="0.25">
      <c r="A380" s="14"/>
      <c r="B380" s="14"/>
    </row>
    <row r="381" spans="1:2" x14ac:dyDescent="0.25">
      <c r="A381" s="14"/>
      <c r="B381" s="14"/>
    </row>
    <row r="382" spans="1:2" x14ac:dyDescent="0.25">
      <c r="A382" s="14"/>
      <c r="B382" s="14"/>
    </row>
    <row r="383" spans="1:2" x14ac:dyDescent="0.25">
      <c r="A383" s="14"/>
      <c r="B383" s="14"/>
    </row>
    <row r="384" spans="1:2" x14ac:dyDescent="0.25">
      <c r="A384" s="14"/>
      <c r="B384" s="14"/>
    </row>
    <row r="385" spans="1:2" x14ac:dyDescent="0.25">
      <c r="A385" s="14"/>
      <c r="B385" s="14"/>
    </row>
    <row r="386" spans="1:2" x14ac:dyDescent="0.25">
      <c r="A386" s="14"/>
      <c r="B386" s="14"/>
    </row>
    <row r="387" spans="1:2" x14ac:dyDescent="0.25">
      <c r="A387" s="14"/>
      <c r="B387" s="14"/>
    </row>
    <row r="388" spans="1:2" x14ac:dyDescent="0.25">
      <c r="A388" s="14"/>
      <c r="B388" s="14"/>
    </row>
    <row r="389" spans="1:2" x14ac:dyDescent="0.25">
      <c r="A389" s="14"/>
      <c r="B389" s="14"/>
    </row>
    <row r="390" spans="1:2" x14ac:dyDescent="0.25">
      <c r="A390" s="14"/>
      <c r="B390" s="14"/>
    </row>
    <row r="391" spans="1:2" x14ac:dyDescent="0.25">
      <c r="A391" s="14"/>
      <c r="B391" s="14"/>
    </row>
    <row r="392" spans="1:2" x14ac:dyDescent="0.25">
      <c r="A392" s="14"/>
      <c r="B392" s="14"/>
    </row>
    <row r="393" spans="1:2" x14ac:dyDescent="0.25">
      <c r="A393" s="14"/>
      <c r="B393" s="14"/>
    </row>
    <row r="394" spans="1:2" x14ac:dyDescent="0.25">
      <c r="A394" s="14"/>
      <c r="B394" s="14"/>
    </row>
    <row r="395" spans="1:2" x14ac:dyDescent="0.25">
      <c r="A395" s="14"/>
      <c r="B395" s="14"/>
    </row>
    <row r="396" spans="1:2" x14ac:dyDescent="0.25">
      <c r="A396" s="14"/>
      <c r="B396" s="14"/>
    </row>
    <row r="397" spans="1:2" x14ac:dyDescent="0.25">
      <c r="A397" s="14"/>
      <c r="B397" s="14"/>
    </row>
    <row r="398" spans="1:2" x14ac:dyDescent="0.25">
      <c r="A398" s="14"/>
      <c r="B398" s="14"/>
    </row>
    <row r="399" spans="1:2" x14ac:dyDescent="0.25">
      <c r="A399" s="14"/>
      <c r="B399" s="14"/>
    </row>
    <row r="400" spans="1:2" x14ac:dyDescent="0.25">
      <c r="A400" s="14"/>
      <c r="B400" s="14"/>
    </row>
    <row r="401" spans="1:2" x14ac:dyDescent="0.25">
      <c r="A401" s="14"/>
      <c r="B401" s="14"/>
    </row>
    <row r="402" spans="1:2" x14ac:dyDescent="0.25">
      <c r="A402" s="14"/>
      <c r="B402" s="14"/>
    </row>
    <row r="403" spans="1:2" x14ac:dyDescent="0.25">
      <c r="A403" s="14"/>
      <c r="B403" s="14"/>
    </row>
    <row r="404" spans="1:2" x14ac:dyDescent="0.25">
      <c r="A404" s="14"/>
      <c r="B404" s="14"/>
    </row>
    <row r="405" spans="1:2" x14ac:dyDescent="0.25">
      <c r="A405" s="14"/>
      <c r="B405" s="14"/>
    </row>
    <row r="406" spans="1:2" x14ac:dyDescent="0.25">
      <c r="A406" s="14"/>
      <c r="B406" s="14"/>
    </row>
    <row r="407" spans="1:2" x14ac:dyDescent="0.25">
      <c r="A407" s="14"/>
      <c r="B407" s="14"/>
    </row>
    <row r="408" spans="1:2" x14ac:dyDescent="0.25">
      <c r="A408" s="14"/>
      <c r="B408" s="14"/>
    </row>
    <row r="409" spans="1:2" x14ac:dyDescent="0.25">
      <c r="A409" s="14"/>
      <c r="B409" s="14"/>
    </row>
    <row r="410" spans="1:2" x14ac:dyDescent="0.25">
      <c r="A410" s="14"/>
      <c r="B410" s="14"/>
    </row>
    <row r="411" spans="1:2" x14ac:dyDescent="0.25">
      <c r="A411" s="14"/>
      <c r="B411" s="14"/>
    </row>
    <row r="412" spans="1:2" x14ac:dyDescent="0.25">
      <c r="A412" s="14"/>
      <c r="B412" s="14"/>
    </row>
    <row r="413" spans="1:2" x14ac:dyDescent="0.25">
      <c r="A413" s="14"/>
      <c r="B413" s="14"/>
    </row>
    <row r="414" spans="1:2" x14ac:dyDescent="0.25">
      <c r="A414" s="14"/>
      <c r="B414" s="14"/>
    </row>
    <row r="415" spans="1:2" x14ac:dyDescent="0.25">
      <c r="A415" s="14"/>
      <c r="B415" s="14"/>
    </row>
    <row r="416" spans="1:2" x14ac:dyDescent="0.25">
      <c r="A416" s="14"/>
      <c r="B416" s="14"/>
    </row>
    <row r="417" spans="1:2" x14ac:dyDescent="0.25">
      <c r="A417" s="14"/>
      <c r="B417" s="14"/>
    </row>
    <row r="418" spans="1:2" x14ac:dyDescent="0.25">
      <c r="A418" s="14"/>
      <c r="B418" s="14"/>
    </row>
    <row r="419" spans="1:2" x14ac:dyDescent="0.25">
      <c r="A419" s="14"/>
      <c r="B419" s="14"/>
    </row>
    <row r="420" spans="1:2" x14ac:dyDescent="0.25">
      <c r="A420" s="14"/>
      <c r="B420" s="14"/>
    </row>
    <row r="421" spans="1:2" x14ac:dyDescent="0.25">
      <c r="A421" s="14"/>
      <c r="B421" s="14"/>
    </row>
    <row r="422" spans="1:2" x14ac:dyDescent="0.25">
      <c r="A422" s="14"/>
      <c r="B422" s="14"/>
    </row>
    <row r="423" spans="1:2" x14ac:dyDescent="0.25">
      <c r="A423" s="14"/>
      <c r="B423" s="14"/>
    </row>
    <row r="424" spans="1:2" x14ac:dyDescent="0.25">
      <c r="A424" s="14"/>
      <c r="B424" s="14"/>
    </row>
    <row r="425" spans="1:2" x14ac:dyDescent="0.25">
      <c r="A425" s="14"/>
      <c r="B425" s="14"/>
    </row>
    <row r="426" spans="1:2" x14ac:dyDescent="0.25">
      <c r="A426" s="14"/>
      <c r="B426" s="14"/>
    </row>
    <row r="427" spans="1:2" x14ac:dyDescent="0.25">
      <c r="A427" s="14"/>
      <c r="B427" s="14"/>
    </row>
    <row r="428" spans="1:2" x14ac:dyDescent="0.25">
      <c r="A428" s="14"/>
      <c r="B428" s="14"/>
    </row>
    <row r="429" spans="1:2" x14ac:dyDescent="0.25">
      <c r="A429" s="14"/>
      <c r="B429" s="14"/>
    </row>
    <row r="430" spans="1:2" x14ac:dyDescent="0.25">
      <c r="A430" s="14"/>
      <c r="B430" s="14"/>
    </row>
    <row r="431" spans="1:2" x14ac:dyDescent="0.25">
      <c r="A431" s="14"/>
      <c r="B431" s="14"/>
    </row>
    <row r="432" spans="1:2" x14ac:dyDescent="0.25">
      <c r="A432" s="14"/>
      <c r="B432" s="14"/>
    </row>
    <row r="433" spans="1:2" x14ac:dyDescent="0.25">
      <c r="A433" s="14"/>
      <c r="B433" s="14"/>
    </row>
    <row r="434" spans="1:2" x14ac:dyDescent="0.25">
      <c r="A434" s="14"/>
      <c r="B434" s="14"/>
    </row>
    <row r="435" spans="1:2" x14ac:dyDescent="0.25">
      <c r="A435" s="14"/>
      <c r="B435" s="14"/>
    </row>
    <row r="436" spans="1:2" x14ac:dyDescent="0.25">
      <c r="A436" s="14"/>
      <c r="B436" s="14"/>
    </row>
    <row r="437" spans="1:2" x14ac:dyDescent="0.25">
      <c r="A437" s="14"/>
      <c r="B437" s="14"/>
    </row>
    <row r="438" spans="1:2" x14ac:dyDescent="0.25">
      <c r="A438" s="14"/>
      <c r="B438" s="14"/>
    </row>
    <row r="439" spans="1:2" x14ac:dyDescent="0.25">
      <c r="A439" s="14"/>
      <c r="B439" s="14"/>
    </row>
    <row r="440" spans="1:2" x14ac:dyDescent="0.25">
      <c r="A440" s="14"/>
      <c r="B440" s="14"/>
    </row>
    <row r="441" spans="1:2" x14ac:dyDescent="0.25">
      <c r="A441" s="14"/>
      <c r="B441" s="14"/>
    </row>
    <row r="442" spans="1:2" x14ac:dyDescent="0.25">
      <c r="A442" s="14"/>
      <c r="B442" s="14"/>
    </row>
    <row r="443" spans="1:2" x14ac:dyDescent="0.25">
      <c r="A443" s="14"/>
      <c r="B443" s="14"/>
    </row>
    <row r="444" spans="1:2" x14ac:dyDescent="0.25">
      <c r="A444" s="14"/>
      <c r="B444" s="14"/>
    </row>
    <row r="445" spans="1:2" x14ac:dyDescent="0.25">
      <c r="A445" s="14"/>
      <c r="B445" s="14"/>
    </row>
    <row r="446" spans="1:2" x14ac:dyDescent="0.25">
      <c r="A446" s="14"/>
      <c r="B446" s="14"/>
    </row>
    <row r="447" spans="1:2" x14ac:dyDescent="0.25">
      <c r="A447" s="14"/>
      <c r="B447" s="14"/>
    </row>
    <row r="448" spans="1:2" x14ac:dyDescent="0.25">
      <c r="A448" s="14"/>
      <c r="B448" s="14"/>
    </row>
    <row r="449" spans="1:2" x14ac:dyDescent="0.25">
      <c r="A449" s="14"/>
      <c r="B449" s="14"/>
    </row>
    <row r="450" spans="1:2" x14ac:dyDescent="0.25">
      <c r="A450" s="14"/>
      <c r="B450" s="14"/>
    </row>
    <row r="451" spans="1:2" x14ac:dyDescent="0.25">
      <c r="A451" s="14"/>
      <c r="B451" s="14"/>
    </row>
    <row r="452" spans="1:2" x14ac:dyDescent="0.25">
      <c r="A452" s="14"/>
      <c r="B452" s="14"/>
    </row>
    <row r="453" spans="1:2" x14ac:dyDescent="0.25">
      <c r="A453" s="14"/>
      <c r="B453" s="14"/>
    </row>
    <row r="454" spans="1:2" x14ac:dyDescent="0.25">
      <c r="A454" s="14"/>
      <c r="B454" s="14"/>
    </row>
    <row r="455" spans="1:2" x14ac:dyDescent="0.25">
      <c r="A455" s="14"/>
      <c r="B455" s="14"/>
    </row>
    <row r="456" spans="1:2" x14ac:dyDescent="0.25">
      <c r="A456" s="14"/>
      <c r="B456" s="14"/>
    </row>
    <row r="457" spans="1:2" x14ac:dyDescent="0.25">
      <c r="A457" s="14"/>
      <c r="B457" s="14"/>
    </row>
    <row r="458" spans="1:2" x14ac:dyDescent="0.25">
      <c r="A458" s="14"/>
      <c r="B458" s="14"/>
    </row>
    <row r="459" spans="1:2" x14ac:dyDescent="0.25">
      <c r="A459" s="14"/>
      <c r="B459" s="14"/>
    </row>
    <row r="460" spans="1:2" x14ac:dyDescent="0.25">
      <c r="A460" s="14"/>
      <c r="B460" s="14"/>
    </row>
    <row r="461" spans="1:2" x14ac:dyDescent="0.25">
      <c r="A461" s="14"/>
      <c r="B461" s="14"/>
    </row>
    <row r="462" spans="1:2" x14ac:dyDescent="0.25">
      <c r="A462" s="14"/>
      <c r="B462" s="14"/>
    </row>
    <row r="463" spans="1:2" x14ac:dyDescent="0.25">
      <c r="A463" s="14"/>
      <c r="B463" s="14"/>
    </row>
    <row r="464" spans="1:2" x14ac:dyDescent="0.25">
      <c r="A464" s="14"/>
      <c r="B464" s="14"/>
    </row>
    <row r="465" spans="1:2" x14ac:dyDescent="0.25">
      <c r="A465" s="14"/>
      <c r="B465" s="14"/>
    </row>
    <row r="466" spans="1:2" x14ac:dyDescent="0.25">
      <c r="A466" s="14"/>
      <c r="B466" s="14"/>
    </row>
    <row r="467" spans="1:2" x14ac:dyDescent="0.25">
      <c r="A467" s="14"/>
      <c r="B467" s="14"/>
    </row>
    <row r="468" spans="1:2" x14ac:dyDescent="0.25">
      <c r="A468" s="14"/>
      <c r="B468" s="14"/>
    </row>
    <row r="469" spans="1:2" x14ac:dyDescent="0.25">
      <c r="A469" s="14"/>
      <c r="B469" s="14"/>
    </row>
    <row r="470" spans="1:2" x14ac:dyDescent="0.25">
      <c r="A470" s="14"/>
      <c r="B470" s="14"/>
    </row>
    <row r="471" spans="1:2" x14ac:dyDescent="0.25">
      <c r="A471" s="14"/>
      <c r="B471" s="14"/>
    </row>
    <row r="472" spans="1:2" x14ac:dyDescent="0.25">
      <c r="A472" s="14"/>
      <c r="B472" s="14"/>
    </row>
    <row r="473" spans="1:2" x14ac:dyDescent="0.25">
      <c r="A473" s="14"/>
      <c r="B473" s="14"/>
    </row>
    <row r="474" spans="1:2" x14ac:dyDescent="0.25">
      <c r="A474" s="14"/>
      <c r="B474" s="14"/>
    </row>
    <row r="475" spans="1:2" x14ac:dyDescent="0.25">
      <c r="A475" s="14"/>
      <c r="B475" s="14"/>
    </row>
    <row r="476" spans="1:2" x14ac:dyDescent="0.25">
      <c r="A476" s="14"/>
      <c r="B476" s="14"/>
    </row>
    <row r="477" spans="1:2" x14ac:dyDescent="0.25">
      <c r="A477" s="14"/>
      <c r="B477" s="14"/>
    </row>
    <row r="478" spans="1:2" x14ac:dyDescent="0.25">
      <c r="A478" s="14"/>
      <c r="B478" s="14"/>
    </row>
    <row r="479" spans="1:2" x14ac:dyDescent="0.25">
      <c r="A479" s="14"/>
      <c r="B479" s="14"/>
    </row>
    <row r="480" spans="1:2" x14ac:dyDescent="0.25">
      <c r="A480" s="14"/>
      <c r="B480" s="14"/>
    </row>
    <row r="481" spans="1:2" x14ac:dyDescent="0.25">
      <c r="A481" s="14"/>
      <c r="B481" s="14"/>
    </row>
    <row r="482" spans="1:2" x14ac:dyDescent="0.25">
      <c r="A482" s="14"/>
      <c r="B482" s="14"/>
    </row>
    <row r="483" spans="1:2" x14ac:dyDescent="0.25">
      <c r="A483" s="14"/>
      <c r="B483" s="14"/>
    </row>
    <row r="484" spans="1:2" x14ac:dyDescent="0.25">
      <c r="A484" s="14"/>
      <c r="B484" s="14"/>
    </row>
    <row r="485" spans="1:2" x14ac:dyDescent="0.25">
      <c r="A485" s="14"/>
      <c r="B485" s="14"/>
    </row>
    <row r="486" spans="1:2" x14ac:dyDescent="0.25">
      <c r="A486" s="14"/>
      <c r="B486" s="14"/>
    </row>
    <row r="487" spans="1:2" x14ac:dyDescent="0.25">
      <c r="A487" s="14"/>
      <c r="B487" s="14"/>
    </row>
    <row r="488" spans="1:2" x14ac:dyDescent="0.25">
      <c r="A488" s="14"/>
      <c r="B488" s="14"/>
    </row>
    <row r="489" spans="1:2" x14ac:dyDescent="0.25">
      <c r="A489" s="14"/>
      <c r="B489" s="14"/>
    </row>
    <row r="490" spans="1:2" x14ac:dyDescent="0.25">
      <c r="A490" s="14"/>
      <c r="B490" s="14"/>
    </row>
    <row r="491" spans="1:2" x14ac:dyDescent="0.25">
      <c r="A491" s="14"/>
      <c r="B491" s="14"/>
    </row>
    <row r="492" spans="1:2" x14ac:dyDescent="0.25">
      <c r="A492" s="14"/>
      <c r="B492" s="14"/>
    </row>
    <row r="493" spans="1:2" x14ac:dyDescent="0.25">
      <c r="A493" s="14"/>
      <c r="B493" s="14"/>
    </row>
    <row r="494" spans="1:2" x14ac:dyDescent="0.25">
      <c r="A494" s="14"/>
      <c r="B494" s="14"/>
    </row>
    <row r="495" spans="1:2" x14ac:dyDescent="0.25">
      <c r="A495" s="14"/>
      <c r="B495" s="14"/>
    </row>
    <row r="496" spans="1:2" x14ac:dyDescent="0.25">
      <c r="A496" s="14"/>
      <c r="B496" s="14"/>
    </row>
    <row r="497" spans="1:2" x14ac:dyDescent="0.25">
      <c r="A497" s="14"/>
      <c r="B497" s="14"/>
    </row>
    <row r="498" spans="1:2" x14ac:dyDescent="0.25">
      <c r="A498" s="14"/>
      <c r="B498" s="14"/>
    </row>
    <row r="499" spans="1:2" x14ac:dyDescent="0.25">
      <c r="A499" s="14"/>
      <c r="B499" s="14"/>
    </row>
    <row r="500" spans="1:2" x14ac:dyDescent="0.25">
      <c r="A500" s="14"/>
      <c r="B500" s="14"/>
    </row>
    <row r="501" spans="1:2" x14ac:dyDescent="0.25">
      <c r="A501" s="14"/>
      <c r="B501" s="14"/>
    </row>
    <row r="502" spans="1:2" x14ac:dyDescent="0.25">
      <c r="A502" s="14"/>
      <c r="B502" s="14"/>
    </row>
    <row r="503" spans="1:2" x14ac:dyDescent="0.25">
      <c r="A503" s="14"/>
      <c r="B503" s="14"/>
    </row>
    <row r="504" spans="1:2" x14ac:dyDescent="0.25">
      <c r="A504" s="14"/>
      <c r="B504" s="14"/>
    </row>
    <row r="505" spans="1:2" x14ac:dyDescent="0.25">
      <c r="A505" s="14"/>
      <c r="B505" s="14"/>
    </row>
    <row r="506" spans="1:2" x14ac:dyDescent="0.25">
      <c r="A506" s="14"/>
      <c r="B506" s="14"/>
    </row>
    <row r="507" spans="1:2" x14ac:dyDescent="0.25">
      <c r="A507" s="14"/>
      <c r="B507" s="14"/>
    </row>
    <row r="508" spans="1:2" x14ac:dyDescent="0.25">
      <c r="A508" s="14"/>
      <c r="B508" s="14"/>
    </row>
    <row r="509" spans="1:2" x14ac:dyDescent="0.25">
      <c r="A509" s="14"/>
      <c r="B509" s="14"/>
    </row>
    <row r="510" spans="1:2" x14ac:dyDescent="0.25">
      <c r="A510" s="14"/>
      <c r="B510" s="14"/>
    </row>
    <row r="511" spans="1:2" x14ac:dyDescent="0.25">
      <c r="A511" s="14"/>
      <c r="B511" s="14"/>
    </row>
    <row r="512" spans="1:2" x14ac:dyDescent="0.25">
      <c r="A512" s="14"/>
      <c r="B512" s="14"/>
    </row>
    <row r="513" spans="1:2" x14ac:dyDescent="0.25">
      <c r="A513" s="14"/>
      <c r="B513" s="14"/>
    </row>
    <row r="514" spans="1:2" x14ac:dyDescent="0.25">
      <c r="A514" s="14"/>
      <c r="B514" s="14"/>
    </row>
    <row r="515" spans="1:2" x14ac:dyDescent="0.25">
      <c r="A515" s="14"/>
      <c r="B515" s="14"/>
    </row>
    <row r="516" spans="1:2" x14ac:dyDescent="0.25">
      <c r="A516" s="14"/>
      <c r="B516" s="14"/>
    </row>
    <row r="517" spans="1:2" x14ac:dyDescent="0.25">
      <c r="A517" s="14"/>
      <c r="B517" s="14"/>
    </row>
    <row r="518" spans="1:2" x14ac:dyDescent="0.25">
      <c r="A518" s="14"/>
      <c r="B518" s="14"/>
    </row>
    <row r="519" spans="1:2" x14ac:dyDescent="0.25">
      <c r="A519" s="14"/>
      <c r="B519" s="14"/>
    </row>
    <row r="520" spans="1:2" x14ac:dyDescent="0.25">
      <c r="A520" s="14"/>
      <c r="B520" s="14"/>
    </row>
    <row r="521" spans="1:2" x14ac:dyDescent="0.25">
      <c r="A521" s="14"/>
      <c r="B521" s="14"/>
    </row>
    <row r="522" spans="1:2" x14ac:dyDescent="0.25">
      <c r="A522" s="14"/>
      <c r="B522" s="14"/>
    </row>
    <row r="523" spans="1:2" x14ac:dyDescent="0.25">
      <c r="A523" s="14"/>
      <c r="B523" s="14"/>
    </row>
    <row r="524" spans="1:2" x14ac:dyDescent="0.25">
      <c r="A524" s="14"/>
      <c r="B524" s="14"/>
    </row>
    <row r="525" spans="1:2" x14ac:dyDescent="0.25">
      <c r="A525" s="14"/>
      <c r="B525" s="14"/>
    </row>
    <row r="526" spans="1:2" x14ac:dyDescent="0.25">
      <c r="A526" s="14"/>
      <c r="B526" s="14"/>
    </row>
    <row r="527" spans="1:2" x14ac:dyDescent="0.25">
      <c r="A527" s="14"/>
      <c r="B527" s="14"/>
    </row>
    <row r="528" spans="1:2" x14ac:dyDescent="0.25">
      <c r="A528" s="14"/>
      <c r="B528" s="14"/>
    </row>
    <row r="529" spans="1:2" x14ac:dyDescent="0.25">
      <c r="A529" s="14"/>
      <c r="B529" s="14"/>
    </row>
    <row r="530" spans="1:2" x14ac:dyDescent="0.25">
      <c r="A530" s="14"/>
      <c r="B530" s="14"/>
    </row>
    <row r="531" spans="1:2" x14ac:dyDescent="0.25">
      <c r="A531" s="14"/>
      <c r="B531" s="14"/>
    </row>
    <row r="532" spans="1:2" x14ac:dyDescent="0.25">
      <c r="A532" s="14"/>
      <c r="B532" s="14"/>
    </row>
    <row r="533" spans="1:2" x14ac:dyDescent="0.25">
      <c r="A533" s="14"/>
      <c r="B533" s="14"/>
    </row>
    <row r="534" spans="1:2" x14ac:dyDescent="0.25">
      <c r="A534" s="14"/>
      <c r="B534" s="14"/>
    </row>
    <row r="535" spans="1:2" x14ac:dyDescent="0.25">
      <c r="A535" s="14"/>
      <c r="B535" s="14"/>
    </row>
    <row r="536" spans="1:2" x14ac:dyDescent="0.25">
      <c r="A536" s="14"/>
      <c r="B536" s="14"/>
    </row>
    <row r="537" spans="1:2" x14ac:dyDescent="0.25">
      <c r="A537" s="14"/>
      <c r="B537" s="14"/>
    </row>
    <row r="538" spans="1:2" x14ac:dyDescent="0.25">
      <c r="A538" s="14"/>
      <c r="B538" s="14"/>
    </row>
    <row r="539" spans="1:2" x14ac:dyDescent="0.25">
      <c r="A539" s="14"/>
      <c r="B539" s="14"/>
    </row>
    <row r="540" spans="1:2" x14ac:dyDescent="0.25">
      <c r="A540" s="14"/>
      <c r="B540" s="14"/>
    </row>
    <row r="541" spans="1:2" x14ac:dyDescent="0.25">
      <c r="A541" s="14"/>
      <c r="B541" s="14"/>
    </row>
    <row r="542" spans="1:2" x14ac:dyDescent="0.25">
      <c r="A542" s="14"/>
      <c r="B542" s="14"/>
    </row>
    <row r="543" spans="1:2" x14ac:dyDescent="0.25">
      <c r="A543" s="14"/>
      <c r="B543" s="14"/>
    </row>
    <row r="544" spans="1:2" x14ac:dyDescent="0.25">
      <c r="A544" s="14"/>
      <c r="B544" s="14"/>
    </row>
    <row r="545" spans="1:2" x14ac:dyDescent="0.25">
      <c r="A545" s="14"/>
      <c r="B545" s="14"/>
    </row>
    <row r="546" spans="1:2" x14ac:dyDescent="0.25">
      <c r="A546" s="14"/>
      <c r="B546" s="14"/>
    </row>
    <row r="547" spans="1:2" x14ac:dyDescent="0.25">
      <c r="A547" s="14"/>
      <c r="B547" s="14"/>
    </row>
    <row r="548" spans="1:2" x14ac:dyDescent="0.25">
      <c r="A548" s="14"/>
      <c r="B548" s="14"/>
    </row>
    <row r="549" spans="1:2" x14ac:dyDescent="0.25">
      <c r="A549" s="14"/>
      <c r="B549" s="14"/>
    </row>
    <row r="550" spans="1:2" x14ac:dyDescent="0.25">
      <c r="A550" s="14"/>
      <c r="B550" s="14"/>
    </row>
    <row r="551" spans="1:2" x14ac:dyDescent="0.25">
      <c r="A551" s="14"/>
      <c r="B551" s="14"/>
    </row>
    <row r="552" spans="1:2" x14ac:dyDescent="0.25">
      <c r="A552" s="14"/>
      <c r="B552" s="14"/>
    </row>
    <row r="553" spans="1:2" x14ac:dyDescent="0.25">
      <c r="A553" s="14"/>
      <c r="B553" s="14"/>
    </row>
    <row r="554" spans="1:2" x14ac:dyDescent="0.25">
      <c r="A554" s="14"/>
      <c r="B554" s="14"/>
    </row>
    <row r="555" spans="1:2" x14ac:dyDescent="0.25">
      <c r="A555" s="14"/>
      <c r="B555" s="14"/>
    </row>
    <row r="556" spans="1:2" x14ac:dyDescent="0.25">
      <c r="A556" s="14"/>
      <c r="B556" s="14"/>
    </row>
    <row r="557" spans="1:2" x14ac:dyDescent="0.25">
      <c r="A557" s="14"/>
      <c r="B557" s="14"/>
    </row>
    <row r="558" spans="1:2" x14ac:dyDescent="0.25">
      <c r="A558" s="14"/>
      <c r="B558" s="14"/>
    </row>
    <row r="559" spans="1:2" x14ac:dyDescent="0.25">
      <c r="A559" s="14"/>
      <c r="B559" s="14"/>
    </row>
    <row r="560" spans="1:2" x14ac:dyDescent="0.25">
      <c r="A560" s="14"/>
      <c r="B560" s="14"/>
    </row>
    <row r="561" spans="1:2" x14ac:dyDescent="0.25">
      <c r="A561" s="14"/>
      <c r="B561" s="14"/>
    </row>
    <row r="562" spans="1:2" x14ac:dyDescent="0.25">
      <c r="A562" s="14"/>
      <c r="B562" s="14"/>
    </row>
    <row r="563" spans="1:2" x14ac:dyDescent="0.25">
      <c r="A563" s="14"/>
      <c r="B563" s="14"/>
    </row>
    <row r="564" spans="1:2" x14ac:dyDescent="0.25">
      <c r="A564" s="14"/>
      <c r="B564" s="14"/>
    </row>
    <row r="565" spans="1:2" x14ac:dyDescent="0.25">
      <c r="A565" s="14"/>
      <c r="B565" s="14"/>
    </row>
    <row r="566" spans="1:2" x14ac:dyDescent="0.25">
      <c r="A566" s="14"/>
      <c r="B566" s="14"/>
    </row>
    <row r="567" spans="1:2" x14ac:dyDescent="0.25">
      <c r="A567" s="14"/>
      <c r="B567" s="14"/>
    </row>
    <row r="568" spans="1:2" x14ac:dyDescent="0.25">
      <c r="A568" s="14"/>
      <c r="B568" s="14"/>
    </row>
    <row r="569" spans="1:2" x14ac:dyDescent="0.25">
      <c r="A569" s="14"/>
      <c r="B569" s="14"/>
    </row>
    <row r="570" spans="1:2" x14ac:dyDescent="0.25">
      <c r="A570" s="14"/>
      <c r="B570" s="14"/>
    </row>
    <row r="571" spans="1:2" x14ac:dyDescent="0.25">
      <c r="A571" s="14"/>
      <c r="B571" s="14"/>
    </row>
    <row r="572" spans="1:2" x14ac:dyDescent="0.25">
      <c r="A572" s="14"/>
      <c r="B572" s="14"/>
    </row>
    <row r="573" spans="1:2" x14ac:dyDescent="0.25">
      <c r="A573" s="14"/>
      <c r="B573" s="14"/>
    </row>
    <row r="574" spans="1:2" x14ac:dyDescent="0.25">
      <c r="A574" s="14"/>
      <c r="B574" s="14"/>
    </row>
    <row r="575" spans="1:2" x14ac:dyDescent="0.25">
      <c r="A575" s="14"/>
      <c r="B575" s="14"/>
    </row>
    <row r="576" spans="1:2" x14ac:dyDescent="0.25">
      <c r="A576" s="14"/>
      <c r="B576" s="14"/>
    </row>
    <row r="577" spans="1:2" x14ac:dyDescent="0.25">
      <c r="A577" s="14"/>
      <c r="B577" s="14"/>
    </row>
    <row r="578" spans="1:2" x14ac:dyDescent="0.25">
      <c r="A578" s="14"/>
      <c r="B578" s="14"/>
    </row>
    <row r="579" spans="1:2" x14ac:dyDescent="0.25">
      <c r="A579" s="14"/>
      <c r="B579" s="14"/>
    </row>
    <row r="580" spans="1:2" x14ac:dyDescent="0.25">
      <c r="A580" s="14"/>
      <c r="B580" s="14"/>
    </row>
    <row r="581" spans="1:2" x14ac:dyDescent="0.25">
      <c r="A581" s="14"/>
      <c r="B581" s="14"/>
    </row>
    <row r="582" spans="1:2" x14ac:dyDescent="0.25">
      <c r="A582" s="14"/>
      <c r="B582" s="14"/>
    </row>
    <row r="583" spans="1:2" x14ac:dyDescent="0.25">
      <c r="A583" s="14"/>
      <c r="B583" s="14"/>
    </row>
    <row r="584" spans="1:2" x14ac:dyDescent="0.25">
      <c r="A584" s="14"/>
      <c r="B584" s="14"/>
    </row>
    <row r="585" spans="1:2" x14ac:dyDescent="0.25">
      <c r="A585" s="14"/>
      <c r="B585" s="14"/>
    </row>
    <row r="586" spans="1:2" x14ac:dyDescent="0.25">
      <c r="A586" s="14"/>
      <c r="B586" s="14"/>
    </row>
    <row r="587" spans="1:2" x14ac:dyDescent="0.25">
      <c r="A587" s="14"/>
      <c r="B587" s="14"/>
    </row>
    <row r="588" spans="1:2" x14ac:dyDescent="0.25">
      <c r="A588" s="14"/>
      <c r="B588" s="14"/>
    </row>
    <row r="589" spans="1:2" x14ac:dyDescent="0.25">
      <c r="A589" s="14"/>
      <c r="B589" s="14"/>
    </row>
    <row r="590" spans="1:2" x14ac:dyDescent="0.25">
      <c r="A590" s="14"/>
      <c r="B590" s="14"/>
    </row>
    <row r="591" spans="1:2" x14ac:dyDescent="0.25">
      <c r="A591" s="14"/>
      <c r="B591" s="14"/>
    </row>
    <row r="592" spans="1:2" x14ac:dyDescent="0.25">
      <c r="A592" s="14"/>
      <c r="B592" s="14"/>
    </row>
    <row r="593" spans="1:2" x14ac:dyDescent="0.25">
      <c r="A593" s="14"/>
      <c r="B593" s="14"/>
    </row>
    <row r="594" spans="1:2" x14ac:dyDescent="0.25">
      <c r="A594" s="14"/>
      <c r="B594" s="14"/>
    </row>
    <row r="595" spans="1:2" x14ac:dyDescent="0.25">
      <c r="A595" s="14"/>
      <c r="B595" s="14"/>
    </row>
    <row r="596" spans="1:2" x14ac:dyDescent="0.25">
      <c r="A596" s="14"/>
      <c r="B596" s="14"/>
    </row>
    <row r="597" spans="1:2" x14ac:dyDescent="0.25">
      <c r="A597" s="14"/>
      <c r="B597" s="14"/>
    </row>
    <row r="598" spans="1:2" x14ac:dyDescent="0.25">
      <c r="A598" s="14"/>
      <c r="B598" s="14"/>
    </row>
    <row r="599" spans="1:2" x14ac:dyDescent="0.25">
      <c r="A599" s="14"/>
      <c r="B599" s="14"/>
    </row>
    <row r="600" spans="1:2" x14ac:dyDescent="0.25">
      <c r="A600" s="14"/>
      <c r="B600" s="14"/>
    </row>
    <row r="601" spans="1:2" x14ac:dyDescent="0.25">
      <c r="A601" s="14"/>
      <c r="B601" s="14"/>
    </row>
    <row r="602" spans="1:2" x14ac:dyDescent="0.25">
      <c r="A602" s="14"/>
      <c r="B602" s="14"/>
    </row>
    <row r="603" spans="1:2" x14ac:dyDescent="0.25">
      <c r="A603" s="14"/>
      <c r="B603" s="14"/>
    </row>
    <row r="604" spans="1:2" x14ac:dyDescent="0.25">
      <c r="A604" s="14"/>
      <c r="B604" s="14"/>
    </row>
    <row r="605" spans="1:2" x14ac:dyDescent="0.25">
      <c r="A605" s="14"/>
      <c r="B605" s="14"/>
    </row>
    <row r="606" spans="1:2" x14ac:dyDescent="0.25">
      <c r="A606" s="14"/>
      <c r="B606" s="14"/>
    </row>
    <row r="607" spans="1:2" x14ac:dyDescent="0.25">
      <c r="A607" s="14"/>
      <c r="B607" s="14"/>
    </row>
    <row r="608" spans="1:2" x14ac:dyDescent="0.25">
      <c r="A608" s="14"/>
      <c r="B608" s="14"/>
    </row>
    <row r="609" spans="1:2" x14ac:dyDescent="0.25">
      <c r="A609" s="14"/>
      <c r="B609" s="14"/>
    </row>
    <row r="610" spans="1:2" x14ac:dyDescent="0.25">
      <c r="A610" s="14"/>
      <c r="B610" s="14"/>
    </row>
    <row r="611" spans="1:2" x14ac:dyDescent="0.25">
      <c r="A611" s="14"/>
      <c r="B611" s="14"/>
    </row>
    <row r="612" spans="1:2" x14ac:dyDescent="0.25">
      <c r="A612" s="14"/>
      <c r="B612" s="14"/>
    </row>
    <row r="613" spans="1:2" x14ac:dyDescent="0.25">
      <c r="A613" s="14"/>
      <c r="B613" s="14"/>
    </row>
    <row r="614" spans="1:2" x14ac:dyDescent="0.25">
      <c r="A614" s="14"/>
      <c r="B614" s="14"/>
    </row>
    <row r="615" spans="1:2" x14ac:dyDescent="0.25">
      <c r="A615" s="14"/>
      <c r="B615" s="14"/>
    </row>
    <row r="616" spans="1:2" x14ac:dyDescent="0.25">
      <c r="A616" s="14"/>
      <c r="B616" s="14"/>
    </row>
    <row r="617" spans="1:2" x14ac:dyDescent="0.25">
      <c r="A617" s="14"/>
      <c r="B617" s="14"/>
    </row>
    <row r="618" spans="1:2" x14ac:dyDescent="0.25">
      <c r="A618" s="14"/>
      <c r="B618" s="14"/>
    </row>
    <row r="619" spans="1:2" x14ac:dyDescent="0.25">
      <c r="A619" s="14"/>
      <c r="B619" s="14"/>
    </row>
    <row r="620" spans="1:2" x14ac:dyDescent="0.25">
      <c r="A620" s="14"/>
      <c r="B620" s="14"/>
    </row>
    <row r="621" spans="1:2" x14ac:dyDescent="0.25">
      <c r="A621" s="14"/>
      <c r="B621" s="14"/>
    </row>
    <row r="622" spans="1:2" x14ac:dyDescent="0.25">
      <c r="A622" s="14"/>
      <c r="B622" s="14"/>
    </row>
    <row r="623" spans="1:2" x14ac:dyDescent="0.25">
      <c r="A623" s="14"/>
      <c r="B623" s="14"/>
    </row>
    <row r="624" spans="1:2" x14ac:dyDescent="0.25">
      <c r="A624" s="14"/>
      <c r="B624" s="14"/>
    </row>
    <row r="625" spans="1:2" x14ac:dyDescent="0.25">
      <c r="A625" s="14"/>
      <c r="B625" s="14"/>
    </row>
    <row r="626" spans="1:2" x14ac:dyDescent="0.25">
      <c r="A626" s="14"/>
      <c r="B626" s="14"/>
    </row>
    <row r="627" spans="1:2" x14ac:dyDescent="0.25">
      <c r="A627" s="14"/>
      <c r="B627" s="14"/>
    </row>
    <row r="628" spans="1:2" x14ac:dyDescent="0.25">
      <c r="A628" s="14"/>
      <c r="B628" s="14"/>
    </row>
    <row r="629" spans="1:2" x14ac:dyDescent="0.25">
      <c r="A629" s="14"/>
      <c r="B629" s="14"/>
    </row>
    <row r="630" spans="1:2" x14ac:dyDescent="0.25">
      <c r="A630" s="14"/>
      <c r="B630" s="14"/>
    </row>
    <row r="631" spans="1:2" x14ac:dyDescent="0.25">
      <c r="A631" s="14"/>
      <c r="B631" s="14"/>
    </row>
    <row r="632" spans="1:2" x14ac:dyDescent="0.25">
      <c r="A632" s="14"/>
      <c r="B632" s="14"/>
    </row>
    <row r="633" spans="1:2" x14ac:dyDescent="0.25">
      <c r="A633" s="14"/>
      <c r="B633" s="14"/>
    </row>
    <row r="634" spans="1:2" x14ac:dyDescent="0.25">
      <c r="A634" s="14"/>
      <c r="B634" s="14"/>
    </row>
    <row r="635" spans="1:2" x14ac:dyDescent="0.25">
      <c r="A635" s="14"/>
      <c r="B635" s="14"/>
    </row>
    <row r="636" spans="1:2" x14ac:dyDescent="0.25">
      <c r="A636" s="14"/>
      <c r="B636" s="14"/>
    </row>
    <row r="637" spans="1:2" x14ac:dyDescent="0.25">
      <c r="A637" s="14"/>
      <c r="B637" s="14"/>
    </row>
    <row r="638" spans="1:2" x14ac:dyDescent="0.25">
      <c r="A638" s="14"/>
      <c r="B638" s="14"/>
    </row>
    <row r="639" spans="1:2" x14ac:dyDescent="0.25">
      <c r="A639" s="14"/>
      <c r="B639" s="14"/>
    </row>
    <row r="640" spans="1:2" x14ac:dyDescent="0.25">
      <c r="A640" s="14"/>
      <c r="B640" s="14"/>
    </row>
    <row r="641" spans="1:2" x14ac:dyDescent="0.25">
      <c r="A641" s="14"/>
      <c r="B641" s="14"/>
    </row>
    <row r="642" spans="1:2" x14ac:dyDescent="0.25">
      <c r="A642" s="14"/>
      <c r="B642" s="14"/>
    </row>
    <row r="643" spans="1:2" x14ac:dyDescent="0.25">
      <c r="A643" s="14"/>
      <c r="B643" s="14"/>
    </row>
    <row r="644" spans="1:2" x14ac:dyDescent="0.25">
      <c r="A644" s="14"/>
      <c r="B644" s="14"/>
    </row>
    <row r="645" spans="1:2" x14ac:dyDescent="0.25">
      <c r="A645" s="14"/>
      <c r="B645" s="14"/>
    </row>
    <row r="646" spans="1:2" x14ac:dyDescent="0.25">
      <c r="A646" s="14"/>
      <c r="B646" s="14"/>
    </row>
    <row r="647" spans="1:2" x14ac:dyDescent="0.25">
      <c r="A647" s="14"/>
      <c r="B647" s="14"/>
    </row>
    <row r="648" spans="1:2" x14ac:dyDescent="0.25">
      <c r="A648" s="14"/>
      <c r="B648" s="14"/>
    </row>
    <row r="649" spans="1:2" x14ac:dyDescent="0.25">
      <c r="A649" s="14"/>
      <c r="B649" s="14"/>
    </row>
    <row r="650" spans="1:2" x14ac:dyDescent="0.25">
      <c r="A650" s="14"/>
      <c r="B650" s="14"/>
    </row>
    <row r="651" spans="1:2" x14ac:dyDescent="0.25">
      <c r="A651" s="14"/>
      <c r="B651" s="14"/>
    </row>
    <row r="652" spans="1:2" x14ac:dyDescent="0.25">
      <c r="A652" s="14"/>
      <c r="B652" s="14"/>
    </row>
    <row r="653" spans="1:2" x14ac:dyDescent="0.25">
      <c r="A653" s="14"/>
      <c r="B653" s="14"/>
    </row>
    <row r="654" spans="1:2" x14ac:dyDescent="0.25">
      <c r="A654" s="14"/>
      <c r="B654" s="14"/>
    </row>
    <row r="655" spans="1:2" x14ac:dyDescent="0.25">
      <c r="A655" s="14"/>
      <c r="B655" s="14"/>
    </row>
    <row r="656" spans="1:2" x14ac:dyDescent="0.25">
      <c r="A656" s="14"/>
      <c r="B656" s="14"/>
    </row>
    <row r="657" spans="1:2" x14ac:dyDescent="0.25">
      <c r="A657" s="14"/>
      <c r="B657" s="14"/>
    </row>
    <row r="658" spans="1:2" x14ac:dyDescent="0.25">
      <c r="A658" s="14"/>
      <c r="B658" s="14"/>
    </row>
    <row r="659" spans="1:2" x14ac:dyDescent="0.25">
      <c r="A659" s="14"/>
      <c r="B659" s="14"/>
    </row>
    <row r="660" spans="1:2" x14ac:dyDescent="0.25">
      <c r="A660" s="14"/>
      <c r="B660" s="14"/>
    </row>
    <row r="661" spans="1:2" x14ac:dyDescent="0.25">
      <c r="A661" s="14"/>
      <c r="B661" s="14"/>
    </row>
    <row r="662" spans="1:2" x14ac:dyDescent="0.25">
      <c r="A662" s="14"/>
      <c r="B662" s="14"/>
    </row>
    <row r="663" spans="1:2" x14ac:dyDescent="0.25">
      <c r="A663" s="14"/>
      <c r="B663" s="14"/>
    </row>
    <row r="664" spans="1:2" x14ac:dyDescent="0.25">
      <c r="A664" s="14"/>
      <c r="B664" s="14"/>
    </row>
    <row r="665" spans="1:2" x14ac:dyDescent="0.25">
      <c r="A665" s="14"/>
      <c r="B665" s="14"/>
    </row>
    <row r="666" spans="1:2" x14ac:dyDescent="0.25">
      <c r="A666" s="14"/>
      <c r="B666" s="14"/>
    </row>
    <row r="667" spans="1:2" x14ac:dyDescent="0.25">
      <c r="A667" s="14"/>
      <c r="B667" s="14"/>
    </row>
    <row r="668" spans="1:2" x14ac:dyDescent="0.25">
      <c r="A668" s="14"/>
      <c r="B668" s="14"/>
    </row>
    <row r="669" spans="1:2" x14ac:dyDescent="0.25">
      <c r="A669" s="14"/>
      <c r="B669" s="14"/>
    </row>
    <row r="670" spans="1:2" x14ac:dyDescent="0.25">
      <c r="A670" s="14"/>
      <c r="B670" s="14"/>
    </row>
    <row r="671" spans="1:2" x14ac:dyDescent="0.25">
      <c r="A671" s="14"/>
      <c r="B671" s="14"/>
    </row>
    <row r="672" spans="1:2" x14ac:dyDescent="0.25">
      <c r="A672" s="14"/>
      <c r="B672" s="14"/>
    </row>
    <row r="673" spans="1:2" x14ac:dyDescent="0.25">
      <c r="A673" s="14"/>
      <c r="B673" s="14"/>
    </row>
    <row r="674" spans="1:2" x14ac:dyDescent="0.25">
      <c r="A674" s="14"/>
      <c r="B674" s="14"/>
    </row>
    <row r="675" spans="1:2" x14ac:dyDescent="0.25">
      <c r="A675" s="14"/>
      <c r="B675" s="14"/>
    </row>
    <row r="676" spans="1:2" x14ac:dyDescent="0.25">
      <c r="A676" s="14"/>
      <c r="B676" s="14"/>
    </row>
    <row r="677" spans="1:2" x14ac:dyDescent="0.25">
      <c r="A677" s="14"/>
      <c r="B677" s="14"/>
    </row>
    <row r="678" spans="1:2" x14ac:dyDescent="0.25">
      <c r="A678" s="14"/>
      <c r="B678" s="14"/>
    </row>
    <row r="679" spans="1:2" x14ac:dyDescent="0.25">
      <c r="A679" s="14"/>
      <c r="B679" s="14"/>
    </row>
    <row r="680" spans="1:2" x14ac:dyDescent="0.25">
      <c r="A680" s="14"/>
      <c r="B680" s="14"/>
    </row>
    <row r="681" spans="1:2" x14ac:dyDescent="0.25">
      <c r="A681" s="14"/>
      <c r="B681" s="14"/>
    </row>
    <row r="682" spans="1:2" x14ac:dyDescent="0.25">
      <c r="A682" s="14"/>
      <c r="B682" s="14"/>
    </row>
    <row r="683" spans="1:2" x14ac:dyDescent="0.25">
      <c r="A683" s="14"/>
      <c r="B683" s="14"/>
    </row>
    <row r="684" spans="1:2" x14ac:dyDescent="0.25">
      <c r="A684" s="14"/>
      <c r="B684" s="14"/>
    </row>
    <row r="685" spans="1:2" x14ac:dyDescent="0.25">
      <c r="A685" s="14"/>
      <c r="B685" s="14"/>
    </row>
    <row r="686" spans="1:2" x14ac:dyDescent="0.25">
      <c r="A686" s="14"/>
      <c r="B686" s="14"/>
    </row>
    <row r="687" spans="1:2" x14ac:dyDescent="0.25">
      <c r="A687" s="14"/>
      <c r="B687" s="14"/>
    </row>
    <row r="688" spans="1:2" x14ac:dyDescent="0.25">
      <c r="A688" s="14"/>
      <c r="B688" s="14"/>
    </row>
    <row r="689" spans="1:2" x14ac:dyDescent="0.25">
      <c r="A689" s="14"/>
      <c r="B689" s="14"/>
    </row>
    <row r="690" spans="1:2" x14ac:dyDescent="0.25">
      <c r="A690" s="14"/>
      <c r="B690" s="14"/>
    </row>
    <row r="691" spans="1:2" x14ac:dyDescent="0.25">
      <c r="A691" s="14"/>
      <c r="B691" s="14"/>
    </row>
    <row r="692" spans="1:2" x14ac:dyDescent="0.25">
      <c r="A692" s="14"/>
      <c r="B692" s="14"/>
    </row>
    <row r="693" spans="1:2" x14ac:dyDescent="0.25">
      <c r="A693" s="14"/>
      <c r="B693" s="14"/>
    </row>
    <row r="694" spans="1:2" x14ac:dyDescent="0.25">
      <c r="A694" s="14"/>
      <c r="B694" s="14"/>
    </row>
    <row r="695" spans="1:2" x14ac:dyDescent="0.25">
      <c r="A695" s="14"/>
      <c r="B695" s="14"/>
    </row>
    <row r="696" spans="1:2" x14ac:dyDescent="0.25">
      <c r="A696" s="14"/>
      <c r="B696" s="14"/>
    </row>
    <row r="697" spans="1:2" x14ac:dyDescent="0.25">
      <c r="A697" s="14"/>
      <c r="B697" s="14"/>
    </row>
    <row r="698" spans="1:2" x14ac:dyDescent="0.25">
      <c r="A698" s="14"/>
      <c r="B698" s="14"/>
    </row>
    <row r="699" spans="1:2" x14ac:dyDescent="0.25">
      <c r="A699" s="14"/>
      <c r="B699" s="14"/>
    </row>
    <row r="700" spans="1:2" x14ac:dyDescent="0.25">
      <c r="A700" s="14"/>
      <c r="B700" s="14"/>
    </row>
    <row r="701" spans="1:2" x14ac:dyDescent="0.25">
      <c r="A701" s="14"/>
      <c r="B701" s="14"/>
    </row>
    <row r="702" spans="1:2" x14ac:dyDescent="0.25">
      <c r="A702" s="14"/>
      <c r="B702" s="14"/>
    </row>
    <row r="703" spans="1:2" x14ac:dyDescent="0.25">
      <c r="A703" s="14"/>
      <c r="B703" s="14"/>
    </row>
    <row r="704" spans="1:2" x14ac:dyDescent="0.25">
      <c r="A704" s="14"/>
      <c r="B704" s="14"/>
    </row>
    <row r="705" spans="1:2" x14ac:dyDescent="0.25">
      <c r="A705" s="14"/>
      <c r="B705" s="14"/>
    </row>
    <row r="706" spans="1:2" x14ac:dyDescent="0.25">
      <c r="A706" s="14"/>
      <c r="B706" s="14"/>
    </row>
    <row r="707" spans="1:2" x14ac:dyDescent="0.25">
      <c r="A707" s="14"/>
      <c r="B707" s="14"/>
    </row>
    <row r="708" spans="1:2" x14ac:dyDescent="0.25">
      <c r="A708" s="14"/>
      <c r="B708" s="14"/>
    </row>
    <row r="709" spans="1:2" x14ac:dyDescent="0.25">
      <c r="A709" s="14"/>
      <c r="B709" s="14"/>
    </row>
    <row r="710" spans="1:2" x14ac:dyDescent="0.25">
      <c r="A710" s="14"/>
      <c r="B710" s="14"/>
    </row>
    <row r="711" spans="1:2" x14ac:dyDescent="0.25">
      <c r="A711" s="14"/>
      <c r="B711" s="14"/>
    </row>
    <row r="712" spans="1:2" x14ac:dyDescent="0.25">
      <c r="A712" s="14"/>
      <c r="B712" s="14"/>
    </row>
    <row r="713" spans="1:2" x14ac:dyDescent="0.25">
      <c r="A713" s="14"/>
      <c r="B713" s="14"/>
    </row>
    <row r="714" spans="1:2" x14ac:dyDescent="0.25">
      <c r="A714" s="14"/>
      <c r="B714" s="14"/>
    </row>
    <row r="715" spans="1:2" x14ac:dyDescent="0.25">
      <c r="A715" s="14"/>
      <c r="B715" s="14"/>
    </row>
    <row r="716" spans="1:2" x14ac:dyDescent="0.25">
      <c r="A716" s="14"/>
      <c r="B716" s="14"/>
    </row>
    <row r="717" spans="1:2" x14ac:dyDescent="0.25">
      <c r="A717" s="14"/>
      <c r="B717" s="14"/>
    </row>
    <row r="718" spans="1:2" x14ac:dyDescent="0.25">
      <c r="A718" s="14"/>
      <c r="B718" s="14"/>
    </row>
    <row r="719" spans="1:2" x14ac:dyDescent="0.25">
      <c r="A719" s="14"/>
      <c r="B719" s="14"/>
    </row>
    <row r="720" spans="1:2" x14ac:dyDescent="0.25">
      <c r="A720" s="14"/>
      <c r="B720" s="14"/>
    </row>
    <row r="721" spans="1:2" x14ac:dyDescent="0.25">
      <c r="A721" s="14"/>
      <c r="B721" s="14"/>
    </row>
    <row r="722" spans="1:2" x14ac:dyDescent="0.25">
      <c r="A722" s="14"/>
      <c r="B722" s="14"/>
    </row>
    <row r="723" spans="1:2" x14ac:dyDescent="0.25">
      <c r="A723" s="14"/>
      <c r="B723" s="14"/>
    </row>
    <row r="724" spans="1:2" x14ac:dyDescent="0.25">
      <c r="A724" s="14"/>
      <c r="B724" s="14"/>
    </row>
    <row r="725" spans="1:2" x14ac:dyDescent="0.25">
      <c r="A725" s="14"/>
      <c r="B725" s="14"/>
    </row>
    <row r="726" spans="1:2" x14ac:dyDescent="0.25">
      <c r="A726" s="14"/>
      <c r="B726" s="14"/>
    </row>
    <row r="727" spans="1:2" x14ac:dyDescent="0.25">
      <c r="A727" s="14"/>
      <c r="B727" s="14"/>
    </row>
    <row r="728" spans="1:2" x14ac:dyDescent="0.25">
      <c r="A728" s="14"/>
      <c r="B728" s="14"/>
    </row>
    <row r="729" spans="1:2" x14ac:dyDescent="0.25">
      <c r="A729" s="14"/>
      <c r="B729" s="14"/>
    </row>
    <row r="730" spans="1:2" x14ac:dyDescent="0.25">
      <c r="A730" s="14"/>
      <c r="B730" s="14"/>
    </row>
    <row r="731" spans="1:2" x14ac:dyDescent="0.25">
      <c r="A731" s="14"/>
      <c r="B731" s="14"/>
    </row>
    <row r="732" spans="1:2" x14ac:dyDescent="0.25">
      <c r="A732" s="14"/>
      <c r="B732" s="14"/>
    </row>
    <row r="733" spans="1:2" x14ac:dyDescent="0.25">
      <c r="A733" s="14"/>
      <c r="B733" s="14"/>
    </row>
    <row r="734" spans="1:2" x14ac:dyDescent="0.25">
      <c r="A734" s="14"/>
      <c r="B734" s="14"/>
    </row>
    <row r="735" spans="1:2" x14ac:dyDescent="0.25">
      <c r="A735" s="14"/>
      <c r="B735" s="14"/>
    </row>
    <row r="736" spans="1:2" x14ac:dyDescent="0.25">
      <c r="A736" s="14"/>
      <c r="B736" s="14"/>
    </row>
    <row r="737" spans="1:2" x14ac:dyDescent="0.25">
      <c r="A737" s="14"/>
      <c r="B737" s="14"/>
    </row>
    <row r="738" spans="1:2" x14ac:dyDescent="0.25">
      <c r="A738" s="14"/>
      <c r="B738" s="14"/>
    </row>
    <row r="739" spans="1:2" x14ac:dyDescent="0.25">
      <c r="A739" s="14"/>
      <c r="B739" s="14"/>
    </row>
    <row r="740" spans="1:2" x14ac:dyDescent="0.25">
      <c r="A740" s="14"/>
      <c r="B740" s="14"/>
    </row>
    <row r="741" spans="1:2" x14ac:dyDescent="0.25">
      <c r="A741" s="14"/>
      <c r="B741" s="14"/>
    </row>
    <row r="742" spans="1:2" x14ac:dyDescent="0.25">
      <c r="A742" s="14"/>
      <c r="B742" s="14"/>
    </row>
    <row r="743" spans="1:2" x14ac:dyDescent="0.25">
      <c r="A743" s="14"/>
      <c r="B743" s="14"/>
    </row>
    <row r="744" spans="1:2" x14ac:dyDescent="0.25">
      <c r="A744" s="14"/>
      <c r="B744" s="14"/>
    </row>
    <row r="745" spans="1:2" x14ac:dyDescent="0.25">
      <c r="A745" s="14"/>
      <c r="B745" s="14"/>
    </row>
    <row r="746" spans="1:2" x14ac:dyDescent="0.25">
      <c r="A746" s="14"/>
      <c r="B746" s="14"/>
    </row>
    <row r="747" spans="1:2" x14ac:dyDescent="0.25">
      <c r="A747" s="14"/>
      <c r="B747" s="14"/>
    </row>
    <row r="748" spans="1:2" x14ac:dyDescent="0.25">
      <c r="A748" s="14"/>
      <c r="B748" s="14"/>
    </row>
    <row r="749" spans="1:2" x14ac:dyDescent="0.25">
      <c r="A749" s="14"/>
      <c r="B749" s="14"/>
    </row>
    <row r="750" spans="1:2" x14ac:dyDescent="0.25">
      <c r="A750" s="14"/>
      <c r="B750" s="14"/>
    </row>
    <row r="751" spans="1:2" x14ac:dyDescent="0.25">
      <c r="A751" s="14"/>
      <c r="B751" s="14"/>
    </row>
    <row r="752" spans="1:2" x14ac:dyDescent="0.25">
      <c r="A752" s="14"/>
      <c r="B752" s="14"/>
    </row>
    <row r="753" spans="1:2" x14ac:dyDescent="0.25">
      <c r="A753" s="14"/>
      <c r="B753" s="14"/>
    </row>
    <row r="754" spans="1:2" x14ac:dyDescent="0.25">
      <c r="A754" s="14"/>
      <c r="B754" s="14"/>
    </row>
    <row r="755" spans="1:2" x14ac:dyDescent="0.25">
      <c r="A755" s="14"/>
      <c r="B755" s="14"/>
    </row>
    <row r="756" spans="1:2" x14ac:dyDescent="0.25">
      <c r="A756" s="14"/>
      <c r="B756" s="14"/>
    </row>
    <row r="757" spans="1:2" x14ac:dyDescent="0.25">
      <c r="A757" s="14"/>
      <c r="B757" s="14"/>
    </row>
    <row r="758" spans="1:2" x14ac:dyDescent="0.25">
      <c r="A758" s="14"/>
      <c r="B758" s="14"/>
    </row>
    <row r="759" spans="1:2" x14ac:dyDescent="0.25">
      <c r="A759" s="14"/>
      <c r="B759" s="14"/>
    </row>
    <row r="760" spans="1:2" x14ac:dyDescent="0.25">
      <c r="A760" s="14"/>
      <c r="B760" s="14"/>
    </row>
    <row r="761" spans="1:2" x14ac:dyDescent="0.25">
      <c r="A761" s="14"/>
      <c r="B761" s="14"/>
    </row>
    <row r="762" spans="1:2" x14ac:dyDescent="0.25">
      <c r="A762" s="14"/>
      <c r="B762" s="14"/>
    </row>
    <row r="763" spans="1:2" x14ac:dyDescent="0.25">
      <c r="A763" s="14"/>
      <c r="B763" s="14"/>
    </row>
    <row r="764" spans="1:2" x14ac:dyDescent="0.25">
      <c r="A764" s="14"/>
      <c r="B764" s="14"/>
    </row>
    <row r="765" spans="1:2" x14ac:dyDescent="0.25">
      <c r="A765" s="14"/>
      <c r="B765" s="14"/>
    </row>
    <row r="766" spans="1:2" x14ac:dyDescent="0.25">
      <c r="A766" s="14"/>
      <c r="B766" s="14"/>
    </row>
    <row r="767" spans="1:2" x14ac:dyDescent="0.25">
      <c r="A767" s="14"/>
      <c r="B767" s="14"/>
    </row>
    <row r="768" spans="1:2" x14ac:dyDescent="0.25">
      <c r="A768" s="14"/>
      <c r="B768" s="14"/>
    </row>
    <row r="769" spans="1:2" x14ac:dyDescent="0.25">
      <c r="A769" s="14"/>
      <c r="B769" s="14"/>
    </row>
    <row r="770" spans="1:2" x14ac:dyDescent="0.25">
      <c r="A770" s="14"/>
      <c r="B770" s="14"/>
    </row>
    <row r="771" spans="1:2" x14ac:dyDescent="0.25">
      <c r="A771" s="14"/>
      <c r="B771" s="14"/>
    </row>
    <row r="772" spans="1:2" x14ac:dyDescent="0.25">
      <c r="A772" s="14"/>
      <c r="B772" s="14"/>
    </row>
    <row r="773" spans="1:2" x14ac:dyDescent="0.25">
      <c r="A773" s="14"/>
      <c r="B773" s="14"/>
    </row>
    <row r="774" spans="1:2" x14ac:dyDescent="0.25">
      <c r="A774" s="14"/>
      <c r="B774" s="14"/>
    </row>
    <row r="775" spans="1:2" x14ac:dyDescent="0.25">
      <c r="A775" s="14"/>
      <c r="B775" s="14"/>
    </row>
    <row r="776" spans="1:2" x14ac:dyDescent="0.25">
      <c r="A776" s="14"/>
      <c r="B776" s="14"/>
    </row>
    <row r="777" spans="1:2" x14ac:dyDescent="0.25">
      <c r="A777" s="14"/>
      <c r="B777" s="14"/>
    </row>
    <row r="778" spans="1:2" x14ac:dyDescent="0.25">
      <c r="A778" s="14"/>
      <c r="B778" s="14"/>
    </row>
    <row r="779" spans="1:2" x14ac:dyDescent="0.25">
      <c r="A779" s="14"/>
      <c r="B779" s="14"/>
    </row>
    <row r="780" spans="1:2" x14ac:dyDescent="0.25">
      <c r="A780" s="14"/>
      <c r="B780" s="14"/>
    </row>
    <row r="781" spans="1:2" x14ac:dyDescent="0.25">
      <c r="A781" s="14"/>
      <c r="B781" s="14"/>
    </row>
    <row r="782" spans="1:2" x14ac:dyDescent="0.25">
      <c r="A782" s="14"/>
      <c r="B782" s="14"/>
    </row>
    <row r="783" spans="1:2" x14ac:dyDescent="0.25">
      <c r="A783" s="14"/>
      <c r="B783" s="14"/>
    </row>
    <row r="784" spans="1:2" x14ac:dyDescent="0.25">
      <c r="A784" s="14"/>
      <c r="B784" s="14"/>
    </row>
    <row r="785" spans="1:2" x14ac:dyDescent="0.25">
      <c r="A785" s="14"/>
      <c r="B785" s="14"/>
    </row>
    <row r="786" spans="1:2" x14ac:dyDescent="0.25">
      <c r="A786" s="14"/>
      <c r="B786" s="14"/>
    </row>
    <row r="787" spans="1:2" x14ac:dyDescent="0.25">
      <c r="A787" s="14"/>
      <c r="B787" s="14"/>
    </row>
    <row r="788" spans="1:2" x14ac:dyDescent="0.25">
      <c r="A788" s="14"/>
      <c r="B788" s="14"/>
    </row>
    <row r="789" spans="1:2" x14ac:dyDescent="0.25">
      <c r="A789" s="14"/>
      <c r="B789" s="14"/>
    </row>
    <row r="790" spans="1:2" x14ac:dyDescent="0.25">
      <c r="A790" s="14"/>
      <c r="B790" s="14"/>
    </row>
    <row r="791" spans="1:2" x14ac:dyDescent="0.25">
      <c r="A791" s="14"/>
      <c r="B791" s="14"/>
    </row>
    <row r="792" spans="1:2" x14ac:dyDescent="0.25">
      <c r="A792" s="14"/>
      <c r="B792" s="14"/>
    </row>
    <row r="793" spans="1:2" x14ac:dyDescent="0.25">
      <c r="A793" s="14"/>
      <c r="B793" s="14"/>
    </row>
    <row r="794" spans="1:2" x14ac:dyDescent="0.25">
      <c r="A794" s="14"/>
      <c r="B794" s="14"/>
    </row>
    <row r="795" spans="1:2" x14ac:dyDescent="0.25">
      <c r="A795" s="14"/>
      <c r="B795" s="14"/>
    </row>
    <row r="796" spans="1:2" x14ac:dyDescent="0.25">
      <c r="A796" s="14"/>
      <c r="B796" s="14"/>
    </row>
    <row r="797" spans="1:2" x14ac:dyDescent="0.25">
      <c r="A797" s="14"/>
      <c r="B797" s="14"/>
    </row>
    <row r="798" spans="1:2" x14ac:dyDescent="0.25">
      <c r="A798" s="14"/>
      <c r="B798" s="14"/>
    </row>
    <row r="799" spans="1:2" x14ac:dyDescent="0.25">
      <c r="A799" s="14"/>
      <c r="B799" s="14"/>
    </row>
    <row r="800" spans="1:2" x14ac:dyDescent="0.25">
      <c r="A800" s="14"/>
      <c r="B800" s="14"/>
    </row>
    <row r="801" spans="1:2" x14ac:dyDescent="0.25">
      <c r="A801" s="14"/>
      <c r="B801" s="14"/>
    </row>
    <row r="802" spans="1:2" x14ac:dyDescent="0.25">
      <c r="A802" s="14"/>
      <c r="B802" s="14"/>
    </row>
    <row r="803" spans="1:2" x14ac:dyDescent="0.25">
      <c r="A803" s="14"/>
      <c r="B803" s="14"/>
    </row>
    <row r="804" spans="1:2" x14ac:dyDescent="0.25">
      <c r="A804" s="14"/>
      <c r="B804" s="14"/>
    </row>
    <row r="805" spans="1:2" x14ac:dyDescent="0.25">
      <c r="A805" s="14"/>
      <c r="B805" s="14"/>
    </row>
    <row r="806" spans="1:2" x14ac:dyDescent="0.25">
      <c r="A806" s="14"/>
      <c r="B806" s="14"/>
    </row>
    <row r="807" spans="1:2" x14ac:dyDescent="0.25">
      <c r="A807" s="14"/>
      <c r="B807" s="14"/>
    </row>
    <row r="808" spans="1:2" x14ac:dyDescent="0.25">
      <c r="A808" s="14"/>
      <c r="B808" s="14"/>
    </row>
    <row r="809" spans="1:2" x14ac:dyDescent="0.25">
      <c r="A809" s="14"/>
      <c r="B809" s="14"/>
    </row>
    <row r="810" spans="1:2" x14ac:dyDescent="0.25">
      <c r="A810" s="14"/>
      <c r="B810" s="14"/>
    </row>
    <row r="811" spans="1:2" x14ac:dyDescent="0.25">
      <c r="A811" s="14"/>
      <c r="B811" s="14"/>
    </row>
    <row r="812" spans="1:2" x14ac:dyDescent="0.25">
      <c r="A812" s="14"/>
      <c r="B812" s="14"/>
    </row>
    <row r="813" spans="1:2" x14ac:dyDescent="0.25">
      <c r="A813" s="14"/>
      <c r="B813" s="14"/>
    </row>
    <row r="814" spans="1:2" x14ac:dyDescent="0.25">
      <c r="A814" s="14"/>
      <c r="B814" s="14"/>
    </row>
    <row r="815" spans="1:2" x14ac:dyDescent="0.25">
      <c r="A815" s="14"/>
      <c r="B815" s="14"/>
    </row>
    <row r="816" spans="1:2" x14ac:dyDescent="0.25">
      <c r="A816" s="14"/>
      <c r="B816" s="14"/>
    </row>
    <row r="817" spans="1:2" x14ac:dyDescent="0.25">
      <c r="A817" s="14"/>
      <c r="B817" s="14"/>
    </row>
    <row r="818" spans="1:2" x14ac:dyDescent="0.25">
      <c r="A818" s="14"/>
      <c r="B818" s="14"/>
    </row>
    <row r="819" spans="1:2" x14ac:dyDescent="0.25">
      <c r="A819" s="14"/>
      <c r="B819" s="14"/>
    </row>
    <row r="820" spans="1:2" x14ac:dyDescent="0.25">
      <c r="A820" s="14"/>
      <c r="B820" s="14"/>
    </row>
    <row r="821" spans="1:2" x14ac:dyDescent="0.25">
      <c r="A821" s="14"/>
      <c r="B821" s="14"/>
    </row>
    <row r="822" spans="1:2" x14ac:dyDescent="0.25">
      <c r="A822" s="14"/>
      <c r="B822" s="14"/>
    </row>
    <row r="823" spans="1:2" x14ac:dyDescent="0.25">
      <c r="A823" s="14"/>
      <c r="B823" s="14"/>
    </row>
    <row r="824" spans="1:2" x14ac:dyDescent="0.25">
      <c r="A824" s="14"/>
      <c r="B824" s="14"/>
    </row>
    <row r="825" spans="1:2" x14ac:dyDescent="0.25">
      <c r="A825" s="14"/>
      <c r="B825" s="14"/>
    </row>
    <row r="826" spans="1:2" x14ac:dyDescent="0.25">
      <c r="A826" s="14"/>
      <c r="B826" s="14"/>
    </row>
    <row r="827" spans="1:2" x14ac:dyDescent="0.25">
      <c r="A827" s="14"/>
      <c r="B827" s="14"/>
    </row>
    <row r="828" spans="1:2" x14ac:dyDescent="0.25">
      <c r="A828" s="14"/>
      <c r="B828" s="14"/>
    </row>
    <row r="829" spans="1:2" x14ac:dyDescent="0.25">
      <c r="A829" s="14"/>
      <c r="B829" s="14"/>
    </row>
    <row r="830" spans="1:2" x14ac:dyDescent="0.25">
      <c r="A830" s="14"/>
      <c r="B830" s="14"/>
    </row>
    <row r="831" spans="1:2" x14ac:dyDescent="0.25">
      <c r="A831" s="14"/>
      <c r="B831" s="14"/>
    </row>
    <row r="832" spans="1:2" x14ac:dyDescent="0.25">
      <c r="A832" s="14"/>
      <c r="B832" s="14"/>
    </row>
    <row r="833" spans="1:2" x14ac:dyDescent="0.25">
      <c r="A833" s="14"/>
      <c r="B833" s="14"/>
    </row>
    <row r="834" spans="1:2" x14ac:dyDescent="0.25">
      <c r="A834" s="14"/>
      <c r="B834" s="14"/>
    </row>
    <row r="835" spans="1:2" x14ac:dyDescent="0.25">
      <c r="A835" s="14"/>
      <c r="B835" s="14"/>
    </row>
    <row r="836" spans="1:2" x14ac:dyDescent="0.25">
      <c r="A836" s="14"/>
      <c r="B836" s="14"/>
    </row>
    <row r="837" spans="1:2" x14ac:dyDescent="0.25">
      <c r="A837" s="14"/>
      <c r="B837" s="14"/>
    </row>
    <row r="838" spans="1:2" x14ac:dyDescent="0.25">
      <c r="A838" s="14"/>
      <c r="B838" s="14"/>
    </row>
    <row r="839" spans="1:2" x14ac:dyDescent="0.25">
      <c r="A839" s="14"/>
      <c r="B839" s="14"/>
    </row>
    <row r="840" spans="1:2" x14ac:dyDescent="0.25">
      <c r="A840" s="14"/>
      <c r="B840" s="14"/>
    </row>
    <row r="841" spans="1:2" x14ac:dyDescent="0.25">
      <c r="A841" s="14"/>
      <c r="B841" s="14"/>
    </row>
    <row r="842" spans="1:2" x14ac:dyDescent="0.25">
      <c r="A842" s="14"/>
      <c r="B842" s="14"/>
    </row>
    <row r="843" spans="1:2" x14ac:dyDescent="0.25">
      <c r="A843" s="14"/>
      <c r="B843" s="14"/>
    </row>
    <row r="844" spans="1:2" x14ac:dyDescent="0.25">
      <c r="A844" s="14"/>
      <c r="B844" s="14"/>
    </row>
    <row r="845" spans="1:2" x14ac:dyDescent="0.25">
      <c r="A845" s="14"/>
      <c r="B845" s="14"/>
    </row>
    <row r="846" spans="1:2" x14ac:dyDescent="0.25">
      <c r="A846" s="14"/>
      <c r="B846" s="14"/>
    </row>
    <row r="847" spans="1:2" x14ac:dyDescent="0.25">
      <c r="A847" s="14"/>
      <c r="B847" s="14"/>
    </row>
    <row r="848" spans="1:2" x14ac:dyDescent="0.25">
      <c r="A848" s="14"/>
      <c r="B848" s="14"/>
    </row>
    <row r="849" spans="1:2" x14ac:dyDescent="0.25">
      <c r="A849" s="14"/>
      <c r="B849" s="14"/>
    </row>
    <row r="850" spans="1:2" x14ac:dyDescent="0.25">
      <c r="A850" s="14"/>
      <c r="B850" s="14"/>
    </row>
    <row r="851" spans="1:2" x14ac:dyDescent="0.25">
      <c r="A851" s="14"/>
      <c r="B851" s="14"/>
    </row>
    <row r="852" spans="1:2" x14ac:dyDescent="0.25">
      <c r="A852" s="14"/>
      <c r="B852" s="14"/>
    </row>
    <row r="853" spans="1:2" x14ac:dyDescent="0.25">
      <c r="A853" s="14"/>
      <c r="B853" s="14"/>
    </row>
    <row r="854" spans="1:2" x14ac:dyDescent="0.25">
      <c r="A854" s="14"/>
      <c r="B854" s="14"/>
    </row>
    <row r="855" spans="1:2" x14ac:dyDescent="0.25">
      <c r="A855" s="14"/>
      <c r="B855" s="14"/>
    </row>
    <row r="856" spans="1:2" x14ac:dyDescent="0.25">
      <c r="A856" s="14"/>
      <c r="B856" s="14"/>
    </row>
    <row r="857" spans="1:2" x14ac:dyDescent="0.25">
      <c r="A857" s="14"/>
      <c r="B857" s="14"/>
    </row>
    <row r="858" spans="1:2" x14ac:dyDescent="0.25">
      <c r="A858" s="14"/>
      <c r="B858" s="14"/>
    </row>
    <row r="859" spans="1:2" x14ac:dyDescent="0.25">
      <c r="A859" s="14"/>
      <c r="B859" s="14"/>
    </row>
    <row r="860" spans="1:2" x14ac:dyDescent="0.25">
      <c r="A860" s="14"/>
      <c r="B860" s="14"/>
    </row>
    <row r="861" spans="1:2" x14ac:dyDescent="0.25">
      <c r="A861" s="14"/>
      <c r="B861" s="14"/>
    </row>
    <row r="862" spans="1:2" x14ac:dyDescent="0.25">
      <c r="A862" s="14"/>
      <c r="B862" s="14"/>
    </row>
    <row r="863" spans="1:2" x14ac:dyDescent="0.25">
      <c r="A863" s="14"/>
      <c r="B863" s="14"/>
    </row>
    <row r="864" spans="1:2" x14ac:dyDescent="0.25">
      <c r="A864" s="14"/>
      <c r="B864" s="14"/>
    </row>
    <row r="865" spans="1:2" x14ac:dyDescent="0.25">
      <c r="A865" s="14"/>
      <c r="B865" s="14"/>
    </row>
    <row r="866" spans="1:2" x14ac:dyDescent="0.25">
      <c r="A866" s="14"/>
      <c r="B866" s="14"/>
    </row>
    <row r="867" spans="1:2" x14ac:dyDescent="0.25">
      <c r="A867" s="14"/>
      <c r="B867" s="14"/>
    </row>
    <row r="868" spans="1:2" x14ac:dyDescent="0.25">
      <c r="A868" s="14"/>
      <c r="B868" s="14"/>
    </row>
    <row r="869" spans="1:2" x14ac:dyDescent="0.25">
      <c r="A869" s="14"/>
      <c r="B869" s="14"/>
    </row>
    <row r="870" spans="1:2" x14ac:dyDescent="0.25">
      <c r="A870" s="14"/>
      <c r="B870" s="14"/>
    </row>
    <row r="871" spans="1:2" x14ac:dyDescent="0.25">
      <c r="A871" s="14"/>
      <c r="B871" s="14"/>
    </row>
    <row r="872" spans="1:2" x14ac:dyDescent="0.25">
      <c r="A872" s="14"/>
      <c r="B872" s="14"/>
    </row>
    <row r="873" spans="1:2" x14ac:dyDescent="0.25">
      <c r="A873" s="14"/>
      <c r="B873" s="14"/>
    </row>
    <row r="874" spans="1:2" x14ac:dyDescent="0.25">
      <c r="A874" s="14"/>
      <c r="B874" s="14"/>
    </row>
    <row r="875" spans="1:2" x14ac:dyDescent="0.25">
      <c r="A875" s="14"/>
      <c r="B875" s="14"/>
    </row>
    <row r="876" spans="1:2" x14ac:dyDescent="0.25">
      <c r="A876" s="14"/>
      <c r="B876" s="14"/>
    </row>
    <row r="877" spans="1:2" x14ac:dyDescent="0.25">
      <c r="A877" s="14"/>
      <c r="B877" s="14"/>
    </row>
    <row r="878" spans="1:2" x14ac:dyDescent="0.25">
      <c r="A878" s="14"/>
      <c r="B878" s="14"/>
    </row>
    <row r="879" spans="1:2" x14ac:dyDescent="0.25">
      <c r="A879" s="14"/>
      <c r="B879" s="14"/>
    </row>
    <row r="880" spans="1:2" x14ac:dyDescent="0.25">
      <c r="A880" s="14"/>
      <c r="B880" s="14"/>
    </row>
    <row r="881" spans="1:2" x14ac:dyDescent="0.25">
      <c r="A881" s="14"/>
      <c r="B881" s="14"/>
    </row>
    <row r="882" spans="1:2" x14ac:dyDescent="0.25">
      <c r="A882" s="14"/>
      <c r="B882" s="14"/>
    </row>
    <row r="883" spans="1:2" x14ac:dyDescent="0.25">
      <c r="A883" s="14"/>
      <c r="B883" s="14"/>
    </row>
    <row r="884" spans="1:2" x14ac:dyDescent="0.25">
      <c r="A884" s="14"/>
      <c r="B884" s="14"/>
    </row>
    <row r="885" spans="1:2" x14ac:dyDescent="0.25">
      <c r="A885" s="14"/>
      <c r="B885" s="14"/>
    </row>
    <row r="886" spans="1:2" x14ac:dyDescent="0.25">
      <c r="A886" s="14"/>
      <c r="B886" s="14"/>
    </row>
    <row r="887" spans="1:2" x14ac:dyDescent="0.25">
      <c r="A887" s="14"/>
      <c r="B887" s="14"/>
    </row>
    <row r="888" spans="1:2" x14ac:dyDescent="0.25">
      <c r="A888" s="14"/>
      <c r="B888" s="14"/>
    </row>
    <row r="889" spans="1:2" x14ac:dyDescent="0.25">
      <c r="A889" s="14"/>
      <c r="B889" s="14"/>
    </row>
    <row r="890" spans="1:2" x14ac:dyDescent="0.25">
      <c r="A890" s="14"/>
      <c r="B890" s="14"/>
    </row>
    <row r="891" spans="1:2" x14ac:dyDescent="0.25">
      <c r="A891" s="14"/>
      <c r="B891" s="14"/>
    </row>
    <row r="892" spans="1:2" x14ac:dyDescent="0.25">
      <c r="A892" s="14"/>
      <c r="B892" s="14"/>
    </row>
  </sheetData>
  <sortState ref="A3:B221">
    <sortCondition ref="A3:A221"/>
  </sortState>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3"/>
  <sheetViews>
    <sheetView topLeftCell="A172" zoomScale="82" zoomScaleNormal="82" workbookViewId="0">
      <selection activeCell="B115" sqref="B115"/>
    </sheetView>
  </sheetViews>
  <sheetFormatPr defaultRowHeight="15" x14ac:dyDescent="0.25"/>
  <cols>
    <col min="1" max="1" width="41.7109375" style="4" bestFit="1" customWidth="1"/>
    <col min="2" max="2" width="81.140625" style="1" bestFit="1" customWidth="1"/>
  </cols>
  <sheetData>
    <row r="1" spans="1:2" x14ac:dyDescent="0.25">
      <c r="A1" s="1" t="s">
        <v>511</v>
      </c>
      <c r="B1" s="1" t="s">
        <v>1789</v>
      </c>
    </row>
    <row r="2" spans="1:2" x14ac:dyDescent="0.25">
      <c r="A2" s="4" t="s">
        <v>510</v>
      </c>
    </row>
    <row r="3" spans="1:2" ht="30" x14ac:dyDescent="0.25">
      <c r="A3" s="4" t="s">
        <v>507</v>
      </c>
      <c r="B3" s="1" t="s">
        <v>1791</v>
      </c>
    </row>
    <row r="4" spans="1:2" ht="45" x14ac:dyDescent="0.25">
      <c r="A4" s="4" t="s">
        <v>505</v>
      </c>
      <c r="B4" s="1" t="s">
        <v>1792</v>
      </c>
    </row>
    <row r="5" spans="1:2" x14ac:dyDescent="0.25">
      <c r="A5" s="4" t="s">
        <v>506</v>
      </c>
      <c r="B5" s="1">
        <v>2</v>
      </c>
    </row>
    <row r="6" spans="1:2" x14ac:dyDescent="0.25">
      <c r="A6" s="4" t="s">
        <v>503</v>
      </c>
      <c r="B6" s="1" t="s">
        <v>1793</v>
      </c>
    </row>
    <row r="7" spans="1:2" x14ac:dyDescent="0.25">
      <c r="A7" s="4" t="s">
        <v>504</v>
      </c>
      <c r="B7" s="1">
        <v>10</v>
      </c>
    </row>
    <row r="8" spans="1:2" ht="45" x14ac:dyDescent="0.25">
      <c r="A8" s="4" t="s">
        <v>501</v>
      </c>
      <c r="B8" s="1" t="s">
        <v>1794</v>
      </c>
    </row>
    <row r="9" spans="1:2" x14ac:dyDescent="0.25">
      <c r="A9" s="4" t="s">
        <v>502</v>
      </c>
      <c r="B9" s="1">
        <v>57</v>
      </c>
    </row>
    <row r="10" spans="1:2" ht="30" x14ac:dyDescent="0.25">
      <c r="A10" s="4" t="s">
        <v>508</v>
      </c>
      <c r="B10" s="1" t="s">
        <v>1790</v>
      </c>
    </row>
    <row r="11" spans="1:2" ht="45" x14ac:dyDescent="0.25">
      <c r="A11" s="4" t="s">
        <v>496</v>
      </c>
      <c r="B11" s="1" t="s">
        <v>1796</v>
      </c>
    </row>
    <row r="12" spans="1:2" ht="75" x14ac:dyDescent="0.25">
      <c r="A12" s="4" t="s">
        <v>494</v>
      </c>
      <c r="B12" s="1" t="s">
        <v>1797</v>
      </c>
    </row>
    <row r="13" spans="1:2" x14ac:dyDescent="0.25">
      <c r="A13" s="4" t="s">
        <v>495</v>
      </c>
      <c r="B13" s="1">
        <v>2</v>
      </c>
    </row>
    <row r="14" spans="1:2" ht="30" x14ac:dyDescent="0.25">
      <c r="A14" s="4" t="s">
        <v>492</v>
      </c>
      <c r="B14" s="1" t="s">
        <v>1798</v>
      </c>
    </row>
    <row r="15" spans="1:2" x14ac:dyDescent="0.25">
      <c r="A15" s="4" t="s">
        <v>493</v>
      </c>
      <c r="B15" s="1">
        <v>10</v>
      </c>
    </row>
    <row r="16" spans="1:2" ht="60" x14ac:dyDescent="0.25">
      <c r="A16" s="4" t="s">
        <v>490</v>
      </c>
      <c r="B16" s="1" t="s">
        <v>1799</v>
      </c>
    </row>
    <row r="17" spans="1:2" x14ac:dyDescent="0.25">
      <c r="A17" s="4" t="s">
        <v>491</v>
      </c>
      <c r="B17" s="1">
        <v>23</v>
      </c>
    </row>
    <row r="18" spans="1:2" ht="60" x14ac:dyDescent="0.25">
      <c r="A18" s="4" t="s">
        <v>488</v>
      </c>
      <c r="B18" s="1" t="s">
        <v>1800</v>
      </c>
    </row>
    <row r="19" spans="1:2" x14ac:dyDescent="0.25">
      <c r="A19" s="4" t="s">
        <v>489</v>
      </c>
      <c r="B19" s="1">
        <v>37</v>
      </c>
    </row>
    <row r="20" spans="1:2" ht="30" x14ac:dyDescent="0.25">
      <c r="A20" s="4" t="s">
        <v>497</v>
      </c>
      <c r="B20" s="1" t="s">
        <v>1795</v>
      </c>
    </row>
    <row r="21" spans="1:2" ht="45" x14ac:dyDescent="0.25">
      <c r="A21" s="4" t="s">
        <v>485</v>
      </c>
      <c r="B21" s="1" t="s">
        <v>1802</v>
      </c>
    </row>
    <row r="22" spans="1:2" ht="45" x14ac:dyDescent="0.25">
      <c r="A22" s="4" t="s">
        <v>483</v>
      </c>
      <c r="B22" s="1" t="s">
        <v>1803</v>
      </c>
    </row>
    <row r="23" spans="1:2" x14ac:dyDescent="0.25">
      <c r="A23" s="4" t="s">
        <v>484</v>
      </c>
      <c r="B23" s="1">
        <v>49.713999999999999</v>
      </c>
    </row>
    <row r="24" spans="1:2" ht="45" x14ac:dyDescent="0.25">
      <c r="A24" s="4" t="s">
        <v>481</v>
      </c>
      <c r="B24" s="1" t="s">
        <v>1804</v>
      </c>
    </row>
    <row r="25" spans="1:2" x14ac:dyDescent="0.25">
      <c r="A25" s="4" t="s">
        <v>482</v>
      </c>
      <c r="B25" s="1">
        <v>211</v>
      </c>
    </row>
    <row r="26" spans="1:2" x14ac:dyDescent="0.25">
      <c r="A26" s="4" t="s">
        <v>486</v>
      </c>
      <c r="B26" s="1" t="s">
        <v>1801</v>
      </c>
    </row>
    <row r="27" spans="1:2" ht="30" x14ac:dyDescent="0.25">
      <c r="A27" s="4" t="s">
        <v>471</v>
      </c>
      <c r="B27" s="1" t="s">
        <v>1806</v>
      </c>
    </row>
    <row r="28" spans="1:2" x14ac:dyDescent="0.25">
      <c r="A28" s="4" t="s">
        <v>473</v>
      </c>
      <c r="B28" s="1" t="s">
        <v>475</v>
      </c>
    </row>
    <row r="29" spans="1:2" ht="30" x14ac:dyDescent="0.25">
      <c r="A29" s="4" t="s">
        <v>474</v>
      </c>
      <c r="B29" s="1" t="s">
        <v>1805</v>
      </c>
    </row>
    <row r="30" spans="1:2" ht="60" x14ac:dyDescent="0.25">
      <c r="A30" s="4" t="s">
        <v>411</v>
      </c>
      <c r="B30" s="1" t="s">
        <v>1841</v>
      </c>
    </row>
    <row r="31" spans="1:2" x14ac:dyDescent="0.25">
      <c r="A31" s="4" t="s">
        <v>413</v>
      </c>
      <c r="B31" s="1" t="s">
        <v>412</v>
      </c>
    </row>
    <row r="32" spans="1:2" ht="45" x14ac:dyDescent="0.25">
      <c r="A32" s="4" t="s">
        <v>408</v>
      </c>
      <c r="B32" s="1" t="s">
        <v>1842</v>
      </c>
    </row>
    <row r="33" spans="1:2" x14ac:dyDescent="0.25">
      <c r="A33" s="4" t="s">
        <v>410</v>
      </c>
      <c r="B33" s="1" t="s">
        <v>415</v>
      </c>
    </row>
    <row r="34" spans="1:2" ht="45" x14ac:dyDescent="0.25">
      <c r="A34" s="4" t="s">
        <v>405</v>
      </c>
      <c r="B34" s="1" t="s">
        <v>1843</v>
      </c>
    </row>
    <row r="35" spans="1:2" x14ac:dyDescent="0.25">
      <c r="A35" s="4" t="s">
        <v>407</v>
      </c>
      <c r="B35" s="1" t="s">
        <v>406</v>
      </c>
    </row>
    <row r="36" spans="1:2" ht="45" x14ac:dyDescent="0.25">
      <c r="A36" s="4" t="s">
        <v>402</v>
      </c>
      <c r="B36" s="1" t="s">
        <v>1844</v>
      </c>
    </row>
    <row r="37" spans="1:2" x14ac:dyDescent="0.25">
      <c r="A37" s="4" t="s">
        <v>404</v>
      </c>
      <c r="B37" s="1" t="s">
        <v>403</v>
      </c>
    </row>
    <row r="38" spans="1:2" ht="45" x14ac:dyDescent="0.25">
      <c r="A38" s="4" t="s">
        <v>414</v>
      </c>
      <c r="B38" s="1" t="s">
        <v>1840</v>
      </c>
    </row>
    <row r="39" spans="1:2" ht="60" x14ac:dyDescent="0.25">
      <c r="A39" s="4" t="s">
        <v>397</v>
      </c>
      <c r="B39" s="1" t="s">
        <v>1846</v>
      </c>
    </row>
    <row r="40" spans="1:2" x14ac:dyDescent="0.25">
      <c r="A40" s="4" t="s">
        <v>399</v>
      </c>
      <c r="B40" s="1" t="s">
        <v>398</v>
      </c>
    </row>
    <row r="41" spans="1:2" ht="45" x14ac:dyDescent="0.25">
      <c r="A41" s="4" t="s">
        <v>395</v>
      </c>
      <c r="B41" s="1" t="s">
        <v>1847</v>
      </c>
    </row>
    <row r="42" spans="1:2" x14ac:dyDescent="0.25">
      <c r="A42" s="4" t="s">
        <v>396</v>
      </c>
      <c r="B42" s="1" t="s">
        <v>202</v>
      </c>
    </row>
    <row r="43" spans="1:2" ht="45" x14ac:dyDescent="0.25">
      <c r="A43" s="4" t="s">
        <v>393</v>
      </c>
      <c r="B43" s="1" t="s">
        <v>1848</v>
      </c>
    </row>
    <row r="44" spans="1:2" x14ac:dyDescent="0.25">
      <c r="A44" s="4" t="s">
        <v>394</v>
      </c>
      <c r="B44" s="1" t="s">
        <v>196</v>
      </c>
    </row>
    <row r="45" spans="1:2" ht="30" x14ac:dyDescent="0.25">
      <c r="A45" s="4" t="s">
        <v>400</v>
      </c>
      <c r="B45" s="1" t="s">
        <v>1845</v>
      </c>
    </row>
    <row r="46" spans="1:2" x14ac:dyDescent="0.25">
      <c r="A46" s="4" t="s">
        <v>388</v>
      </c>
      <c r="B46" s="1" t="s">
        <v>1850</v>
      </c>
    </row>
    <row r="47" spans="1:2" x14ac:dyDescent="0.25">
      <c r="A47" s="4" t="s">
        <v>389</v>
      </c>
      <c r="B47" s="1" t="s">
        <v>192</v>
      </c>
    </row>
    <row r="48" spans="1:2" x14ac:dyDescent="0.25">
      <c r="A48" s="4" t="s">
        <v>386</v>
      </c>
      <c r="B48" s="1" t="s">
        <v>1851</v>
      </c>
    </row>
    <row r="49" spans="1:2" x14ac:dyDescent="0.25">
      <c r="A49" s="4" t="s">
        <v>387</v>
      </c>
      <c r="B49" s="1" t="s">
        <v>189</v>
      </c>
    </row>
    <row r="50" spans="1:2" x14ac:dyDescent="0.25">
      <c r="A50" s="4" t="s">
        <v>384</v>
      </c>
      <c r="B50" s="1" t="s">
        <v>1852</v>
      </c>
    </row>
    <row r="51" spans="1:2" x14ac:dyDescent="0.25">
      <c r="A51" s="4" t="s">
        <v>385</v>
      </c>
      <c r="B51" s="1" t="s">
        <v>186</v>
      </c>
    </row>
    <row r="52" spans="1:2" x14ac:dyDescent="0.25">
      <c r="A52" s="4" t="s">
        <v>381</v>
      </c>
      <c r="B52" s="1" t="s">
        <v>1850</v>
      </c>
    </row>
    <row r="53" spans="1:2" x14ac:dyDescent="0.25">
      <c r="A53" s="4" t="s">
        <v>383</v>
      </c>
      <c r="B53" s="1" t="s">
        <v>382</v>
      </c>
    </row>
    <row r="54" spans="1:2" ht="30" x14ac:dyDescent="0.25">
      <c r="A54" s="4" t="s">
        <v>390</v>
      </c>
      <c r="B54" s="1" t="s">
        <v>1849</v>
      </c>
    </row>
    <row r="55" spans="1:2" ht="60" x14ac:dyDescent="0.25">
      <c r="A55" s="4" t="s">
        <v>1814</v>
      </c>
      <c r="B55" s="1" t="s">
        <v>1815</v>
      </c>
    </row>
    <row r="56" spans="1:2" ht="30" x14ac:dyDescent="0.25">
      <c r="A56" s="4" t="s">
        <v>430</v>
      </c>
      <c r="B56" s="1" t="s">
        <v>1833</v>
      </c>
    </row>
    <row r="57" spans="1:2" x14ac:dyDescent="0.25">
      <c r="A57" s="4" t="s">
        <v>431</v>
      </c>
      <c r="B57" s="1" t="s">
        <v>231</v>
      </c>
    </row>
    <row r="58" spans="1:2" ht="30" x14ac:dyDescent="0.25">
      <c r="A58" s="4" t="s">
        <v>432</v>
      </c>
      <c r="B58" s="1" t="s">
        <v>1832</v>
      </c>
    </row>
    <row r="59" spans="1:2" ht="45" x14ac:dyDescent="0.25">
      <c r="A59" s="4" t="s">
        <v>426</v>
      </c>
      <c r="B59" s="1" t="s">
        <v>1835</v>
      </c>
    </row>
    <row r="60" spans="1:2" x14ac:dyDescent="0.25">
      <c r="A60" s="4" t="s">
        <v>427</v>
      </c>
      <c r="B60" s="1" t="s">
        <v>227</v>
      </c>
    </row>
    <row r="61" spans="1:2" ht="30" x14ac:dyDescent="0.25">
      <c r="A61" s="4" t="s">
        <v>428</v>
      </c>
      <c r="B61" s="1" t="s">
        <v>1834</v>
      </c>
    </row>
    <row r="62" spans="1:2" ht="30" x14ac:dyDescent="0.25">
      <c r="A62" s="4" t="s">
        <v>422</v>
      </c>
      <c r="B62" s="1" t="s">
        <v>1837</v>
      </c>
    </row>
    <row r="63" spans="1:2" x14ac:dyDescent="0.25">
      <c r="A63" s="4" t="s">
        <v>423</v>
      </c>
      <c r="B63" s="1" t="s">
        <v>223</v>
      </c>
    </row>
    <row r="64" spans="1:2" ht="30" x14ac:dyDescent="0.25">
      <c r="A64" s="4" t="s">
        <v>424</v>
      </c>
      <c r="B64" s="1" t="s">
        <v>1836</v>
      </c>
    </row>
    <row r="65" spans="1:2" ht="45" x14ac:dyDescent="0.25">
      <c r="A65" s="4" t="s">
        <v>418</v>
      </c>
      <c r="B65" s="1" t="s">
        <v>1839</v>
      </c>
    </row>
    <row r="66" spans="1:2" x14ac:dyDescent="0.25">
      <c r="A66" s="4" t="s">
        <v>419</v>
      </c>
      <c r="B66" s="1" t="s">
        <v>227</v>
      </c>
    </row>
    <row r="67" spans="1:2" ht="30" x14ac:dyDescent="0.25">
      <c r="A67" s="4" t="s">
        <v>420</v>
      </c>
      <c r="B67" s="1" t="s">
        <v>1838</v>
      </c>
    </row>
    <row r="68" spans="1:2" ht="60" x14ac:dyDescent="0.25">
      <c r="A68" s="4" t="s">
        <v>444</v>
      </c>
      <c r="B68" s="1" t="s">
        <v>1817</v>
      </c>
    </row>
    <row r="69" spans="1:2" x14ac:dyDescent="0.25">
      <c r="A69" s="4" t="s">
        <v>459</v>
      </c>
      <c r="B69" s="1" t="s">
        <v>248</v>
      </c>
    </row>
    <row r="70" spans="1:2" x14ac:dyDescent="0.25">
      <c r="A70" s="4" t="s">
        <v>458</v>
      </c>
      <c r="B70" s="1" t="s">
        <v>1811</v>
      </c>
    </row>
    <row r="71" spans="1:2" ht="30" x14ac:dyDescent="0.25">
      <c r="A71" s="4" t="s">
        <v>468</v>
      </c>
      <c r="B71" s="1" t="s">
        <v>1808</v>
      </c>
    </row>
    <row r="72" spans="1:2" x14ac:dyDescent="0.25">
      <c r="A72" s="4" t="s">
        <v>466</v>
      </c>
      <c r="B72" s="1" t="s">
        <v>261</v>
      </c>
    </row>
    <row r="73" spans="1:2" x14ac:dyDescent="0.25">
      <c r="A73" s="4" t="s">
        <v>465</v>
      </c>
      <c r="B73" s="1" t="s">
        <v>259</v>
      </c>
    </row>
    <row r="74" spans="1:2" x14ac:dyDescent="0.25">
      <c r="A74" s="4" t="s">
        <v>464</v>
      </c>
      <c r="B74" s="1" t="s">
        <v>257</v>
      </c>
    </row>
    <row r="75" spans="1:2" ht="30" x14ac:dyDescent="0.25">
      <c r="A75" s="4" t="s">
        <v>461</v>
      </c>
      <c r="B75" s="1" t="s">
        <v>1810</v>
      </c>
    </row>
    <row r="76" spans="1:2" ht="45" x14ac:dyDescent="0.25">
      <c r="A76" s="4" t="s">
        <v>467</v>
      </c>
      <c r="B76" s="1" t="s">
        <v>1809</v>
      </c>
    </row>
    <row r="77" spans="1:2" x14ac:dyDescent="0.25">
      <c r="A77" s="4" t="s">
        <v>462</v>
      </c>
      <c r="B77" s="1" t="s">
        <v>253</v>
      </c>
    </row>
    <row r="78" spans="1:2" x14ac:dyDescent="0.25">
      <c r="A78" s="4" t="s">
        <v>463</v>
      </c>
      <c r="B78" s="1" t="s">
        <v>255</v>
      </c>
    </row>
    <row r="79" spans="1:2" x14ac:dyDescent="0.25">
      <c r="A79" s="4" t="s">
        <v>460</v>
      </c>
      <c r="B79" s="1" t="s">
        <v>250</v>
      </c>
    </row>
    <row r="80" spans="1:2" ht="30" x14ac:dyDescent="0.25">
      <c r="A80" s="4" t="s">
        <v>445</v>
      </c>
      <c r="B80" s="1" t="s">
        <v>1816</v>
      </c>
    </row>
    <row r="81" spans="1:2" ht="60" x14ac:dyDescent="0.25">
      <c r="A81" s="4" t="s">
        <v>442</v>
      </c>
      <c r="B81" s="1" t="s">
        <v>1819</v>
      </c>
    </row>
    <row r="82" spans="1:2" x14ac:dyDescent="0.25">
      <c r="A82" s="4" t="s">
        <v>447</v>
      </c>
      <c r="B82" s="1" t="s">
        <v>248</v>
      </c>
    </row>
    <row r="83" spans="1:2" x14ac:dyDescent="0.25">
      <c r="A83" s="4" t="s">
        <v>446</v>
      </c>
      <c r="B83" s="1" t="s">
        <v>1811</v>
      </c>
    </row>
    <row r="84" spans="1:2" x14ac:dyDescent="0.25">
      <c r="A84" s="4" t="s">
        <v>456</v>
      </c>
      <c r="B84" s="1" t="s">
        <v>264</v>
      </c>
    </row>
    <row r="85" spans="1:2" x14ac:dyDescent="0.25">
      <c r="A85" s="4" t="s">
        <v>454</v>
      </c>
      <c r="B85" s="1" t="s">
        <v>261</v>
      </c>
    </row>
    <row r="86" spans="1:2" x14ac:dyDescent="0.25">
      <c r="A86" s="4" t="s">
        <v>453</v>
      </c>
      <c r="B86" s="1" t="s">
        <v>259</v>
      </c>
    </row>
    <row r="87" spans="1:2" x14ac:dyDescent="0.25">
      <c r="A87" s="4" t="s">
        <v>452</v>
      </c>
      <c r="B87" s="1" t="s">
        <v>257</v>
      </c>
    </row>
    <row r="88" spans="1:2" ht="30" x14ac:dyDescent="0.25">
      <c r="A88" s="4" t="s">
        <v>449</v>
      </c>
      <c r="B88" s="1" t="s">
        <v>1810</v>
      </c>
    </row>
    <row r="89" spans="1:2" ht="45" x14ac:dyDescent="0.25">
      <c r="A89" s="4" t="s">
        <v>455</v>
      </c>
      <c r="B89" s="1" t="s">
        <v>1809</v>
      </c>
    </row>
    <row r="90" spans="1:2" x14ac:dyDescent="0.25">
      <c r="A90" s="4" t="s">
        <v>450</v>
      </c>
      <c r="B90" s="1" t="s">
        <v>253</v>
      </c>
    </row>
    <row r="91" spans="1:2" x14ac:dyDescent="0.25">
      <c r="A91" s="4" t="s">
        <v>451</v>
      </c>
      <c r="B91" s="1" t="s">
        <v>255</v>
      </c>
    </row>
    <row r="92" spans="1:2" x14ac:dyDescent="0.25">
      <c r="A92" s="4" t="s">
        <v>448</v>
      </c>
      <c r="B92" s="1" t="s">
        <v>250</v>
      </c>
    </row>
    <row r="93" spans="1:2" ht="30" x14ac:dyDescent="0.25">
      <c r="A93" s="4" t="s">
        <v>443</v>
      </c>
      <c r="B93" s="1" t="s">
        <v>1818</v>
      </c>
    </row>
    <row r="94" spans="1:2" x14ac:dyDescent="0.25">
      <c r="A94" s="4" t="s">
        <v>457</v>
      </c>
      <c r="B94" s="1" t="s">
        <v>1813</v>
      </c>
    </row>
    <row r="95" spans="1:2" ht="60" x14ac:dyDescent="0.25">
      <c r="A95" s="4" t="s">
        <v>440</v>
      </c>
      <c r="B95" s="1" t="s">
        <v>1821</v>
      </c>
    </row>
    <row r="96" spans="1:2" ht="30" x14ac:dyDescent="0.25">
      <c r="A96" s="4" t="s">
        <v>441</v>
      </c>
      <c r="B96" s="1" t="s">
        <v>1820</v>
      </c>
    </row>
    <row r="97" spans="1:2" ht="60" x14ac:dyDescent="0.25">
      <c r="A97" s="4" t="s">
        <v>438</v>
      </c>
      <c r="B97" s="1" t="s">
        <v>1823</v>
      </c>
    </row>
    <row r="98" spans="1:2" ht="30" x14ac:dyDescent="0.25">
      <c r="A98" s="4" t="s">
        <v>439</v>
      </c>
      <c r="B98" s="1" t="s">
        <v>1822</v>
      </c>
    </row>
    <row r="99" spans="1:2" ht="75" x14ac:dyDescent="0.25">
      <c r="A99" s="4" t="s">
        <v>436</v>
      </c>
      <c r="B99" s="1" t="s">
        <v>1825</v>
      </c>
    </row>
    <row r="100" spans="1:2" ht="30" x14ac:dyDescent="0.25">
      <c r="A100" s="4" t="s">
        <v>437</v>
      </c>
      <c r="B100" s="1" t="s">
        <v>1824</v>
      </c>
    </row>
    <row r="101" spans="1:2" ht="60" x14ac:dyDescent="0.25">
      <c r="A101" s="4" t="s">
        <v>434</v>
      </c>
      <c r="B101" s="1" t="s">
        <v>1827</v>
      </c>
    </row>
    <row r="102" spans="1:2" ht="30" x14ac:dyDescent="0.25">
      <c r="A102" s="4" t="s">
        <v>435</v>
      </c>
      <c r="B102" s="1" t="s">
        <v>1826</v>
      </c>
    </row>
    <row r="103" spans="1:2" ht="60" x14ac:dyDescent="0.25">
      <c r="A103" s="4" t="s">
        <v>1830</v>
      </c>
      <c r="B103" s="1" t="s">
        <v>1831</v>
      </c>
    </row>
    <row r="104" spans="1:2" ht="30" x14ac:dyDescent="0.25">
      <c r="A104" s="4" t="s">
        <v>1828</v>
      </c>
      <c r="B104" s="1" t="s">
        <v>1829</v>
      </c>
    </row>
    <row r="105" spans="1:2" x14ac:dyDescent="0.25">
      <c r="A105" s="4" t="s">
        <v>470</v>
      </c>
      <c r="B105" s="1" t="s">
        <v>1812</v>
      </c>
    </row>
    <row r="106" spans="1:2" ht="45" x14ac:dyDescent="0.25">
      <c r="A106" s="4" t="s">
        <v>469</v>
      </c>
      <c r="B106" s="1" t="s">
        <v>1807</v>
      </c>
    </row>
    <row r="107" spans="1:2" ht="45" x14ac:dyDescent="0.25">
      <c r="A107" s="4" t="s">
        <v>214</v>
      </c>
      <c r="B107" s="1" t="s">
        <v>1873</v>
      </c>
    </row>
    <row r="108" spans="1:2" x14ac:dyDescent="0.25">
      <c r="A108" s="4" t="s">
        <v>216</v>
      </c>
      <c r="B108" s="1" t="s">
        <v>215</v>
      </c>
    </row>
    <row r="109" spans="1:2" ht="45" x14ac:dyDescent="0.25">
      <c r="A109" s="4" t="s">
        <v>211</v>
      </c>
      <c r="B109" s="1" t="s">
        <v>1874</v>
      </c>
    </row>
    <row r="110" spans="1:2" x14ac:dyDescent="0.25">
      <c r="A110" s="4" t="s">
        <v>213</v>
      </c>
      <c r="B110" s="1" t="s">
        <v>212</v>
      </c>
    </row>
    <row r="111" spans="1:2" ht="60" x14ac:dyDescent="0.25">
      <c r="A111" s="4" t="s">
        <v>208</v>
      </c>
      <c r="B111" s="1" t="s">
        <v>1875</v>
      </c>
    </row>
    <row r="112" spans="1:2" x14ac:dyDescent="0.25">
      <c r="A112" s="4" t="s">
        <v>210</v>
      </c>
      <c r="B112" s="1" t="s">
        <v>209</v>
      </c>
    </row>
    <row r="113" spans="1:2" ht="45" x14ac:dyDescent="0.25">
      <c r="A113" s="4" t="s">
        <v>205</v>
      </c>
      <c r="B113" s="1" t="s">
        <v>1876</v>
      </c>
    </row>
    <row r="114" spans="1:2" x14ac:dyDescent="0.25">
      <c r="A114" s="4" t="s">
        <v>207</v>
      </c>
      <c r="B114" s="1" t="s">
        <v>206</v>
      </c>
    </row>
    <row r="115" spans="1:2" ht="60" x14ac:dyDescent="0.25">
      <c r="A115" s="4" t="s">
        <v>217</v>
      </c>
      <c r="B115" s="1" t="s">
        <v>1887</v>
      </c>
    </row>
    <row r="116" spans="1:2" ht="45" x14ac:dyDescent="0.25">
      <c r="A116" s="4" t="s">
        <v>201</v>
      </c>
      <c r="B116" s="1" t="s">
        <v>1878</v>
      </c>
    </row>
    <row r="117" spans="1:2" x14ac:dyDescent="0.25">
      <c r="A117" s="4" t="s">
        <v>203</v>
      </c>
      <c r="B117" s="1" t="s">
        <v>202</v>
      </c>
    </row>
    <row r="118" spans="1:2" ht="60" x14ac:dyDescent="0.25">
      <c r="A118" s="4" t="s">
        <v>198</v>
      </c>
      <c r="B118" s="1" t="s">
        <v>1879</v>
      </c>
    </row>
    <row r="119" spans="1:2" x14ac:dyDescent="0.25">
      <c r="A119" s="4" t="s">
        <v>200</v>
      </c>
      <c r="B119" s="1" t="s">
        <v>199</v>
      </c>
    </row>
    <row r="120" spans="1:2" ht="45" x14ac:dyDescent="0.25">
      <c r="A120" s="4" t="s">
        <v>195</v>
      </c>
      <c r="B120" s="1" t="s">
        <v>1880</v>
      </c>
    </row>
    <row r="121" spans="1:2" x14ac:dyDescent="0.25">
      <c r="A121" s="4" t="s">
        <v>197</v>
      </c>
      <c r="B121" s="1" t="s">
        <v>196</v>
      </c>
    </row>
    <row r="122" spans="1:2" ht="60" x14ac:dyDescent="0.25">
      <c r="A122" s="4" t="s">
        <v>204</v>
      </c>
      <c r="B122" s="1" t="s">
        <v>1877</v>
      </c>
    </row>
    <row r="123" spans="1:2" ht="30" x14ac:dyDescent="0.25">
      <c r="A123" s="4" t="s">
        <v>191</v>
      </c>
      <c r="B123" s="1" t="s">
        <v>1882</v>
      </c>
    </row>
    <row r="124" spans="1:2" x14ac:dyDescent="0.25">
      <c r="A124" s="4" t="s">
        <v>193</v>
      </c>
      <c r="B124" s="1" t="s">
        <v>192</v>
      </c>
    </row>
    <row r="125" spans="1:2" ht="30" x14ac:dyDescent="0.25">
      <c r="A125" s="4" t="s">
        <v>188</v>
      </c>
      <c r="B125" s="1" t="s">
        <v>1883</v>
      </c>
    </row>
    <row r="126" spans="1:2" x14ac:dyDescent="0.25">
      <c r="A126" s="4" t="s">
        <v>190</v>
      </c>
      <c r="B126" s="1" t="s">
        <v>189</v>
      </c>
    </row>
    <row r="127" spans="1:2" ht="30" x14ac:dyDescent="0.25">
      <c r="A127" s="4" t="s">
        <v>185</v>
      </c>
      <c r="B127" s="1" t="s">
        <v>1884</v>
      </c>
    </row>
    <row r="128" spans="1:2" x14ac:dyDescent="0.25">
      <c r="A128" s="4" t="s">
        <v>187</v>
      </c>
      <c r="B128" s="1" t="s">
        <v>186</v>
      </c>
    </row>
    <row r="129" spans="1:2" ht="30" x14ac:dyDescent="0.25">
      <c r="A129" s="4" t="s">
        <v>182</v>
      </c>
      <c r="B129" s="1" t="s">
        <v>1885</v>
      </c>
    </row>
    <row r="130" spans="1:2" x14ac:dyDescent="0.25">
      <c r="A130" s="4" t="s">
        <v>184</v>
      </c>
      <c r="B130" s="1" t="s">
        <v>183</v>
      </c>
    </row>
    <row r="131" spans="1:2" ht="30" x14ac:dyDescent="0.25">
      <c r="A131" s="4" t="s">
        <v>194</v>
      </c>
      <c r="B131" s="1" t="s">
        <v>1881</v>
      </c>
    </row>
    <row r="132" spans="1:2" ht="60" x14ac:dyDescent="0.25">
      <c r="A132" s="4" t="s">
        <v>1857</v>
      </c>
      <c r="B132" s="1" t="s">
        <v>1858</v>
      </c>
    </row>
    <row r="133" spans="1:2" ht="30" x14ac:dyDescent="0.25">
      <c r="A133" s="4" t="s">
        <v>230</v>
      </c>
      <c r="B133" s="1" t="s">
        <v>1833</v>
      </c>
    </row>
    <row r="134" spans="1:2" x14ac:dyDescent="0.25">
      <c r="A134" s="4" t="s">
        <v>232</v>
      </c>
      <c r="B134" s="1" t="s">
        <v>231</v>
      </c>
    </row>
    <row r="135" spans="1:2" ht="30" x14ac:dyDescent="0.25">
      <c r="A135" s="4" t="s">
        <v>233</v>
      </c>
      <c r="B135" s="1" t="s">
        <v>1868</v>
      </c>
    </row>
    <row r="136" spans="1:2" ht="45" x14ac:dyDescent="0.25">
      <c r="A136" s="4" t="s">
        <v>226</v>
      </c>
      <c r="B136" s="1" t="s">
        <v>1835</v>
      </c>
    </row>
    <row r="137" spans="1:2" x14ac:dyDescent="0.25">
      <c r="A137" s="4" t="s">
        <v>228</v>
      </c>
      <c r="B137" s="1" t="s">
        <v>227</v>
      </c>
    </row>
    <row r="138" spans="1:2" ht="30" x14ac:dyDescent="0.25">
      <c r="A138" s="4" t="s">
        <v>229</v>
      </c>
      <c r="B138" s="1" t="s">
        <v>1834</v>
      </c>
    </row>
    <row r="139" spans="1:2" ht="30" x14ac:dyDescent="0.25">
      <c r="A139" s="4" t="s">
        <v>222</v>
      </c>
      <c r="B139" s="1" t="s">
        <v>1870</v>
      </c>
    </row>
    <row r="140" spans="1:2" x14ac:dyDescent="0.25">
      <c r="A140" s="4" t="s">
        <v>224</v>
      </c>
      <c r="B140" s="1" t="s">
        <v>223</v>
      </c>
    </row>
    <row r="141" spans="1:2" ht="30" x14ac:dyDescent="0.25">
      <c r="A141" s="4" t="s">
        <v>225</v>
      </c>
      <c r="B141" s="1" t="s">
        <v>1869</v>
      </c>
    </row>
    <row r="142" spans="1:2" ht="45" x14ac:dyDescent="0.25">
      <c r="A142" s="4" t="s">
        <v>218</v>
      </c>
      <c r="B142" s="1" t="s">
        <v>1872</v>
      </c>
    </row>
    <row r="143" spans="1:2" x14ac:dyDescent="0.25">
      <c r="A143" s="4" t="s">
        <v>220</v>
      </c>
      <c r="B143" s="1" t="s">
        <v>219</v>
      </c>
    </row>
    <row r="144" spans="1:2" ht="45" x14ac:dyDescent="0.25">
      <c r="A144" s="4" t="s">
        <v>221</v>
      </c>
      <c r="B144" s="1" t="s">
        <v>1871</v>
      </c>
    </row>
    <row r="145" spans="1:2" ht="60" x14ac:dyDescent="0.25">
      <c r="A145" s="4" t="s">
        <v>244</v>
      </c>
      <c r="B145" s="1" t="s">
        <v>1859</v>
      </c>
    </row>
    <row r="146" spans="1:2" x14ac:dyDescent="0.25">
      <c r="A146" s="4" t="s">
        <v>268</v>
      </c>
      <c r="B146" s="1" t="s">
        <v>248</v>
      </c>
    </row>
    <row r="147" spans="1:2" x14ac:dyDescent="0.25">
      <c r="A147" s="4" t="s">
        <v>267</v>
      </c>
      <c r="B147" s="1" t="s">
        <v>1811</v>
      </c>
    </row>
    <row r="148" spans="1:2" ht="30" x14ac:dyDescent="0.25">
      <c r="A148" s="4" t="s">
        <v>278</v>
      </c>
      <c r="B148" s="1" t="s">
        <v>1886</v>
      </c>
    </row>
    <row r="149" spans="1:2" x14ac:dyDescent="0.25">
      <c r="A149" s="4" t="s">
        <v>276</v>
      </c>
      <c r="B149" s="1" t="s">
        <v>261</v>
      </c>
    </row>
    <row r="150" spans="1:2" x14ac:dyDescent="0.25">
      <c r="A150" s="4" t="s">
        <v>275</v>
      </c>
      <c r="B150" s="1" t="s">
        <v>259</v>
      </c>
    </row>
    <row r="151" spans="1:2" x14ac:dyDescent="0.25">
      <c r="A151" s="4" t="s">
        <v>274</v>
      </c>
      <c r="B151" s="1" t="s">
        <v>257</v>
      </c>
    </row>
    <row r="152" spans="1:2" ht="30" x14ac:dyDescent="0.25">
      <c r="A152" s="4" t="s">
        <v>270</v>
      </c>
      <c r="B152" s="1" t="s">
        <v>1854</v>
      </c>
    </row>
    <row r="153" spans="1:2" ht="45" x14ac:dyDescent="0.25">
      <c r="A153" s="4" t="s">
        <v>277</v>
      </c>
      <c r="B153" s="1" t="s">
        <v>1809</v>
      </c>
    </row>
    <row r="154" spans="1:2" x14ac:dyDescent="0.25">
      <c r="A154" s="4" t="s">
        <v>272</v>
      </c>
      <c r="B154" s="1" t="s">
        <v>271</v>
      </c>
    </row>
    <row r="155" spans="1:2" x14ac:dyDescent="0.25">
      <c r="A155" s="4" t="s">
        <v>273</v>
      </c>
      <c r="B155" s="1" t="s">
        <v>255</v>
      </c>
    </row>
    <row r="156" spans="1:2" x14ac:dyDescent="0.25">
      <c r="A156" s="4" t="s">
        <v>269</v>
      </c>
      <c r="B156" s="1" t="s">
        <v>250</v>
      </c>
    </row>
    <row r="157" spans="1:2" ht="30" x14ac:dyDescent="0.25">
      <c r="A157" s="4" t="s">
        <v>245</v>
      </c>
      <c r="B157" s="1" t="s">
        <v>1816</v>
      </c>
    </row>
    <row r="158" spans="1:2" ht="60" x14ac:dyDescent="0.25">
      <c r="A158" s="4" t="s">
        <v>242</v>
      </c>
      <c r="B158" s="1" t="s">
        <v>1860</v>
      </c>
    </row>
    <row r="159" spans="1:2" x14ac:dyDescent="0.25">
      <c r="A159" s="4" t="s">
        <v>249</v>
      </c>
      <c r="B159" s="1" t="s">
        <v>248</v>
      </c>
    </row>
    <row r="160" spans="1:2" x14ac:dyDescent="0.25">
      <c r="A160" s="4" t="s">
        <v>247</v>
      </c>
      <c r="B160" s="1" t="s">
        <v>1811</v>
      </c>
    </row>
    <row r="161" spans="1:2" x14ac:dyDescent="0.25">
      <c r="A161" s="4" t="s">
        <v>265</v>
      </c>
      <c r="B161" s="1" t="s">
        <v>264</v>
      </c>
    </row>
    <row r="162" spans="1:2" x14ac:dyDescent="0.25">
      <c r="A162" s="4" t="s">
        <v>262</v>
      </c>
      <c r="B162" s="1" t="s">
        <v>261</v>
      </c>
    </row>
    <row r="163" spans="1:2" x14ac:dyDescent="0.25">
      <c r="A163" s="4" t="s">
        <v>260</v>
      </c>
      <c r="B163" s="1" t="s">
        <v>259</v>
      </c>
    </row>
    <row r="164" spans="1:2" x14ac:dyDescent="0.25">
      <c r="A164" s="4" t="s">
        <v>258</v>
      </c>
      <c r="B164" s="1" t="s">
        <v>257</v>
      </c>
    </row>
    <row r="165" spans="1:2" ht="30" x14ac:dyDescent="0.25">
      <c r="A165" s="4" t="s">
        <v>252</v>
      </c>
      <c r="B165" s="1" t="s">
        <v>1854</v>
      </c>
    </row>
    <row r="166" spans="1:2" ht="45" x14ac:dyDescent="0.25">
      <c r="A166" s="4" t="s">
        <v>263</v>
      </c>
      <c r="B166" s="1" t="s">
        <v>1809</v>
      </c>
    </row>
    <row r="167" spans="1:2" x14ac:dyDescent="0.25">
      <c r="A167" s="4" t="s">
        <v>254</v>
      </c>
      <c r="B167" s="1" t="s">
        <v>271</v>
      </c>
    </row>
    <row r="168" spans="1:2" x14ac:dyDescent="0.25">
      <c r="A168" s="4" t="s">
        <v>256</v>
      </c>
      <c r="B168" s="1" t="s">
        <v>255</v>
      </c>
    </row>
    <row r="169" spans="1:2" x14ac:dyDescent="0.25">
      <c r="A169" s="4" t="s">
        <v>251</v>
      </c>
      <c r="B169" s="1" t="s">
        <v>250</v>
      </c>
    </row>
    <row r="170" spans="1:2" ht="30" x14ac:dyDescent="0.25">
      <c r="A170" s="4" t="s">
        <v>243</v>
      </c>
      <c r="B170" s="1" t="s">
        <v>1818</v>
      </c>
    </row>
    <row r="171" spans="1:2" x14ac:dyDescent="0.25">
      <c r="A171" s="4" t="s">
        <v>266</v>
      </c>
      <c r="B171" s="1" t="s">
        <v>1856</v>
      </c>
    </row>
    <row r="172" spans="1:2" ht="60" x14ac:dyDescent="0.25">
      <c r="A172" s="4" t="s">
        <v>240</v>
      </c>
      <c r="B172" s="1" t="s">
        <v>1861</v>
      </c>
    </row>
    <row r="173" spans="1:2" ht="30" x14ac:dyDescent="0.25">
      <c r="A173" s="4" t="s">
        <v>241</v>
      </c>
      <c r="B173" s="1" t="s">
        <v>1820</v>
      </c>
    </row>
    <row r="174" spans="1:2" ht="60" x14ac:dyDescent="0.25">
      <c r="A174" s="4" t="s">
        <v>238</v>
      </c>
      <c r="B174" s="1" t="s">
        <v>1862</v>
      </c>
    </row>
    <row r="175" spans="1:2" ht="30" x14ac:dyDescent="0.25">
      <c r="A175" s="4" t="s">
        <v>239</v>
      </c>
      <c r="B175" s="1" t="s">
        <v>1822</v>
      </c>
    </row>
    <row r="176" spans="1:2" ht="60" x14ac:dyDescent="0.25">
      <c r="A176" s="4" t="s">
        <v>236</v>
      </c>
      <c r="B176" s="1" t="s">
        <v>1863</v>
      </c>
    </row>
    <row r="177" spans="1:2" ht="30" x14ac:dyDescent="0.25">
      <c r="A177" s="4" t="s">
        <v>237</v>
      </c>
      <c r="B177" s="1" t="s">
        <v>1824</v>
      </c>
    </row>
    <row r="178" spans="1:2" ht="60" x14ac:dyDescent="0.25">
      <c r="A178" s="4" t="s">
        <v>234</v>
      </c>
      <c r="B178" s="1" t="s">
        <v>1864</v>
      </c>
    </row>
    <row r="179" spans="1:2" ht="30" x14ac:dyDescent="0.25">
      <c r="A179" s="4" t="s">
        <v>235</v>
      </c>
      <c r="B179" s="1" t="s">
        <v>1826</v>
      </c>
    </row>
    <row r="180" spans="1:2" ht="60" x14ac:dyDescent="0.25">
      <c r="A180" s="4" t="s">
        <v>1866</v>
      </c>
      <c r="B180" s="1" t="s">
        <v>1867</v>
      </c>
    </row>
    <row r="181" spans="1:2" ht="30" x14ac:dyDescent="0.25">
      <c r="A181" s="4" t="s">
        <v>1865</v>
      </c>
      <c r="B181" s="1" t="s">
        <v>1829</v>
      </c>
    </row>
    <row r="182" spans="1:2" x14ac:dyDescent="0.25">
      <c r="A182" s="4" t="s">
        <v>280</v>
      </c>
      <c r="B182" s="1" t="s">
        <v>1855</v>
      </c>
    </row>
    <row r="183" spans="1:2" ht="60" x14ac:dyDescent="0.25">
      <c r="A183" s="4" t="s">
        <v>279</v>
      </c>
      <c r="B183" s="1" t="s">
        <v>1853</v>
      </c>
    </row>
  </sheetData>
  <sortState ref="A3:B183">
    <sortCondition ref="A3:A183"/>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99"/>
  <sheetViews>
    <sheetView topLeftCell="A689" zoomScale="82" zoomScaleNormal="82" workbookViewId="0">
      <selection activeCell="B319" sqref="B319"/>
    </sheetView>
  </sheetViews>
  <sheetFormatPr defaultRowHeight="15" x14ac:dyDescent="0.25"/>
  <cols>
    <col min="1" max="1" width="49.28515625" style="1" bestFit="1" customWidth="1"/>
    <col min="2" max="2" width="77.42578125" style="1" bestFit="1" customWidth="1"/>
    <col min="3" max="3" width="12.28515625" bestFit="1" customWidth="1"/>
    <col min="4" max="4" width="16.28515625" bestFit="1" customWidth="1"/>
  </cols>
  <sheetData>
    <row r="1" spans="1:2" x14ac:dyDescent="0.25">
      <c r="A1" s="2" t="s">
        <v>511</v>
      </c>
      <c r="B1" s="2" t="s">
        <v>800</v>
      </c>
    </row>
    <row r="2" spans="1:2" x14ac:dyDescent="0.25">
      <c r="A2" s="2" t="s">
        <v>510</v>
      </c>
      <c r="B2" s="2"/>
    </row>
    <row r="3" spans="1:2" ht="45" x14ac:dyDescent="0.25">
      <c r="A3" s="2" t="s">
        <v>507</v>
      </c>
      <c r="B3" s="2" t="s">
        <v>801</v>
      </c>
    </row>
    <row r="4" spans="1:2" ht="60" x14ac:dyDescent="0.25">
      <c r="A4" s="2" t="s">
        <v>505</v>
      </c>
      <c r="B4" s="2" t="s">
        <v>802</v>
      </c>
    </row>
    <row r="5" spans="1:2" x14ac:dyDescent="0.25">
      <c r="A5" s="2" t="s">
        <v>506</v>
      </c>
      <c r="B5" s="2">
        <v>4</v>
      </c>
    </row>
    <row r="6" spans="1:2" x14ac:dyDescent="0.25">
      <c r="A6" s="2" t="s">
        <v>503</v>
      </c>
      <c r="B6" s="2" t="s">
        <v>803</v>
      </c>
    </row>
    <row r="7" spans="1:2" x14ac:dyDescent="0.25">
      <c r="A7" s="2" t="s">
        <v>504</v>
      </c>
      <c r="B7" s="2">
        <v>10</v>
      </c>
    </row>
    <row r="8" spans="1:2" ht="60" x14ac:dyDescent="0.25">
      <c r="A8" s="2" t="s">
        <v>501</v>
      </c>
      <c r="B8" s="2" t="s">
        <v>804</v>
      </c>
    </row>
    <row r="9" spans="1:2" x14ac:dyDescent="0.25">
      <c r="A9" s="2" t="s">
        <v>502</v>
      </c>
      <c r="B9" s="2">
        <v>109</v>
      </c>
    </row>
    <row r="10" spans="1:2" x14ac:dyDescent="0.25">
      <c r="A10" s="2" t="s">
        <v>499</v>
      </c>
      <c r="B10" s="2"/>
    </row>
    <row r="11" spans="1:2" x14ac:dyDescent="0.25">
      <c r="A11" s="2" t="s">
        <v>500</v>
      </c>
      <c r="B11" s="2"/>
    </row>
    <row r="12" spans="1:2" x14ac:dyDescent="0.25">
      <c r="A12" s="2" t="s">
        <v>797</v>
      </c>
      <c r="B12" s="2"/>
    </row>
    <row r="13" spans="1:2" x14ac:dyDescent="0.25">
      <c r="A13" s="2" t="s">
        <v>796</v>
      </c>
      <c r="B13" s="8"/>
    </row>
    <row r="14" spans="1:2" ht="45" x14ac:dyDescent="0.25">
      <c r="A14" s="2" t="s">
        <v>514</v>
      </c>
      <c r="B14" s="2" t="s">
        <v>1007</v>
      </c>
    </row>
    <row r="15" spans="1:2" ht="45" x14ac:dyDescent="0.25">
      <c r="A15" s="2" t="s">
        <v>515</v>
      </c>
      <c r="B15" s="2" t="s">
        <v>1008</v>
      </c>
    </row>
    <row r="16" spans="1:2" x14ac:dyDescent="0.25">
      <c r="A16" s="2" t="s">
        <v>509</v>
      </c>
      <c r="B16" s="2">
        <v>6</v>
      </c>
    </row>
    <row r="17" spans="1:2" ht="30" x14ac:dyDescent="0.25">
      <c r="A17" s="2" t="s">
        <v>508</v>
      </c>
      <c r="B17" s="7" t="s">
        <v>805</v>
      </c>
    </row>
    <row r="18" spans="1:2" ht="30" x14ac:dyDescent="0.25">
      <c r="A18" s="2" t="s">
        <v>496</v>
      </c>
      <c r="B18" s="2" t="s">
        <v>806</v>
      </c>
    </row>
    <row r="19" spans="1:2" ht="45" x14ac:dyDescent="0.25">
      <c r="A19" s="2" t="s">
        <v>494</v>
      </c>
      <c r="B19" s="2" t="s">
        <v>807</v>
      </c>
    </row>
    <row r="20" spans="1:2" x14ac:dyDescent="0.25">
      <c r="A20" s="2" t="s">
        <v>495</v>
      </c>
      <c r="B20" s="2">
        <v>1</v>
      </c>
    </row>
    <row r="21" spans="1:2" ht="45" x14ac:dyDescent="0.25">
      <c r="A21" s="2" t="s">
        <v>492</v>
      </c>
      <c r="B21" s="2" t="s">
        <v>808</v>
      </c>
    </row>
    <row r="22" spans="1:2" x14ac:dyDescent="0.25">
      <c r="A22" s="2" t="s">
        <v>493</v>
      </c>
      <c r="B22" s="2">
        <v>2</v>
      </c>
    </row>
    <row r="23" spans="1:2" ht="45" x14ac:dyDescent="0.25">
      <c r="A23" s="2" t="s">
        <v>490</v>
      </c>
      <c r="B23" s="2" t="s">
        <v>809</v>
      </c>
    </row>
    <row r="24" spans="1:2" x14ac:dyDescent="0.25">
      <c r="A24" s="2" t="s">
        <v>491</v>
      </c>
      <c r="B24" s="2">
        <v>7</v>
      </c>
    </row>
    <row r="25" spans="1:2" x14ac:dyDescent="0.25">
      <c r="A25" s="2" t="s">
        <v>488</v>
      </c>
      <c r="B25" s="7" t="s">
        <v>803</v>
      </c>
    </row>
    <row r="26" spans="1:2" x14ac:dyDescent="0.25">
      <c r="A26" s="2" t="s">
        <v>489</v>
      </c>
      <c r="B26" s="2">
        <v>10</v>
      </c>
    </row>
    <row r="27" spans="1:2" ht="60" x14ac:dyDescent="0.25">
      <c r="A27" s="2" t="s">
        <v>1319</v>
      </c>
      <c r="B27" s="2" t="s">
        <v>1320</v>
      </c>
    </row>
    <row r="28" spans="1:2" x14ac:dyDescent="0.25">
      <c r="A28" s="2" t="s">
        <v>1318</v>
      </c>
      <c r="B28" s="11">
        <v>43</v>
      </c>
    </row>
    <row r="29" spans="1:2" ht="45" x14ac:dyDescent="0.25">
      <c r="A29" s="2" t="s">
        <v>512</v>
      </c>
      <c r="B29" s="8" t="s">
        <v>1009</v>
      </c>
    </row>
    <row r="30" spans="1:2" ht="45" x14ac:dyDescent="0.25">
      <c r="A30" s="2" t="s">
        <v>513</v>
      </c>
      <c r="B30" s="2" t="s">
        <v>1010</v>
      </c>
    </row>
    <row r="31" spans="1:2" x14ac:dyDescent="0.25">
      <c r="A31" s="2" t="s">
        <v>498</v>
      </c>
      <c r="B31" s="7">
        <v>3</v>
      </c>
    </row>
    <row r="32" spans="1:2" ht="30" x14ac:dyDescent="0.25">
      <c r="A32" s="2" t="s">
        <v>497</v>
      </c>
      <c r="B32" s="2" t="s">
        <v>810</v>
      </c>
    </row>
    <row r="33" spans="1:2" ht="45" x14ac:dyDescent="0.25">
      <c r="A33" s="9" t="s">
        <v>485</v>
      </c>
      <c r="B33" s="2" t="s">
        <v>811</v>
      </c>
    </row>
    <row r="34" spans="1:2" ht="45" x14ac:dyDescent="0.25">
      <c r="A34" s="9" t="s">
        <v>483</v>
      </c>
      <c r="B34" s="2" t="s">
        <v>1321</v>
      </c>
    </row>
    <row r="35" spans="1:2" x14ac:dyDescent="0.25">
      <c r="A35" s="9" t="s">
        <v>484</v>
      </c>
      <c r="B35" s="2">
        <v>7</v>
      </c>
    </row>
    <row r="36" spans="1:2" ht="45" x14ac:dyDescent="0.25">
      <c r="A36" s="10" t="s">
        <v>481</v>
      </c>
      <c r="B36" s="1" t="s">
        <v>812</v>
      </c>
    </row>
    <row r="37" spans="1:2" x14ac:dyDescent="0.25">
      <c r="A37" s="10" t="s">
        <v>482</v>
      </c>
      <c r="B37" s="1">
        <v>8</v>
      </c>
    </row>
    <row r="38" spans="1:2" ht="45" x14ac:dyDescent="0.25">
      <c r="A38" s="10" t="s">
        <v>479</v>
      </c>
      <c r="B38" s="1" t="s">
        <v>1322</v>
      </c>
    </row>
    <row r="39" spans="1:2" x14ac:dyDescent="0.25">
      <c r="A39" s="10" t="s">
        <v>480</v>
      </c>
      <c r="B39" s="1">
        <v>9</v>
      </c>
    </row>
    <row r="40" spans="1:2" x14ac:dyDescent="0.25">
      <c r="A40" s="10" t="s">
        <v>477</v>
      </c>
    </row>
    <row r="41" spans="1:2" x14ac:dyDescent="0.25">
      <c r="A41" s="10" t="s">
        <v>478</v>
      </c>
    </row>
    <row r="42" spans="1:2" x14ac:dyDescent="0.25">
      <c r="A42" s="10" t="s">
        <v>799</v>
      </c>
    </row>
    <row r="43" spans="1:2" x14ac:dyDescent="0.25">
      <c r="A43" s="10" t="s">
        <v>798</v>
      </c>
    </row>
    <row r="44" spans="1:2" ht="45" x14ac:dyDescent="0.25">
      <c r="A44" s="10" t="s">
        <v>516</v>
      </c>
      <c r="B44" s="1" t="s">
        <v>1011</v>
      </c>
    </row>
    <row r="45" spans="1:2" ht="45" x14ac:dyDescent="0.25">
      <c r="A45" s="10" t="s">
        <v>517</v>
      </c>
      <c r="B45" s="1" t="s">
        <v>1012</v>
      </c>
    </row>
    <row r="46" spans="1:2" x14ac:dyDescent="0.25">
      <c r="A46" s="10" t="s">
        <v>487</v>
      </c>
      <c r="B46" s="1">
        <v>6.5</v>
      </c>
    </row>
    <row r="47" spans="1:2" ht="30" x14ac:dyDescent="0.25">
      <c r="A47" s="10" t="s">
        <v>486</v>
      </c>
      <c r="B47" s="1" t="s">
        <v>813</v>
      </c>
    </row>
    <row r="48" spans="1:2" ht="30" x14ac:dyDescent="0.25">
      <c r="A48" s="10" t="s">
        <v>471</v>
      </c>
      <c r="B48" s="1" t="s">
        <v>814</v>
      </c>
    </row>
    <row r="49" spans="1:2" x14ac:dyDescent="0.25">
      <c r="A49" s="10" t="s">
        <v>473</v>
      </c>
      <c r="B49" s="1" t="s">
        <v>472</v>
      </c>
    </row>
    <row r="50" spans="1:2" x14ac:dyDescent="0.25">
      <c r="A50" s="10" t="s">
        <v>476</v>
      </c>
      <c r="B50" s="1" t="s">
        <v>475</v>
      </c>
    </row>
    <row r="51" spans="1:2" ht="30" x14ac:dyDescent="0.25">
      <c r="A51" s="10" t="s">
        <v>474</v>
      </c>
      <c r="B51" s="1" t="s">
        <v>815</v>
      </c>
    </row>
    <row r="52" spans="1:2" ht="75" x14ac:dyDescent="0.25">
      <c r="A52" s="10" t="s">
        <v>518</v>
      </c>
      <c r="B52" s="1" t="s">
        <v>1013</v>
      </c>
    </row>
    <row r="53" spans="1:2" ht="105" x14ac:dyDescent="0.25">
      <c r="A53" s="10" t="s">
        <v>0</v>
      </c>
      <c r="B53" s="1" t="s">
        <v>1349</v>
      </c>
    </row>
    <row r="54" spans="1:2" ht="105" x14ac:dyDescent="0.25">
      <c r="A54" s="10" t="s">
        <v>285</v>
      </c>
      <c r="B54" s="1" t="s">
        <v>1070</v>
      </c>
    </row>
    <row r="55" spans="1:2" ht="120" x14ac:dyDescent="0.25">
      <c r="A55" s="10" t="s">
        <v>283</v>
      </c>
      <c r="B55" s="1" t="s">
        <v>1076</v>
      </c>
    </row>
    <row r="56" spans="1:2" ht="60" x14ac:dyDescent="0.25">
      <c r="A56" s="10" t="s">
        <v>286</v>
      </c>
      <c r="B56" s="1" t="s">
        <v>1330</v>
      </c>
    </row>
    <row r="57" spans="1:2" ht="60" x14ac:dyDescent="0.25">
      <c r="A57" s="10" t="s">
        <v>282</v>
      </c>
      <c r="B57" s="1" t="s">
        <v>1071</v>
      </c>
    </row>
    <row r="58" spans="1:2" x14ac:dyDescent="0.25">
      <c r="A58" s="10" t="s">
        <v>378</v>
      </c>
      <c r="B58" s="3" t="s">
        <v>1020</v>
      </c>
    </row>
    <row r="59" spans="1:2" ht="30" x14ac:dyDescent="0.25">
      <c r="A59" s="10" t="s">
        <v>377</v>
      </c>
      <c r="B59" s="1" t="s">
        <v>1021</v>
      </c>
    </row>
    <row r="60" spans="1:2" ht="75" x14ac:dyDescent="0.25">
      <c r="A60" s="10" t="s">
        <v>3</v>
      </c>
      <c r="B60" s="1" t="s">
        <v>1072</v>
      </c>
    </row>
    <row r="61" spans="1:2" ht="45" x14ac:dyDescent="0.25">
      <c r="A61" s="10" t="s">
        <v>281</v>
      </c>
      <c r="B61" s="1" t="s">
        <v>1030</v>
      </c>
    </row>
    <row r="62" spans="1:2" ht="60" x14ac:dyDescent="0.25">
      <c r="A62" s="10" t="s">
        <v>1050</v>
      </c>
      <c r="B62" s="1" t="s">
        <v>1080</v>
      </c>
    </row>
    <row r="63" spans="1:2" ht="60" x14ac:dyDescent="0.25">
      <c r="A63" s="10" t="s">
        <v>4</v>
      </c>
      <c r="B63" s="1" t="s">
        <v>1331</v>
      </c>
    </row>
    <row r="64" spans="1:2" ht="45" x14ac:dyDescent="0.25">
      <c r="A64" s="9" t="s">
        <v>2</v>
      </c>
      <c r="B64" s="2" t="s">
        <v>1073</v>
      </c>
    </row>
    <row r="65" spans="1:2" x14ac:dyDescent="0.25">
      <c r="A65" s="10" t="s">
        <v>181</v>
      </c>
      <c r="B65" s="2" t="s">
        <v>1038</v>
      </c>
    </row>
    <row r="66" spans="1:2" x14ac:dyDescent="0.25">
      <c r="A66" s="10" t="s">
        <v>180</v>
      </c>
      <c r="B66" s="7" t="s">
        <v>1077</v>
      </c>
    </row>
    <row r="67" spans="1:2" ht="90" x14ac:dyDescent="0.25">
      <c r="A67" s="10" t="s">
        <v>766</v>
      </c>
      <c r="B67" s="2" t="s">
        <v>1074</v>
      </c>
    </row>
    <row r="68" spans="1:2" ht="135" x14ac:dyDescent="0.25">
      <c r="A68" s="10" t="s">
        <v>1067</v>
      </c>
      <c r="B68" s="1" t="s">
        <v>1079</v>
      </c>
    </row>
    <row r="69" spans="1:2" ht="30" x14ac:dyDescent="0.25">
      <c r="A69" s="10" t="s">
        <v>555</v>
      </c>
      <c r="B69" s="1" t="s">
        <v>1081</v>
      </c>
    </row>
    <row r="70" spans="1:2" ht="30" x14ac:dyDescent="0.25">
      <c r="A70" s="10" t="s">
        <v>1064</v>
      </c>
      <c r="B70" s="1" t="s">
        <v>1065</v>
      </c>
    </row>
    <row r="71" spans="1:2" ht="60" x14ac:dyDescent="0.25">
      <c r="A71" s="10" t="s">
        <v>765</v>
      </c>
      <c r="B71" s="1" t="s">
        <v>1329</v>
      </c>
    </row>
    <row r="72" spans="1:2" ht="60" x14ac:dyDescent="0.25">
      <c r="A72" s="10" t="s">
        <v>767</v>
      </c>
      <c r="B72" s="1" t="s">
        <v>1075</v>
      </c>
    </row>
    <row r="73" spans="1:2" x14ac:dyDescent="0.25">
      <c r="A73" s="10" t="s">
        <v>651</v>
      </c>
      <c r="B73" s="1" t="s">
        <v>1055</v>
      </c>
    </row>
    <row r="74" spans="1:2" ht="90" x14ac:dyDescent="0.25">
      <c r="A74" s="10" t="s">
        <v>652</v>
      </c>
      <c r="B74" s="1" t="s">
        <v>1078</v>
      </c>
    </row>
    <row r="75" spans="1:2" ht="120" x14ac:dyDescent="0.25">
      <c r="A75" s="10" t="s">
        <v>1</v>
      </c>
      <c r="B75" s="1" t="s">
        <v>1068</v>
      </c>
    </row>
    <row r="76" spans="1:2" ht="45" x14ac:dyDescent="0.25">
      <c r="A76" s="10" t="s">
        <v>287</v>
      </c>
      <c r="B76" s="1" t="s">
        <v>817</v>
      </c>
    </row>
    <row r="77" spans="1:2" x14ac:dyDescent="0.25">
      <c r="A77" s="10" t="s">
        <v>288</v>
      </c>
      <c r="B77" s="1" t="s">
        <v>25</v>
      </c>
    </row>
    <row r="78" spans="1:2" ht="45" x14ac:dyDescent="0.25">
      <c r="A78" s="10" t="s">
        <v>306</v>
      </c>
      <c r="B78" s="1" t="s">
        <v>816</v>
      </c>
    </row>
    <row r="79" spans="1:2" x14ac:dyDescent="0.25">
      <c r="A79" s="10" t="s">
        <v>307</v>
      </c>
      <c r="B79" s="1" t="s">
        <v>56</v>
      </c>
    </row>
    <row r="80" spans="1:2" ht="45" x14ac:dyDescent="0.25">
      <c r="A80" s="10" t="s">
        <v>304</v>
      </c>
      <c r="B80" s="1" t="s">
        <v>818</v>
      </c>
    </row>
    <row r="81" spans="1:2" x14ac:dyDescent="0.25">
      <c r="A81" s="10" t="s">
        <v>305</v>
      </c>
      <c r="B81" s="1" t="s">
        <v>302</v>
      </c>
    </row>
    <row r="82" spans="1:2" ht="45" x14ac:dyDescent="0.25">
      <c r="A82" s="10" t="s">
        <v>301</v>
      </c>
      <c r="B82" s="1" t="s">
        <v>819</v>
      </c>
    </row>
    <row r="83" spans="1:2" x14ac:dyDescent="0.25">
      <c r="A83" s="10" t="s">
        <v>303</v>
      </c>
      <c r="B83" s="1" t="s">
        <v>52</v>
      </c>
    </row>
    <row r="84" spans="1:2" ht="45" x14ac:dyDescent="0.25">
      <c r="A84" s="10" t="s">
        <v>299</v>
      </c>
      <c r="B84" s="1" t="s">
        <v>820</v>
      </c>
    </row>
    <row r="85" spans="1:2" x14ac:dyDescent="0.25">
      <c r="A85" s="10" t="s">
        <v>300</v>
      </c>
      <c r="B85" s="1" t="s">
        <v>48</v>
      </c>
    </row>
    <row r="86" spans="1:2" ht="45" x14ac:dyDescent="0.25">
      <c r="A86" s="10" t="s">
        <v>297</v>
      </c>
      <c r="B86" s="1" t="s">
        <v>821</v>
      </c>
    </row>
    <row r="87" spans="1:2" x14ac:dyDescent="0.25">
      <c r="A87" s="10" t="s">
        <v>298</v>
      </c>
      <c r="B87" s="1" t="s">
        <v>1004</v>
      </c>
    </row>
    <row r="88" spans="1:2" ht="45" x14ac:dyDescent="0.25">
      <c r="A88" s="10" t="s">
        <v>295</v>
      </c>
      <c r="B88" s="1" t="s">
        <v>822</v>
      </c>
    </row>
    <row r="89" spans="1:2" x14ac:dyDescent="0.25">
      <c r="A89" s="10" t="s">
        <v>296</v>
      </c>
      <c r="B89" s="1" t="s">
        <v>41</v>
      </c>
    </row>
    <row r="90" spans="1:2" ht="60" x14ac:dyDescent="0.25">
      <c r="A90" s="10" t="s">
        <v>293</v>
      </c>
      <c r="B90" s="1" t="s">
        <v>823</v>
      </c>
    </row>
    <row r="91" spans="1:2" x14ac:dyDescent="0.25">
      <c r="A91" s="10" t="s">
        <v>294</v>
      </c>
      <c r="B91" s="1" t="s">
        <v>37</v>
      </c>
    </row>
    <row r="92" spans="1:2" ht="45" x14ac:dyDescent="0.25">
      <c r="A92" s="10" t="s">
        <v>291</v>
      </c>
      <c r="B92" s="1" t="s">
        <v>824</v>
      </c>
    </row>
    <row r="93" spans="1:2" x14ac:dyDescent="0.25">
      <c r="A93" s="10" t="s">
        <v>292</v>
      </c>
      <c r="B93" s="1" t="s">
        <v>33</v>
      </c>
    </row>
    <row r="94" spans="1:2" ht="45" x14ac:dyDescent="0.25">
      <c r="A94" s="10" t="s">
        <v>289</v>
      </c>
      <c r="B94" s="1" t="s">
        <v>825</v>
      </c>
    </row>
    <row r="95" spans="1:2" x14ac:dyDescent="0.25">
      <c r="A95" s="10" t="s">
        <v>290</v>
      </c>
      <c r="B95" s="1" t="s">
        <v>29</v>
      </c>
    </row>
    <row r="96" spans="1:2" ht="409.5" x14ac:dyDescent="0.25">
      <c r="A96" s="10" t="s">
        <v>308</v>
      </c>
      <c r="B96" s="1" t="s">
        <v>1026</v>
      </c>
    </row>
    <row r="97" spans="1:2" ht="45" x14ac:dyDescent="0.25">
      <c r="A97" s="10" t="s">
        <v>309</v>
      </c>
      <c r="B97" s="1" t="s">
        <v>64</v>
      </c>
    </row>
    <row r="98" spans="1:2" x14ac:dyDescent="0.25">
      <c r="A98" s="10" t="s">
        <v>311</v>
      </c>
      <c r="B98" s="1" t="s">
        <v>1024</v>
      </c>
    </row>
    <row r="99" spans="1:2" ht="30" x14ac:dyDescent="0.25">
      <c r="A99" s="10" t="s">
        <v>310</v>
      </c>
      <c r="B99" s="1" t="s">
        <v>826</v>
      </c>
    </row>
    <row r="100" spans="1:2" ht="30" x14ac:dyDescent="0.25">
      <c r="A100" s="1" t="s">
        <v>779</v>
      </c>
      <c r="B100" s="1" t="s">
        <v>14</v>
      </c>
    </row>
    <row r="101" spans="1:2" x14ac:dyDescent="0.25">
      <c r="A101" s="1" t="s">
        <v>778</v>
      </c>
      <c r="B101" s="1" t="s">
        <v>16</v>
      </c>
    </row>
    <row r="102" spans="1:2" ht="75" x14ac:dyDescent="0.25">
      <c r="A102" s="1" t="s">
        <v>781</v>
      </c>
      <c r="B102" s="1" t="s">
        <v>827</v>
      </c>
    </row>
    <row r="103" spans="1:2" x14ac:dyDescent="0.25">
      <c r="A103" s="1" t="s">
        <v>780</v>
      </c>
      <c r="B103" s="1" t="s">
        <v>10</v>
      </c>
    </row>
    <row r="104" spans="1:2" ht="75" x14ac:dyDescent="0.25">
      <c r="A104" s="1" t="s">
        <v>783</v>
      </c>
      <c r="B104" s="1" t="s">
        <v>828</v>
      </c>
    </row>
    <row r="105" spans="1:2" x14ac:dyDescent="0.25">
      <c r="A105" s="1" t="s">
        <v>782</v>
      </c>
      <c r="B105" s="1" t="s">
        <v>75</v>
      </c>
    </row>
    <row r="106" spans="1:2" ht="225" x14ac:dyDescent="0.25">
      <c r="A106" s="1" t="s">
        <v>785</v>
      </c>
      <c r="B106" s="1" t="s">
        <v>1028</v>
      </c>
    </row>
    <row r="107" spans="1:2" x14ac:dyDescent="0.25">
      <c r="A107" s="1" t="s">
        <v>784</v>
      </c>
      <c r="B107" s="1" t="s">
        <v>19</v>
      </c>
    </row>
    <row r="108" spans="1:2" x14ac:dyDescent="0.25">
      <c r="A108" s="1" t="s">
        <v>525</v>
      </c>
      <c r="B108" s="1" t="s">
        <v>1027</v>
      </c>
    </row>
    <row r="109" spans="1:2" ht="75" x14ac:dyDescent="0.25">
      <c r="A109" s="1" t="s">
        <v>777</v>
      </c>
      <c r="B109" s="1" t="s">
        <v>829</v>
      </c>
    </row>
    <row r="110" spans="1:2" ht="60" x14ac:dyDescent="0.25">
      <c r="A110" s="1" t="s">
        <v>775</v>
      </c>
      <c r="B110" s="1" t="s">
        <v>830</v>
      </c>
    </row>
    <row r="111" spans="1:2" ht="30" x14ac:dyDescent="0.25">
      <c r="A111" s="1" t="s">
        <v>1323</v>
      </c>
      <c r="B111" s="1" t="s">
        <v>1327</v>
      </c>
    </row>
    <row r="112" spans="1:2" x14ac:dyDescent="0.25">
      <c r="A112" s="1" t="s">
        <v>1328</v>
      </c>
      <c r="B112" s="1" t="s">
        <v>1325</v>
      </c>
    </row>
    <row r="113" spans="1:2" x14ac:dyDescent="0.25">
      <c r="A113" s="1" t="s">
        <v>527</v>
      </c>
      <c r="B113" s="1">
        <v>580</v>
      </c>
    </row>
    <row r="114" spans="1:2" ht="60" x14ac:dyDescent="0.25">
      <c r="A114" s="1" t="s">
        <v>774</v>
      </c>
      <c r="B114" s="1" t="s">
        <v>1312</v>
      </c>
    </row>
    <row r="115" spans="1:2" ht="75" x14ac:dyDescent="0.25">
      <c r="A115" s="1" t="s">
        <v>351</v>
      </c>
      <c r="B115" s="1" t="s">
        <v>831</v>
      </c>
    </row>
    <row r="116" spans="1:2" x14ac:dyDescent="0.25">
      <c r="A116" s="1" t="s">
        <v>352</v>
      </c>
      <c r="B116" s="1" t="s">
        <v>142</v>
      </c>
    </row>
    <row r="117" spans="1:2" ht="60" x14ac:dyDescent="0.25">
      <c r="A117" s="1" t="s">
        <v>349</v>
      </c>
      <c r="B117" s="1" t="s">
        <v>832</v>
      </c>
    </row>
    <row r="118" spans="1:2" x14ac:dyDescent="0.25">
      <c r="A118" s="1" t="s">
        <v>350</v>
      </c>
      <c r="B118" s="1" t="s">
        <v>139</v>
      </c>
    </row>
    <row r="119" spans="1:2" ht="75" x14ac:dyDescent="0.25">
      <c r="A119" s="1" t="s">
        <v>347</v>
      </c>
      <c r="B119" s="1" t="s">
        <v>833</v>
      </c>
    </row>
    <row r="120" spans="1:2" x14ac:dyDescent="0.25">
      <c r="A120" s="1" t="s">
        <v>348</v>
      </c>
      <c r="B120" s="1" t="s">
        <v>345</v>
      </c>
    </row>
    <row r="121" spans="1:2" ht="45" x14ac:dyDescent="0.25">
      <c r="A121" s="1" t="s">
        <v>344</v>
      </c>
      <c r="B121" s="1" t="s">
        <v>834</v>
      </c>
    </row>
    <row r="122" spans="1:2" x14ac:dyDescent="0.25">
      <c r="A122" s="1" t="s">
        <v>346</v>
      </c>
      <c r="B122" s="1" t="s">
        <v>136</v>
      </c>
    </row>
    <row r="123" spans="1:2" ht="75" x14ac:dyDescent="0.25">
      <c r="A123" s="1" t="s">
        <v>342</v>
      </c>
      <c r="B123" s="1" t="s">
        <v>835</v>
      </c>
    </row>
    <row r="124" spans="1:2" x14ac:dyDescent="0.25">
      <c r="A124" s="1" t="s">
        <v>343</v>
      </c>
      <c r="B124" s="1" t="s">
        <v>133</v>
      </c>
    </row>
    <row r="125" spans="1:2" ht="45" x14ac:dyDescent="0.25">
      <c r="A125" s="1" t="s">
        <v>340</v>
      </c>
      <c r="B125" s="1" t="s">
        <v>836</v>
      </c>
    </row>
    <row r="126" spans="1:2" x14ac:dyDescent="0.25">
      <c r="A126" s="1" t="s">
        <v>341</v>
      </c>
      <c r="B126" s="1" t="s">
        <v>130</v>
      </c>
    </row>
    <row r="127" spans="1:2" ht="75" x14ac:dyDescent="0.25">
      <c r="A127" s="10" t="s">
        <v>338</v>
      </c>
      <c r="B127" s="1" t="s">
        <v>837</v>
      </c>
    </row>
    <row r="128" spans="1:2" x14ac:dyDescent="0.25">
      <c r="A128" s="10" t="s">
        <v>339</v>
      </c>
      <c r="B128" s="1" t="s">
        <v>127</v>
      </c>
    </row>
    <row r="129" spans="1:2" ht="60" x14ac:dyDescent="0.25">
      <c r="A129" s="10" t="s">
        <v>336</v>
      </c>
      <c r="B129" s="1" t="s">
        <v>838</v>
      </c>
    </row>
    <row r="130" spans="1:2" x14ac:dyDescent="0.25">
      <c r="A130" s="10" t="s">
        <v>337</v>
      </c>
      <c r="B130" s="1" t="s">
        <v>124</v>
      </c>
    </row>
    <row r="131" spans="1:2" ht="409.5" x14ac:dyDescent="0.25">
      <c r="A131" s="10" t="s">
        <v>771</v>
      </c>
      <c r="B131" s="1" t="s">
        <v>1023</v>
      </c>
    </row>
    <row r="132" spans="1:2" x14ac:dyDescent="0.25">
      <c r="A132" s="10" t="s">
        <v>356</v>
      </c>
    </row>
    <row r="133" spans="1:2" x14ac:dyDescent="0.25">
      <c r="A133" s="10" t="s">
        <v>353</v>
      </c>
    </row>
    <row r="134" spans="1:2" ht="30" x14ac:dyDescent="0.25">
      <c r="A134" s="10" t="s">
        <v>358</v>
      </c>
      <c r="B134" s="1" t="s">
        <v>148</v>
      </c>
    </row>
    <row r="135" spans="1:2" x14ac:dyDescent="0.25">
      <c r="A135" s="10" t="s">
        <v>354</v>
      </c>
    </row>
    <row r="136" spans="1:2" x14ac:dyDescent="0.25">
      <c r="A136" s="10" t="s">
        <v>357</v>
      </c>
    </row>
    <row r="137" spans="1:2" x14ac:dyDescent="0.25">
      <c r="A137" s="10" t="s">
        <v>355</v>
      </c>
    </row>
    <row r="138" spans="1:2" x14ac:dyDescent="0.25">
      <c r="A138" s="10" t="s">
        <v>360</v>
      </c>
      <c r="B138" s="1" t="s">
        <v>1022</v>
      </c>
    </row>
    <row r="139" spans="1:2" ht="75" x14ac:dyDescent="0.25">
      <c r="A139" s="10" t="s">
        <v>359</v>
      </c>
      <c r="B139" s="1" t="s">
        <v>839</v>
      </c>
    </row>
    <row r="140" spans="1:2" ht="30" x14ac:dyDescent="0.25">
      <c r="A140" s="10" t="s">
        <v>284</v>
      </c>
      <c r="B140" s="1" t="s">
        <v>1029</v>
      </c>
    </row>
    <row r="141" spans="1:2" ht="60" x14ac:dyDescent="0.25">
      <c r="A141" s="10" t="s">
        <v>519</v>
      </c>
      <c r="B141" s="1" t="s">
        <v>1014</v>
      </c>
    </row>
    <row r="142" spans="1:2" ht="30" x14ac:dyDescent="0.25">
      <c r="A142" s="10" t="s">
        <v>373</v>
      </c>
      <c r="B142" s="1" t="s">
        <v>840</v>
      </c>
    </row>
    <row r="143" spans="1:2" x14ac:dyDescent="0.25">
      <c r="A143" s="10" t="s">
        <v>374</v>
      </c>
      <c r="B143" s="1" t="s">
        <v>169</v>
      </c>
    </row>
    <row r="144" spans="1:2" ht="30" x14ac:dyDescent="0.25">
      <c r="A144" s="10" t="s">
        <v>371</v>
      </c>
      <c r="B144" s="1" t="s">
        <v>841</v>
      </c>
    </row>
    <row r="145" spans="1:2" x14ac:dyDescent="0.25">
      <c r="A145" s="10" t="s">
        <v>372</v>
      </c>
      <c r="B145" s="1" t="s">
        <v>178</v>
      </c>
    </row>
    <row r="146" spans="1:2" ht="30" x14ac:dyDescent="0.25">
      <c r="A146" s="10" t="s">
        <v>369</v>
      </c>
      <c r="B146" s="1" t="s">
        <v>842</v>
      </c>
    </row>
    <row r="147" spans="1:2" x14ac:dyDescent="0.25">
      <c r="A147" s="10" t="s">
        <v>370</v>
      </c>
      <c r="B147" s="1" t="s">
        <v>166</v>
      </c>
    </row>
    <row r="148" spans="1:2" ht="30" x14ac:dyDescent="0.25">
      <c r="A148" s="10" t="s">
        <v>367</v>
      </c>
      <c r="B148" s="1" t="s">
        <v>843</v>
      </c>
    </row>
    <row r="149" spans="1:2" x14ac:dyDescent="0.25">
      <c r="A149" s="10" t="s">
        <v>368</v>
      </c>
      <c r="B149" s="3" t="s">
        <v>163</v>
      </c>
    </row>
    <row r="150" spans="1:2" ht="30" x14ac:dyDescent="0.25">
      <c r="A150" s="10" t="s">
        <v>365</v>
      </c>
      <c r="B150" s="1" t="s">
        <v>844</v>
      </c>
    </row>
    <row r="151" spans="1:2" x14ac:dyDescent="0.25">
      <c r="A151" s="10" t="s">
        <v>366</v>
      </c>
      <c r="B151" s="1" t="s">
        <v>160</v>
      </c>
    </row>
    <row r="152" spans="1:2" ht="30" x14ac:dyDescent="0.25">
      <c r="A152" s="10" t="s">
        <v>363</v>
      </c>
      <c r="B152" s="1" t="s">
        <v>845</v>
      </c>
    </row>
    <row r="153" spans="1:2" x14ac:dyDescent="0.25">
      <c r="A153" s="10" t="s">
        <v>364</v>
      </c>
      <c r="B153" s="1" t="s">
        <v>157</v>
      </c>
    </row>
    <row r="154" spans="1:2" ht="30" x14ac:dyDescent="0.25">
      <c r="A154" s="10" t="s">
        <v>361</v>
      </c>
      <c r="B154" s="1" t="s">
        <v>846</v>
      </c>
    </row>
    <row r="155" spans="1:2" x14ac:dyDescent="0.25">
      <c r="A155" s="9" t="s">
        <v>362</v>
      </c>
      <c r="B155" s="2" t="s">
        <v>154</v>
      </c>
    </row>
    <row r="156" spans="1:2" ht="45" x14ac:dyDescent="0.25">
      <c r="A156" s="10" t="s">
        <v>375</v>
      </c>
      <c r="B156" s="2" t="s">
        <v>847</v>
      </c>
    </row>
    <row r="157" spans="1:2" x14ac:dyDescent="0.25">
      <c r="A157" s="10" t="s">
        <v>376</v>
      </c>
      <c r="B157" s="7" t="s">
        <v>172</v>
      </c>
    </row>
    <row r="158" spans="1:2" ht="60" x14ac:dyDescent="0.25">
      <c r="A158" s="10" t="s">
        <v>411</v>
      </c>
      <c r="B158" s="2" t="s">
        <v>848</v>
      </c>
    </row>
    <row r="159" spans="1:2" x14ac:dyDescent="0.25">
      <c r="A159" s="2" t="s">
        <v>413</v>
      </c>
      <c r="B159" s="1" t="s">
        <v>412</v>
      </c>
    </row>
    <row r="160" spans="1:2" ht="45" x14ac:dyDescent="0.25">
      <c r="A160" s="1" t="s">
        <v>408</v>
      </c>
      <c r="B160" s="1" t="s">
        <v>849</v>
      </c>
    </row>
    <row r="161" spans="1:2" x14ac:dyDescent="0.25">
      <c r="A161" s="1" t="s">
        <v>410</v>
      </c>
      <c r="B161" s="1" t="s">
        <v>415</v>
      </c>
    </row>
    <row r="162" spans="1:2" ht="45" x14ac:dyDescent="0.25">
      <c r="A162" s="1" t="s">
        <v>405</v>
      </c>
      <c r="B162" s="1" t="s">
        <v>850</v>
      </c>
    </row>
    <row r="163" spans="1:2" x14ac:dyDescent="0.25">
      <c r="A163" s="2" t="s">
        <v>407</v>
      </c>
      <c r="B163" s="5" t="s">
        <v>409</v>
      </c>
    </row>
    <row r="164" spans="1:2" ht="45" x14ac:dyDescent="0.25">
      <c r="A164" s="2" t="s">
        <v>402</v>
      </c>
      <c r="B164" s="2" t="s">
        <v>851</v>
      </c>
    </row>
    <row r="165" spans="1:2" x14ac:dyDescent="0.25">
      <c r="A165" s="2" t="s">
        <v>404</v>
      </c>
      <c r="B165" s="5" t="s">
        <v>406</v>
      </c>
    </row>
    <row r="166" spans="1:2" x14ac:dyDescent="0.25">
      <c r="A166" s="2" t="s">
        <v>417</v>
      </c>
      <c r="B166" s="2" t="s">
        <v>1018</v>
      </c>
    </row>
    <row r="167" spans="1:2" x14ac:dyDescent="0.25">
      <c r="A167" s="2" t="s">
        <v>416</v>
      </c>
      <c r="B167" s="5" t="s">
        <v>403</v>
      </c>
    </row>
    <row r="168" spans="1:2" ht="75" x14ac:dyDescent="0.25">
      <c r="A168" s="2" t="s">
        <v>414</v>
      </c>
      <c r="B168" s="2" t="s">
        <v>852</v>
      </c>
    </row>
    <row r="169" spans="1:2" ht="45" x14ac:dyDescent="0.25">
      <c r="A169" s="2" t="s">
        <v>397</v>
      </c>
      <c r="B169" s="5" t="s">
        <v>853</v>
      </c>
    </row>
    <row r="170" spans="1:2" x14ac:dyDescent="0.25">
      <c r="A170" s="2" t="s">
        <v>399</v>
      </c>
      <c r="B170" s="2" t="s">
        <v>202</v>
      </c>
    </row>
    <row r="171" spans="1:2" ht="45" x14ac:dyDescent="0.25">
      <c r="A171" s="2" t="s">
        <v>395</v>
      </c>
      <c r="B171" s="5" t="s">
        <v>854</v>
      </c>
    </row>
    <row r="172" spans="1:2" x14ac:dyDescent="0.25">
      <c r="A172" s="2" t="s">
        <v>396</v>
      </c>
      <c r="B172" s="2" t="s">
        <v>196</v>
      </c>
    </row>
    <row r="173" spans="1:2" ht="45" x14ac:dyDescent="0.25">
      <c r="A173" s="2" t="s">
        <v>393</v>
      </c>
      <c r="B173" s="5" t="s">
        <v>855</v>
      </c>
    </row>
    <row r="174" spans="1:2" x14ac:dyDescent="0.25">
      <c r="A174" s="2" t="s">
        <v>394</v>
      </c>
      <c r="B174" s="2" t="s">
        <v>199</v>
      </c>
    </row>
    <row r="175" spans="1:2" x14ac:dyDescent="0.25">
      <c r="A175" s="2" t="s">
        <v>401</v>
      </c>
      <c r="B175" s="5" t="s">
        <v>398</v>
      </c>
    </row>
    <row r="176" spans="1:2" ht="45" x14ac:dyDescent="0.25">
      <c r="A176" s="2" t="s">
        <v>400</v>
      </c>
      <c r="B176" s="2" t="s">
        <v>856</v>
      </c>
    </row>
    <row r="177" spans="1:2" x14ac:dyDescent="0.25">
      <c r="A177" s="2" t="s">
        <v>388</v>
      </c>
      <c r="B177" s="5" t="s">
        <v>857</v>
      </c>
    </row>
    <row r="178" spans="1:2" x14ac:dyDescent="0.25">
      <c r="A178" s="10" t="s">
        <v>389</v>
      </c>
      <c r="B178" s="1" t="s">
        <v>189</v>
      </c>
    </row>
    <row r="179" spans="1:2" x14ac:dyDescent="0.25">
      <c r="A179" s="10" t="s">
        <v>386</v>
      </c>
      <c r="B179" s="1" t="s">
        <v>858</v>
      </c>
    </row>
    <row r="180" spans="1:2" x14ac:dyDescent="0.25">
      <c r="A180" s="10" t="s">
        <v>387</v>
      </c>
      <c r="B180" s="1" t="s">
        <v>186</v>
      </c>
    </row>
    <row r="181" spans="1:2" x14ac:dyDescent="0.25">
      <c r="A181" s="10" t="s">
        <v>384</v>
      </c>
      <c r="B181" s="1" t="s">
        <v>859</v>
      </c>
    </row>
    <row r="182" spans="1:2" x14ac:dyDescent="0.25">
      <c r="A182" s="10" t="s">
        <v>385</v>
      </c>
      <c r="B182" s="1" t="s">
        <v>183</v>
      </c>
    </row>
    <row r="183" spans="1:2" x14ac:dyDescent="0.25">
      <c r="A183" s="10" t="s">
        <v>381</v>
      </c>
      <c r="B183" s="1" t="s">
        <v>860</v>
      </c>
    </row>
    <row r="184" spans="1:2" x14ac:dyDescent="0.25">
      <c r="A184" s="10" t="s">
        <v>383</v>
      </c>
      <c r="B184" s="1" t="s">
        <v>382</v>
      </c>
    </row>
    <row r="185" spans="1:2" x14ac:dyDescent="0.25">
      <c r="A185" s="10" t="s">
        <v>392</v>
      </c>
      <c r="B185" s="1" t="s">
        <v>547</v>
      </c>
    </row>
    <row r="186" spans="1:2" x14ac:dyDescent="0.25">
      <c r="A186" s="10" t="s">
        <v>391</v>
      </c>
      <c r="B186" s="1" t="s">
        <v>192</v>
      </c>
    </row>
    <row r="187" spans="1:2" x14ac:dyDescent="0.25">
      <c r="A187" s="10" t="s">
        <v>390</v>
      </c>
      <c r="B187" s="1" t="s">
        <v>861</v>
      </c>
    </row>
    <row r="188" spans="1:2" ht="45" x14ac:dyDescent="0.25">
      <c r="A188" s="10" t="s">
        <v>312</v>
      </c>
      <c r="B188" s="1" t="s">
        <v>863</v>
      </c>
    </row>
    <row r="189" spans="1:2" x14ac:dyDescent="0.25">
      <c r="A189" s="10" t="s">
        <v>313</v>
      </c>
      <c r="B189" s="1" t="s">
        <v>25</v>
      </c>
    </row>
    <row r="190" spans="1:2" ht="45" x14ac:dyDescent="0.25">
      <c r="A190" s="10" t="s">
        <v>330</v>
      </c>
      <c r="B190" s="1" t="s">
        <v>862</v>
      </c>
    </row>
    <row r="191" spans="1:2" x14ac:dyDescent="0.25">
      <c r="A191" s="10" t="s">
        <v>331</v>
      </c>
      <c r="B191" s="1" t="s">
        <v>56</v>
      </c>
    </row>
    <row r="192" spans="1:2" ht="45" x14ac:dyDescent="0.25">
      <c r="A192" s="10" t="s">
        <v>328</v>
      </c>
      <c r="B192" s="1" t="s">
        <v>864</v>
      </c>
    </row>
    <row r="193" spans="1:2" x14ac:dyDescent="0.25">
      <c r="A193" s="10" t="s">
        <v>329</v>
      </c>
      <c r="B193" s="1" t="s">
        <v>302</v>
      </c>
    </row>
    <row r="194" spans="1:2" ht="45" x14ac:dyDescent="0.25">
      <c r="A194" s="10" t="s">
        <v>326</v>
      </c>
      <c r="B194" s="1" t="s">
        <v>865</v>
      </c>
    </row>
    <row r="195" spans="1:2" x14ac:dyDescent="0.25">
      <c r="A195" s="10" t="s">
        <v>327</v>
      </c>
      <c r="B195" s="1" t="s">
        <v>52</v>
      </c>
    </row>
    <row r="196" spans="1:2" ht="45" x14ac:dyDescent="0.25">
      <c r="A196" s="10" t="s">
        <v>324</v>
      </c>
      <c r="B196" s="1" t="s">
        <v>866</v>
      </c>
    </row>
    <row r="197" spans="1:2" x14ac:dyDescent="0.25">
      <c r="A197" s="10" t="s">
        <v>325</v>
      </c>
      <c r="B197" s="1" t="s">
        <v>48</v>
      </c>
    </row>
    <row r="198" spans="1:2" ht="45" x14ac:dyDescent="0.25">
      <c r="A198" s="10" t="s">
        <v>322</v>
      </c>
      <c r="B198" s="1" t="s">
        <v>1005</v>
      </c>
    </row>
    <row r="199" spans="1:2" x14ac:dyDescent="0.25">
      <c r="A199" s="10" t="s">
        <v>323</v>
      </c>
      <c r="B199" s="1" t="s">
        <v>1004</v>
      </c>
    </row>
    <row r="200" spans="1:2" ht="45" x14ac:dyDescent="0.25">
      <c r="A200" s="10" t="s">
        <v>320</v>
      </c>
      <c r="B200" s="3" t="s">
        <v>867</v>
      </c>
    </row>
    <row r="201" spans="1:2" x14ac:dyDescent="0.25">
      <c r="A201" s="10" t="s">
        <v>321</v>
      </c>
      <c r="B201" s="1" t="s">
        <v>41</v>
      </c>
    </row>
    <row r="202" spans="1:2" ht="45" x14ac:dyDescent="0.25">
      <c r="A202" s="10" t="s">
        <v>318</v>
      </c>
      <c r="B202" s="3" t="s">
        <v>868</v>
      </c>
    </row>
    <row r="203" spans="1:2" x14ac:dyDescent="0.25">
      <c r="A203" s="10" t="s">
        <v>319</v>
      </c>
      <c r="B203" s="1" t="s">
        <v>37</v>
      </c>
    </row>
    <row r="204" spans="1:2" ht="60" x14ac:dyDescent="0.25">
      <c r="A204" s="10" t="s">
        <v>316</v>
      </c>
      <c r="B204" s="1" t="s">
        <v>869</v>
      </c>
    </row>
    <row r="205" spans="1:2" x14ac:dyDescent="0.25">
      <c r="A205" s="10" t="s">
        <v>317</v>
      </c>
      <c r="B205" s="1" t="s">
        <v>33</v>
      </c>
    </row>
    <row r="206" spans="1:2" ht="45" x14ac:dyDescent="0.25">
      <c r="A206" s="9" t="s">
        <v>314</v>
      </c>
      <c r="B206" s="2" t="s">
        <v>870</v>
      </c>
    </row>
    <row r="207" spans="1:2" x14ac:dyDescent="0.25">
      <c r="A207" s="10" t="s">
        <v>315</v>
      </c>
      <c r="B207" s="2" t="s">
        <v>29</v>
      </c>
    </row>
    <row r="208" spans="1:2" ht="409.5" x14ac:dyDescent="0.25">
      <c r="A208" s="10" t="s">
        <v>332</v>
      </c>
      <c r="B208" s="7" t="s">
        <v>1025</v>
      </c>
    </row>
    <row r="209" spans="1:2" ht="45" x14ac:dyDescent="0.25">
      <c r="A209" s="10" t="s">
        <v>333</v>
      </c>
      <c r="B209" s="2" t="s">
        <v>64</v>
      </c>
    </row>
    <row r="210" spans="1:2" x14ac:dyDescent="0.25">
      <c r="A210" s="10" t="s">
        <v>335</v>
      </c>
      <c r="B210" s="1" t="s">
        <v>1024</v>
      </c>
    </row>
    <row r="211" spans="1:2" ht="30" x14ac:dyDescent="0.25">
      <c r="A211" s="10" t="s">
        <v>334</v>
      </c>
      <c r="B211" s="1" t="s">
        <v>871</v>
      </c>
    </row>
    <row r="212" spans="1:2" ht="30" x14ac:dyDescent="0.25">
      <c r="A212" s="10" t="s">
        <v>789</v>
      </c>
      <c r="B212" s="1" t="s">
        <v>80</v>
      </c>
    </row>
    <row r="213" spans="1:2" x14ac:dyDescent="0.25">
      <c r="A213" s="10" t="s">
        <v>788</v>
      </c>
      <c r="B213" s="1" t="s">
        <v>872</v>
      </c>
    </row>
    <row r="214" spans="1:2" ht="30" x14ac:dyDescent="0.25">
      <c r="A214" s="10" t="s">
        <v>791</v>
      </c>
      <c r="B214" s="1" t="s">
        <v>77</v>
      </c>
    </row>
    <row r="215" spans="1:2" x14ac:dyDescent="0.25">
      <c r="A215" s="10" t="s">
        <v>790</v>
      </c>
      <c r="B215" s="1" t="s">
        <v>10</v>
      </c>
    </row>
    <row r="216" spans="1:2" ht="30" x14ac:dyDescent="0.25">
      <c r="A216" s="10" t="s">
        <v>793</v>
      </c>
      <c r="B216" s="1" t="s">
        <v>73</v>
      </c>
    </row>
    <row r="217" spans="1:2" x14ac:dyDescent="0.25">
      <c r="A217" s="10" t="s">
        <v>792</v>
      </c>
      <c r="B217" s="1" t="s">
        <v>75</v>
      </c>
    </row>
    <row r="218" spans="1:2" ht="90" x14ac:dyDescent="0.25">
      <c r="A218" s="10" t="s">
        <v>795</v>
      </c>
      <c r="B218" s="1" t="s">
        <v>83</v>
      </c>
    </row>
    <row r="219" spans="1:2" x14ac:dyDescent="0.25">
      <c r="A219" s="10" t="s">
        <v>794</v>
      </c>
      <c r="B219" s="1" t="s">
        <v>19</v>
      </c>
    </row>
    <row r="220" spans="1:2" x14ac:dyDescent="0.25">
      <c r="A220" s="10" t="s">
        <v>523</v>
      </c>
      <c r="B220" s="1" t="s">
        <v>16</v>
      </c>
    </row>
    <row r="221" spans="1:2" ht="30" x14ac:dyDescent="0.25">
      <c r="A221" s="10" t="s">
        <v>787</v>
      </c>
      <c r="B221" s="1" t="s">
        <v>86</v>
      </c>
    </row>
    <row r="222" spans="1:2" ht="45" x14ac:dyDescent="0.25">
      <c r="A222" s="10" t="s">
        <v>786</v>
      </c>
      <c r="B222" s="1" t="s">
        <v>873</v>
      </c>
    </row>
    <row r="223" spans="1:2" ht="30" x14ac:dyDescent="0.25">
      <c r="A223" s="10" t="s">
        <v>1326</v>
      </c>
      <c r="B223" s="1" t="s">
        <v>1327</v>
      </c>
    </row>
    <row r="224" spans="1:2" x14ac:dyDescent="0.25">
      <c r="A224" s="10" t="s">
        <v>1324</v>
      </c>
      <c r="B224" s="1" t="s">
        <v>1325</v>
      </c>
    </row>
    <row r="225" spans="1:2" x14ac:dyDescent="0.25">
      <c r="A225" s="10" t="s">
        <v>524</v>
      </c>
      <c r="B225" s="1">
        <v>580</v>
      </c>
    </row>
    <row r="226" spans="1:2" ht="45" x14ac:dyDescent="0.25">
      <c r="A226" s="10" t="s">
        <v>776</v>
      </c>
      <c r="B226" s="1" t="s">
        <v>874</v>
      </c>
    </row>
    <row r="227" spans="1:2" ht="45" x14ac:dyDescent="0.25">
      <c r="A227" s="10" t="s">
        <v>430</v>
      </c>
      <c r="B227" s="1" t="s">
        <v>875</v>
      </c>
    </row>
    <row r="228" spans="1:2" x14ac:dyDescent="0.25">
      <c r="A228" s="10" t="s">
        <v>431</v>
      </c>
      <c r="B228" s="1" t="s">
        <v>219</v>
      </c>
    </row>
    <row r="229" spans="1:2" x14ac:dyDescent="0.25">
      <c r="A229" s="10" t="s">
        <v>433</v>
      </c>
    </row>
    <row r="230" spans="1:2" ht="30" x14ac:dyDescent="0.25">
      <c r="A230" s="10" t="s">
        <v>432</v>
      </c>
      <c r="B230" s="1" t="s">
        <v>876</v>
      </c>
    </row>
    <row r="231" spans="1:2" ht="45" x14ac:dyDescent="0.25">
      <c r="A231" s="10" t="s">
        <v>426</v>
      </c>
      <c r="B231" s="1" t="s">
        <v>875</v>
      </c>
    </row>
    <row r="232" spans="1:2" x14ac:dyDescent="0.25">
      <c r="A232" s="10" t="s">
        <v>427</v>
      </c>
      <c r="B232" s="1" t="s">
        <v>219</v>
      </c>
    </row>
    <row r="233" spans="1:2" x14ac:dyDescent="0.25">
      <c r="A233" s="10" t="s">
        <v>429</v>
      </c>
      <c r="B233" s="1" t="s">
        <v>227</v>
      </c>
    </row>
    <row r="234" spans="1:2" ht="30" x14ac:dyDescent="0.25">
      <c r="A234" s="10" t="s">
        <v>428</v>
      </c>
      <c r="B234" s="1" t="s">
        <v>876</v>
      </c>
    </row>
    <row r="235" spans="1:2" x14ac:dyDescent="0.25">
      <c r="A235" s="10" t="s">
        <v>422</v>
      </c>
    </row>
    <row r="236" spans="1:2" x14ac:dyDescent="0.25">
      <c r="A236" s="10" t="s">
        <v>423</v>
      </c>
    </row>
    <row r="237" spans="1:2" x14ac:dyDescent="0.25">
      <c r="A237" s="10" t="s">
        <v>425</v>
      </c>
    </row>
    <row r="238" spans="1:2" x14ac:dyDescent="0.25">
      <c r="A238" s="10" t="s">
        <v>424</v>
      </c>
    </row>
    <row r="239" spans="1:2" x14ac:dyDescent="0.25">
      <c r="A239" s="10" t="s">
        <v>418</v>
      </c>
    </row>
    <row r="240" spans="1:2" x14ac:dyDescent="0.25">
      <c r="A240" s="10" t="s">
        <v>419</v>
      </c>
    </row>
    <row r="241" spans="1:2" x14ac:dyDescent="0.25">
      <c r="A241" s="10" t="s">
        <v>421</v>
      </c>
    </row>
    <row r="242" spans="1:2" x14ac:dyDescent="0.25">
      <c r="A242" s="10" t="s">
        <v>420</v>
      </c>
    </row>
    <row r="243" spans="1:2" ht="60" x14ac:dyDescent="0.25">
      <c r="A243" s="10" t="s">
        <v>444</v>
      </c>
      <c r="B243" s="1" t="s">
        <v>877</v>
      </c>
    </row>
    <row r="244" spans="1:2" x14ac:dyDescent="0.25">
      <c r="A244" s="1" t="s">
        <v>459</v>
      </c>
      <c r="B244" s="1" t="s">
        <v>248</v>
      </c>
    </row>
    <row r="245" spans="1:2" x14ac:dyDescent="0.25">
      <c r="A245" s="1" t="s">
        <v>458</v>
      </c>
    </row>
    <row r="246" spans="1:2" ht="30" x14ac:dyDescent="0.25">
      <c r="A246" s="1" t="s">
        <v>468</v>
      </c>
      <c r="B246" s="1" t="s">
        <v>1015</v>
      </c>
    </row>
    <row r="247" spans="1:2" x14ac:dyDescent="0.25">
      <c r="A247" s="1" t="s">
        <v>466</v>
      </c>
      <c r="B247" s="1" t="s">
        <v>261</v>
      </c>
    </row>
    <row r="248" spans="1:2" x14ac:dyDescent="0.25">
      <c r="A248" s="1" t="s">
        <v>465</v>
      </c>
      <c r="B248" s="1" t="s">
        <v>259</v>
      </c>
    </row>
    <row r="249" spans="1:2" x14ac:dyDescent="0.25">
      <c r="A249" s="1" t="s">
        <v>464</v>
      </c>
      <c r="B249" s="1" t="s">
        <v>257</v>
      </c>
    </row>
    <row r="250" spans="1:2" x14ac:dyDescent="0.25">
      <c r="A250" s="1" t="s">
        <v>461</v>
      </c>
      <c r="B250" s="5" t="s">
        <v>1069</v>
      </c>
    </row>
    <row r="251" spans="1:2" ht="60" x14ac:dyDescent="0.25">
      <c r="A251" s="1" t="s">
        <v>467</v>
      </c>
      <c r="B251" s="1" t="s">
        <v>1016</v>
      </c>
    </row>
    <row r="252" spans="1:2" x14ac:dyDescent="0.25">
      <c r="A252" s="1" t="s">
        <v>462</v>
      </c>
      <c r="B252" s="1" t="s">
        <v>253</v>
      </c>
    </row>
    <row r="253" spans="1:2" x14ac:dyDescent="0.25">
      <c r="A253" s="1" t="s">
        <v>463</v>
      </c>
      <c r="B253" s="2" t="s">
        <v>255</v>
      </c>
    </row>
    <row r="254" spans="1:2" x14ac:dyDescent="0.25">
      <c r="A254" s="1" t="s">
        <v>460</v>
      </c>
      <c r="B254" s="1" t="s">
        <v>250</v>
      </c>
    </row>
    <row r="255" spans="1:2" ht="30" x14ac:dyDescent="0.25">
      <c r="A255" s="1" t="s">
        <v>445</v>
      </c>
      <c r="B255" s="1" t="s">
        <v>878</v>
      </c>
    </row>
    <row r="256" spans="1:2" ht="75" x14ac:dyDescent="0.25">
      <c r="A256" s="1" t="s">
        <v>442</v>
      </c>
      <c r="B256" s="1" t="s">
        <v>879</v>
      </c>
    </row>
    <row r="257" spans="1:2" x14ac:dyDescent="0.25">
      <c r="A257" s="1" t="s">
        <v>447</v>
      </c>
      <c r="B257" s="1" t="s">
        <v>248</v>
      </c>
    </row>
    <row r="258" spans="1:2" x14ac:dyDescent="0.25">
      <c r="A258" s="1" t="s">
        <v>446</v>
      </c>
    </row>
    <row r="259" spans="1:2" x14ac:dyDescent="0.25">
      <c r="A259" s="1" t="s">
        <v>456</v>
      </c>
      <c r="B259" s="1" t="s">
        <v>264</v>
      </c>
    </row>
    <row r="260" spans="1:2" x14ac:dyDescent="0.25">
      <c r="A260" s="1" t="s">
        <v>454</v>
      </c>
      <c r="B260" s="1" t="s">
        <v>261</v>
      </c>
    </row>
    <row r="261" spans="1:2" x14ac:dyDescent="0.25">
      <c r="A261" s="1" t="s">
        <v>453</v>
      </c>
      <c r="B261" s="1" t="s">
        <v>259</v>
      </c>
    </row>
    <row r="262" spans="1:2" x14ac:dyDescent="0.25">
      <c r="A262" s="1" t="s">
        <v>452</v>
      </c>
      <c r="B262" s="1" t="s">
        <v>257</v>
      </c>
    </row>
    <row r="263" spans="1:2" x14ac:dyDescent="0.25">
      <c r="A263" s="1" t="s">
        <v>449</v>
      </c>
      <c r="B263" s="1" t="s">
        <v>1069</v>
      </c>
    </row>
    <row r="264" spans="1:2" ht="60" x14ac:dyDescent="0.25">
      <c r="A264" s="1" t="s">
        <v>455</v>
      </c>
      <c r="B264" s="1" t="s">
        <v>1016</v>
      </c>
    </row>
    <row r="265" spans="1:2" x14ac:dyDescent="0.25">
      <c r="A265" s="1" t="s">
        <v>450</v>
      </c>
      <c r="B265" s="1" t="s">
        <v>253</v>
      </c>
    </row>
    <row r="266" spans="1:2" x14ac:dyDescent="0.25">
      <c r="A266" s="1" t="s">
        <v>451</v>
      </c>
      <c r="B266" s="1" t="s">
        <v>255</v>
      </c>
    </row>
    <row r="267" spans="1:2" x14ac:dyDescent="0.25">
      <c r="A267" s="1" t="s">
        <v>448</v>
      </c>
      <c r="B267" s="1" t="s">
        <v>250</v>
      </c>
    </row>
    <row r="268" spans="1:2" ht="30" x14ac:dyDescent="0.25">
      <c r="A268" s="1" t="s">
        <v>443</v>
      </c>
      <c r="B268" s="1" t="s">
        <v>880</v>
      </c>
    </row>
    <row r="269" spans="1:2" x14ac:dyDescent="0.25">
      <c r="A269" s="10" t="s">
        <v>457</v>
      </c>
      <c r="B269" s="1" t="s">
        <v>1017</v>
      </c>
    </row>
    <row r="270" spans="1:2" ht="60" x14ac:dyDescent="0.25">
      <c r="A270" s="10" t="s">
        <v>440</v>
      </c>
      <c r="B270" s="1" t="s">
        <v>881</v>
      </c>
    </row>
    <row r="271" spans="1:2" ht="30" x14ac:dyDescent="0.25">
      <c r="A271" s="10" t="s">
        <v>441</v>
      </c>
      <c r="B271" s="1" t="s">
        <v>882</v>
      </c>
    </row>
    <row r="272" spans="1:2" ht="75" x14ac:dyDescent="0.25">
      <c r="A272" s="10" t="s">
        <v>438</v>
      </c>
      <c r="B272" s="1" t="s">
        <v>883</v>
      </c>
    </row>
    <row r="273" spans="1:2" ht="30" x14ac:dyDescent="0.25">
      <c r="A273" s="10" t="s">
        <v>439</v>
      </c>
      <c r="B273" s="1" t="s">
        <v>884</v>
      </c>
    </row>
    <row r="274" spans="1:2" ht="60" x14ac:dyDescent="0.25">
      <c r="A274" s="10" t="s">
        <v>436</v>
      </c>
      <c r="B274" s="1" t="s">
        <v>885</v>
      </c>
    </row>
    <row r="275" spans="1:2" ht="30" x14ac:dyDescent="0.25">
      <c r="A275" s="10" t="s">
        <v>437</v>
      </c>
      <c r="B275" s="1" t="s">
        <v>886</v>
      </c>
    </row>
    <row r="276" spans="1:2" ht="75" x14ac:dyDescent="0.25">
      <c r="A276" s="10" t="s">
        <v>434</v>
      </c>
      <c r="B276" s="1" t="s">
        <v>887</v>
      </c>
    </row>
    <row r="277" spans="1:2" ht="30" x14ac:dyDescent="0.25">
      <c r="A277" s="10" t="s">
        <v>435</v>
      </c>
      <c r="B277" s="1" t="s">
        <v>888</v>
      </c>
    </row>
    <row r="278" spans="1:2" ht="30" x14ac:dyDescent="0.25">
      <c r="A278" s="10" t="s">
        <v>470</v>
      </c>
      <c r="B278" s="1" t="s">
        <v>953</v>
      </c>
    </row>
    <row r="279" spans="1:2" ht="45" x14ac:dyDescent="0.25">
      <c r="A279" s="10" t="s">
        <v>469</v>
      </c>
      <c r="B279" s="1" t="s">
        <v>890</v>
      </c>
    </row>
    <row r="280" spans="1:2" ht="45" x14ac:dyDescent="0.25">
      <c r="A280" s="10" t="s">
        <v>380</v>
      </c>
      <c r="B280" s="1" t="s">
        <v>552</v>
      </c>
    </row>
    <row r="281" spans="1:2" ht="45" x14ac:dyDescent="0.25">
      <c r="A281" s="10" t="s">
        <v>379</v>
      </c>
      <c r="B281" s="1" t="s">
        <v>553</v>
      </c>
    </row>
    <row r="282" spans="1:2" ht="45" x14ac:dyDescent="0.25">
      <c r="A282" s="10" t="s">
        <v>1019</v>
      </c>
      <c r="B282" s="1" t="s">
        <v>1082</v>
      </c>
    </row>
    <row r="283" spans="1:2" ht="45" x14ac:dyDescent="0.25">
      <c r="A283" s="10" t="s">
        <v>24</v>
      </c>
      <c r="B283" s="1" t="s">
        <v>892</v>
      </c>
    </row>
    <row r="284" spans="1:2" x14ac:dyDescent="0.25">
      <c r="A284" s="10" t="s">
        <v>26</v>
      </c>
      <c r="B284" s="1" t="s">
        <v>25</v>
      </c>
    </row>
    <row r="285" spans="1:2" ht="45" x14ac:dyDescent="0.25">
      <c r="A285" s="10" t="s">
        <v>59</v>
      </c>
      <c r="B285" s="1" t="s">
        <v>891</v>
      </c>
    </row>
    <row r="286" spans="1:2" x14ac:dyDescent="0.25">
      <c r="A286" s="10" t="s">
        <v>61</v>
      </c>
      <c r="B286" s="1" t="s">
        <v>60</v>
      </c>
    </row>
    <row r="287" spans="1:2" ht="45" x14ac:dyDescent="0.25">
      <c r="A287" s="10" t="s">
        <v>55</v>
      </c>
      <c r="B287" s="1" t="s">
        <v>893</v>
      </c>
    </row>
    <row r="288" spans="1:2" x14ac:dyDescent="0.25">
      <c r="A288" s="10" t="s">
        <v>57</v>
      </c>
      <c r="B288" s="1" t="s">
        <v>302</v>
      </c>
    </row>
    <row r="289" spans="1:2" ht="45" x14ac:dyDescent="0.25">
      <c r="A289" s="10" t="s">
        <v>51</v>
      </c>
      <c r="B289" s="1" t="s">
        <v>894</v>
      </c>
    </row>
    <row r="290" spans="1:2" x14ac:dyDescent="0.25">
      <c r="A290" s="10" t="s">
        <v>53</v>
      </c>
      <c r="B290" s="1" t="s">
        <v>52</v>
      </c>
    </row>
    <row r="291" spans="1:2" ht="45" x14ac:dyDescent="0.25">
      <c r="A291" s="10" t="s">
        <v>47</v>
      </c>
      <c r="B291" s="3" t="s">
        <v>895</v>
      </c>
    </row>
    <row r="292" spans="1:2" x14ac:dyDescent="0.25">
      <c r="A292" s="10" t="s">
        <v>49</v>
      </c>
      <c r="B292" s="1" t="s">
        <v>48</v>
      </c>
    </row>
    <row r="293" spans="1:2" ht="60" x14ac:dyDescent="0.25">
      <c r="A293" s="10" t="s">
        <v>44</v>
      </c>
      <c r="B293" s="1" t="s">
        <v>896</v>
      </c>
    </row>
    <row r="294" spans="1:2" x14ac:dyDescent="0.25">
      <c r="A294" s="10" t="s">
        <v>45</v>
      </c>
      <c r="B294" s="1" t="s">
        <v>1004</v>
      </c>
    </row>
    <row r="295" spans="1:2" ht="60" x14ac:dyDescent="0.25">
      <c r="A295" s="10" t="s">
        <v>40</v>
      </c>
      <c r="B295" s="1" t="s">
        <v>897</v>
      </c>
    </row>
    <row r="296" spans="1:2" x14ac:dyDescent="0.25">
      <c r="A296" s="10" t="s">
        <v>42</v>
      </c>
      <c r="B296" s="1" t="s">
        <v>41</v>
      </c>
    </row>
    <row r="297" spans="1:2" ht="60" x14ac:dyDescent="0.25">
      <c r="A297" s="9" t="s">
        <v>36</v>
      </c>
      <c r="B297" s="2" t="s">
        <v>898</v>
      </c>
    </row>
    <row r="298" spans="1:2" x14ac:dyDescent="0.25">
      <c r="A298" s="10" t="s">
        <v>38</v>
      </c>
      <c r="B298" s="2" t="s">
        <v>37</v>
      </c>
    </row>
    <row r="299" spans="1:2" ht="45" x14ac:dyDescent="0.25">
      <c r="A299" s="10" t="s">
        <v>32</v>
      </c>
      <c r="B299" s="7" t="s">
        <v>899</v>
      </c>
    </row>
    <row r="300" spans="1:2" x14ac:dyDescent="0.25">
      <c r="A300" s="10" t="s">
        <v>34</v>
      </c>
      <c r="B300" s="2" t="s">
        <v>33</v>
      </c>
    </row>
    <row r="301" spans="1:2" ht="45" x14ac:dyDescent="0.25">
      <c r="A301" s="2" t="s">
        <v>28</v>
      </c>
      <c r="B301" s="1" t="s">
        <v>900</v>
      </c>
    </row>
    <row r="302" spans="1:2" x14ac:dyDescent="0.25">
      <c r="A302" s="1" t="s">
        <v>30</v>
      </c>
      <c r="B302" s="2" t="s">
        <v>29</v>
      </c>
    </row>
    <row r="303" spans="1:2" ht="409.5" x14ac:dyDescent="0.25">
      <c r="A303" s="1" t="s">
        <v>63</v>
      </c>
      <c r="B303" s="2" t="s">
        <v>1046</v>
      </c>
    </row>
    <row r="304" spans="1:2" ht="45" x14ac:dyDescent="0.25">
      <c r="A304" s="1" t="s">
        <v>65</v>
      </c>
      <c r="B304" s="2" t="s">
        <v>64</v>
      </c>
    </row>
    <row r="305" spans="1:2" x14ac:dyDescent="0.25">
      <c r="A305" s="2" t="s">
        <v>69</v>
      </c>
      <c r="B305" s="5" t="s">
        <v>1042</v>
      </c>
    </row>
    <row r="306" spans="1:2" ht="30" x14ac:dyDescent="0.25">
      <c r="A306" s="2" t="s">
        <v>67</v>
      </c>
      <c r="B306" s="2" t="s">
        <v>901</v>
      </c>
    </row>
    <row r="307" spans="1:2" ht="45" x14ac:dyDescent="0.25">
      <c r="A307" s="2" t="s">
        <v>15</v>
      </c>
      <c r="B307" s="5" t="s">
        <v>902</v>
      </c>
    </row>
    <row r="308" spans="1:2" x14ac:dyDescent="0.25">
      <c r="A308" s="2" t="s">
        <v>17</v>
      </c>
      <c r="B308" s="2" t="s">
        <v>16</v>
      </c>
    </row>
    <row r="309" spans="1:2" ht="105" x14ac:dyDescent="0.25">
      <c r="A309" s="2" t="s">
        <v>12</v>
      </c>
      <c r="B309" s="5" t="s">
        <v>1340</v>
      </c>
    </row>
    <row r="310" spans="1:2" x14ac:dyDescent="0.25">
      <c r="A310" s="2" t="s">
        <v>13</v>
      </c>
      <c r="B310" s="2" t="s">
        <v>872</v>
      </c>
    </row>
    <row r="311" spans="1:2" ht="90" x14ac:dyDescent="0.25">
      <c r="A311" s="2" t="s">
        <v>9</v>
      </c>
      <c r="B311" s="5" t="s">
        <v>903</v>
      </c>
    </row>
    <row r="312" spans="1:2" x14ac:dyDescent="0.25">
      <c r="A312" s="2" t="s">
        <v>11</v>
      </c>
      <c r="B312" s="2" t="s">
        <v>75</v>
      </c>
    </row>
    <row r="313" spans="1:2" ht="315" x14ac:dyDescent="0.25">
      <c r="A313" s="2" t="s">
        <v>18</v>
      </c>
      <c r="B313" s="5" t="s">
        <v>1047</v>
      </c>
    </row>
    <row r="314" spans="1:2" x14ac:dyDescent="0.25">
      <c r="A314" s="2" t="s">
        <v>20</v>
      </c>
      <c r="B314" s="2" t="s">
        <v>19</v>
      </c>
    </row>
    <row r="315" spans="1:2" x14ac:dyDescent="0.25">
      <c r="A315" s="2" t="s">
        <v>22</v>
      </c>
      <c r="B315" s="5" t="s">
        <v>526</v>
      </c>
    </row>
    <row r="316" spans="1:2" ht="90" x14ac:dyDescent="0.25">
      <c r="A316" s="2" t="s">
        <v>21</v>
      </c>
      <c r="B316" s="2" t="s">
        <v>904</v>
      </c>
    </row>
    <row r="317" spans="1:2" ht="60" x14ac:dyDescent="0.25">
      <c r="A317" s="2" t="s">
        <v>5</v>
      </c>
      <c r="B317" s="5" t="s">
        <v>905</v>
      </c>
    </row>
    <row r="318" spans="1:2" ht="45" x14ac:dyDescent="0.25">
      <c r="A318" s="2" t="s">
        <v>1338</v>
      </c>
      <c r="B318" s="5" t="s">
        <v>1351</v>
      </c>
    </row>
    <row r="319" spans="1:2" x14ac:dyDescent="0.25">
      <c r="A319" s="2" t="s">
        <v>1339</v>
      </c>
      <c r="B319" s="5" t="s">
        <v>1337</v>
      </c>
    </row>
    <row r="320" spans="1:2" x14ac:dyDescent="0.25">
      <c r="A320" s="2" t="s">
        <v>8</v>
      </c>
      <c r="B320" s="2">
        <v>0.8</v>
      </c>
    </row>
    <row r="321" spans="1:2" ht="60" x14ac:dyDescent="0.25">
      <c r="A321" s="2" t="s">
        <v>7</v>
      </c>
      <c r="B321" s="5" t="s">
        <v>906</v>
      </c>
    </row>
    <row r="322" spans="1:2" ht="60" x14ac:dyDescent="0.25">
      <c r="A322" s="10" t="s">
        <v>144</v>
      </c>
      <c r="B322" s="1" t="s">
        <v>907</v>
      </c>
    </row>
    <row r="323" spans="1:2" x14ac:dyDescent="0.25">
      <c r="A323" s="10" t="s">
        <v>146</v>
      </c>
      <c r="B323" s="1" t="s">
        <v>145</v>
      </c>
    </row>
    <row r="324" spans="1:2" ht="60" x14ac:dyDescent="0.25">
      <c r="A324" s="10" t="s">
        <v>141</v>
      </c>
      <c r="B324" s="1" t="s">
        <v>908</v>
      </c>
    </row>
    <row r="325" spans="1:2" x14ac:dyDescent="0.25">
      <c r="A325" s="10" t="s">
        <v>143</v>
      </c>
      <c r="B325" s="1" t="s">
        <v>142</v>
      </c>
    </row>
    <row r="326" spans="1:2" ht="75" x14ac:dyDescent="0.25">
      <c r="A326" s="10" t="s">
        <v>138</v>
      </c>
      <c r="B326" s="1" t="s">
        <v>909</v>
      </c>
    </row>
    <row r="327" spans="1:2" x14ac:dyDescent="0.25">
      <c r="A327" s="10" t="s">
        <v>140</v>
      </c>
      <c r="B327" s="1" t="s">
        <v>345</v>
      </c>
    </row>
    <row r="328" spans="1:2" ht="45" x14ac:dyDescent="0.25">
      <c r="A328" s="10" t="s">
        <v>135</v>
      </c>
      <c r="B328" s="1" t="s">
        <v>910</v>
      </c>
    </row>
    <row r="329" spans="1:2" x14ac:dyDescent="0.25">
      <c r="A329" s="10" t="s">
        <v>137</v>
      </c>
      <c r="B329" s="1" t="s">
        <v>136</v>
      </c>
    </row>
    <row r="330" spans="1:2" ht="75" x14ac:dyDescent="0.25">
      <c r="A330" s="10" t="s">
        <v>132</v>
      </c>
      <c r="B330" s="1" t="s">
        <v>911</v>
      </c>
    </row>
    <row r="331" spans="1:2" x14ac:dyDescent="0.25">
      <c r="A331" s="10" t="s">
        <v>134</v>
      </c>
      <c r="B331" s="1" t="s">
        <v>133</v>
      </c>
    </row>
    <row r="332" spans="1:2" ht="45" x14ac:dyDescent="0.25">
      <c r="A332" s="10" t="s">
        <v>129</v>
      </c>
      <c r="B332" s="1" t="s">
        <v>912</v>
      </c>
    </row>
    <row r="333" spans="1:2" x14ac:dyDescent="0.25">
      <c r="A333" s="10" t="s">
        <v>131</v>
      </c>
      <c r="B333" s="1" t="s">
        <v>130</v>
      </c>
    </row>
    <row r="334" spans="1:2" ht="75" x14ac:dyDescent="0.25">
      <c r="A334" s="10" t="s">
        <v>126</v>
      </c>
      <c r="B334" s="1" t="s">
        <v>913</v>
      </c>
    </row>
    <row r="335" spans="1:2" x14ac:dyDescent="0.25">
      <c r="A335" s="10" t="s">
        <v>128</v>
      </c>
      <c r="B335" s="1" t="s">
        <v>127</v>
      </c>
    </row>
    <row r="336" spans="1:2" ht="45" x14ac:dyDescent="0.25">
      <c r="A336" s="10" t="s">
        <v>123</v>
      </c>
      <c r="B336" s="1" t="s">
        <v>914</v>
      </c>
    </row>
    <row r="337" spans="1:2" x14ac:dyDescent="0.25">
      <c r="A337" s="10" t="s">
        <v>125</v>
      </c>
      <c r="B337" s="1" t="s">
        <v>124</v>
      </c>
    </row>
    <row r="338" spans="1:2" ht="409.5" x14ac:dyDescent="0.25">
      <c r="A338" s="10" t="s">
        <v>147</v>
      </c>
      <c r="B338" s="1" t="s">
        <v>1041</v>
      </c>
    </row>
    <row r="339" spans="1:2" ht="30" x14ac:dyDescent="0.25">
      <c r="A339" s="10" t="s">
        <v>149</v>
      </c>
      <c r="B339" s="1" t="s">
        <v>148</v>
      </c>
    </row>
    <row r="340" spans="1:2" x14ac:dyDescent="0.25">
      <c r="A340" s="10" t="s">
        <v>152</v>
      </c>
      <c r="B340" s="1" t="s">
        <v>1040</v>
      </c>
    </row>
    <row r="341" spans="1:2" ht="60" x14ac:dyDescent="0.25">
      <c r="A341" s="10" t="s">
        <v>150</v>
      </c>
      <c r="B341" s="1" t="s">
        <v>915</v>
      </c>
    </row>
    <row r="342" spans="1:2" ht="30" x14ac:dyDescent="0.25">
      <c r="A342" s="10" t="s">
        <v>171</v>
      </c>
      <c r="B342" s="1" t="s">
        <v>916</v>
      </c>
    </row>
    <row r="343" spans="1:2" x14ac:dyDescent="0.25">
      <c r="A343" s="10" t="s">
        <v>173</v>
      </c>
      <c r="B343" s="1" t="s">
        <v>172</v>
      </c>
    </row>
    <row r="344" spans="1:2" ht="30" x14ac:dyDescent="0.25">
      <c r="A344" s="10" t="s">
        <v>168</v>
      </c>
      <c r="B344" s="3" t="s">
        <v>917</v>
      </c>
    </row>
    <row r="345" spans="1:2" x14ac:dyDescent="0.25">
      <c r="A345" s="10" t="s">
        <v>170</v>
      </c>
      <c r="B345" s="1" t="s">
        <v>178</v>
      </c>
    </row>
    <row r="346" spans="1:2" ht="30" x14ac:dyDescent="0.25">
      <c r="A346" s="10" t="s">
        <v>165</v>
      </c>
      <c r="B346" s="1" t="s">
        <v>918</v>
      </c>
    </row>
    <row r="347" spans="1:2" x14ac:dyDescent="0.25">
      <c r="A347" s="10" t="s">
        <v>167</v>
      </c>
      <c r="B347" s="1" t="s">
        <v>166</v>
      </c>
    </row>
    <row r="348" spans="1:2" ht="30" x14ac:dyDescent="0.25">
      <c r="A348" s="10" t="s">
        <v>162</v>
      </c>
      <c r="B348" s="1" t="s">
        <v>919</v>
      </c>
    </row>
    <row r="349" spans="1:2" x14ac:dyDescent="0.25">
      <c r="A349" s="10" t="s">
        <v>164</v>
      </c>
      <c r="B349" s="1" t="s">
        <v>163</v>
      </c>
    </row>
    <row r="350" spans="1:2" ht="30" x14ac:dyDescent="0.25">
      <c r="A350" s="9" t="s">
        <v>159</v>
      </c>
      <c r="B350" s="2" t="s">
        <v>920</v>
      </c>
    </row>
    <row r="351" spans="1:2" x14ac:dyDescent="0.25">
      <c r="A351" s="10" t="s">
        <v>161</v>
      </c>
      <c r="B351" s="2" t="s">
        <v>160</v>
      </c>
    </row>
    <row r="352" spans="1:2" ht="30" x14ac:dyDescent="0.25">
      <c r="A352" s="10" t="s">
        <v>156</v>
      </c>
      <c r="B352" s="7" t="s">
        <v>921</v>
      </c>
    </row>
    <row r="353" spans="1:2" x14ac:dyDescent="0.25">
      <c r="A353" s="10" t="s">
        <v>158</v>
      </c>
      <c r="B353" s="2" t="s">
        <v>157</v>
      </c>
    </row>
    <row r="354" spans="1:2" ht="45" x14ac:dyDescent="0.25">
      <c r="A354" s="10" t="s">
        <v>153</v>
      </c>
      <c r="B354" s="1" t="s">
        <v>922</v>
      </c>
    </row>
    <row r="355" spans="1:2" x14ac:dyDescent="0.25">
      <c r="A355" s="10" t="s">
        <v>155</v>
      </c>
      <c r="B355" s="1" t="s">
        <v>154</v>
      </c>
    </row>
    <row r="356" spans="1:2" ht="240" x14ac:dyDescent="0.25">
      <c r="A356" s="10" t="s">
        <v>174</v>
      </c>
      <c r="B356" s="1" t="s">
        <v>1039</v>
      </c>
    </row>
    <row r="357" spans="1:2" ht="75" x14ac:dyDescent="0.25">
      <c r="A357" s="10" t="s">
        <v>176</v>
      </c>
      <c r="B357" s="1" t="s">
        <v>175</v>
      </c>
    </row>
    <row r="358" spans="1:2" ht="45" x14ac:dyDescent="0.25">
      <c r="A358" s="10" t="s">
        <v>177</v>
      </c>
      <c r="B358" s="1" t="s">
        <v>923</v>
      </c>
    </row>
    <row r="359" spans="1:2" x14ac:dyDescent="0.25">
      <c r="A359" s="10" t="s">
        <v>179</v>
      </c>
      <c r="B359" s="1" t="s">
        <v>169</v>
      </c>
    </row>
    <row r="360" spans="1:2" ht="30" x14ac:dyDescent="0.25">
      <c r="A360" s="10" t="s">
        <v>1048</v>
      </c>
      <c r="B360" s="1" t="s">
        <v>1049</v>
      </c>
    </row>
    <row r="361" spans="1:2" ht="60" x14ac:dyDescent="0.25">
      <c r="A361" s="10" t="s">
        <v>214</v>
      </c>
      <c r="B361" s="1" t="s">
        <v>924</v>
      </c>
    </row>
    <row r="362" spans="1:2" x14ac:dyDescent="0.25">
      <c r="A362" s="10" t="s">
        <v>216</v>
      </c>
      <c r="B362" s="1" t="s">
        <v>925</v>
      </c>
    </row>
    <row r="363" spans="1:2" ht="45" x14ac:dyDescent="0.25">
      <c r="A363" s="10" t="s">
        <v>211</v>
      </c>
      <c r="B363" s="1" t="s">
        <v>926</v>
      </c>
    </row>
    <row r="364" spans="1:2" x14ac:dyDescent="0.25">
      <c r="A364" s="10" t="s">
        <v>213</v>
      </c>
      <c r="B364" s="1" t="s">
        <v>215</v>
      </c>
    </row>
    <row r="365" spans="1:2" ht="45" x14ac:dyDescent="0.25">
      <c r="A365" s="10" t="s">
        <v>208</v>
      </c>
      <c r="B365" s="1" t="s">
        <v>1333</v>
      </c>
    </row>
    <row r="366" spans="1:2" x14ac:dyDescent="0.25">
      <c r="A366" s="10" t="s">
        <v>210</v>
      </c>
      <c r="B366" s="1" t="s">
        <v>212</v>
      </c>
    </row>
    <row r="367" spans="1:2" ht="45" x14ac:dyDescent="0.25">
      <c r="A367" s="10" t="s">
        <v>205</v>
      </c>
      <c r="B367" s="1" t="s">
        <v>927</v>
      </c>
    </row>
    <row r="368" spans="1:2" x14ac:dyDescent="0.25">
      <c r="A368" s="10" t="s">
        <v>207</v>
      </c>
      <c r="B368" s="1" t="s">
        <v>206</v>
      </c>
    </row>
    <row r="369" spans="1:2" x14ac:dyDescent="0.25">
      <c r="A369" s="10" t="s">
        <v>534</v>
      </c>
      <c r="B369" s="1" t="s">
        <v>537</v>
      </c>
    </row>
    <row r="370" spans="1:2" ht="30" x14ac:dyDescent="0.25">
      <c r="A370" s="10" t="s">
        <v>536</v>
      </c>
      <c r="B370" s="1" t="s">
        <v>538</v>
      </c>
    </row>
    <row r="371" spans="1:2" x14ac:dyDescent="0.25">
      <c r="A371" s="10" t="s">
        <v>535</v>
      </c>
      <c r="B371" s="1" t="s">
        <v>1033</v>
      </c>
    </row>
    <row r="372" spans="1:2" x14ac:dyDescent="0.25">
      <c r="A372" s="10" t="s">
        <v>540</v>
      </c>
    </row>
    <row r="373" spans="1:2" x14ac:dyDescent="0.25">
      <c r="A373" s="10" t="s">
        <v>533</v>
      </c>
      <c r="B373" s="1" t="s">
        <v>209</v>
      </c>
    </row>
    <row r="374" spans="1:2" ht="60" x14ac:dyDescent="0.25">
      <c r="A374" s="10" t="s">
        <v>217</v>
      </c>
      <c r="B374" s="1" t="s">
        <v>1334</v>
      </c>
    </row>
    <row r="375" spans="1:2" ht="60" x14ac:dyDescent="0.25">
      <c r="A375" s="10" t="s">
        <v>201</v>
      </c>
      <c r="B375" s="1" t="s">
        <v>928</v>
      </c>
    </row>
    <row r="376" spans="1:2" x14ac:dyDescent="0.25">
      <c r="A376" s="10" t="s">
        <v>203</v>
      </c>
      <c r="B376" s="1" t="s">
        <v>398</v>
      </c>
    </row>
    <row r="377" spans="1:2" ht="45" x14ac:dyDescent="0.25">
      <c r="A377" s="10" t="s">
        <v>198</v>
      </c>
      <c r="B377" s="1" t="s">
        <v>929</v>
      </c>
    </row>
    <row r="378" spans="1:2" x14ac:dyDescent="0.25">
      <c r="A378" s="10" t="s">
        <v>200</v>
      </c>
      <c r="B378" s="1" t="s">
        <v>196</v>
      </c>
    </row>
    <row r="379" spans="1:2" ht="45" x14ac:dyDescent="0.25">
      <c r="A379" s="10" t="s">
        <v>195</v>
      </c>
      <c r="B379" s="1" t="s">
        <v>930</v>
      </c>
    </row>
    <row r="380" spans="1:2" x14ac:dyDescent="0.25">
      <c r="A380" s="10" t="s">
        <v>197</v>
      </c>
      <c r="B380" s="1" t="s">
        <v>199</v>
      </c>
    </row>
    <row r="381" spans="1:2" ht="30" x14ac:dyDescent="0.25">
      <c r="A381" s="10" t="s">
        <v>541</v>
      </c>
      <c r="B381" s="1" t="s">
        <v>543</v>
      </c>
    </row>
    <row r="382" spans="1:2" x14ac:dyDescent="0.25">
      <c r="A382" s="10" t="s">
        <v>542</v>
      </c>
      <c r="B382" s="1" t="s">
        <v>1034</v>
      </c>
    </row>
    <row r="383" spans="1:2" x14ac:dyDescent="0.25">
      <c r="A383" s="10" t="s">
        <v>545</v>
      </c>
      <c r="B383" s="1" t="s">
        <v>202</v>
      </c>
    </row>
    <row r="384" spans="1:2" ht="30" x14ac:dyDescent="0.25">
      <c r="A384" s="10" t="s">
        <v>204</v>
      </c>
      <c r="B384" s="1" t="s">
        <v>931</v>
      </c>
    </row>
    <row r="385" spans="1:2" x14ac:dyDescent="0.25">
      <c r="A385" s="10" t="s">
        <v>191</v>
      </c>
      <c r="B385" s="1" t="s">
        <v>932</v>
      </c>
    </row>
    <row r="386" spans="1:2" x14ac:dyDescent="0.25">
      <c r="A386" s="1" t="s">
        <v>193</v>
      </c>
      <c r="B386" s="1" t="s">
        <v>192</v>
      </c>
    </row>
    <row r="387" spans="1:2" x14ac:dyDescent="0.25">
      <c r="A387" s="1" t="s">
        <v>188</v>
      </c>
      <c r="B387" s="1" t="s">
        <v>933</v>
      </c>
    </row>
    <row r="388" spans="1:2" x14ac:dyDescent="0.25">
      <c r="A388" s="1" t="s">
        <v>190</v>
      </c>
      <c r="B388" s="1" t="s">
        <v>186</v>
      </c>
    </row>
    <row r="389" spans="1:2" x14ac:dyDescent="0.25">
      <c r="A389" s="1" t="s">
        <v>185</v>
      </c>
      <c r="B389" s="1" t="s">
        <v>934</v>
      </c>
    </row>
    <row r="390" spans="1:2" x14ac:dyDescent="0.25">
      <c r="A390" s="1" t="s">
        <v>187</v>
      </c>
      <c r="B390" s="1" t="s">
        <v>183</v>
      </c>
    </row>
    <row r="391" spans="1:2" x14ac:dyDescent="0.25">
      <c r="A391" s="1" t="s">
        <v>182</v>
      </c>
      <c r="B391" s="1" t="s">
        <v>935</v>
      </c>
    </row>
    <row r="392" spans="1:2" x14ac:dyDescent="0.25">
      <c r="A392" s="1" t="s">
        <v>184</v>
      </c>
      <c r="B392" s="1" t="s">
        <v>382</v>
      </c>
    </row>
    <row r="393" spans="1:2" x14ac:dyDescent="0.25">
      <c r="A393" s="1" t="s">
        <v>548</v>
      </c>
      <c r="B393" s="1" t="s">
        <v>1035</v>
      </c>
    </row>
    <row r="394" spans="1:2" x14ac:dyDescent="0.25">
      <c r="A394" s="1" t="s">
        <v>546</v>
      </c>
      <c r="B394" s="1" t="s">
        <v>189</v>
      </c>
    </row>
    <row r="395" spans="1:2" x14ac:dyDescent="0.25">
      <c r="A395" s="1" t="s">
        <v>194</v>
      </c>
      <c r="B395" s="1" t="s">
        <v>936</v>
      </c>
    </row>
    <row r="396" spans="1:2" ht="45" x14ac:dyDescent="0.25">
      <c r="A396" s="1" t="s">
        <v>90</v>
      </c>
      <c r="B396" s="1" t="s">
        <v>938</v>
      </c>
    </row>
    <row r="397" spans="1:2" x14ac:dyDescent="0.25">
      <c r="A397" s="1" t="s">
        <v>91</v>
      </c>
      <c r="B397" s="1" t="s">
        <v>25</v>
      </c>
    </row>
    <row r="398" spans="1:2" ht="45" x14ac:dyDescent="0.25">
      <c r="A398" s="1" t="s">
        <v>116</v>
      </c>
      <c r="B398" s="1" t="s">
        <v>937</v>
      </c>
    </row>
    <row r="399" spans="1:2" x14ac:dyDescent="0.25">
      <c r="A399" s="1" t="s">
        <v>117</v>
      </c>
      <c r="B399" s="1" t="s">
        <v>60</v>
      </c>
    </row>
    <row r="400" spans="1:2" ht="45" x14ac:dyDescent="0.25">
      <c r="A400" s="1" t="s">
        <v>113</v>
      </c>
      <c r="B400" s="1" t="s">
        <v>939</v>
      </c>
    </row>
    <row r="401" spans="1:2" x14ac:dyDescent="0.25">
      <c r="A401" s="1" t="s">
        <v>114</v>
      </c>
      <c r="B401" s="1" t="s">
        <v>302</v>
      </c>
    </row>
    <row r="402" spans="1:2" ht="45" x14ac:dyDescent="0.25">
      <c r="A402" s="1" t="s">
        <v>110</v>
      </c>
      <c r="B402" s="1" t="s">
        <v>940</v>
      </c>
    </row>
    <row r="403" spans="1:2" x14ac:dyDescent="0.25">
      <c r="A403" s="1" t="s">
        <v>111</v>
      </c>
      <c r="B403" s="1" t="s">
        <v>52</v>
      </c>
    </row>
    <row r="404" spans="1:2" ht="45" x14ac:dyDescent="0.25">
      <c r="A404" s="1" t="s">
        <v>107</v>
      </c>
      <c r="B404" s="1" t="s">
        <v>941</v>
      </c>
    </row>
    <row r="405" spans="1:2" x14ac:dyDescent="0.25">
      <c r="A405" s="1" t="s">
        <v>108</v>
      </c>
      <c r="B405" s="1" t="s">
        <v>48</v>
      </c>
    </row>
    <row r="406" spans="1:2" ht="60" x14ac:dyDescent="0.25">
      <c r="A406" s="1" t="s">
        <v>104</v>
      </c>
      <c r="B406" s="1" t="s">
        <v>1006</v>
      </c>
    </row>
    <row r="407" spans="1:2" x14ac:dyDescent="0.25">
      <c r="A407" s="1" t="s">
        <v>105</v>
      </c>
      <c r="B407" s="1" t="s">
        <v>1004</v>
      </c>
    </row>
    <row r="408" spans="1:2" ht="60" x14ac:dyDescent="0.25">
      <c r="A408" s="1" t="s">
        <v>102</v>
      </c>
      <c r="B408" s="1" t="s">
        <v>942</v>
      </c>
    </row>
    <row r="409" spans="1:2" x14ac:dyDescent="0.25">
      <c r="A409" s="1" t="s">
        <v>103</v>
      </c>
      <c r="B409" s="1" t="s">
        <v>41</v>
      </c>
    </row>
    <row r="410" spans="1:2" ht="45" x14ac:dyDescent="0.25">
      <c r="A410" s="1" t="s">
        <v>99</v>
      </c>
      <c r="B410" s="1" t="s">
        <v>943</v>
      </c>
    </row>
    <row r="411" spans="1:2" x14ac:dyDescent="0.25">
      <c r="A411" s="10" t="s">
        <v>100</v>
      </c>
      <c r="B411" s="1" t="s">
        <v>37</v>
      </c>
    </row>
    <row r="412" spans="1:2" ht="60" x14ac:dyDescent="0.25">
      <c r="A412" s="10" t="s">
        <v>96</v>
      </c>
      <c r="B412" s="1" t="s">
        <v>944</v>
      </c>
    </row>
    <row r="413" spans="1:2" x14ac:dyDescent="0.25">
      <c r="A413" s="10" t="s">
        <v>97</v>
      </c>
      <c r="B413" s="1" t="s">
        <v>33</v>
      </c>
    </row>
    <row r="414" spans="1:2" ht="45" x14ac:dyDescent="0.25">
      <c r="A414" s="10" t="s">
        <v>93</v>
      </c>
      <c r="B414" s="1" t="s">
        <v>945</v>
      </c>
    </row>
    <row r="415" spans="1:2" x14ac:dyDescent="0.25">
      <c r="A415" s="10" t="s">
        <v>94</v>
      </c>
      <c r="B415" s="1" t="s">
        <v>29</v>
      </c>
    </row>
    <row r="416" spans="1:2" ht="409.5" x14ac:dyDescent="0.25">
      <c r="A416" s="10" t="s">
        <v>118</v>
      </c>
      <c r="B416" s="1" t="s">
        <v>1043</v>
      </c>
    </row>
    <row r="417" spans="1:2" ht="45" x14ac:dyDescent="0.25">
      <c r="A417" s="10" t="s">
        <v>119</v>
      </c>
      <c r="B417" s="1" t="s">
        <v>64</v>
      </c>
    </row>
    <row r="418" spans="1:2" x14ac:dyDescent="0.25">
      <c r="A418" s="10" t="s">
        <v>122</v>
      </c>
      <c r="B418" s="1" t="s">
        <v>1042</v>
      </c>
    </row>
    <row r="419" spans="1:2" ht="30" x14ac:dyDescent="0.25">
      <c r="A419" s="10" t="s">
        <v>121</v>
      </c>
      <c r="B419" s="1" t="s">
        <v>946</v>
      </c>
    </row>
    <row r="420" spans="1:2" ht="30" x14ac:dyDescent="0.25">
      <c r="A420" s="10" t="s">
        <v>81</v>
      </c>
      <c r="B420" s="1" t="s">
        <v>80</v>
      </c>
    </row>
    <row r="421" spans="1:2" x14ac:dyDescent="0.25">
      <c r="A421" s="10" t="s">
        <v>82</v>
      </c>
      <c r="B421" s="1" t="s">
        <v>872</v>
      </c>
    </row>
    <row r="422" spans="1:2" ht="30" x14ac:dyDescent="0.25">
      <c r="A422" s="10" t="s">
        <v>78</v>
      </c>
      <c r="B422" s="1" t="s">
        <v>77</v>
      </c>
    </row>
    <row r="423" spans="1:2" x14ac:dyDescent="0.25">
      <c r="A423" s="10" t="s">
        <v>79</v>
      </c>
      <c r="B423" s="1" t="s">
        <v>10</v>
      </c>
    </row>
    <row r="424" spans="1:2" ht="30" x14ac:dyDescent="0.25">
      <c r="A424" s="10" t="s">
        <v>74</v>
      </c>
      <c r="B424" s="1" t="s">
        <v>73</v>
      </c>
    </row>
    <row r="425" spans="1:2" x14ac:dyDescent="0.25">
      <c r="A425" s="10" t="s">
        <v>76</v>
      </c>
      <c r="B425" s="1" t="s">
        <v>75</v>
      </c>
    </row>
    <row r="426" spans="1:2" ht="90" x14ac:dyDescent="0.25">
      <c r="A426" s="10" t="s">
        <v>84</v>
      </c>
      <c r="B426" s="1" t="s">
        <v>1045</v>
      </c>
    </row>
    <row r="427" spans="1:2" x14ac:dyDescent="0.25">
      <c r="A427" s="10" t="s">
        <v>85</v>
      </c>
      <c r="B427" s="1" t="s">
        <v>19</v>
      </c>
    </row>
    <row r="428" spans="1:2" x14ac:dyDescent="0.25">
      <c r="A428" s="10" t="s">
        <v>88</v>
      </c>
      <c r="B428" s="1" t="s">
        <v>16</v>
      </c>
    </row>
    <row r="429" spans="1:2" ht="30" x14ac:dyDescent="0.25">
      <c r="A429" s="10" t="s">
        <v>87</v>
      </c>
      <c r="B429" s="1" t="s">
        <v>86</v>
      </c>
    </row>
    <row r="430" spans="1:2" ht="60" x14ac:dyDescent="0.25">
      <c r="A430" s="10" t="s">
        <v>70</v>
      </c>
      <c r="B430" s="1" t="s">
        <v>947</v>
      </c>
    </row>
    <row r="431" spans="1:2" ht="45" x14ac:dyDescent="0.25">
      <c r="A431" s="10" t="s">
        <v>1335</v>
      </c>
      <c r="B431" s="1" t="s">
        <v>1351</v>
      </c>
    </row>
    <row r="432" spans="1:2" x14ac:dyDescent="0.25">
      <c r="A432" s="10" t="s">
        <v>1336</v>
      </c>
      <c r="B432" s="1" t="s">
        <v>1337</v>
      </c>
    </row>
    <row r="433" spans="1:2" x14ac:dyDescent="0.25">
      <c r="A433" s="10" t="s">
        <v>72</v>
      </c>
      <c r="B433" s="1">
        <v>0.8</v>
      </c>
    </row>
    <row r="434" spans="1:2" ht="45" x14ac:dyDescent="0.25">
      <c r="A434" s="10" t="s">
        <v>71</v>
      </c>
      <c r="B434" s="1" t="s">
        <v>948</v>
      </c>
    </row>
    <row r="435" spans="1:2" x14ac:dyDescent="0.25">
      <c r="A435" s="10" t="s">
        <v>230</v>
      </c>
      <c r="B435" s="3"/>
    </row>
    <row r="436" spans="1:2" x14ac:dyDescent="0.25">
      <c r="A436" s="10" t="s">
        <v>232</v>
      </c>
    </row>
    <row r="437" spans="1:2" x14ac:dyDescent="0.25">
      <c r="A437" s="10" t="s">
        <v>531</v>
      </c>
    </row>
    <row r="438" spans="1:2" x14ac:dyDescent="0.25">
      <c r="A438" s="10" t="s">
        <v>233</v>
      </c>
    </row>
    <row r="439" spans="1:2" ht="45" x14ac:dyDescent="0.25">
      <c r="A439" s="10" t="s">
        <v>226</v>
      </c>
      <c r="B439" s="1" t="s">
        <v>949</v>
      </c>
    </row>
    <row r="440" spans="1:2" x14ac:dyDescent="0.25">
      <c r="A440" s="10" t="s">
        <v>228</v>
      </c>
      <c r="B440" s="1" t="s">
        <v>227</v>
      </c>
    </row>
    <row r="441" spans="1:2" x14ac:dyDescent="0.25">
      <c r="A441" s="9" t="s">
        <v>529</v>
      </c>
      <c r="B441" s="2" t="s">
        <v>219</v>
      </c>
    </row>
    <row r="442" spans="1:2" ht="30" x14ac:dyDescent="0.25">
      <c r="A442" s="10" t="s">
        <v>229</v>
      </c>
      <c r="B442" s="2" t="s">
        <v>950</v>
      </c>
    </row>
    <row r="443" spans="1:2" x14ac:dyDescent="0.25">
      <c r="A443" s="10" t="s">
        <v>222</v>
      </c>
      <c r="B443" s="7"/>
    </row>
    <row r="444" spans="1:2" x14ac:dyDescent="0.25">
      <c r="A444" s="10" t="s">
        <v>224</v>
      </c>
      <c r="B444" s="2"/>
    </row>
    <row r="445" spans="1:2" x14ac:dyDescent="0.25">
      <c r="A445" s="2" t="s">
        <v>530</v>
      </c>
    </row>
    <row r="446" spans="1:2" x14ac:dyDescent="0.25">
      <c r="A446" s="1" t="s">
        <v>225</v>
      </c>
    </row>
    <row r="447" spans="1:2" x14ac:dyDescent="0.25">
      <c r="A447" s="1" t="s">
        <v>218</v>
      </c>
    </row>
    <row r="448" spans="1:2" x14ac:dyDescent="0.25">
      <c r="A448" s="1" t="s">
        <v>220</v>
      </c>
    </row>
    <row r="449" spans="1:2" x14ac:dyDescent="0.25">
      <c r="A449" s="2" t="s">
        <v>532</v>
      </c>
      <c r="B449" s="5"/>
    </row>
    <row r="450" spans="1:2" x14ac:dyDescent="0.25">
      <c r="A450" s="2" t="s">
        <v>221</v>
      </c>
      <c r="B450" s="2"/>
    </row>
    <row r="451" spans="1:2" ht="60" x14ac:dyDescent="0.25">
      <c r="A451" s="2" t="s">
        <v>244</v>
      </c>
      <c r="B451" s="5" t="s">
        <v>951</v>
      </c>
    </row>
    <row r="452" spans="1:2" x14ac:dyDescent="0.25">
      <c r="A452" s="2" t="s">
        <v>268</v>
      </c>
      <c r="B452" s="2" t="s">
        <v>248</v>
      </c>
    </row>
    <row r="453" spans="1:2" x14ac:dyDescent="0.25">
      <c r="A453" s="2" t="s">
        <v>267</v>
      </c>
      <c r="B453" s="5"/>
    </row>
    <row r="454" spans="1:2" ht="30" x14ac:dyDescent="0.25">
      <c r="A454" s="2" t="s">
        <v>278</v>
      </c>
      <c r="B454" s="2" t="s">
        <v>1332</v>
      </c>
    </row>
    <row r="455" spans="1:2" x14ac:dyDescent="0.25">
      <c r="A455" s="2" t="s">
        <v>276</v>
      </c>
      <c r="B455" s="5" t="s">
        <v>261</v>
      </c>
    </row>
    <row r="456" spans="1:2" x14ac:dyDescent="0.25">
      <c r="A456" s="2" t="s">
        <v>275</v>
      </c>
      <c r="B456" s="2" t="s">
        <v>259</v>
      </c>
    </row>
    <row r="457" spans="1:2" x14ac:dyDescent="0.25">
      <c r="A457" s="2" t="s">
        <v>274</v>
      </c>
      <c r="B457" s="5" t="s">
        <v>257</v>
      </c>
    </row>
    <row r="458" spans="1:2" x14ac:dyDescent="0.25">
      <c r="A458" s="2" t="s">
        <v>270</v>
      </c>
      <c r="B458" s="2" t="s">
        <v>1032</v>
      </c>
    </row>
    <row r="459" spans="1:2" ht="60" x14ac:dyDescent="0.25">
      <c r="A459" s="2" t="s">
        <v>277</v>
      </c>
      <c r="B459" s="5" t="s">
        <v>1016</v>
      </c>
    </row>
    <row r="460" spans="1:2" x14ac:dyDescent="0.25">
      <c r="A460" s="2" t="s">
        <v>272</v>
      </c>
      <c r="B460" s="2" t="s">
        <v>271</v>
      </c>
    </row>
    <row r="461" spans="1:2" x14ac:dyDescent="0.25">
      <c r="A461" s="2" t="s">
        <v>273</v>
      </c>
      <c r="B461" s="5" t="s">
        <v>255</v>
      </c>
    </row>
    <row r="462" spans="1:2" x14ac:dyDescent="0.25">
      <c r="A462" s="2" t="s">
        <v>269</v>
      </c>
      <c r="B462" s="2" t="s">
        <v>250</v>
      </c>
    </row>
    <row r="463" spans="1:2" ht="30" x14ac:dyDescent="0.25">
      <c r="A463" s="2" t="s">
        <v>245</v>
      </c>
      <c r="B463" s="5" t="s">
        <v>878</v>
      </c>
    </row>
    <row r="464" spans="1:2" ht="60" x14ac:dyDescent="0.25">
      <c r="A464" s="1" t="s">
        <v>242</v>
      </c>
      <c r="B464" s="1" t="s">
        <v>952</v>
      </c>
    </row>
    <row r="465" spans="1:2" x14ac:dyDescent="0.25">
      <c r="A465" s="1" t="s">
        <v>249</v>
      </c>
      <c r="B465" s="1" t="s">
        <v>248</v>
      </c>
    </row>
    <row r="466" spans="1:2" x14ac:dyDescent="0.25">
      <c r="A466" s="1" t="s">
        <v>247</v>
      </c>
    </row>
    <row r="467" spans="1:2" x14ac:dyDescent="0.25">
      <c r="A467" s="1" t="s">
        <v>265</v>
      </c>
      <c r="B467" s="1" t="s">
        <v>264</v>
      </c>
    </row>
    <row r="468" spans="1:2" x14ac:dyDescent="0.25">
      <c r="A468" s="1" t="s">
        <v>262</v>
      </c>
      <c r="B468" s="1" t="s">
        <v>261</v>
      </c>
    </row>
    <row r="469" spans="1:2" x14ac:dyDescent="0.25">
      <c r="A469" s="1" t="s">
        <v>260</v>
      </c>
      <c r="B469" s="1" t="s">
        <v>259</v>
      </c>
    </row>
    <row r="470" spans="1:2" x14ac:dyDescent="0.25">
      <c r="A470" s="1" t="s">
        <v>258</v>
      </c>
      <c r="B470" s="1" t="s">
        <v>257</v>
      </c>
    </row>
    <row r="471" spans="1:2" x14ac:dyDescent="0.25">
      <c r="A471" s="1" t="s">
        <v>252</v>
      </c>
      <c r="B471" s="1" t="s">
        <v>1032</v>
      </c>
    </row>
    <row r="472" spans="1:2" ht="60" x14ac:dyDescent="0.25">
      <c r="A472" s="1" t="s">
        <v>263</v>
      </c>
      <c r="B472" s="1" t="s">
        <v>1016</v>
      </c>
    </row>
    <row r="473" spans="1:2" x14ac:dyDescent="0.25">
      <c r="A473" s="1" t="s">
        <v>254</v>
      </c>
      <c r="B473" s="1" t="s">
        <v>271</v>
      </c>
    </row>
    <row r="474" spans="1:2" x14ac:dyDescent="0.25">
      <c r="A474" s="1" t="s">
        <v>256</v>
      </c>
      <c r="B474" s="1" t="s">
        <v>255</v>
      </c>
    </row>
    <row r="475" spans="1:2" x14ac:dyDescent="0.25">
      <c r="A475" s="1" t="s">
        <v>251</v>
      </c>
      <c r="B475" s="1" t="s">
        <v>250</v>
      </c>
    </row>
    <row r="476" spans="1:2" ht="30" x14ac:dyDescent="0.25">
      <c r="A476" s="1" t="s">
        <v>243</v>
      </c>
      <c r="B476" s="1" t="s">
        <v>953</v>
      </c>
    </row>
    <row r="477" spans="1:2" x14ac:dyDescent="0.25">
      <c r="A477" s="1" t="s">
        <v>266</v>
      </c>
      <c r="B477" s="1" t="s">
        <v>1031</v>
      </c>
    </row>
    <row r="478" spans="1:2" ht="75" x14ac:dyDescent="0.25">
      <c r="A478" s="1" t="s">
        <v>240</v>
      </c>
      <c r="B478" s="1" t="s">
        <v>954</v>
      </c>
    </row>
    <row r="479" spans="1:2" ht="30" x14ac:dyDescent="0.25">
      <c r="A479" s="1" t="s">
        <v>241</v>
      </c>
      <c r="B479" s="1" t="s">
        <v>880</v>
      </c>
    </row>
    <row r="480" spans="1:2" ht="60" x14ac:dyDescent="0.25">
      <c r="A480" s="1" t="s">
        <v>238</v>
      </c>
      <c r="B480" s="1" t="s">
        <v>955</v>
      </c>
    </row>
    <row r="481" spans="1:2" ht="30" x14ac:dyDescent="0.25">
      <c r="A481" s="1" t="s">
        <v>239</v>
      </c>
      <c r="B481" s="1" t="s">
        <v>882</v>
      </c>
    </row>
    <row r="482" spans="1:2" ht="75" x14ac:dyDescent="0.25">
      <c r="A482" s="1" t="s">
        <v>236</v>
      </c>
      <c r="B482" s="1" t="s">
        <v>956</v>
      </c>
    </row>
    <row r="483" spans="1:2" ht="30" x14ac:dyDescent="0.25">
      <c r="A483" s="1" t="s">
        <v>237</v>
      </c>
      <c r="B483" s="1" t="s">
        <v>884</v>
      </c>
    </row>
    <row r="484" spans="1:2" ht="75" x14ac:dyDescent="0.25">
      <c r="A484" s="1" t="s">
        <v>234</v>
      </c>
      <c r="B484" s="1" t="s">
        <v>957</v>
      </c>
    </row>
    <row r="485" spans="1:2" ht="30" x14ac:dyDescent="0.25">
      <c r="A485" s="1" t="s">
        <v>235</v>
      </c>
      <c r="B485" s="1" t="s">
        <v>886</v>
      </c>
    </row>
    <row r="486" spans="1:2" ht="30" x14ac:dyDescent="0.25">
      <c r="A486" s="1" t="s">
        <v>280</v>
      </c>
      <c r="B486" s="1" t="s">
        <v>889</v>
      </c>
    </row>
    <row r="487" spans="1:2" ht="45" x14ac:dyDescent="0.25">
      <c r="A487" s="1" t="s">
        <v>279</v>
      </c>
      <c r="B487" s="1" t="s">
        <v>958</v>
      </c>
    </row>
    <row r="488" spans="1:2" ht="45" x14ac:dyDescent="0.25">
      <c r="A488" s="1" t="s">
        <v>549</v>
      </c>
      <c r="B488" s="1" t="s">
        <v>1036</v>
      </c>
    </row>
    <row r="489" spans="1:2" ht="30" x14ac:dyDescent="0.25">
      <c r="A489" s="1" t="s">
        <v>550</v>
      </c>
      <c r="B489" s="1" t="s">
        <v>1037</v>
      </c>
    </row>
    <row r="490" spans="1:2" x14ac:dyDescent="0.25">
      <c r="A490" s="1" t="s">
        <v>551</v>
      </c>
    </row>
    <row r="491" spans="1:2" ht="45" x14ac:dyDescent="0.25">
      <c r="A491" s="1" t="s">
        <v>751</v>
      </c>
      <c r="B491" s="1" t="s">
        <v>817</v>
      </c>
    </row>
    <row r="492" spans="1:2" x14ac:dyDescent="0.25">
      <c r="A492" s="1" t="s">
        <v>750</v>
      </c>
      <c r="B492" s="1" t="s">
        <v>25</v>
      </c>
    </row>
    <row r="493" spans="1:2" ht="45" x14ac:dyDescent="0.25">
      <c r="A493" s="1" t="s">
        <v>733</v>
      </c>
      <c r="B493" s="1" t="s">
        <v>816</v>
      </c>
    </row>
    <row r="494" spans="1:2" x14ac:dyDescent="0.25">
      <c r="A494" s="1" t="s">
        <v>732</v>
      </c>
      <c r="B494" s="1" t="s">
        <v>56</v>
      </c>
    </row>
    <row r="495" spans="1:2" ht="45" x14ac:dyDescent="0.25">
      <c r="A495" s="1" t="s">
        <v>735</v>
      </c>
      <c r="B495" s="1" t="s">
        <v>818</v>
      </c>
    </row>
    <row r="496" spans="1:2" x14ac:dyDescent="0.25">
      <c r="A496" s="1" t="s">
        <v>734</v>
      </c>
      <c r="B496" s="1" t="s">
        <v>302</v>
      </c>
    </row>
    <row r="497" spans="1:2" ht="45" x14ac:dyDescent="0.25">
      <c r="A497" s="1" t="s">
        <v>737</v>
      </c>
      <c r="B497" s="1" t="s">
        <v>819</v>
      </c>
    </row>
    <row r="498" spans="1:2" x14ac:dyDescent="0.25">
      <c r="A498" s="1" t="s">
        <v>736</v>
      </c>
      <c r="B498" s="1" t="s">
        <v>52</v>
      </c>
    </row>
    <row r="499" spans="1:2" ht="45" x14ac:dyDescent="0.25">
      <c r="A499" s="1" t="s">
        <v>739</v>
      </c>
      <c r="B499" s="1" t="s">
        <v>820</v>
      </c>
    </row>
    <row r="500" spans="1:2" x14ac:dyDescent="0.25">
      <c r="A500" s="1" t="s">
        <v>738</v>
      </c>
      <c r="B500" s="1" t="s">
        <v>48</v>
      </c>
    </row>
    <row r="501" spans="1:2" ht="45" x14ac:dyDescent="0.25">
      <c r="A501" s="1" t="s">
        <v>741</v>
      </c>
      <c r="B501" s="1" t="s">
        <v>821</v>
      </c>
    </row>
    <row r="502" spans="1:2" x14ac:dyDescent="0.25">
      <c r="A502" s="1" t="s">
        <v>740</v>
      </c>
      <c r="B502" s="1" t="s">
        <v>1004</v>
      </c>
    </row>
    <row r="503" spans="1:2" ht="45" x14ac:dyDescent="0.25">
      <c r="A503" s="1" t="s">
        <v>743</v>
      </c>
      <c r="B503" s="1" t="s">
        <v>822</v>
      </c>
    </row>
    <row r="504" spans="1:2" x14ac:dyDescent="0.25">
      <c r="A504" s="1" t="s">
        <v>742</v>
      </c>
      <c r="B504" s="1" t="s">
        <v>41</v>
      </c>
    </row>
    <row r="505" spans="1:2" ht="60" x14ac:dyDescent="0.25">
      <c r="A505" s="1" t="s">
        <v>745</v>
      </c>
      <c r="B505" s="1" t="s">
        <v>823</v>
      </c>
    </row>
    <row r="506" spans="1:2" x14ac:dyDescent="0.25">
      <c r="A506" s="1" t="s">
        <v>744</v>
      </c>
      <c r="B506" s="1" t="s">
        <v>37</v>
      </c>
    </row>
    <row r="507" spans="1:2" ht="45" x14ac:dyDescent="0.25">
      <c r="A507" s="1" t="s">
        <v>747</v>
      </c>
      <c r="B507" s="1" t="s">
        <v>824</v>
      </c>
    </row>
    <row r="508" spans="1:2" x14ac:dyDescent="0.25">
      <c r="A508" s="1" t="s">
        <v>746</v>
      </c>
      <c r="B508" s="1" t="s">
        <v>33</v>
      </c>
    </row>
    <row r="509" spans="1:2" ht="45" x14ac:dyDescent="0.25">
      <c r="A509" s="1" t="s">
        <v>749</v>
      </c>
      <c r="B509" s="1" t="s">
        <v>825</v>
      </c>
    </row>
    <row r="510" spans="1:2" x14ac:dyDescent="0.25">
      <c r="A510" s="1" t="s">
        <v>748</v>
      </c>
      <c r="B510" s="1" t="s">
        <v>29</v>
      </c>
    </row>
    <row r="511" spans="1:2" ht="409.5" x14ac:dyDescent="0.25">
      <c r="A511" s="1" t="s">
        <v>731</v>
      </c>
      <c r="B511" s="1" t="s">
        <v>1060</v>
      </c>
    </row>
    <row r="512" spans="1:2" ht="45" x14ac:dyDescent="0.25">
      <c r="A512" s="1" t="s">
        <v>730</v>
      </c>
      <c r="B512" s="1" t="s">
        <v>64</v>
      </c>
    </row>
    <row r="513" spans="1:2" x14ac:dyDescent="0.25">
      <c r="A513" s="1" t="s">
        <v>728</v>
      </c>
      <c r="B513" s="1" t="s">
        <v>1024</v>
      </c>
    </row>
    <row r="514" spans="1:2" ht="30" x14ac:dyDescent="0.25">
      <c r="A514" s="1" t="s">
        <v>729</v>
      </c>
      <c r="B514" s="1" t="s">
        <v>959</v>
      </c>
    </row>
    <row r="515" spans="1:2" ht="30" x14ac:dyDescent="0.25">
      <c r="A515" s="1" t="s">
        <v>757</v>
      </c>
      <c r="B515" s="1" t="s">
        <v>14</v>
      </c>
    </row>
    <row r="516" spans="1:2" x14ac:dyDescent="0.25">
      <c r="A516" s="1" t="s">
        <v>756</v>
      </c>
      <c r="B516" s="1" t="s">
        <v>16</v>
      </c>
    </row>
    <row r="517" spans="1:2" ht="60" x14ac:dyDescent="0.25">
      <c r="A517" s="1" t="s">
        <v>759</v>
      </c>
      <c r="B517" s="1" t="s">
        <v>960</v>
      </c>
    </row>
    <row r="518" spans="1:2" x14ac:dyDescent="0.25">
      <c r="A518" s="1" t="s">
        <v>758</v>
      </c>
      <c r="B518" s="1" t="s">
        <v>10</v>
      </c>
    </row>
    <row r="519" spans="1:2" ht="60" x14ac:dyDescent="0.25">
      <c r="A519" s="1" t="s">
        <v>761</v>
      </c>
      <c r="B519" s="1" t="s">
        <v>961</v>
      </c>
    </row>
    <row r="520" spans="1:2" x14ac:dyDescent="0.25">
      <c r="A520" s="1" t="s">
        <v>760</v>
      </c>
      <c r="B520" s="1" t="s">
        <v>75</v>
      </c>
    </row>
    <row r="521" spans="1:2" ht="210" x14ac:dyDescent="0.25">
      <c r="A521" s="1" t="s">
        <v>755</v>
      </c>
      <c r="B521" s="1" t="s">
        <v>1061</v>
      </c>
    </row>
    <row r="522" spans="1:2" x14ac:dyDescent="0.25">
      <c r="A522" s="1" t="s">
        <v>754</v>
      </c>
      <c r="B522" s="1" t="s">
        <v>19</v>
      </c>
    </row>
    <row r="523" spans="1:2" x14ac:dyDescent="0.25">
      <c r="A523" s="1" t="s">
        <v>752</v>
      </c>
      <c r="B523" s="1" t="s">
        <v>1027</v>
      </c>
    </row>
    <row r="524" spans="1:2" ht="75" x14ac:dyDescent="0.25">
      <c r="A524" s="1" t="s">
        <v>753</v>
      </c>
      <c r="B524" s="1" t="s">
        <v>962</v>
      </c>
    </row>
    <row r="525" spans="1:2" ht="60" x14ac:dyDescent="0.25">
      <c r="A525" s="1" t="s">
        <v>764</v>
      </c>
      <c r="B525" s="1" t="s">
        <v>963</v>
      </c>
    </row>
    <row r="526" spans="1:2" ht="45" x14ac:dyDescent="0.25">
      <c r="A526" s="1" t="s">
        <v>1348</v>
      </c>
      <c r="B526" s="1" t="s">
        <v>1350</v>
      </c>
    </row>
    <row r="527" spans="1:2" x14ac:dyDescent="0.25">
      <c r="A527" s="1" t="s">
        <v>1347</v>
      </c>
      <c r="B527" s="1" t="s">
        <v>1346</v>
      </c>
    </row>
    <row r="528" spans="1:2" x14ac:dyDescent="0.25">
      <c r="A528" s="1" t="s">
        <v>762</v>
      </c>
      <c r="B528" s="1">
        <v>7</v>
      </c>
    </row>
    <row r="529" spans="1:2" ht="60" x14ac:dyDescent="0.25">
      <c r="A529" s="1" t="s">
        <v>763</v>
      </c>
      <c r="B529" s="1" t="s">
        <v>1343</v>
      </c>
    </row>
    <row r="530" spans="1:2" ht="75" x14ac:dyDescent="0.25">
      <c r="A530" s="1" t="s">
        <v>676</v>
      </c>
      <c r="B530" s="1" t="s">
        <v>964</v>
      </c>
    </row>
    <row r="531" spans="1:2" x14ac:dyDescent="0.25">
      <c r="A531" s="1" t="s">
        <v>675</v>
      </c>
      <c r="B531" s="1" t="s">
        <v>145</v>
      </c>
    </row>
    <row r="532" spans="1:2" ht="60" x14ac:dyDescent="0.25">
      <c r="A532" s="1" t="s">
        <v>678</v>
      </c>
      <c r="B532" s="1" t="s">
        <v>832</v>
      </c>
    </row>
    <row r="533" spans="1:2" x14ac:dyDescent="0.25">
      <c r="A533" s="1" t="s">
        <v>677</v>
      </c>
      <c r="B533" s="1" t="s">
        <v>139</v>
      </c>
    </row>
    <row r="534" spans="1:2" ht="60" x14ac:dyDescent="0.25">
      <c r="A534" s="1" t="s">
        <v>680</v>
      </c>
      <c r="B534" s="1" t="s">
        <v>965</v>
      </c>
    </row>
    <row r="535" spans="1:2" x14ac:dyDescent="0.25">
      <c r="A535" s="1" t="s">
        <v>679</v>
      </c>
      <c r="B535" s="1" t="s">
        <v>345</v>
      </c>
    </row>
    <row r="536" spans="1:2" ht="45" x14ac:dyDescent="0.25">
      <c r="A536" s="1" t="s">
        <v>682</v>
      </c>
      <c r="B536" s="1" t="s">
        <v>966</v>
      </c>
    </row>
    <row r="537" spans="1:2" x14ac:dyDescent="0.25">
      <c r="A537" s="1" t="s">
        <v>681</v>
      </c>
      <c r="B537" s="1" t="s">
        <v>136</v>
      </c>
    </row>
    <row r="538" spans="1:2" ht="60" x14ac:dyDescent="0.25">
      <c r="A538" s="1" t="s">
        <v>684</v>
      </c>
      <c r="B538" s="1" t="s">
        <v>967</v>
      </c>
    </row>
    <row r="539" spans="1:2" x14ac:dyDescent="0.25">
      <c r="A539" s="1" t="s">
        <v>683</v>
      </c>
      <c r="B539" s="1" t="s">
        <v>133</v>
      </c>
    </row>
    <row r="540" spans="1:2" ht="60" x14ac:dyDescent="0.25">
      <c r="A540" s="1" t="s">
        <v>686</v>
      </c>
      <c r="B540" s="1" t="s">
        <v>968</v>
      </c>
    </row>
    <row r="541" spans="1:2" x14ac:dyDescent="0.25">
      <c r="A541" s="1" t="s">
        <v>685</v>
      </c>
      <c r="B541" s="1" t="s">
        <v>130</v>
      </c>
    </row>
    <row r="542" spans="1:2" ht="75" x14ac:dyDescent="0.25">
      <c r="A542" s="1" t="s">
        <v>688</v>
      </c>
      <c r="B542" s="1" t="s">
        <v>969</v>
      </c>
    </row>
    <row r="543" spans="1:2" x14ac:dyDescent="0.25">
      <c r="A543" s="1" t="s">
        <v>687</v>
      </c>
      <c r="B543" s="1" t="s">
        <v>127</v>
      </c>
    </row>
    <row r="544" spans="1:2" ht="60" x14ac:dyDescent="0.25">
      <c r="A544" s="1" t="s">
        <v>690</v>
      </c>
      <c r="B544" s="1" t="s">
        <v>970</v>
      </c>
    </row>
    <row r="545" spans="1:2" x14ac:dyDescent="0.25">
      <c r="A545" s="1" t="s">
        <v>689</v>
      </c>
      <c r="B545" s="1" t="s">
        <v>124</v>
      </c>
    </row>
    <row r="546" spans="1:2" ht="409.5" x14ac:dyDescent="0.25">
      <c r="A546" s="1" t="s">
        <v>674</v>
      </c>
      <c r="B546" s="1" t="s">
        <v>1058</v>
      </c>
    </row>
    <row r="547" spans="1:2" ht="30" x14ac:dyDescent="0.25">
      <c r="A547" s="1" t="s">
        <v>673</v>
      </c>
      <c r="B547" s="1" t="s">
        <v>148</v>
      </c>
    </row>
    <row r="548" spans="1:2" x14ac:dyDescent="0.25">
      <c r="A548" s="1" t="s">
        <v>671</v>
      </c>
      <c r="B548" s="1" t="s">
        <v>1057</v>
      </c>
    </row>
    <row r="549" spans="1:2" ht="75" x14ac:dyDescent="0.25">
      <c r="A549" s="1" t="s">
        <v>672</v>
      </c>
      <c r="B549" s="1" t="s">
        <v>971</v>
      </c>
    </row>
    <row r="550" spans="1:2" ht="30" x14ac:dyDescent="0.25">
      <c r="A550" s="1" t="s">
        <v>1066</v>
      </c>
      <c r="B550" s="1" t="s">
        <v>1029</v>
      </c>
    </row>
    <row r="551" spans="1:2" ht="30" x14ac:dyDescent="0.25">
      <c r="A551" s="1" t="s">
        <v>658</v>
      </c>
      <c r="B551" s="1" t="s">
        <v>972</v>
      </c>
    </row>
    <row r="552" spans="1:2" x14ac:dyDescent="0.25">
      <c r="A552" s="1" t="s">
        <v>657</v>
      </c>
      <c r="B552" s="1" t="s">
        <v>169</v>
      </c>
    </row>
    <row r="553" spans="1:2" ht="30" x14ac:dyDescent="0.25">
      <c r="A553" s="1" t="s">
        <v>660</v>
      </c>
      <c r="B553" s="1" t="s">
        <v>973</v>
      </c>
    </row>
    <row r="554" spans="1:2" x14ac:dyDescent="0.25">
      <c r="A554" s="1" t="s">
        <v>659</v>
      </c>
      <c r="B554" s="1" t="s">
        <v>178</v>
      </c>
    </row>
    <row r="555" spans="1:2" ht="30" x14ac:dyDescent="0.25">
      <c r="A555" s="1" t="s">
        <v>662</v>
      </c>
      <c r="B555" s="1" t="s">
        <v>974</v>
      </c>
    </row>
    <row r="556" spans="1:2" x14ac:dyDescent="0.25">
      <c r="A556" s="1" t="s">
        <v>661</v>
      </c>
      <c r="B556" s="1" t="s">
        <v>166</v>
      </c>
    </row>
    <row r="557" spans="1:2" ht="30" x14ac:dyDescent="0.25">
      <c r="A557" s="1" t="s">
        <v>664</v>
      </c>
      <c r="B557" s="1" t="s">
        <v>975</v>
      </c>
    </row>
    <row r="558" spans="1:2" x14ac:dyDescent="0.25">
      <c r="A558" s="1" t="s">
        <v>663</v>
      </c>
      <c r="B558" s="1" t="s">
        <v>163</v>
      </c>
    </row>
    <row r="559" spans="1:2" ht="30" x14ac:dyDescent="0.25">
      <c r="A559" s="1" t="s">
        <v>666</v>
      </c>
      <c r="B559" s="1" t="s">
        <v>976</v>
      </c>
    </row>
    <row r="560" spans="1:2" x14ac:dyDescent="0.25">
      <c r="A560" s="1" t="s">
        <v>665</v>
      </c>
      <c r="B560" s="1" t="s">
        <v>160</v>
      </c>
    </row>
    <row r="561" spans="1:2" ht="30" x14ac:dyDescent="0.25">
      <c r="A561" s="1" t="s">
        <v>668</v>
      </c>
      <c r="B561" s="1" t="s">
        <v>977</v>
      </c>
    </row>
    <row r="562" spans="1:2" x14ac:dyDescent="0.25">
      <c r="A562" s="1" t="s">
        <v>667</v>
      </c>
      <c r="B562" s="1" t="s">
        <v>157</v>
      </c>
    </row>
    <row r="563" spans="1:2" ht="30" x14ac:dyDescent="0.25">
      <c r="A563" s="1" t="s">
        <v>670</v>
      </c>
      <c r="B563" s="1" t="s">
        <v>978</v>
      </c>
    </row>
    <row r="564" spans="1:2" x14ac:dyDescent="0.25">
      <c r="A564" s="1" t="s">
        <v>669</v>
      </c>
      <c r="B564" s="1" t="s">
        <v>154</v>
      </c>
    </row>
    <row r="565" spans="1:2" ht="225" x14ac:dyDescent="0.25">
      <c r="A565" s="1" t="s">
        <v>656</v>
      </c>
      <c r="B565" s="1" t="s">
        <v>1056</v>
      </c>
    </row>
    <row r="566" spans="1:2" ht="75" x14ac:dyDescent="0.25">
      <c r="A566" s="1" t="s">
        <v>655</v>
      </c>
      <c r="B566" s="1" t="s">
        <v>175</v>
      </c>
    </row>
    <row r="567" spans="1:2" ht="45" x14ac:dyDescent="0.25">
      <c r="A567" s="1" t="s">
        <v>654</v>
      </c>
      <c r="B567" s="1" t="s">
        <v>979</v>
      </c>
    </row>
    <row r="568" spans="1:2" x14ac:dyDescent="0.25">
      <c r="A568" s="1" t="s">
        <v>653</v>
      </c>
      <c r="B568" s="1" t="s">
        <v>172</v>
      </c>
    </row>
    <row r="569" spans="1:2" x14ac:dyDescent="0.25">
      <c r="A569" s="1" t="s">
        <v>1062</v>
      </c>
      <c r="B569" s="1" t="s">
        <v>1063</v>
      </c>
    </row>
    <row r="570" spans="1:2" ht="60" x14ac:dyDescent="0.25">
      <c r="A570" s="1" t="s">
        <v>618</v>
      </c>
      <c r="B570" s="1" t="s">
        <v>1341</v>
      </c>
    </row>
    <row r="571" spans="1:2" x14ac:dyDescent="0.25">
      <c r="A571" s="1" t="s">
        <v>616</v>
      </c>
      <c r="B571" s="1" t="s">
        <v>412</v>
      </c>
    </row>
    <row r="572" spans="1:2" ht="45" x14ac:dyDescent="0.25">
      <c r="A572" s="1" t="s">
        <v>621</v>
      </c>
      <c r="B572" s="1" t="s">
        <v>980</v>
      </c>
    </row>
    <row r="573" spans="1:2" x14ac:dyDescent="0.25">
      <c r="A573" s="1" t="s">
        <v>619</v>
      </c>
      <c r="B573" s="1" t="s">
        <v>415</v>
      </c>
    </row>
    <row r="574" spans="1:2" ht="45" x14ac:dyDescent="0.25">
      <c r="A574" s="1" t="s">
        <v>624</v>
      </c>
      <c r="B574" s="1" t="s">
        <v>1342</v>
      </c>
    </row>
    <row r="575" spans="1:2" x14ac:dyDescent="0.25">
      <c r="A575" s="1" t="s">
        <v>622</v>
      </c>
      <c r="B575" s="1" t="s">
        <v>409</v>
      </c>
    </row>
    <row r="576" spans="1:2" ht="45" x14ac:dyDescent="0.25">
      <c r="A576" s="1" t="s">
        <v>626</v>
      </c>
      <c r="B576" s="1" t="s">
        <v>981</v>
      </c>
    </row>
    <row r="577" spans="1:2" x14ac:dyDescent="0.25">
      <c r="A577" s="1" t="s">
        <v>625</v>
      </c>
      <c r="B577" s="1" t="s">
        <v>623</v>
      </c>
    </row>
    <row r="578" spans="1:2" x14ac:dyDescent="0.25">
      <c r="A578" s="1" t="s">
        <v>609</v>
      </c>
      <c r="B578" s="1" t="s">
        <v>537</v>
      </c>
    </row>
    <row r="579" spans="1:2" ht="30" x14ac:dyDescent="0.25">
      <c r="A579" s="1" t="s">
        <v>610</v>
      </c>
      <c r="B579" s="1" t="s">
        <v>538</v>
      </c>
    </row>
    <row r="580" spans="1:2" x14ac:dyDescent="0.25">
      <c r="A580" s="1" t="s">
        <v>611</v>
      </c>
      <c r="B580" s="1" t="s">
        <v>539</v>
      </c>
    </row>
    <row r="581" spans="1:2" x14ac:dyDescent="0.25">
      <c r="A581" s="1" t="s">
        <v>612</v>
      </c>
    </row>
    <row r="582" spans="1:2" x14ac:dyDescent="0.25">
      <c r="A582" s="1" t="s">
        <v>613</v>
      </c>
      <c r="B582" s="1" t="s">
        <v>614</v>
      </c>
    </row>
    <row r="583" spans="1:2" ht="75" x14ac:dyDescent="0.25">
      <c r="A583" s="1" t="s">
        <v>615</v>
      </c>
      <c r="B583" s="1" t="s">
        <v>982</v>
      </c>
    </row>
    <row r="584" spans="1:2" ht="45" x14ac:dyDescent="0.25">
      <c r="A584" s="1" t="s">
        <v>632</v>
      </c>
      <c r="B584" s="1" t="s">
        <v>983</v>
      </c>
    </row>
    <row r="585" spans="1:2" x14ac:dyDescent="0.25">
      <c r="A585" s="1" t="s">
        <v>631</v>
      </c>
      <c r="B585" s="1" t="s">
        <v>202</v>
      </c>
    </row>
    <row r="586" spans="1:2" ht="45" x14ac:dyDescent="0.25">
      <c r="A586" s="1" t="s">
        <v>634</v>
      </c>
      <c r="B586" s="1" t="s">
        <v>984</v>
      </c>
    </row>
    <row r="587" spans="1:2" x14ac:dyDescent="0.25">
      <c r="A587" s="1" t="s">
        <v>633</v>
      </c>
      <c r="B587" s="1" t="s">
        <v>196</v>
      </c>
    </row>
    <row r="588" spans="1:2" ht="45" x14ac:dyDescent="0.25">
      <c r="A588" s="1" t="s">
        <v>636</v>
      </c>
      <c r="B588" s="1" t="s">
        <v>985</v>
      </c>
    </row>
    <row r="589" spans="1:2" x14ac:dyDescent="0.25">
      <c r="A589" s="1" t="s">
        <v>635</v>
      </c>
      <c r="B589" s="1" t="s">
        <v>199</v>
      </c>
    </row>
    <row r="590" spans="1:2" ht="30" x14ac:dyDescent="0.25">
      <c r="A590" s="1" t="s">
        <v>627</v>
      </c>
      <c r="B590" s="1" t="s">
        <v>543</v>
      </c>
    </row>
    <row r="591" spans="1:2" x14ac:dyDescent="0.25">
      <c r="A591" s="1" t="s">
        <v>628</v>
      </c>
      <c r="B591" s="1" t="s">
        <v>544</v>
      </c>
    </row>
    <row r="592" spans="1:2" x14ac:dyDescent="0.25">
      <c r="A592" s="1" t="s">
        <v>629</v>
      </c>
      <c r="B592" s="1" t="s">
        <v>398</v>
      </c>
    </row>
    <row r="593" spans="1:2" ht="45" x14ac:dyDescent="0.25">
      <c r="A593" s="1" t="s">
        <v>630</v>
      </c>
      <c r="B593" s="1" t="s">
        <v>986</v>
      </c>
    </row>
    <row r="594" spans="1:2" x14ac:dyDescent="0.25">
      <c r="A594" s="1" t="s">
        <v>641</v>
      </c>
      <c r="B594" s="1" t="s">
        <v>987</v>
      </c>
    </row>
    <row r="595" spans="1:2" x14ac:dyDescent="0.25">
      <c r="A595" s="1" t="s">
        <v>640</v>
      </c>
      <c r="B595" s="1" t="s">
        <v>189</v>
      </c>
    </row>
    <row r="596" spans="1:2" x14ac:dyDescent="0.25">
      <c r="A596" s="1" t="s">
        <v>643</v>
      </c>
      <c r="B596" s="1" t="s">
        <v>988</v>
      </c>
    </row>
    <row r="597" spans="1:2" x14ac:dyDescent="0.25">
      <c r="A597" s="1" t="s">
        <v>642</v>
      </c>
      <c r="B597" s="1" t="s">
        <v>186</v>
      </c>
    </row>
    <row r="598" spans="1:2" x14ac:dyDescent="0.25">
      <c r="A598" s="1" t="s">
        <v>645</v>
      </c>
      <c r="B598" s="1" t="s">
        <v>989</v>
      </c>
    </row>
    <row r="599" spans="1:2" x14ac:dyDescent="0.25">
      <c r="A599" s="1" t="s">
        <v>644</v>
      </c>
      <c r="B599" s="1" t="s">
        <v>183</v>
      </c>
    </row>
    <row r="600" spans="1:2" x14ac:dyDescent="0.25">
      <c r="A600" s="1" t="s">
        <v>647</v>
      </c>
      <c r="B600" s="1" t="s">
        <v>990</v>
      </c>
    </row>
    <row r="601" spans="1:2" x14ac:dyDescent="0.25">
      <c r="A601" s="1" t="s">
        <v>646</v>
      </c>
      <c r="B601" s="1" t="s">
        <v>382</v>
      </c>
    </row>
    <row r="602" spans="1:2" x14ac:dyDescent="0.25">
      <c r="A602" s="1" t="s">
        <v>637</v>
      </c>
      <c r="B602" s="1" t="s">
        <v>547</v>
      </c>
    </row>
    <row r="603" spans="1:2" x14ac:dyDescent="0.25">
      <c r="A603" s="1" t="s">
        <v>638</v>
      </c>
      <c r="B603" s="1" t="s">
        <v>192</v>
      </c>
    </row>
    <row r="604" spans="1:2" x14ac:dyDescent="0.25">
      <c r="A604" s="1" t="s">
        <v>639</v>
      </c>
      <c r="B604" s="1" t="s">
        <v>991</v>
      </c>
    </row>
    <row r="605" spans="1:2" ht="45" x14ac:dyDescent="0.25">
      <c r="A605" s="1" t="s">
        <v>714</v>
      </c>
      <c r="B605" s="1" t="s">
        <v>863</v>
      </c>
    </row>
    <row r="606" spans="1:2" x14ac:dyDescent="0.25">
      <c r="A606" s="1" t="s">
        <v>713</v>
      </c>
      <c r="B606" s="1" t="s">
        <v>25</v>
      </c>
    </row>
    <row r="607" spans="1:2" ht="45" x14ac:dyDescent="0.25">
      <c r="A607" s="1" t="s">
        <v>696</v>
      </c>
      <c r="B607" s="1" t="s">
        <v>862</v>
      </c>
    </row>
    <row r="608" spans="1:2" x14ac:dyDescent="0.25">
      <c r="A608" s="1" t="s">
        <v>695</v>
      </c>
      <c r="B608" s="1" t="s">
        <v>56</v>
      </c>
    </row>
    <row r="609" spans="1:2" ht="45" x14ac:dyDescent="0.25">
      <c r="A609" s="1" t="s">
        <v>698</v>
      </c>
      <c r="B609" s="1" t="s">
        <v>864</v>
      </c>
    </row>
    <row r="610" spans="1:2" x14ac:dyDescent="0.25">
      <c r="A610" s="1" t="s">
        <v>697</v>
      </c>
      <c r="B610" s="1" t="s">
        <v>302</v>
      </c>
    </row>
    <row r="611" spans="1:2" ht="45" x14ac:dyDescent="0.25">
      <c r="A611" s="1" t="s">
        <v>700</v>
      </c>
      <c r="B611" s="1" t="s">
        <v>865</v>
      </c>
    </row>
    <row r="612" spans="1:2" x14ac:dyDescent="0.25">
      <c r="A612" s="1" t="s">
        <v>699</v>
      </c>
      <c r="B612" s="1" t="s">
        <v>52</v>
      </c>
    </row>
    <row r="613" spans="1:2" ht="45" x14ac:dyDescent="0.25">
      <c r="A613" s="1" t="s">
        <v>702</v>
      </c>
      <c r="B613" s="1" t="s">
        <v>866</v>
      </c>
    </row>
    <row r="614" spans="1:2" x14ac:dyDescent="0.25">
      <c r="A614" s="1" t="s">
        <v>701</v>
      </c>
      <c r="B614" s="1" t="s">
        <v>48</v>
      </c>
    </row>
    <row r="615" spans="1:2" ht="45" x14ac:dyDescent="0.25">
      <c r="A615" s="1" t="s">
        <v>704</v>
      </c>
      <c r="B615" s="1" t="s">
        <v>1005</v>
      </c>
    </row>
    <row r="616" spans="1:2" x14ac:dyDescent="0.25">
      <c r="A616" s="1" t="s">
        <v>703</v>
      </c>
      <c r="B616" s="1" t="s">
        <v>1004</v>
      </c>
    </row>
    <row r="617" spans="1:2" ht="45" x14ac:dyDescent="0.25">
      <c r="A617" s="1" t="s">
        <v>706</v>
      </c>
      <c r="B617" s="1" t="s">
        <v>867</v>
      </c>
    </row>
    <row r="618" spans="1:2" x14ac:dyDescent="0.25">
      <c r="A618" s="1" t="s">
        <v>705</v>
      </c>
      <c r="B618" s="1" t="s">
        <v>41</v>
      </c>
    </row>
    <row r="619" spans="1:2" ht="45" x14ac:dyDescent="0.25">
      <c r="A619" s="1" t="s">
        <v>708</v>
      </c>
      <c r="B619" s="1" t="s">
        <v>868</v>
      </c>
    </row>
    <row r="620" spans="1:2" x14ac:dyDescent="0.25">
      <c r="A620" s="1" t="s">
        <v>707</v>
      </c>
      <c r="B620" s="1" t="s">
        <v>37</v>
      </c>
    </row>
    <row r="621" spans="1:2" ht="60" x14ac:dyDescent="0.25">
      <c r="A621" s="1" t="s">
        <v>710</v>
      </c>
      <c r="B621" s="1" t="s">
        <v>869</v>
      </c>
    </row>
    <row r="622" spans="1:2" x14ac:dyDescent="0.25">
      <c r="A622" s="1" t="s">
        <v>709</v>
      </c>
      <c r="B622" s="1" t="s">
        <v>33</v>
      </c>
    </row>
    <row r="623" spans="1:2" ht="45" x14ac:dyDescent="0.25">
      <c r="A623" s="1" t="s">
        <v>712</v>
      </c>
      <c r="B623" s="1" t="s">
        <v>870</v>
      </c>
    </row>
    <row r="624" spans="1:2" x14ac:dyDescent="0.25">
      <c r="A624" s="1" t="s">
        <v>711</v>
      </c>
      <c r="B624" s="1" t="s">
        <v>29</v>
      </c>
    </row>
    <row r="625" spans="1:2" ht="409.5" x14ac:dyDescent="0.25">
      <c r="A625" s="1" t="s">
        <v>694</v>
      </c>
      <c r="B625" s="1" t="s">
        <v>1059</v>
      </c>
    </row>
    <row r="626" spans="1:2" ht="45" x14ac:dyDescent="0.25">
      <c r="A626" s="1" t="s">
        <v>693</v>
      </c>
      <c r="B626" s="1" t="s">
        <v>64</v>
      </c>
    </row>
    <row r="627" spans="1:2" x14ac:dyDescent="0.25">
      <c r="A627" s="1" t="s">
        <v>691</v>
      </c>
      <c r="B627" s="1" t="s">
        <v>1024</v>
      </c>
    </row>
    <row r="628" spans="1:2" ht="30" x14ac:dyDescent="0.25">
      <c r="A628" s="1" t="s">
        <v>692</v>
      </c>
      <c r="B628" s="1" t="s">
        <v>992</v>
      </c>
    </row>
    <row r="629" spans="1:2" ht="30" x14ac:dyDescent="0.25">
      <c r="A629" s="1" t="s">
        <v>720</v>
      </c>
      <c r="B629" s="1" t="s">
        <v>80</v>
      </c>
    </row>
    <row r="630" spans="1:2" x14ac:dyDescent="0.25">
      <c r="A630" s="1" t="s">
        <v>719</v>
      </c>
      <c r="B630" s="1" t="s">
        <v>872</v>
      </c>
    </row>
    <row r="631" spans="1:2" ht="30" x14ac:dyDescent="0.25">
      <c r="A631" s="1" t="s">
        <v>722</v>
      </c>
      <c r="B631" s="1" t="s">
        <v>77</v>
      </c>
    </row>
    <row r="632" spans="1:2" x14ac:dyDescent="0.25">
      <c r="A632" s="1" t="s">
        <v>721</v>
      </c>
      <c r="B632" s="1" t="s">
        <v>10</v>
      </c>
    </row>
    <row r="633" spans="1:2" ht="30" x14ac:dyDescent="0.25">
      <c r="A633" s="1" t="s">
        <v>724</v>
      </c>
      <c r="B633" s="1" t="s">
        <v>73</v>
      </c>
    </row>
    <row r="634" spans="1:2" x14ac:dyDescent="0.25">
      <c r="A634" s="1" t="s">
        <v>723</v>
      </c>
      <c r="B634" s="1" t="s">
        <v>75</v>
      </c>
    </row>
    <row r="635" spans="1:2" ht="90" x14ac:dyDescent="0.25">
      <c r="A635" s="1" t="s">
        <v>718</v>
      </c>
      <c r="B635" s="1" t="s">
        <v>1044</v>
      </c>
    </row>
    <row r="636" spans="1:2" x14ac:dyDescent="0.25">
      <c r="A636" s="1" t="s">
        <v>717</v>
      </c>
      <c r="B636" s="1" t="s">
        <v>19</v>
      </c>
    </row>
    <row r="637" spans="1:2" x14ac:dyDescent="0.25">
      <c r="A637" s="1" t="s">
        <v>715</v>
      </c>
      <c r="B637" s="1" t="s">
        <v>16</v>
      </c>
    </row>
    <row r="638" spans="1:2" ht="30" x14ac:dyDescent="0.25">
      <c r="A638" s="1" t="s">
        <v>716</v>
      </c>
      <c r="B638" s="1" t="s">
        <v>86</v>
      </c>
    </row>
    <row r="639" spans="1:2" ht="45" x14ac:dyDescent="0.25">
      <c r="A639" s="1" t="s">
        <v>727</v>
      </c>
      <c r="B639" s="1" t="s">
        <v>993</v>
      </c>
    </row>
    <row r="640" spans="1:2" ht="45" x14ac:dyDescent="0.25">
      <c r="A640" s="1" t="s">
        <v>1345</v>
      </c>
      <c r="B640" s="1" t="s">
        <v>1350</v>
      </c>
    </row>
    <row r="641" spans="1:2" x14ac:dyDescent="0.25">
      <c r="A641" s="1" t="s">
        <v>1344</v>
      </c>
      <c r="B641" s="1" t="s">
        <v>1346</v>
      </c>
    </row>
    <row r="642" spans="1:2" x14ac:dyDescent="0.25">
      <c r="A642" s="1" t="s">
        <v>725</v>
      </c>
      <c r="B642" s="1">
        <v>7</v>
      </c>
    </row>
    <row r="643" spans="1:2" ht="45" x14ac:dyDescent="0.25">
      <c r="A643" s="1" t="s">
        <v>726</v>
      </c>
      <c r="B643" s="1" t="s">
        <v>994</v>
      </c>
    </row>
    <row r="644" spans="1:2" x14ac:dyDescent="0.25">
      <c r="A644" s="1" t="s">
        <v>596</v>
      </c>
    </row>
    <row r="645" spans="1:2" x14ac:dyDescent="0.25">
      <c r="A645" s="1" t="s">
        <v>595</v>
      </c>
    </row>
    <row r="646" spans="1:2" x14ac:dyDescent="0.25">
      <c r="A646" s="1" t="s">
        <v>593</v>
      </c>
    </row>
    <row r="647" spans="1:2" x14ac:dyDescent="0.25">
      <c r="A647" s="1" t="s">
        <v>594</v>
      </c>
    </row>
    <row r="648" spans="1:2" ht="45" x14ac:dyDescent="0.25">
      <c r="A648" s="1" t="s">
        <v>600</v>
      </c>
      <c r="B648" s="1" t="s">
        <v>995</v>
      </c>
    </row>
    <row r="649" spans="1:2" x14ac:dyDescent="0.25">
      <c r="A649" s="1" t="s">
        <v>599</v>
      </c>
      <c r="B649" s="1" t="s">
        <v>219</v>
      </c>
    </row>
    <row r="650" spans="1:2" x14ac:dyDescent="0.25">
      <c r="A650" s="1" t="s">
        <v>597</v>
      </c>
      <c r="B650" s="1" t="s">
        <v>227</v>
      </c>
    </row>
    <row r="651" spans="1:2" ht="45" x14ac:dyDescent="0.25">
      <c r="A651" s="1" t="s">
        <v>598</v>
      </c>
      <c r="B651" s="1" t="s">
        <v>996</v>
      </c>
    </row>
    <row r="652" spans="1:2" x14ac:dyDescent="0.25">
      <c r="A652" s="1" t="s">
        <v>604</v>
      </c>
    </row>
    <row r="653" spans="1:2" x14ac:dyDescent="0.25">
      <c r="A653" s="1" t="s">
        <v>603</v>
      </c>
    </row>
    <row r="654" spans="1:2" x14ac:dyDescent="0.25">
      <c r="A654" s="1" t="s">
        <v>601</v>
      </c>
    </row>
    <row r="655" spans="1:2" x14ac:dyDescent="0.25">
      <c r="A655" s="1" t="s">
        <v>602</v>
      </c>
    </row>
    <row r="656" spans="1:2" x14ac:dyDescent="0.25">
      <c r="A656" s="1" t="s">
        <v>608</v>
      </c>
    </row>
    <row r="657" spans="1:2" x14ac:dyDescent="0.25">
      <c r="A657" s="1" t="s">
        <v>607</v>
      </c>
    </row>
    <row r="658" spans="1:2" x14ac:dyDescent="0.25">
      <c r="A658" s="1" t="s">
        <v>605</v>
      </c>
    </row>
    <row r="659" spans="1:2" x14ac:dyDescent="0.25">
      <c r="A659" s="1" t="s">
        <v>606</v>
      </c>
    </row>
    <row r="660" spans="1:2" ht="60" x14ac:dyDescent="0.25">
      <c r="A660" s="1" t="s">
        <v>582</v>
      </c>
      <c r="B660" s="1" t="s">
        <v>997</v>
      </c>
    </row>
    <row r="661" spans="1:2" x14ac:dyDescent="0.25">
      <c r="A661" s="1" t="s">
        <v>567</v>
      </c>
      <c r="B661" s="1" t="s">
        <v>248</v>
      </c>
    </row>
    <row r="662" spans="1:2" x14ac:dyDescent="0.25">
      <c r="A662" s="1" t="s">
        <v>568</v>
      </c>
    </row>
    <row r="663" spans="1:2" ht="30" x14ac:dyDescent="0.25">
      <c r="A663" s="1" t="s">
        <v>558</v>
      </c>
      <c r="B663" s="1" t="s">
        <v>1051</v>
      </c>
    </row>
    <row r="664" spans="1:2" x14ac:dyDescent="0.25">
      <c r="A664" s="1" t="s">
        <v>560</v>
      </c>
      <c r="B664" s="1" t="s">
        <v>261</v>
      </c>
    </row>
    <row r="665" spans="1:2" x14ac:dyDescent="0.25">
      <c r="A665" s="1" t="s">
        <v>561</v>
      </c>
      <c r="B665" s="1" t="s">
        <v>259</v>
      </c>
    </row>
    <row r="666" spans="1:2" x14ac:dyDescent="0.25">
      <c r="A666" s="1" t="s">
        <v>562</v>
      </c>
      <c r="B666" s="1" t="s">
        <v>257</v>
      </c>
    </row>
    <row r="667" spans="1:2" x14ac:dyDescent="0.25">
      <c r="A667" s="1" t="s">
        <v>565</v>
      </c>
      <c r="B667" s="1" t="s">
        <v>1052</v>
      </c>
    </row>
    <row r="668" spans="1:2" ht="60" x14ac:dyDescent="0.25">
      <c r="A668" s="1" t="s">
        <v>559</v>
      </c>
      <c r="B668" s="1" t="s">
        <v>1016</v>
      </c>
    </row>
    <row r="669" spans="1:2" x14ac:dyDescent="0.25">
      <c r="A669" s="1" t="s">
        <v>564</v>
      </c>
      <c r="B669" s="1" t="s">
        <v>772</v>
      </c>
    </row>
    <row r="670" spans="1:2" x14ac:dyDescent="0.25">
      <c r="A670" s="1" t="s">
        <v>563</v>
      </c>
      <c r="B670" s="1" t="s">
        <v>255</v>
      </c>
    </row>
    <row r="671" spans="1:2" x14ac:dyDescent="0.25">
      <c r="A671" s="1" t="s">
        <v>566</v>
      </c>
      <c r="B671" s="1" t="s">
        <v>250</v>
      </c>
    </row>
    <row r="672" spans="1:2" ht="30" x14ac:dyDescent="0.25">
      <c r="A672" s="1" t="s">
        <v>581</v>
      </c>
      <c r="B672" s="1" t="s">
        <v>878</v>
      </c>
    </row>
    <row r="673" spans="1:2" ht="60" x14ac:dyDescent="0.25">
      <c r="A673" s="1" t="s">
        <v>584</v>
      </c>
      <c r="B673" s="1" t="s">
        <v>998</v>
      </c>
    </row>
    <row r="674" spans="1:2" x14ac:dyDescent="0.25">
      <c r="A674" s="1" t="s">
        <v>579</v>
      </c>
      <c r="B674" s="1" t="s">
        <v>248</v>
      </c>
    </row>
    <row r="675" spans="1:2" x14ac:dyDescent="0.25">
      <c r="A675" s="1" t="s">
        <v>580</v>
      </c>
    </row>
    <row r="676" spans="1:2" x14ac:dyDescent="0.25">
      <c r="A676" s="1" t="s">
        <v>570</v>
      </c>
      <c r="B676" s="1" t="s">
        <v>264</v>
      </c>
    </row>
    <row r="677" spans="1:2" x14ac:dyDescent="0.25">
      <c r="A677" s="1" t="s">
        <v>572</v>
      </c>
      <c r="B677" s="1" t="s">
        <v>261</v>
      </c>
    </row>
    <row r="678" spans="1:2" x14ac:dyDescent="0.25">
      <c r="A678" s="1" t="s">
        <v>573</v>
      </c>
      <c r="B678" s="1" t="s">
        <v>259</v>
      </c>
    </row>
    <row r="679" spans="1:2" x14ac:dyDescent="0.25">
      <c r="A679" s="1" t="s">
        <v>574</v>
      </c>
      <c r="B679" s="1" t="s">
        <v>257</v>
      </c>
    </row>
    <row r="680" spans="1:2" x14ac:dyDescent="0.25">
      <c r="A680" s="1" t="s">
        <v>577</v>
      </c>
      <c r="B680" s="1" t="s">
        <v>1054</v>
      </c>
    </row>
    <row r="681" spans="1:2" ht="60" x14ac:dyDescent="0.25">
      <c r="A681" s="1" t="s">
        <v>571</v>
      </c>
      <c r="B681" s="1" t="s">
        <v>1016</v>
      </c>
    </row>
    <row r="682" spans="1:2" x14ac:dyDescent="0.25">
      <c r="A682" s="1" t="s">
        <v>576</v>
      </c>
      <c r="B682" s="1" t="s">
        <v>772</v>
      </c>
    </row>
    <row r="683" spans="1:2" x14ac:dyDescent="0.25">
      <c r="A683" s="1" t="s">
        <v>575</v>
      </c>
      <c r="B683" s="1" t="s">
        <v>255</v>
      </c>
    </row>
    <row r="684" spans="1:2" x14ac:dyDescent="0.25">
      <c r="A684" s="1" t="s">
        <v>578</v>
      </c>
      <c r="B684" s="1" t="s">
        <v>250</v>
      </c>
    </row>
    <row r="685" spans="1:2" ht="30" x14ac:dyDescent="0.25">
      <c r="A685" s="1" t="s">
        <v>583</v>
      </c>
      <c r="B685" s="1" t="s">
        <v>953</v>
      </c>
    </row>
    <row r="686" spans="1:2" x14ac:dyDescent="0.25">
      <c r="A686" s="1" t="s">
        <v>569</v>
      </c>
      <c r="B686" s="1" t="s">
        <v>1053</v>
      </c>
    </row>
    <row r="687" spans="1:2" ht="75" x14ac:dyDescent="0.25">
      <c r="A687" s="1" t="s">
        <v>586</v>
      </c>
      <c r="B687" s="1" t="s">
        <v>999</v>
      </c>
    </row>
    <row r="688" spans="1:2" ht="30" x14ac:dyDescent="0.25">
      <c r="A688" s="1" t="s">
        <v>585</v>
      </c>
      <c r="B688" s="1" t="s">
        <v>880</v>
      </c>
    </row>
    <row r="689" spans="1:2" ht="75" x14ac:dyDescent="0.25">
      <c r="A689" s="1" t="s">
        <v>588</v>
      </c>
      <c r="B689" s="1" t="s">
        <v>1000</v>
      </c>
    </row>
    <row r="690" spans="1:2" ht="30" x14ac:dyDescent="0.25">
      <c r="A690" s="1" t="s">
        <v>587</v>
      </c>
      <c r="B690" s="1" t="s">
        <v>882</v>
      </c>
    </row>
    <row r="691" spans="1:2" ht="75" x14ac:dyDescent="0.25">
      <c r="A691" s="1" t="s">
        <v>590</v>
      </c>
      <c r="B691" s="1" t="s">
        <v>1001</v>
      </c>
    </row>
    <row r="692" spans="1:2" ht="30" x14ac:dyDescent="0.25">
      <c r="A692" s="1" t="s">
        <v>589</v>
      </c>
      <c r="B692" s="1" t="s">
        <v>884</v>
      </c>
    </row>
    <row r="693" spans="1:2" ht="75" x14ac:dyDescent="0.25">
      <c r="A693" s="1" t="s">
        <v>592</v>
      </c>
      <c r="B693" s="1" t="s">
        <v>1002</v>
      </c>
    </row>
    <row r="694" spans="1:2" ht="30" x14ac:dyDescent="0.25">
      <c r="A694" s="1" t="s">
        <v>591</v>
      </c>
      <c r="B694" s="1" t="s">
        <v>888</v>
      </c>
    </row>
    <row r="695" spans="1:2" ht="30" x14ac:dyDescent="0.25">
      <c r="A695" s="1" t="s">
        <v>556</v>
      </c>
      <c r="B695" s="1" t="s">
        <v>886</v>
      </c>
    </row>
    <row r="696" spans="1:2" ht="45" x14ac:dyDescent="0.25">
      <c r="A696" s="1" t="s">
        <v>557</v>
      </c>
      <c r="B696" s="1" t="s">
        <v>1003</v>
      </c>
    </row>
    <row r="697" spans="1:2" ht="45" x14ac:dyDescent="0.25">
      <c r="A697" s="1" t="s">
        <v>648</v>
      </c>
      <c r="B697" s="1" t="s">
        <v>552</v>
      </c>
    </row>
    <row r="698" spans="1:2" ht="45" x14ac:dyDescent="0.25">
      <c r="A698" s="1" t="s">
        <v>649</v>
      </c>
      <c r="B698" s="1" t="s">
        <v>553</v>
      </c>
    </row>
    <row r="699" spans="1:2" ht="45" x14ac:dyDescent="0.25">
      <c r="A699" s="1" t="s">
        <v>650</v>
      </c>
      <c r="B699" s="1" t="s">
        <v>554</v>
      </c>
    </row>
  </sheetData>
  <pageMargins left="0.7" right="0.7" top="0.75" bottom="0.75" header="0.3" footer="0.3"/>
  <pageSetup orientation="portrait" r:id="rId1"/>
  <ignoredErrors>
    <ignoredError sqref="B112 B432 B319 B641 B527"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78"/>
  <sheetViews>
    <sheetView topLeftCell="A667" zoomScale="82" zoomScaleNormal="82" workbookViewId="0">
      <selection activeCell="A3" sqref="A3:B678"/>
    </sheetView>
  </sheetViews>
  <sheetFormatPr defaultRowHeight="15" x14ac:dyDescent="0.25"/>
  <cols>
    <col min="1" max="1" width="44.7109375" style="1" bestFit="1" customWidth="1"/>
    <col min="2" max="2" width="77.28515625" style="1" bestFit="1" customWidth="1"/>
  </cols>
  <sheetData>
    <row r="1" spans="1:2" x14ac:dyDescent="0.25">
      <c r="A1" s="2" t="s">
        <v>511</v>
      </c>
      <c r="B1" s="1" t="s">
        <v>1352</v>
      </c>
    </row>
    <row r="2" spans="1:2" x14ac:dyDescent="0.25">
      <c r="A2" s="2" t="s">
        <v>510</v>
      </c>
    </row>
    <row r="3" spans="1:2" ht="30" x14ac:dyDescent="0.25">
      <c r="A3" s="1" t="s">
        <v>507</v>
      </c>
      <c r="B3" s="1" t="s">
        <v>1355</v>
      </c>
    </row>
    <row r="4" spans="1:2" ht="45" x14ac:dyDescent="0.25">
      <c r="A4" s="1" t="s">
        <v>505</v>
      </c>
      <c r="B4" s="1" t="s">
        <v>1356</v>
      </c>
    </row>
    <row r="5" spans="1:2" x14ac:dyDescent="0.25">
      <c r="A5" s="1" t="s">
        <v>506</v>
      </c>
      <c r="B5" s="1">
        <v>4</v>
      </c>
    </row>
    <row r="6" spans="1:2" x14ac:dyDescent="0.25">
      <c r="A6" s="1" t="s">
        <v>503</v>
      </c>
      <c r="B6" s="1" t="s">
        <v>803</v>
      </c>
    </row>
    <row r="7" spans="1:2" x14ac:dyDescent="0.25">
      <c r="A7" s="1" t="s">
        <v>504</v>
      </c>
      <c r="B7" s="1">
        <v>10</v>
      </c>
    </row>
    <row r="8" spans="1:2" ht="45" x14ac:dyDescent="0.25">
      <c r="A8" s="1" t="s">
        <v>501</v>
      </c>
      <c r="B8" s="1" t="s">
        <v>1357</v>
      </c>
    </row>
    <row r="9" spans="1:2" x14ac:dyDescent="0.25">
      <c r="A9" s="1" t="s">
        <v>502</v>
      </c>
      <c r="B9" s="1">
        <v>39</v>
      </c>
    </row>
    <row r="10" spans="1:2" x14ac:dyDescent="0.25">
      <c r="A10" s="1" t="s">
        <v>499</v>
      </c>
    </row>
    <row r="11" spans="1:2" x14ac:dyDescent="0.25">
      <c r="A11" s="1" t="s">
        <v>500</v>
      </c>
    </row>
    <row r="12" spans="1:2" x14ac:dyDescent="0.25">
      <c r="A12" s="1" t="s">
        <v>797</v>
      </c>
    </row>
    <row r="13" spans="1:2" x14ac:dyDescent="0.25">
      <c r="A13" s="1" t="s">
        <v>796</v>
      </c>
    </row>
    <row r="14" spans="1:2" ht="45" x14ac:dyDescent="0.25">
      <c r="A14" s="1" t="s">
        <v>514</v>
      </c>
      <c r="B14" s="1" t="s">
        <v>1608</v>
      </c>
    </row>
    <row r="15" spans="1:2" ht="45" x14ac:dyDescent="0.25">
      <c r="A15" s="1" t="s">
        <v>515</v>
      </c>
      <c r="B15" s="1" t="s">
        <v>1353</v>
      </c>
    </row>
    <row r="16" spans="1:2" x14ac:dyDescent="0.25">
      <c r="A16" s="1" t="s">
        <v>509</v>
      </c>
      <c r="B16" s="1">
        <v>6</v>
      </c>
    </row>
    <row r="17" spans="1:2" ht="30" x14ac:dyDescent="0.25">
      <c r="A17" s="1" t="s">
        <v>508</v>
      </c>
      <c r="B17" s="1" t="s">
        <v>1354</v>
      </c>
    </row>
    <row r="18" spans="1:2" ht="45" x14ac:dyDescent="0.25">
      <c r="A18" s="1" t="s">
        <v>496</v>
      </c>
      <c r="B18" s="1" t="s">
        <v>1361</v>
      </c>
    </row>
    <row r="19" spans="1:2" ht="45" x14ac:dyDescent="0.25">
      <c r="A19" s="1" t="s">
        <v>494</v>
      </c>
      <c r="B19" s="1" t="s">
        <v>1362</v>
      </c>
    </row>
    <row r="20" spans="1:2" x14ac:dyDescent="0.25">
      <c r="A20" s="1" t="s">
        <v>495</v>
      </c>
      <c r="B20" s="1">
        <v>8</v>
      </c>
    </row>
    <row r="21" spans="1:2" ht="60" x14ac:dyDescent="0.25">
      <c r="A21" s="1" t="s">
        <v>492</v>
      </c>
      <c r="B21" s="1" t="s">
        <v>1363</v>
      </c>
    </row>
    <row r="22" spans="1:2" x14ac:dyDescent="0.25">
      <c r="A22" s="1" t="s">
        <v>493</v>
      </c>
      <c r="B22" s="1">
        <v>49</v>
      </c>
    </row>
    <row r="23" spans="1:2" x14ac:dyDescent="0.25">
      <c r="A23" s="2" t="s">
        <v>490</v>
      </c>
    </row>
    <row r="24" spans="1:2" x14ac:dyDescent="0.25">
      <c r="A24" s="2" t="s">
        <v>491</v>
      </c>
    </row>
    <row r="25" spans="1:2" x14ac:dyDescent="0.25">
      <c r="A25" s="1" t="s">
        <v>488</v>
      </c>
    </row>
    <row r="26" spans="1:2" x14ac:dyDescent="0.25">
      <c r="A26" s="1" t="s">
        <v>489</v>
      </c>
    </row>
    <row r="27" spans="1:2" ht="45" x14ac:dyDescent="0.25">
      <c r="A27" s="1" t="s">
        <v>512</v>
      </c>
      <c r="B27" s="1" t="s">
        <v>1358</v>
      </c>
    </row>
    <row r="28" spans="1:2" ht="45" x14ac:dyDescent="0.25">
      <c r="A28" s="1" t="s">
        <v>513</v>
      </c>
      <c r="B28" s="1" t="s">
        <v>1359</v>
      </c>
    </row>
    <row r="29" spans="1:2" x14ac:dyDescent="0.25">
      <c r="A29" s="1" t="s">
        <v>498</v>
      </c>
      <c r="B29" s="1">
        <v>5</v>
      </c>
    </row>
    <row r="30" spans="1:2" ht="30" x14ac:dyDescent="0.25">
      <c r="A30" s="1" t="s">
        <v>497</v>
      </c>
      <c r="B30" s="1" t="s">
        <v>1360</v>
      </c>
    </row>
    <row r="31" spans="1:2" ht="45" x14ac:dyDescent="0.25">
      <c r="A31" s="1" t="s">
        <v>485</v>
      </c>
      <c r="B31" s="1" t="s">
        <v>1367</v>
      </c>
    </row>
    <row r="32" spans="1:2" ht="45" x14ac:dyDescent="0.25">
      <c r="A32" s="1" t="s">
        <v>483</v>
      </c>
      <c r="B32" s="1" t="s">
        <v>1368</v>
      </c>
    </row>
    <row r="33" spans="1:2" x14ac:dyDescent="0.25">
      <c r="A33" s="1" t="s">
        <v>484</v>
      </c>
      <c r="B33" s="1">
        <v>75</v>
      </c>
    </row>
    <row r="34" spans="1:2" ht="45" x14ac:dyDescent="0.25">
      <c r="A34" s="1" t="s">
        <v>481</v>
      </c>
      <c r="B34" s="1" t="s">
        <v>1609</v>
      </c>
    </row>
    <row r="35" spans="1:2" x14ac:dyDescent="0.25">
      <c r="A35" s="1" t="s">
        <v>482</v>
      </c>
      <c r="B35" s="1">
        <v>76</v>
      </c>
    </row>
    <row r="36" spans="1:2" ht="45" x14ac:dyDescent="0.25">
      <c r="A36" s="1" t="s">
        <v>479</v>
      </c>
      <c r="B36" s="1" t="s">
        <v>1369</v>
      </c>
    </row>
    <row r="37" spans="1:2" x14ac:dyDescent="0.25">
      <c r="A37" s="1" t="s">
        <v>480</v>
      </c>
      <c r="B37" s="1">
        <v>81</v>
      </c>
    </row>
    <row r="38" spans="1:2" x14ac:dyDescent="0.25">
      <c r="A38" s="1" t="s">
        <v>477</v>
      </c>
    </row>
    <row r="39" spans="1:2" x14ac:dyDescent="0.25">
      <c r="A39" s="1" t="s">
        <v>478</v>
      </c>
    </row>
    <row r="40" spans="1:2" x14ac:dyDescent="0.25">
      <c r="A40" s="1" t="s">
        <v>799</v>
      </c>
    </row>
    <row r="41" spans="1:2" x14ac:dyDescent="0.25">
      <c r="A41" s="1" t="s">
        <v>798</v>
      </c>
    </row>
    <row r="42" spans="1:2" ht="45" x14ac:dyDescent="0.25">
      <c r="A42" s="1" t="s">
        <v>516</v>
      </c>
      <c r="B42" s="1" t="s">
        <v>1364</v>
      </c>
    </row>
    <row r="43" spans="1:2" ht="30" x14ac:dyDescent="0.25">
      <c r="A43" s="1" t="s">
        <v>517</v>
      </c>
      <c r="B43" s="1" t="s">
        <v>1365</v>
      </c>
    </row>
    <row r="44" spans="1:2" x14ac:dyDescent="0.25">
      <c r="A44" s="1" t="s">
        <v>487</v>
      </c>
      <c r="B44" s="1">
        <v>82</v>
      </c>
    </row>
    <row r="45" spans="1:2" ht="30" x14ac:dyDescent="0.25">
      <c r="A45" s="1" t="s">
        <v>486</v>
      </c>
      <c r="B45" s="1" t="s">
        <v>1366</v>
      </c>
    </row>
    <row r="46" spans="1:2" ht="30" x14ac:dyDescent="0.25">
      <c r="A46" s="1" t="s">
        <v>471</v>
      </c>
      <c r="B46" s="1" t="s">
        <v>814</v>
      </c>
    </row>
    <row r="47" spans="1:2" x14ac:dyDescent="0.25">
      <c r="A47" s="1" t="s">
        <v>473</v>
      </c>
      <c r="B47" s="1" t="s">
        <v>472</v>
      </c>
    </row>
    <row r="48" spans="1:2" x14ac:dyDescent="0.25">
      <c r="A48" s="1" t="s">
        <v>476</v>
      </c>
      <c r="B48" s="1" t="s">
        <v>475</v>
      </c>
    </row>
    <row r="49" spans="1:2" ht="30" x14ac:dyDescent="0.25">
      <c r="A49" s="1" t="s">
        <v>474</v>
      </c>
      <c r="B49" s="1" t="s">
        <v>815</v>
      </c>
    </row>
    <row r="50" spans="1:2" ht="45" x14ac:dyDescent="0.25">
      <c r="A50" s="1" t="s">
        <v>518</v>
      </c>
      <c r="B50" s="1" t="s">
        <v>1370</v>
      </c>
    </row>
    <row r="51" spans="1:2" ht="105" x14ac:dyDescent="0.25">
      <c r="A51" s="1" t="s">
        <v>0</v>
      </c>
      <c r="B51" s="1" t="s">
        <v>1607</v>
      </c>
    </row>
    <row r="52" spans="1:2" ht="120" x14ac:dyDescent="0.25">
      <c r="A52" s="1" t="s">
        <v>285</v>
      </c>
      <c r="B52" s="1" t="s">
        <v>1441</v>
      </c>
    </row>
    <row r="53" spans="1:2" ht="75" x14ac:dyDescent="0.25">
      <c r="A53" s="1" t="s">
        <v>283</v>
      </c>
      <c r="B53" s="1" t="s">
        <v>528</v>
      </c>
    </row>
    <row r="54" spans="1:2" ht="60" x14ac:dyDescent="0.25">
      <c r="A54" s="1" t="s">
        <v>286</v>
      </c>
      <c r="B54" s="1" t="s">
        <v>1440</v>
      </c>
    </row>
    <row r="55" spans="1:2" ht="60" x14ac:dyDescent="0.25">
      <c r="A55" s="1" t="s">
        <v>282</v>
      </c>
      <c r="B55" s="1" t="s">
        <v>1443</v>
      </c>
    </row>
    <row r="56" spans="1:2" x14ac:dyDescent="0.25">
      <c r="A56" s="1" t="s">
        <v>378</v>
      </c>
      <c r="B56" s="1" t="s">
        <v>1413</v>
      </c>
    </row>
    <row r="57" spans="1:2" ht="75" x14ac:dyDescent="0.25">
      <c r="A57" s="1" t="s">
        <v>377</v>
      </c>
      <c r="B57" s="1" t="s">
        <v>1414</v>
      </c>
    </row>
    <row r="58" spans="1:2" ht="75" x14ac:dyDescent="0.25">
      <c r="A58" s="1" t="s">
        <v>3</v>
      </c>
      <c r="B58" s="1" t="s">
        <v>1528</v>
      </c>
    </row>
    <row r="59" spans="1:2" ht="30" x14ac:dyDescent="0.25">
      <c r="A59" s="1" t="s">
        <v>281</v>
      </c>
      <c r="B59" s="1" t="s">
        <v>1444</v>
      </c>
    </row>
    <row r="60" spans="1:2" ht="60" x14ac:dyDescent="0.25">
      <c r="A60" s="1" t="s">
        <v>4</v>
      </c>
      <c r="B60" s="1" t="s">
        <v>1527</v>
      </c>
    </row>
    <row r="61" spans="1:2" ht="90" x14ac:dyDescent="0.25">
      <c r="A61" s="1" t="s">
        <v>2</v>
      </c>
      <c r="B61" s="1" t="s">
        <v>1529</v>
      </c>
    </row>
    <row r="62" spans="1:2" x14ac:dyDescent="0.25">
      <c r="A62" s="1" t="s">
        <v>181</v>
      </c>
      <c r="B62" s="1" t="s">
        <v>1474</v>
      </c>
    </row>
    <row r="63" spans="1:2" ht="45" x14ac:dyDescent="0.25">
      <c r="A63" s="1" t="s">
        <v>180</v>
      </c>
      <c r="B63" s="1" t="s">
        <v>1475</v>
      </c>
    </row>
    <row r="64" spans="1:2" ht="105" x14ac:dyDescent="0.25">
      <c r="A64" s="1" t="s">
        <v>766</v>
      </c>
      <c r="B64" s="1" t="s">
        <v>1604</v>
      </c>
    </row>
    <row r="65" spans="1:2" ht="60" x14ac:dyDescent="0.25">
      <c r="A65" s="1" t="s">
        <v>555</v>
      </c>
      <c r="B65" s="1" t="s">
        <v>1530</v>
      </c>
    </row>
    <row r="66" spans="1:2" ht="60" x14ac:dyDescent="0.25">
      <c r="A66" s="1" t="s">
        <v>765</v>
      </c>
      <c r="B66" s="1" t="s">
        <v>1603</v>
      </c>
    </row>
    <row r="67" spans="1:2" ht="45" x14ac:dyDescent="0.25">
      <c r="A67" s="1" t="s">
        <v>767</v>
      </c>
      <c r="B67" s="1" t="s">
        <v>1605</v>
      </c>
    </row>
    <row r="68" spans="1:2" x14ac:dyDescent="0.25">
      <c r="A68" s="1" t="s">
        <v>651</v>
      </c>
      <c r="B68" s="1" t="s">
        <v>1564</v>
      </c>
    </row>
    <row r="69" spans="1:2" ht="90" x14ac:dyDescent="0.25">
      <c r="A69" s="1" t="s">
        <v>652</v>
      </c>
      <c r="B69" s="1" t="s">
        <v>1565</v>
      </c>
    </row>
    <row r="70" spans="1:2" ht="90" x14ac:dyDescent="0.25">
      <c r="A70" s="1" t="s">
        <v>1</v>
      </c>
      <c r="B70" s="1" t="s">
        <v>1606</v>
      </c>
    </row>
    <row r="71" spans="1:2" ht="409.5" x14ac:dyDescent="0.25">
      <c r="A71" s="1" t="s">
        <v>308</v>
      </c>
      <c r="B71" s="1" t="s">
        <v>62</v>
      </c>
    </row>
    <row r="72" spans="1:2" ht="45" x14ac:dyDescent="0.25">
      <c r="A72" s="1" t="s">
        <v>309</v>
      </c>
      <c r="B72" s="1" t="s">
        <v>64</v>
      </c>
    </row>
    <row r="73" spans="1:2" ht="45" x14ac:dyDescent="0.25">
      <c r="A73" s="1" t="s">
        <v>306</v>
      </c>
      <c r="B73" s="1" t="s">
        <v>58</v>
      </c>
    </row>
    <row r="74" spans="1:2" x14ac:dyDescent="0.25">
      <c r="A74" s="1" t="s">
        <v>307</v>
      </c>
      <c r="B74" s="1" t="s">
        <v>60</v>
      </c>
    </row>
    <row r="75" spans="1:2" ht="45" x14ac:dyDescent="0.25">
      <c r="A75" s="1" t="s">
        <v>287</v>
      </c>
      <c r="B75" s="1" t="s">
        <v>23</v>
      </c>
    </row>
    <row r="76" spans="1:2" x14ac:dyDescent="0.25">
      <c r="A76" s="1" t="s">
        <v>288</v>
      </c>
      <c r="B76" s="1" t="s">
        <v>25</v>
      </c>
    </row>
    <row r="77" spans="1:2" ht="45" x14ac:dyDescent="0.25">
      <c r="A77" s="10" t="s">
        <v>304</v>
      </c>
      <c r="B77" s="1" t="s">
        <v>54</v>
      </c>
    </row>
    <row r="78" spans="1:2" x14ac:dyDescent="0.25">
      <c r="A78" s="10" t="s">
        <v>305</v>
      </c>
      <c r="B78" s="1" t="s">
        <v>56</v>
      </c>
    </row>
    <row r="79" spans="1:2" ht="45" x14ac:dyDescent="0.25">
      <c r="A79" s="1" t="s">
        <v>301</v>
      </c>
      <c r="B79" s="1" t="s">
        <v>50</v>
      </c>
    </row>
    <row r="80" spans="1:2" x14ac:dyDescent="0.25">
      <c r="A80" s="1" t="s">
        <v>303</v>
      </c>
      <c r="B80" s="1" t="s">
        <v>52</v>
      </c>
    </row>
    <row r="81" spans="1:2" ht="45" x14ac:dyDescent="0.25">
      <c r="A81" s="1" t="s">
        <v>299</v>
      </c>
      <c r="B81" s="1" t="s">
        <v>46</v>
      </c>
    </row>
    <row r="82" spans="1:2" x14ac:dyDescent="0.25">
      <c r="A82" s="1" t="s">
        <v>300</v>
      </c>
      <c r="B82" s="1" t="s">
        <v>48</v>
      </c>
    </row>
    <row r="83" spans="1:2" ht="45" x14ac:dyDescent="0.25">
      <c r="A83" s="1" t="s">
        <v>297</v>
      </c>
      <c r="B83" s="1" t="s">
        <v>43</v>
      </c>
    </row>
    <row r="84" spans="1:2" x14ac:dyDescent="0.25">
      <c r="A84" s="1" t="s">
        <v>298</v>
      </c>
      <c r="B84" s="1" t="s">
        <v>1433</v>
      </c>
    </row>
    <row r="85" spans="1:2" ht="45" x14ac:dyDescent="0.25">
      <c r="A85" s="1" t="s">
        <v>295</v>
      </c>
      <c r="B85" s="1" t="s">
        <v>39</v>
      </c>
    </row>
    <row r="86" spans="1:2" x14ac:dyDescent="0.25">
      <c r="A86" s="1" t="s">
        <v>296</v>
      </c>
      <c r="B86" s="1" t="s">
        <v>41</v>
      </c>
    </row>
    <row r="87" spans="1:2" ht="60" x14ac:dyDescent="0.25">
      <c r="A87" s="1" t="s">
        <v>293</v>
      </c>
      <c r="B87" s="1" t="s">
        <v>35</v>
      </c>
    </row>
    <row r="88" spans="1:2" x14ac:dyDescent="0.25">
      <c r="A88" s="1" t="s">
        <v>294</v>
      </c>
      <c r="B88" s="1" t="s">
        <v>37</v>
      </c>
    </row>
    <row r="89" spans="1:2" ht="45" x14ac:dyDescent="0.25">
      <c r="A89" s="1" t="s">
        <v>291</v>
      </c>
      <c r="B89" s="1" t="s">
        <v>31</v>
      </c>
    </row>
    <row r="90" spans="1:2" x14ac:dyDescent="0.25">
      <c r="A90" s="1" t="s">
        <v>292</v>
      </c>
      <c r="B90" s="1" t="s">
        <v>33</v>
      </c>
    </row>
    <row r="91" spans="1:2" ht="45" x14ac:dyDescent="0.25">
      <c r="A91" s="1" t="s">
        <v>289</v>
      </c>
      <c r="B91" s="1" t="s">
        <v>27</v>
      </c>
    </row>
    <row r="92" spans="1:2" x14ac:dyDescent="0.25">
      <c r="A92" s="1" t="s">
        <v>290</v>
      </c>
      <c r="B92" s="1" t="s">
        <v>29</v>
      </c>
    </row>
    <row r="93" spans="1:2" x14ac:dyDescent="0.25">
      <c r="A93" s="1" t="s">
        <v>311</v>
      </c>
      <c r="B93" s="1" t="s">
        <v>68</v>
      </c>
    </row>
    <row r="94" spans="1:2" ht="45" x14ac:dyDescent="0.25">
      <c r="A94" s="1" t="s">
        <v>310</v>
      </c>
      <c r="B94" s="1" t="s">
        <v>66</v>
      </c>
    </row>
    <row r="95" spans="1:2" ht="300" x14ac:dyDescent="0.25">
      <c r="A95" s="1" t="s">
        <v>785</v>
      </c>
      <c r="B95" s="1" t="s">
        <v>1438</v>
      </c>
    </row>
    <row r="96" spans="1:2" x14ac:dyDescent="0.25">
      <c r="A96" s="1" t="s">
        <v>784</v>
      </c>
      <c r="B96" s="1" t="s">
        <v>19</v>
      </c>
    </row>
    <row r="97" spans="1:2" ht="30" x14ac:dyDescent="0.25">
      <c r="A97" s="1" t="s">
        <v>779</v>
      </c>
      <c r="B97" s="1" t="s">
        <v>14</v>
      </c>
    </row>
    <row r="98" spans="1:2" x14ac:dyDescent="0.25">
      <c r="A98" s="1" t="s">
        <v>778</v>
      </c>
      <c r="B98" s="1" t="s">
        <v>16</v>
      </c>
    </row>
    <row r="99" spans="1:2" ht="105" x14ac:dyDescent="0.25">
      <c r="A99" s="1" t="s">
        <v>781</v>
      </c>
      <c r="B99" s="1" t="s">
        <v>1611</v>
      </c>
    </row>
    <row r="100" spans="1:2" x14ac:dyDescent="0.25">
      <c r="A100" s="1" t="s">
        <v>780</v>
      </c>
      <c r="B100" s="1" t="s">
        <v>1435</v>
      </c>
    </row>
    <row r="101" spans="1:2" ht="90" x14ac:dyDescent="0.25">
      <c r="A101" s="1" t="s">
        <v>783</v>
      </c>
      <c r="B101" s="1" t="s">
        <v>1612</v>
      </c>
    </row>
    <row r="102" spans="1:2" x14ac:dyDescent="0.25">
      <c r="A102" s="1" t="s">
        <v>782</v>
      </c>
      <c r="B102" s="1" t="s">
        <v>75</v>
      </c>
    </row>
    <row r="103" spans="1:2" x14ac:dyDescent="0.25">
      <c r="A103" s="1" t="s">
        <v>525</v>
      </c>
      <c r="B103" s="1" t="s">
        <v>526</v>
      </c>
    </row>
    <row r="104" spans="1:2" ht="90" x14ac:dyDescent="0.25">
      <c r="A104" s="1" t="s">
        <v>777</v>
      </c>
      <c r="B104" s="1" t="s">
        <v>1613</v>
      </c>
    </row>
    <row r="105" spans="1:2" ht="75" x14ac:dyDescent="0.25">
      <c r="A105" s="1" t="s">
        <v>775</v>
      </c>
      <c r="B105" s="1" t="s">
        <v>1439</v>
      </c>
    </row>
    <row r="106" spans="1:2" x14ac:dyDescent="0.25">
      <c r="A106" s="1" t="s">
        <v>527</v>
      </c>
      <c r="B106" s="1">
        <v>0</v>
      </c>
    </row>
    <row r="107" spans="1:2" ht="45" x14ac:dyDescent="0.25">
      <c r="A107" s="1" t="s">
        <v>774</v>
      </c>
      <c r="B107" s="1" t="s">
        <v>6</v>
      </c>
    </row>
    <row r="108" spans="1:2" ht="409.5" x14ac:dyDescent="0.25">
      <c r="A108" s="1" t="s">
        <v>771</v>
      </c>
      <c r="B108" s="1" t="s">
        <v>1423</v>
      </c>
    </row>
    <row r="109" spans="1:2" x14ac:dyDescent="0.25">
      <c r="A109" s="1" t="s">
        <v>356</v>
      </c>
      <c r="B109" s="1" t="e">
        <v>#N/A</v>
      </c>
    </row>
    <row r="110" spans="1:2" x14ac:dyDescent="0.25">
      <c r="A110" s="1" t="s">
        <v>353</v>
      </c>
      <c r="B110" s="1" t="e">
        <v>#N/A</v>
      </c>
    </row>
    <row r="111" spans="1:2" ht="30" x14ac:dyDescent="0.25">
      <c r="A111" s="1" t="s">
        <v>358</v>
      </c>
      <c r="B111" s="1" t="s">
        <v>148</v>
      </c>
    </row>
    <row r="112" spans="1:2" x14ac:dyDescent="0.25">
      <c r="A112" s="1" t="s">
        <v>354</v>
      </c>
      <c r="B112" s="1" t="e">
        <v>#N/A</v>
      </c>
    </row>
    <row r="113" spans="1:2" x14ac:dyDescent="0.25">
      <c r="A113" s="1" t="s">
        <v>357</v>
      </c>
      <c r="B113" s="1" t="e">
        <v>#N/A</v>
      </c>
    </row>
    <row r="114" spans="1:2" x14ac:dyDescent="0.25">
      <c r="A114" s="1" t="s">
        <v>355</v>
      </c>
      <c r="B114" s="1" t="e">
        <v>#N/A</v>
      </c>
    </row>
    <row r="115" spans="1:2" ht="75" x14ac:dyDescent="0.25">
      <c r="A115" s="1" t="s">
        <v>351</v>
      </c>
      <c r="B115" s="1" t="s">
        <v>1424</v>
      </c>
    </row>
    <row r="116" spans="1:2" x14ac:dyDescent="0.25">
      <c r="A116" s="1" t="s">
        <v>352</v>
      </c>
      <c r="B116" s="1" t="s">
        <v>145</v>
      </c>
    </row>
    <row r="117" spans="1:2" ht="75" x14ac:dyDescent="0.25">
      <c r="A117" s="1" t="s">
        <v>349</v>
      </c>
      <c r="B117" s="1" t="s">
        <v>1425</v>
      </c>
    </row>
    <row r="118" spans="1:2" x14ac:dyDescent="0.25">
      <c r="A118" s="1" t="s">
        <v>350</v>
      </c>
      <c r="B118" s="1" t="s">
        <v>142</v>
      </c>
    </row>
    <row r="119" spans="1:2" ht="75" x14ac:dyDescent="0.25">
      <c r="A119" s="1" t="s">
        <v>347</v>
      </c>
      <c r="B119" s="1" t="s">
        <v>1426</v>
      </c>
    </row>
    <row r="120" spans="1:2" x14ac:dyDescent="0.25">
      <c r="A120" s="1" t="s">
        <v>348</v>
      </c>
      <c r="B120" s="1" t="s">
        <v>139</v>
      </c>
    </row>
    <row r="121" spans="1:2" ht="60" x14ac:dyDescent="0.25">
      <c r="A121" s="1" t="s">
        <v>344</v>
      </c>
      <c r="B121" s="1" t="s">
        <v>1427</v>
      </c>
    </row>
    <row r="122" spans="1:2" x14ac:dyDescent="0.25">
      <c r="A122" s="1" t="s">
        <v>346</v>
      </c>
      <c r="B122" s="1" t="s">
        <v>136</v>
      </c>
    </row>
    <row r="123" spans="1:2" ht="75" x14ac:dyDescent="0.25">
      <c r="A123" s="1" t="s">
        <v>342</v>
      </c>
      <c r="B123" s="1" t="s">
        <v>1428</v>
      </c>
    </row>
    <row r="124" spans="1:2" x14ac:dyDescent="0.25">
      <c r="A124" s="1" t="s">
        <v>343</v>
      </c>
      <c r="B124" s="1" t="s">
        <v>133</v>
      </c>
    </row>
    <row r="125" spans="1:2" ht="45" x14ac:dyDescent="0.25">
      <c r="A125" s="1" t="s">
        <v>340</v>
      </c>
      <c r="B125" s="1" t="s">
        <v>1429</v>
      </c>
    </row>
    <row r="126" spans="1:2" x14ac:dyDescent="0.25">
      <c r="A126" s="1" t="s">
        <v>341</v>
      </c>
      <c r="B126" s="1" t="s">
        <v>130</v>
      </c>
    </row>
    <row r="127" spans="1:2" ht="60" x14ac:dyDescent="0.25">
      <c r="A127" s="1" t="s">
        <v>338</v>
      </c>
      <c r="B127" s="1" t="s">
        <v>1430</v>
      </c>
    </row>
    <row r="128" spans="1:2" x14ac:dyDescent="0.25">
      <c r="A128" s="1" t="s">
        <v>339</v>
      </c>
      <c r="B128" s="1" t="s">
        <v>127</v>
      </c>
    </row>
    <row r="129" spans="1:2" ht="60" x14ac:dyDescent="0.25">
      <c r="A129" s="1" t="s">
        <v>336</v>
      </c>
      <c r="B129" s="1" t="s">
        <v>1431</v>
      </c>
    </row>
    <row r="130" spans="1:2" x14ac:dyDescent="0.25">
      <c r="A130" s="1" t="s">
        <v>337</v>
      </c>
      <c r="B130" s="1" t="s">
        <v>124</v>
      </c>
    </row>
    <row r="131" spans="1:2" x14ac:dyDescent="0.25">
      <c r="A131" s="1" t="s">
        <v>360</v>
      </c>
      <c r="B131" s="1" t="s">
        <v>151</v>
      </c>
    </row>
    <row r="132" spans="1:2" ht="45" x14ac:dyDescent="0.25">
      <c r="A132" s="1" t="s">
        <v>359</v>
      </c>
      <c r="B132" s="1" t="s">
        <v>1422</v>
      </c>
    </row>
    <row r="133" spans="1:2" ht="30" x14ac:dyDescent="0.25">
      <c r="A133" s="1" t="s">
        <v>284</v>
      </c>
      <c r="B133" s="1" t="s">
        <v>1442</v>
      </c>
    </row>
    <row r="134" spans="1:2" ht="30" x14ac:dyDescent="0.25">
      <c r="A134" s="1" t="s">
        <v>519</v>
      </c>
      <c r="B134" s="1" t="s">
        <v>1371</v>
      </c>
    </row>
    <row r="135" spans="1:2" ht="30" x14ac:dyDescent="0.25">
      <c r="A135" s="1" t="s">
        <v>373</v>
      </c>
      <c r="B135" s="1" t="s">
        <v>1416</v>
      </c>
    </row>
    <row r="136" spans="1:2" x14ac:dyDescent="0.25">
      <c r="A136" s="1" t="s">
        <v>374</v>
      </c>
      <c r="B136" s="1" t="s">
        <v>172</v>
      </c>
    </row>
    <row r="137" spans="1:2" ht="30" x14ac:dyDescent="0.25">
      <c r="A137" s="1" t="s">
        <v>371</v>
      </c>
      <c r="B137" s="1" t="s">
        <v>1417</v>
      </c>
    </row>
    <row r="138" spans="1:2" x14ac:dyDescent="0.25">
      <c r="A138" s="1" t="s">
        <v>372</v>
      </c>
      <c r="B138" s="1" t="s">
        <v>169</v>
      </c>
    </row>
    <row r="139" spans="1:2" ht="45" x14ac:dyDescent="0.25">
      <c r="A139" s="1" t="s">
        <v>369</v>
      </c>
      <c r="B139" s="1" t="s">
        <v>1418</v>
      </c>
    </row>
    <row r="140" spans="1:2" x14ac:dyDescent="0.25">
      <c r="A140" s="1" t="s">
        <v>370</v>
      </c>
      <c r="B140" s="1" t="s">
        <v>166</v>
      </c>
    </row>
    <row r="141" spans="1:2" ht="30" x14ac:dyDescent="0.25">
      <c r="A141" s="1" t="s">
        <v>367</v>
      </c>
      <c r="B141" s="1" t="s">
        <v>1417</v>
      </c>
    </row>
    <row r="142" spans="1:2" x14ac:dyDescent="0.25">
      <c r="A142" s="1" t="s">
        <v>368</v>
      </c>
      <c r="B142" s="1" t="s">
        <v>163</v>
      </c>
    </row>
    <row r="143" spans="1:2" ht="45" x14ac:dyDescent="0.25">
      <c r="A143" s="1" t="s">
        <v>365</v>
      </c>
      <c r="B143" s="1" t="s">
        <v>1419</v>
      </c>
    </row>
    <row r="144" spans="1:2" x14ac:dyDescent="0.25">
      <c r="A144" s="1" t="s">
        <v>366</v>
      </c>
      <c r="B144" s="1" t="s">
        <v>160</v>
      </c>
    </row>
    <row r="145" spans="1:2" ht="30" x14ac:dyDescent="0.25">
      <c r="A145" s="1" t="s">
        <v>363</v>
      </c>
      <c r="B145" s="1" t="s">
        <v>1420</v>
      </c>
    </row>
    <row r="146" spans="1:2" x14ac:dyDescent="0.25">
      <c r="A146" s="1" t="s">
        <v>364</v>
      </c>
      <c r="B146" s="1" t="s">
        <v>157</v>
      </c>
    </row>
    <row r="147" spans="1:2" ht="30" x14ac:dyDescent="0.25">
      <c r="A147" s="1" t="s">
        <v>361</v>
      </c>
      <c r="B147" s="1" t="s">
        <v>1421</v>
      </c>
    </row>
    <row r="148" spans="1:2" x14ac:dyDescent="0.25">
      <c r="A148" s="1" t="s">
        <v>362</v>
      </c>
      <c r="B148" s="1" t="s">
        <v>154</v>
      </c>
    </row>
    <row r="149" spans="1:2" ht="45" x14ac:dyDescent="0.25">
      <c r="A149" s="1" t="s">
        <v>375</v>
      </c>
      <c r="B149" s="1" t="s">
        <v>1415</v>
      </c>
    </row>
    <row r="150" spans="1:2" x14ac:dyDescent="0.25">
      <c r="A150" s="1" t="s">
        <v>376</v>
      </c>
      <c r="B150" s="1" t="s">
        <v>178</v>
      </c>
    </row>
    <row r="151" spans="1:2" ht="60" x14ac:dyDescent="0.25">
      <c r="A151" s="1" t="s">
        <v>411</v>
      </c>
      <c r="B151" s="1" t="s">
        <v>1401</v>
      </c>
    </row>
    <row r="152" spans="1:2" x14ac:dyDescent="0.25">
      <c r="A152" s="1" t="s">
        <v>413</v>
      </c>
      <c r="B152" s="1" t="s">
        <v>415</v>
      </c>
    </row>
    <row r="153" spans="1:2" ht="45" x14ac:dyDescent="0.25">
      <c r="A153" s="1" t="s">
        <v>408</v>
      </c>
      <c r="B153" s="1" t="s">
        <v>1402</v>
      </c>
    </row>
    <row r="154" spans="1:2" x14ac:dyDescent="0.25">
      <c r="A154" s="1" t="s">
        <v>410</v>
      </c>
      <c r="B154" s="1" t="s">
        <v>409</v>
      </c>
    </row>
    <row r="155" spans="1:2" ht="60" x14ac:dyDescent="0.25">
      <c r="A155" s="1" t="s">
        <v>405</v>
      </c>
      <c r="B155" s="1" t="s">
        <v>1403</v>
      </c>
    </row>
    <row r="156" spans="1:2" x14ac:dyDescent="0.25">
      <c r="A156" s="1" t="s">
        <v>407</v>
      </c>
      <c r="B156" s="1" t="s">
        <v>406</v>
      </c>
    </row>
    <row r="157" spans="1:2" ht="45" x14ac:dyDescent="0.25">
      <c r="A157" s="1" t="s">
        <v>402</v>
      </c>
      <c r="B157" s="1" t="s">
        <v>1404</v>
      </c>
    </row>
    <row r="158" spans="1:2" x14ac:dyDescent="0.25">
      <c r="A158" s="1" t="s">
        <v>404</v>
      </c>
      <c r="B158" s="1" t="s">
        <v>403</v>
      </c>
    </row>
    <row r="159" spans="1:2" x14ac:dyDescent="0.25">
      <c r="A159" s="1" t="s">
        <v>417</v>
      </c>
      <c r="B159" s="1" t="s">
        <v>1399</v>
      </c>
    </row>
    <row r="160" spans="1:2" x14ac:dyDescent="0.25">
      <c r="A160" s="1" t="s">
        <v>416</v>
      </c>
      <c r="B160" s="1" t="s">
        <v>412</v>
      </c>
    </row>
    <row r="161" spans="1:2" ht="60" x14ac:dyDescent="0.25">
      <c r="A161" s="1" t="s">
        <v>414</v>
      </c>
      <c r="B161" s="1" t="s">
        <v>1400</v>
      </c>
    </row>
    <row r="162" spans="1:2" ht="60" x14ac:dyDescent="0.25">
      <c r="A162" s="1" t="s">
        <v>397</v>
      </c>
      <c r="B162" s="1" t="s">
        <v>1406</v>
      </c>
    </row>
    <row r="163" spans="1:2" x14ac:dyDescent="0.25">
      <c r="A163" s="1" t="s">
        <v>399</v>
      </c>
      <c r="B163" s="1" t="s">
        <v>202</v>
      </c>
    </row>
    <row r="164" spans="1:2" ht="60" x14ac:dyDescent="0.25">
      <c r="A164" s="1" t="s">
        <v>395</v>
      </c>
      <c r="B164" s="1" t="s">
        <v>1407</v>
      </c>
    </row>
    <row r="165" spans="1:2" x14ac:dyDescent="0.25">
      <c r="A165" s="1" t="s">
        <v>396</v>
      </c>
      <c r="B165" s="1" t="s">
        <v>199</v>
      </c>
    </row>
    <row r="166" spans="1:2" ht="60" x14ac:dyDescent="0.25">
      <c r="A166" s="1" t="s">
        <v>393</v>
      </c>
      <c r="B166" s="1" t="s">
        <v>1610</v>
      </c>
    </row>
    <row r="167" spans="1:2" x14ac:dyDescent="0.25">
      <c r="A167" s="1" t="s">
        <v>394</v>
      </c>
      <c r="B167" s="1" t="s">
        <v>196</v>
      </c>
    </row>
    <row r="168" spans="1:2" x14ac:dyDescent="0.25">
      <c r="A168" s="1" t="s">
        <v>401</v>
      </c>
      <c r="B168" s="1" t="s">
        <v>398</v>
      </c>
    </row>
    <row r="169" spans="1:2" ht="75" x14ac:dyDescent="0.25">
      <c r="A169" s="1" t="s">
        <v>400</v>
      </c>
      <c r="B169" s="1" t="s">
        <v>1405</v>
      </c>
    </row>
    <row r="170" spans="1:2" ht="30" x14ac:dyDescent="0.25">
      <c r="A170" s="1" t="s">
        <v>388</v>
      </c>
      <c r="B170" s="1" t="s">
        <v>1409</v>
      </c>
    </row>
    <row r="171" spans="1:2" x14ac:dyDescent="0.25">
      <c r="A171" s="1" t="s">
        <v>389</v>
      </c>
      <c r="B171" s="1" t="s">
        <v>192</v>
      </c>
    </row>
    <row r="172" spans="1:2" ht="30" x14ac:dyDescent="0.25">
      <c r="A172" s="1" t="s">
        <v>386</v>
      </c>
      <c r="B172" s="1" t="s">
        <v>1410</v>
      </c>
    </row>
    <row r="173" spans="1:2" x14ac:dyDescent="0.25">
      <c r="A173" s="1" t="s">
        <v>387</v>
      </c>
      <c r="B173" s="1" t="s">
        <v>189</v>
      </c>
    </row>
    <row r="174" spans="1:2" ht="30" x14ac:dyDescent="0.25">
      <c r="A174" s="1" t="s">
        <v>384</v>
      </c>
      <c r="B174" s="1" t="s">
        <v>1411</v>
      </c>
    </row>
    <row r="175" spans="1:2" x14ac:dyDescent="0.25">
      <c r="A175" s="1" t="s">
        <v>385</v>
      </c>
      <c r="B175" s="1" t="s">
        <v>186</v>
      </c>
    </row>
    <row r="176" spans="1:2" ht="30" x14ac:dyDescent="0.25">
      <c r="A176" s="1" t="s">
        <v>381</v>
      </c>
      <c r="B176" s="1" t="s">
        <v>1412</v>
      </c>
    </row>
    <row r="177" spans="1:2" x14ac:dyDescent="0.25">
      <c r="A177" s="1" t="s">
        <v>383</v>
      </c>
      <c r="B177" s="1" t="s">
        <v>183</v>
      </c>
    </row>
    <row r="178" spans="1:2" x14ac:dyDescent="0.25">
      <c r="A178" s="1" t="s">
        <v>392</v>
      </c>
      <c r="B178" s="1" t="s">
        <v>520</v>
      </c>
    </row>
    <row r="179" spans="1:2" x14ac:dyDescent="0.25">
      <c r="A179" s="1" t="s">
        <v>391</v>
      </c>
      <c r="B179" s="1" t="s">
        <v>382</v>
      </c>
    </row>
    <row r="180" spans="1:2" ht="30" x14ac:dyDescent="0.25">
      <c r="A180" s="1" t="s">
        <v>390</v>
      </c>
      <c r="B180" s="1" t="s">
        <v>1408</v>
      </c>
    </row>
    <row r="181" spans="1:2" ht="409.5" x14ac:dyDescent="0.25">
      <c r="A181" s="1" t="s">
        <v>332</v>
      </c>
      <c r="B181" s="1" t="s">
        <v>1432</v>
      </c>
    </row>
    <row r="182" spans="1:2" ht="45" x14ac:dyDescent="0.25">
      <c r="A182" s="1" t="s">
        <v>333</v>
      </c>
      <c r="B182" s="1" t="s">
        <v>64</v>
      </c>
    </row>
    <row r="183" spans="1:2" ht="45" x14ac:dyDescent="0.25">
      <c r="A183" s="1" t="s">
        <v>330</v>
      </c>
      <c r="B183" s="1" t="s">
        <v>115</v>
      </c>
    </row>
    <row r="184" spans="1:2" x14ac:dyDescent="0.25">
      <c r="A184" s="1" t="s">
        <v>331</v>
      </c>
      <c r="B184" s="1" t="s">
        <v>60</v>
      </c>
    </row>
    <row r="185" spans="1:2" ht="45" x14ac:dyDescent="0.25">
      <c r="A185" s="1" t="s">
        <v>312</v>
      </c>
      <c r="B185" s="1" t="s">
        <v>89</v>
      </c>
    </row>
    <row r="186" spans="1:2" x14ac:dyDescent="0.25">
      <c r="A186" s="1" t="s">
        <v>313</v>
      </c>
      <c r="B186" s="1" t="s">
        <v>25</v>
      </c>
    </row>
    <row r="187" spans="1:2" ht="45" x14ac:dyDescent="0.25">
      <c r="A187" s="1" t="s">
        <v>328</v>
      </c>
      <c r="B187" s="1" t="s">
        <v>112</v>
      </c>
    </row>
    <row r="188" spans="1:2" x14ac:dyDescent="0.25">
      <c r="A188" s="1" t="s">
        <v>329</v>
      </c>
      <c r="B188" s="1" t="s">
        <v>56</v>
      </c>
    </row>
    <row r="189" spans="1:2" ht="45" x14ac:dyDescent="0.25">
      <c r="A189" s="1" t="s">
        <v>326</v>
      </c>
      <c r="B189" s="1" t="s">
        <v>109</v>
      </c>
    </row>
    <row r="190" spans="1:2" x14ac:dyDescent="0.25">
      <c r="A190" s="1" t="s">
        <v>327</v>
      </c>
      <c r="B190" s="1" t="s">
        <v>52</v>
      </c>
    </row>
    <row r="191" spans="1:2" ht="45" x14ac:dyDescent="0.25">
      <c r="A191" s="1" t="s">
        <v>324</v>
      </c>
      <c r="B191" s="1" t="s">
        <v>106</v>
      </c>
    </row>
    <row r="192" spans="1:2" x14ac:dyDescent="0.25">
      <c r="A192" s="1" t="s">
        <v>325</v>
      </c>
      <c r="B192" s="1" t="s">
        <v>48</v>
      </c>
    </row>
    <row r="193" spans="1:2" ht="45" x14ac:dyDescent="0.25">
      <c r="A193" s="1" t="s">
        <v>322</v>
      </c>
      <c r="B193" s="1" t="s">
        <v>1434</v>
      </c>
    </row>
    <row r="194" spans="1:2" x14ac:dyDescent="0.25">
      <c r="A194" s="1" t="s">
        <v>323</v>
      </c>
      <c r="B194" s="1" t="s">
        <v>1433</v>
      </c>
    </row>
    <row r="195" spans="1:2" ht="45" x14ac:dyDescent="0.25">
      <c r="A195" s="1" t="s">
        <v>320</v>
      </c>
      <c r="B195" s="1" t="s">
        <v>101</v>
      </c>
    </row>
    <row r="196" spans="1:2" x14ac:dyDescent="0.25">
      <c r="A196" s="1" t="s">
        <v>321</v>
      </c>
      <c r="B196" s="1" t="s">
        <v>41</v>
      </c>
    </row>
    <row r="197" spans="1:2" ht="45" x14ac:dyDescent="0.25">
      <c r="A197" s="1" t="s">
        <v>318</v>
      </c>
      <c r="B197" s="1" t="s">
        <v>98</v>
      </c>
    </row>
    <row r="198" spans="1:2" x14ac:dyDescent="0.25">
      <c r="A198" s="1" t="s">
        <v>319</v>
      </c>
      <c r="B198" s="1" t="s">
        <v>37</v>
      </c>
    </row>
    <row r="199" spans="1:2" ht="60" x14ac:dyDescent="0.25">
      <c r="A199" s="1" t="s">
        <v>316</v>
      </c>
      <c r="B199" s="1" t="s">
        <v>95</v>
      </c>
    </row>
    <row r="200" spans="1:2" x14ac:dyDescent="0.25">
      <c r="A200" s="1" t="s">
        <v>317</v>
      </c>
      <c r="B200" s="1" t="s">
        <v>33</v>
      </c>
    </row>
    <row r="201" spans="1:2" ht="45" x14ac:dyDescent="0.25">
      <c r="A201" s="1" t="s">
        <v>314</v>
      </c>
      <c r="B201" s="1" t="s">
        <v>92</v>
      </c>
    </row>
    <row r="202" spans="1:2" x14ac:dyDescent="0.25">
      <c r="A202" s="1" t="s">
        <v>315</v>
      </c>
      <c r="B202" s="1" t="s">
        <v>29</v>
      </c>
    </row>
    <row r="203" spans="1:2" x14ac:dyDescent="0.25">
      <c r="A203" s="1" t="s">
        <v>335</v>
      </c>
      <c r="B203" s="1" t="s">
        <v>68</v>
      </c>
    </row>
    <row r="204" spans="1:2" ht="45" x14ac:dyDescent="0.25">
      <c r="A204" s="1" t="s">
        <v>334</v>
      </c>
      <c r="B204" s="1" t="s">
        <v>120</v>
      </c>
    </row>
    <row r="205" spans="1:2" ht="90" x14ac:dyDescent="0.25">
      <c r="A205" s="1" t="s">
        <v>795</v>
      </c>
      <c r="B205" s="1" t="s">
        <v>83</v>
      </c>
    </row>
    <row r="206" spans="1:2" x14ac:dyDescent="0.25">
      <c r="A206" s="1" t="s">
        <v>794</v>
      </c>
      <c r="B206" s="1" t="s">
        <v>19</v>
      </c>
    </row>
    <row r="207" spans="1:2" ht="30" x14ac:dyDescent="0.25">
      <c r="A207" s="1" t="s">
        <v>789</v>
      </c>
      <c r="B207" s="1" t="s">
        <v>80</v>
      </c>
    </row>
    <row r="208" spans="1:2" x14ac:dyDescent="0.25">
      <c r="A208" s="1" t="s">
        <v>788</v>
      </c>
      <c r="B208" s="1" t="s">
        <v>1435</v>
      </c>
    </row>
    <row r="209" spans="1:2" ht="30" x14ac:dyDescent="0.25">
      <c r="A209" s="1" t="s">
        <v>791</v>
      </c>
      <c r="B209" s="1" t="s">
        <v>77</v>
      </c>
    </row>
    <row r="210" spans="1:2" x14ac:dyDescent="0.25">
      <c r="A210" s="1" t="s">
        <v>790</v>
      </c>
      <c r="B210" s="1" t="s">
        <v>10</v>
      </c>
    </row>
    <row r="211" spans="1:2" ht="30" x14ac:dyDescent="0.25">
      <c r="A211" s="1" t="s">
        <v>793</v>
      </c>
      <c r="B211" s="1" t="s">
        <v>73</v>
      </c>
    </row>
    <row r="212" spans="1:2" x14ac:dyDescent="0.25">
      <c r="A212" s="1" t="s">
        <v>792</v>
      </c>
      <c r="B212" s="1" t="s">
        <v>75</v>
      </c>
    </row>
    <row r="213" spans="1:2" x14ac:dyDescent="0.25">
      <c r="A213" s="1" t="s">
        <v>523</v>
      </c>
      <c r="B213" s="1" t="s">
        <v>16</v>
      </c>
    </row>
    <row r="214" spans="1:2" ht="30" x14ac:dyDescent="0.25">
      <c r="A214" s="1" t="s">
        <v>787</v>
      </c>
      <c r="B214" s="1" t="s">
        <v>86</v>
      </c>
    </row>
    <row r="215" spans="1:2" ht="60" x14ac:dyDescent="0.25">
      <c r="A215" s="1" t="s">
        <v>786</v>
      </c>
      <c r="B215" s="1" t="s">
        <v>1437</v>
      </c>
    </row>
    <row r="216" spans="1:2" x14ac:dyDescent="0.25">
      <c r="A216" s="1" t="s">
        <v>524</v>
      </c>
      <c r="B216" s="1">
        <v>0</v>
      </c>
    </row>
    <row r="217" spans="1:2" ht="60" x14ac:dyDescent="0.25">
      <c r="A217" s="1" t="s">
        <v>776</v>
      </c>
      <c r="B217" s="1" t="s">
        <v>1436</v>
      </c>
    </row>
    <row r="218" spans="1:2" ht="30" x14ac:dyDescent="0.25">
      <c r="A218" s="1" t="s">
        <v>430</v>
      </c>
      <c r="B218" s="1" t="s">
        <v>1392</v>
      </c>
    </row>
    <row r="219" spans="1:2" x14ac:dyDescent="0.25">
      <c r="A219" s="1" t="s">
        <v>431</v>
      </c>
      <c r="B219" s="1" t="s">
        <v>231</v>
      </c>
    </row>
    <row r="220" spans="1:2" x14ac:dyDescent="0.25">
      <c r="A220" s="1" t="s">
        <v>433</v>
      </c>
      <c r="B220" s="1" t="s">
        <v>223</v>
      </c>
    </row>
    <row r="221" spans="1:2" ht="30" x14ac:dyDescent="0.25">
      <c r="A221" s="1" t="s">
        <v>432</v>
      </c>
      <c r="B221" s="1" t="s">
        <v>1391</v>
      </c>
    </row>
    <row r="222" spans="1:2" ht="45" x14ac:dyDescent="0.25">
      <c r="A222" s="1" t="s">
        <v>426</v>
      </c>
      <c r="B222" s="1" t="s">
        <v>1394</v>
      </c>
    </row>
    <row r="223" spans="1:2" x14ac:dyDescent="0.25">
      <c r="A223" s="1" t="s">
        <v>427</v>
      </c>
      <c r="B223" s="1" t="s">
        <v>227</v>
      </c>
    </row>
    <row r="224" spans="1:2" x14ac:dyDescent="0.25">
      <c r="A224" s="1" t="s">
        <v>429</v>
      </c>
      <c r="B224" s="1" t="s">
        <v>219</v>
      </c>
    </row>
    <row r="225" spans="1:2" ht="30" x14ac:dyDescent="0.25">
      <c r="A225" s="1" t="s">
        <v>428</v>
      </c>
      <c r="B225" s="1" t="s">
        <v>1393</v>
      </c>
    </row>
    <row r="226" spans="1:2" ht="30" x14ac:dyDescent="0.25">
      <c r="A226" s="1" t="s">
        <v>422</v>
      </c>
      <c r="B226" s="1" t="s">
        <v>1396</v>
      </c>
    </row>
    <row r="227" spans="1:2" x14ac:dyDescent="0.25">
      <c r="A227" s="1" t="s">
        <v>423</v>
      </c>
      <c r="B227" s="1" t="s">
        <v>223</v>
      </c>
    </row>
    <row r="228" spans="1:2" x14ac:dyDescent="0.25">
      <c r="A228" s="1" t="s">
        <v>425</v>
      </c>
      <c r="B228" s="1" t="s">
        <v>231</v>
      </c>
    </row>
    <row r="229" spans="1:2" ht="30" x14ac:dyDescent="0.25">
      <c r="A229" s="1" t="s">
        <v>424</v>
      </c>
      <c r="B229" s="1" t="s">
        <v>1395</v>
      </c>
    </row>
    <row r="230" spans="1:2" ht="45" x14ac:dyDescent="0.25">
      <c r="A230" s="1" t="s">
        <v>418</v>
      </c>
      <c r="B230" s="1" t="s">
        <v>1398</v>
      </c>
    </row>
    <row r="231" spans="1:2" x14ac:dyDescent="0.25">
      <c r="A231" s="1" t="s">
        <v>419</v>
      </c>
      <c r="B231" s="1" t="s">
        <v>219</v>
      </c>
    </row>
    <row r="232" spans="1:2" x14ac:dyDescent="0.25">
      <c r="A232" s="1" t="s">
        <v>421</v>
      </c>
      <c r="B232" s="1" t="s">
        <v>227</v>
      </c>
    </row>
    <row r="233" spans="1:2" ht="30" x14ac:dyDescent="0.25">
      <c r="A233" s="1" t="s">
        <v>420</v>
      </c>
      <c r="B233" s="1" t="s">
        <v>1397</v>
      </c>
    </row>
    <row r="234" spans="1:2" ht="75" x14ac:dyDescent="0.25">
      <c r="A234" s="1" t="s">
        <v>444</v>
      </c>
      <c r="B234" s="1" t="s">
        <v>1380</v>
      </c>
    </row>
    <row r="235" spans="1:2" x14ac:dyDescent="0.25">
      <c r="A235" s="1" t="s">
        <v>459</v>
      </c>
      <c r="B235" s="1" t="s">
        <v>248</v>
      </c>
    </row>
    <row r="236" spans="1:2" x14ac:dyDescent="0.25">
      <c r="A236" s="1" t="s">
        <v>458</v>
      </c>
      <c r="B236" s="1" t="s">
        <v>246</v>
      </c>
    </row>
    <row r="237" spans="1:2" ht="30" x14ac:dyDescent="0.25">
      <c r="A237" s="1" t="s">
        <v>468</v>
      </c>
      <c r="B237" s="1" t="s">
        <v>1374</v>
      </c>
    </row>
    <row r="238" spans="1:2" x14ac:dyDescent="0.25">
      <c r="A238" s="1" t="s">
        <v>466</v>
      </c>
      <c r="B238" s="1" t="s">
        <v>261</v>
      </c>
    </row>
    <row r="239" spans="1:2" x14ac:dyDescent="0.25">
      <c r="A239" s="1" t="s">
        <v>465</v>
      </c>
      <c r="B239" s="1" t="s">
        <v>259</v>
      </c>
    </row>
    <row r="240" spans="1:2" x14ac:dyDescent="0.25">
      <c r="A240" s="1" t="s">
        <v>464</v>
      </c>
      <c r="B240" s="1" t="s">
        <v>257</v>
      </c>
    </row>
    <row r="241" spans="1:2" ht="45" x14ac:dyDescent="0.25">
      <c r="A241" s="1" t="s">
        <v>461</v>
      </c>
      <c r="B241" s="1" t="s">
        <v>1376</v>
      </c>
    </row>
    <row r="242" spans="1:2" ht="45" x14ac:dyDescent="0.25">
      <c r="A242" s="1" t="s">
        <v>467</v>
      </c>
      <c r="B242" s="1" t="s">
        <v>1375</v>
      </c>
    </row>
    <row r="243" spans="1:2" x14ac:dyDescent="0.25">
      <c r="A243" s="1" t="s">
        <v>462</v>
      </c>
      <c r="B243" s="1" t="s">
        <v>253</v>
      </c>
    </row>
    <row r="244" spans="1:2" x14ac:dyDescent="0.25">
      <c r="A244" s="1" t="s">
        <v>463</v>
      </c>
      <c r="B244" s="1" t="s">
        <v>255</v>
      </c>
    </row>
    <row r="245" spans="1:2" x14ac:dyDescent="0.25">
      <c r="A245" s="1" t="s">
        <v>460</v>
      </c>
      <c r="B245" s="1" t="s">
        <v>250</v>
      </c>
    </row>
    <row r="246" spans="1:2" ht="30" x14ac:dyDescent="0.25">
      <c r="A246" s="1" t="s">
        <v>445</v>
      </c>
      <c r="B246" s="1" t="s">
        <v>1379</v>
      </c>
    </row>
    <row r="247" spans="1:2" ht="75" x14ac:dyDescent="0.25">
      <c r="A247" s="1" t="s">
        <v>442</v>
      </c>
      <c r="B247" s="1" t="s">
        <v>1382</v>
      </c>
    </row>
    <row r="248" spans="1:2" x14ac:dyDescent="0.25">
      <c r="A248" s="1" t="s">
        <v>447</v>
      </c>
      <c r="B248" s="1" t="s">
        <v>248</v>
      </c>
    </row>
    <row r="249" spans="1:2" x14ac:dyDescent="0.25">
      <c r="A249" s="1" t="s">
        <v>446</v>
      </c>
      <c r="B249" s="1" t="s">
        <v>246</v>
      </c>
    </row>
    <row r="250" spans="1:2" x14ac:dyDescent="0.25">
      <c r="A250" s="1" t="s">
        <v>456</v>
      </c>
      <c r="B250" s="1" t="s">
        <v>264</v>
      </c>
    </row>
    <row r="251" spans="1:2" x14ac:dyDescent="0.25">
      <c r="A251" s="1" t="s">
        <v>454</v>
      </c>
      <c r="B251" s="1" t="s">
        <v>261</v>
      </c>
    </row>
    <row r="252" spans="1:2" x14ac:dyDescent="0.25">
      <c r="A252" s="1" t="s">
        <v>453</v>
      </c>
      <c r="B252" s="1" t="s">
        <v>259</v>
      </c>
    </row>
    <row r="253" spans="1:2" x14ac:dyDescent="0.25">
      <c r="A253" s="1" t="s">
        <v>452</v>
      </c>
      <c r="B253" s="1" t="s">
        <v>257</v>
      </c>
    </row>
    <row r="254" spans="1:2" ht="45" x14ac:dyDescent="0.25">
      <c r="A254" s="1" t="s">
        <v>449</v>
      </c>
      <c r="B254" s="1" t="s">
        <v>1378</v>
      </c>
    </row>
    <row r="255" spans="1:2" ht="45" x14ac:dyDescent="0.25">
      <c r="A255" s="1" t="s">
        <v>455</v>
      </c>
      <c r="B255" s="1" t="s">
        <v>1375</v>
      </c>
    </row>
    <row r="256" spans="1:2" x14ac:dyDescent="0.25">
      <c r="A256" s="1" t="s">
        <v>450</v>
      </c>
      <c r="B256" s="1" t="s">
        <v>253</v>
      </c>
    </row>
    <row r="257" spans="1:2" x14ac:dyDescent="0.25">
      <c r="A257" s="1" t="s">
        <v>451</v>
      </c>
      <c r="B257" s="1" t="s">
        <v>255</v>
      </c>
    </row>
    <row r="258" spans="1:2" x14ac:dyDescent="0.25">
      <c r="A258" s="1" t="s">
        <v>448</v>
      </c>
      <c r="B258" s="1" t="s">
        <v>250</v>
      </c>
    </row>
    <row r="259" spans="1:2" ht="30" x14ac:dyDescent="0.25">
      <c r="A259" s="1" t="s">
        <v>443</v>
      </c>
      <c r="B259" s="1" t="s">
        <v>1381</v>
      </c>
    </row>
    <row r="260" spans="1:2" x14ac:dyDescent="0.25">
      <c r="A260" s="1" t="s">
        <v>457</v>
      </c>
      <c r="B260" s="1" t="s">
        <v>1377</v>
      </c>
    </row>
    <row r="261" spans="1:2" ht="75" x14ac:dyDescent="0.25">
      <c r="A261" s="1" t="s">
        <v>440</v>
      </c>
      <c r="B261" s="1" t="s">
        <v>1384</v>
      </c>
    </row>
    <row r="262" spans="1:2" ht="30" x14ac:dyDescent="0.25">
      <c r="A262" s="1" t="s">
        <v>441</v>
      </c>
      <c r="B262" s="1" t="s">
        <v>1383</v>
      </c>
    </row>
    <row r="263" spans="1:2" ht="90" x14ac:dyDescent="0.25">
      <c r="A263" s="1" t="s">
        <v>438</v>
      </c>
      <c r="B263" s="1" t="s">
        <v>1386</v>
      </c>
    </row>
    <row r="264" spans="1:2" ht="30" x14ac:dyDescent="0.25">
      <c r="A264" s="1" t="s">
        <v>439</v>
      </c>
      <c r="B264" s="1" t="s">
        <v>1385</v>
      </c>
    </row>
    <row r="265" spans="1:2" ht="75" x14ac:dyDescent="0.25">
      <c r="A265" s="1" t="s">
        <v>436</v>
      </c>
      <c r="B265" s="1" t="s">
        <v>1388</v>
      </c>
    </row>
    <row r="266" spans="1:2" ht="30" x14ac:dyDescent="0.25">
      <c r="A266" s="1" t="s">
        <v>437</v>
      </c>
      <c r="B266" s="1" t="s">
        <v>1387</v>
      </c>
    </row>
    <row r="267" spans="1:2" ht="60" x14ac:dyDescent="0.25">
      <c r="A267" s="1" t="s">
        <v>434</v>
      </c>
      <c r="B267" s="1" t="s">
        <v>1390</v>
      </c>
    </row>
    <row r="268" spans="1:2" ht="30" x14ac:dyDescent="0.25">
      <c r="A268" s="1" t="s">
        <v>435</v>
      </c>
      <c r="B268" s="1" t="s">
        <v>1389</v>
      </c>
    </row>
    <row r="269" spans="1:2" ht="30" x14ac:dyDescent="0.25">
      <c r="A269" s="1" t="s">
        <v>470</v>
      </c>
      <c r="B269" s="1" t="s">
        <v>1372</v>
      </c>
    </row>
    <row r="270" spans="1:2" ht="60" x14ac:dyDescent="0.25">
      <c r="A270" s="1" t="s">
        <v>469</v>
      </c>
      <c r="B270" s="1" t="s">
        <v>1373</v>
      </c>
    </row>
    <row r="271" spans="1:2" ht="45" x14ac:dyDescent="0.25">
      <c r="A271" s="1" t="s">
        <v>380</v>
      </c>
      <c r="B271" s="1" t="s">
        <v>521</v>
      </c>
    </row>
    <row r="272" spans="1:2" ht="45" x14ac:dyDescent="0.25">
      <c r="A272" s="1" t="s">
        <v>379</v>
      </c>
      <c r="B272" s="1" t="s">
        <v>522</v>
      </c>
    </row>
    <row r="273" spans="1:2" ht="409.5" x14ac:dyDescent="0.25">
      <c r="A273" s="1" t="s">
        <v>63</v>
      </c>
      <c r="B273" s="1" t="s">
        <v>1511</v>
      </c>
    </row>
    <row r="274" spans="1:2" ht="45" x14ac:dyDescent="0.25">
      <c r="A274" s="1" t="s">
        <v>65</v>
      </c>
      <c r="B274" s="1" t="s">
        <v>64</v>
      </c>
    </row>
    <row r="275" spans="1:2" ht="45" x14ac:dyDescent="0.25">
      <c r="A275" s="1" t="s">
        <v>59</v>
      </c>
      <c r="B275" s="1" t="s">
        <v>1512</v>
      </c>
    </row>
    <row r="276" spans="1:2" x14ac:dyDescent="0.25">
      <c r="A276" s="1" t="s">
        <v>61</v>
      </c>
      <c r="B276" s="1" t="s">
        <v>60</v>
      </c>
    </row>
    <row r="277" spans="1:2" ht="60" x14ac:dyDescent="0.25">
      <c r="A277" s="1" t="s">
        <v>24</v>
      </c>
      <c r="B277" s="1" t="s">
        <v>1521</v>
      </c>
    </row>
    <row r="278" spans="1:2" x14ac:dyDescent="0.25">
      <c r="A278" s="1" t="s">
        <v>26</v>
      </c>
      <c r="B278" s="1" t="s">
        <v>25</v>
      </c>
    </row>
    <row r="279" spans="1:2" ht="45" x14ac:dyDescent="0.25">
      <c r="A279" s="1" t="s">
        <v>55</v>
      </c>
      <c r="B279" s="1" t="s">
        <v>1513</v>
      </c>
    </row>
    <row r="280" spans="1:2" x14ac:dyDescent="0.25">
      <c r="A280" s="1" t="s">
        <v>57</v>
      </c>
      <c r="B280" s="1" t="s">
        <v>56</v>
      </c>
    </row>
    <row r="281" spans="1:2" ht="45" x14ac:dyDescent="0.25">
      <c r="A281" s="1" t="s">
        <v>51</v>
      </c>
      <c r="B281" s="1" t="s">
        <v>1514</v>
      </c>
    </row>
    <row r="282" spans="1:2" x14ac:dyDescent="0.25">
      <c r="A282" s="1" t="s">
        <v>53</v>
      </c>
      <c r="B282" s="1" t="s">
        <v>302</v>
      </c>
    </row>
    <row r="283" spans="1:2" ht="45" x14ac:dyDescent="0.25">
      <c r="A283" s="1" t="s">
        <v>47</v>
      </c>
      <c r="B283" s="1" t="s">
        <v>1515</v>
      </c>
    </row>
    <row r="284" spans="1:2" x14ac:dyDescent="0.25">
      <c r="A284" s="1" t="s">
        <v>49</v>
      </c>
      <c r="B284" s="1" t="s">
        <v>52</v>
      </c>
    </row>
    <row r="285" spans="1:2" ht="60" x14ac:dyDescent="0.25">
      <c r="A285" s="1" t="s">
        <v>44</v>
      </c>
      <c r="B285" s="1" t="s">
        <v>1516</v>
      </c>
    </row>
    <row r="286" spans="1:2" x14ac:dyDescent="0.25">
      <c r="A286" s="1" t="s">
        <v>45</v>
      </c>
      <c r="B286" s="1" t="s">
        <v>1433</v>
      </c>
    </row>
    <row r="287" spans="1:2" ht="60" x14ac:dyDescent="0.25">
      <c r="A287" s="1" t="s">
        <v>40</v>
      </c>
      <c r="B287" s="1" t="s">
        <v>1517</v>
      </c>
    </row>
    <row r="288" spans="1:2" x14ac:dyDescent="0.25">
      <c r="A288" s="1" t="s">
        <v>42</v>
      </c>
      <c r="B288" s="1" t="s">
        <v>41</v>
      </c>
    </row>
    <row r="289" spans="1:2" ht="60" x14ac:dyDescent="0.25">
      <c r="A289" s="1" t="s">
        <v>36</v>
      </c>
      <c r="B289" s="1" t="s">
        <v>1518</v>
      </c>
    </row>
    <row r="290" spans="1:2" x14ac:dyDescent="0.25">
      <c r="A290" s="1" t="s">
        <v>38</v>
      </c>
      <c r="B290" s="1" t="s">
        <v>37</v>
      </c>
    </row>
    <row r="291" spans="1:2" ht="45" x14ac:dyDescent="0.25">
      <c r="A291" s="1" t="s">
        <v>32</v>
      </c>
      <c r="B291" s="1" t="s">
        <v>1519</v>
      </c>
    </row>
    <row r="292" spans="1:2" x14ac:dyDescent="0.25">
      <c r="A292" s="1" t="s">
        <v>34</v>
      </c>
      <c r="B292" s="1" t="s">
        <v>33</v>
      </c>
    </row>
    <row r="293" spans="1:2" ht="60" x14ac:dyDescent="0.25">
      <c r="A293" s="1" t="s">
        <v>28</v>
      </c>
      <c r="B293" s="1" t="s">
        <v>1520</v>
      </c>
    </row>
    <row r="294" spans="1:2" x14ac:dyDescent="0.25">
      <c r="A294" s="1" t="s">
        <v>30</v>
      </c>
      <c r="B294" s="1" t="s">
        <v>29</v>
      </c>
    </row>
    <row r="295" spans="1:2" x14ac:dyDescent="0.25">
      <c r="A295" s="1" t="s">
        <v>69</v>
      </c>
      <c r="B295" s="1" t="s">
        <v>1495</v>
      </c>
    </row>
    <row r="296" spans="1:2" ht="30" x14ac:dyDescent="0.25">
      <c r="A296" s="1" t="s">
        <v>67</v>
      </c>
      <c r="B296" s="1" t="s">
        <v>1510</v>
      </c>
    </row>
    <row r="297" spans="1:2" ht="270" x14ac:dyDescent="0.25">
      <c r="A297" s="1" t="s">
        <v>18</v>
      </c>
      <c r="B297" s="1" t="s">
        <v>1523</v>
      </c>
    </row>
    <row r="298" spans="1:2" x14ac:dyDescent="0.25">
      <c r="A298" s="1" t="s">
        <v>20</v>
      </c>
      <c r="B298" s="1" t="s">
        <v>19</v>
      </c>
    </row>
    <row r="299" spans="1:2" ht="30" x14ac:dyDescent="0.25">
      <c r="A299" s="1" t="s">
        <v>15</v>
      </c>
      <c r="B299" s="1" t="s">
        <v>14</v>
      </c>
    </row>
    <row r="300" spans="1:2" x14ac:dyDescent="0.25">
      <c r="A300" s="1" t="s">
        <v>17</v>
      </c>
      <c r="B300" s="1" t="s">
        <v>16</v>
      </c>
    </row>
    <row r="301" spans="1:2" ht="90" x14ac:dyDescent="0.25">
      <c r="A301" s="1" t="s">
        <v>12</v>
      </c>
      <c r="B301" s="1" t="s">
        <v>1524</v>
      </c>
    </row>
    <row r="302" spans="1:2" x14ac:dyDescent="0.25">
      <c r="A302" s="1" t="s">
        <v>13</v>
      </c>
      <c r="B302" s="1" t="s">
        <v>872</v>
      </c>
    </row>
    <row r="303" spans="1:2" ht="105" x14ac:dyDescent="0.25">
      <c r="A303" s="1" t="s">
        <v>9</v>
      </c>
      <c r="B303" s="1" t="s">
        <v>1525</v>
      </c>
    </row>
    <row r="304" spans="1:2" x14ac:dyDescent="0.25">
      <c r="A304" s="1" t="s">
        <v>11</v>
      </c>
      <c r="B304" s="1" t="s">
        <v>10</v>
      </c>
    </row>
    <row r="305" spans="1:2" x14ac:dyDescent="0.25">
      <c r="A305" s="1" t="s">
        <v>22</v>
      </c>
      <c r="B305" s="1" t="s">
        <v>1522</v>
      </c>
    </row>
    <row r="306" spans="1:2" ht="75" x14ac:dyDescent="0.25">
      <c r="A306" s="1" t="s">
        <v>21</v>
      </c>
      <c r="B306" s="1" t="s">
        <v>1614</v>
      </c>
    </row>
    <row r="307" spans="1:2" ht="60" x14ac:dyDescent="0.25">
      <c r="A307" s="1" t="s">
        <v>5</v>
      </c>
      <c r="B307" s="1" t="s">
        <v>1526</v>
      </c>
    </row>
    <row r="308" spans="1:2" x14ac:dyDescent="0.25">
      <c r="A308" s="1" t="s">
        <v>8</v>
      </c>
      <c r="B308" s="1">
        <v>0</v>
      </c>
    </row>
    <row r="309" spans="1:2" ht="45" x14ac:dyDescent="0.25">
      <c r="A309" s="1" t="s">
        <v>7</v>
      </c>
      <c r="B309" s="1" t="s">
        <v>6</v>
      </c>
    </row>
    <row r="310" spans="1:2" ht="409.5" x14ac:dyDescent="0.25">
      <c r="A310" s="1" t="s">
        <v>147</v>
      </c>
      <c r="B310" s="1" t="s">
        <v>1487</v>
      </c>
    </row>
    <row r="311" spans="1:2" ht="30" x14ac:dyDescent="0.25">
      <c r="A311" s="1" t="s">
        <v>149</v>
      </c>
      <c r="B311" s="1" t="s">
        <v>148</v>
      </c>
    </row>
    <row r="312" spans="1:2" ht="60" x14ac:dyDescent="0.25">
      <c r="A312" s="1" t="s">
        <v>144</v>
      </c>
      <c r="B312" s="1" t="s">
        <v>1488</v>
      </c>
    </row>
    <row r="313" spans="1:2" x14ac:dyDescent="0.25">
      <c r="A313" s="1" t="s">
        <v>146</v>
      </c>
      <c r="B313" s="1" t="s">
        <v>145</v>
      </c>
    </row>
    <row r="314" spans="1:2" ht="60" x14ac:dyDescent="0.25">
      <c r="A314" s="1" t="s">
        <v>141</v>
      </c>
      <c r="B314" s="1" t="s">
        <v>1489</v>
      </c>
    </row>
    <row r="315" spans="1:2" x14ac:dyDescent="0.25">
      <c r="A315" s="1" t="s">
        <v>143</v>
      </c>
      <c r="B315" s="1" t="s">
        <v>142</v>
      </c>
    </row>
    <row r="316" spans="1:2" ht="60" x14ac:dyDescent="0.25">
      <c r="A316" s="1" t="s">
        <v>138</v>
      </c>
      <c r="B316" s="1" t="s">
        <v>832</v>
      </c>
    </row>
    <row r="317" spans="1:2" x14ac:dyDescent="0.25">
      <c r="A317" s="1" t="s">
        <v>140</v>
      </c>
      <c r="B317" s="1" t="s">
        <v>139</v>
      </c>
    </row>
    <row r="318" spans="1:2" ht="75" x14ac:dyDescent="0.25">
      <c r="A318" s="1" t="s">
        <v>135</v>
      </c>
      <c r="B318" s="1" t="s">
        <v>1490</v>
      </c>
    </row>
    <row r="319" spans="1:2" x14ac:dyDescent="0.25">
      <c r="A319" s="1" t="s">
        <v>137</v>
      </c>
      <c r="B319" s="1" t="s">
        <v>345</v>
      </c>
    </row>
    <row r="320" spans="1:2" ht="45" x14ac:dyDescent="0.25">
      <c r="A320" s="1" t="s">
        <v>132</v>
      </c>
      <c r="B320" s="1" t="s">
        <v>1491</v>
      </c>
    </row>
    <row r="321" spans="1:2" x14ac:dyDescent="0.25">
      <c r="A321" s="1" t="s">
        <v>134</v>
      </c>
      <c r="B321" s="1" t="s">
        <v>136</v>
      </c>
    </row>
    <row r="322" spans="1:2" ht="45" x14ac:dyDescent="0.25">
      <c r="A322" s="1" t="s">
        <v>129</v>
      </c>
      <c r="B322" s="1" t="s">
        <v>1492</v>
      </c>
    </row>
    <row r="323" spans="1:2" x14ac:dyDescent="0.25">
      <c r="A323" s="1" t="s">
        <v>131</v>
      </c>
      <c r="B323" s="1" t="s">
        <v>130</v>
      </c>
    </row>
    <row r="324" spans="1:2" ht="60" x14ac:dyDescent="0.25">
      <c r="A324" s="1" t="s">
        <v>126</v>
      </c>
      <c r="B324" s="1" t="s">
        <v>1493</v>
      </c>
    </row>
    <row r="325" spans="1:2" x14ac:dyDescent="0.25">
      <c r="A325" s="1" t="s">
        <v>128</v>
      </c>
      <c r="B325" s="1" t="s">
        <v>127</v>
      </c>
    </row>
    <row r="326" spans="1:2" ht="45" x14ac:dyDescent="0.25">
      <c r="A326" s="1" t="s">
        <v>123</v>
      </c>
      <c r="B326" s="1" t="s">
        <v>1494</v>
      </c>
    </row>
    <row r="327" spans="1:2" x14ac:dyDescent="0.25">
      <c r="A327" s="1" t="s">
        <v>125</v>
      </c>
      <c r="B327" s="1" t="s">
        <v>124</v>
      </c>
    </row>
    <row r="328" spans="1:2" x14ac:dyDescent="0.25">
      <c r="A328" s="1" t="s">
        <v>152</v>
      </c>
      <c r="B328" s="1" t="s">
        <v>1485</v>
      </c>
    </row>
    <row r="329" spans="1:2" ht="60" x14ac:dyDescent="0.25">
      <c r="A329" s="1" t="s">
        <v>150</v>
      </c>
      <c r="B329" s="1" t="s">
        <v>1486</v>
      </c>
    </row>
    <row r="330" spans="1:2" ht="210" x14ac:dyDescent="0.25">
      <c r="A330" s="1" t="s">
        <v>174</v>
      </c>
      <c r="B330" s="1" t="s">
        <v>1477</v>
      </c>
    </row>
    <row r="331" spans="1:2" ht="75" x14ac:dyDescent="0.25">
      <c r="A331" s="1" t="s">
        <v>176</v>
      </c>
      <c r="B331" s="1" t="s">
        <v>175</v>
      </c>
    </row>
    <row r="332" spans="1:2" ht="30" x14ac:dyDescent="0.25">
      <c r="A332" s="1" t="s">
        <v>171</v>
      </c>
      <c r="B332" s="1" t="s">
        <v>1478</v>
      </c>
    </row>
    <row r="333" spans="1:2" x14ac:dyDescent="0.25">
      <c r="A333" s="1" t="s">
        <v>173</v>
      </c>
      <c r="B333" s="1" t="s">
        <v>172</v>
      </c>
    </row>
    <row r="334" spans="1:2" ht="30" x14ac:dyDescent="0.25">
      <c r="A334" s="1" t="s">
        <v>168</v>
      </c>
      <c r="B334" s="1" t="s">
        <v>1479</v>
      </c>
    </row>
    <row r="335" spans="1:2" x14ac:dyDescent="0.25">
      <c r="A335" s="1" t="s">
        <v>170</v>
      </c>
      <c r="B335" s="1" t="s">
        <v>169</v>
      </c>
    </row>
    <row r="336" spans="1:2" ht="30" x14ac:dyDescent="0.25">
      <c r="A336" s="1" t="s">
        <v>165</v>
      </c>
      <c r="B336" s="1" t="s">
        <v>1480</v>
      </c>
    </row>
    <row r="337" spans="1:2" x14ac:dyDescent="0.25">
      <c r="A337" s="1" t="s">
        <v>167</v>
      </c>
      <c r="B337" s="1" t="s">
        <v>178</v>
      </c>
    </row>
    <row r="338" spans="1:2" ht="30" x14ac:dyDescent="0.25">
      <c r="A338" s="1" t="s">
        <v>162</v>
      </c>
      <c r="B338" s="1" t="s">
        <v>1481</v>
      </c>
    </row>
    <row r="339" spans="1:2" x14ac:dyDescent="0.25">
      <c r="A339" s="1" t="s">
        <v>164</v>
      </c>
      <c r="B339" s="1" t="s">
        <v>163</v>
      </c>
    </row>
    <row r="340" spans="1:2" ht="30" x14ac:dyDescent="0.25">
      <c r="A340" s="1" t="s">
        <v>159</v>
      </c>
      <c r="B340" s="1" t="s">
        <v>1482</v>
      </c>
    </row>
    <row r="341" spans="1:2" x14ac:dyDescent="0.25">
      <c r="A341" s="1" t="s">
        <v>161</v>
      </c>
      <c r="B341" s="1" t="s">
        <v>160</v>
      </c>
    </row>
    <row r="342" spans="1:2" ht="30" x14ac:dyDescent="0.25">
      <c r="A342" s="1" t="s">
        <v>156</v>
      </c>
      <c r="B342" s="1" t="s">
        <v>1483</v>
      </c>
    </row>
    <row r="343" spans="1:2" x14ac:dyDescent="0.25">
      <c r="A343" s="1" t="s">
        <v>158</v>
      </c>
      <c r="B343" s="1" t="s">
        <v>157</v>
      </c>
    </row>
    <row r="344" spans="1:2" ht="30" x14ac:dyDescent="0.25">
      <c r="A344" s="1" t="s">
        <v>153</v>
      </c>
      <c r="B344" s="1" t="s">
        <v>1484</v>
      </c>
    </row>
    <row r="345" spans="1:2" x14ac:dyDescent="0.25">
      <c r="A345" s="1" t="s">
        <v>155</v>
      </c>
      <c r="B345" s="1" t="s">
        <v>154</v>
      </c>
    </row>
    <row r="346" spans="1:2" ht="45" x14ac:dyDescent="0.25">
      <c r="A346" s="1" t="s">
        <v>177</v>
      </c>
      <c r="B346" s="1" t="s">
        <v>1476</v>
      </c>
    </row>
    <row r="347" spans="1:2" x14ac:dyDescent="0.25">
      <c r="A347" s="1" t="s">
        <v>179</v>
      </c>
      <c r="B347" s="1" t="s">
        <v>166</v>
      </c>
    </row>
    <row r="348" spans="1:2" ht="60" x14ac:dyDescent="0.25">
      <c r="A348" s="1" t="s">
        <v>214</v>
      </c>
      <c r="B348" s="1" t="s">
        <v>1461</v>
      </c>
    </row>
    <row r="349" spans="1:2" x14ac:dyDescent="0.25">
      <c r="A349" s="2" t="s">
        <v>216</v>
      </c>
      <c r="B349" s="1" t="s">
        <v>925</v>
      </c>
    </row>
    <row r="350" spans="1:2" ht="45" x14ac:dyDescent="0.25">
      <c r="A350" s="1" t="s">
        <v>211</v>
      </c>
      <c r="B350" s="1" t="s">
        <v>1462</v>
      </c>
    </row>
    <row r="351" spans="1:2" x14ac:dyDescent="0.25">
      <c r="A351" s="1" t="s">
        <v>213</v>
      </c>
      <c r="B351" s="1" t="s">
        <v>215</v>
      </c>
    </row>
    <row r="352" spans="1:2" ht="45" x14ac:dyDescent="0.25">
      <c r="A352" s="1" t="s">
        <v>208</v>
      </c>
      <c r="B352" s="1" t="s">
        <v>1463</v>
      </c>
    </row>
    <row r="353" spans="1:2" x14ac:dyDescent="0.25">
      <c r="A353" s="1" t="s">
        <v>210</v>
      </c>
      <c r="B353" s="1" t="s">
        <v>212</v>
      </c>
    </row>
    <row r="354" spans="1:2" ht="45" x14ac:dyDescent="0.25">
      <c r="A354" s="1" t="s">
        <v>205</v>
      </c>
      <c r="B354" s="1" t="s">
        <v>1464</v>
      </c>
    </row>
    <row r="355" spans="1:2" x14ac:dyDescent="0.25">
      <c r="A355" s="1" t="s">
        <v>207</v>
      </c>
      <c r="B355" s="1" t="s">
        <v>209</v>
      </c>
    </row>
    <row r="356" spans="1:2" x14ac:dyDescent="0.25">
      <c r="A356" s="1" t="s">
        <v>534</v>
      </c>
      <c r="B356" s="1" t="s">
        <v>537</v>
      </c>
    </row>
    <row r="357" spans="1:2" ht="30" x14ac:dyDescent="0.25">
      <c r="A357" s="1" t="s">
        <v>536</v>
      </c>
      <c r="B357" s="1" t="s">
        <v>538</v>
      </c>
    </row>
    <row r="358" spans="1:2" x14ac:dyDescent="0.25">
      <c r="A358" s="1" t="s">
        <v>535</v>
      </c>
      <c r="B358" s="1" t="s">
        <v>539</v>
      </c>
    </row>
    <row r="359" spans="1:2" x14ac:dyDescent="0.25">
      <c r="A359" s="1" t="s">
        <v>540</v>
      </c>
    </row>
    <row r="360" spans="1:2" x14ac:dyDescent="0.25">
      <c r="A360" s="1" t="s">
        <v>533</v>
      </c>
      <c r="B360" s="1" t="s">
        <v>206</v>
      </c>
    </row>
    <row r="361" spans="1:2" ht="75" x14ac:dyDescent="0.25">
      <c r="A361" s="2" t="s">
        <v>217</v>
      </c>
      <c r="B361" s="1" t="s">
        <v>1460</v>
      </c>
    </row>
    <row r="362" spans="1:2" ht="45" x14ac:dyDescent="0.25">
      <c r="A362" s="1" t="s">
        <v>201</v>
      </c>
      <c r="B362" s="1" t="s">
        <v>1466</v>
      </c>
    </row>
    <row r="363" spans="1:2" x14ac:dyDescent="0.25">
      <c r="A363" s="1" t="s">
        <v>203</v>
      </c>
      <c r="B363" s="1" t="s">
        <v>202</v>
      </c>
    </row>
    <row r="364" spans="1:2" ht="45" x14ac:dyDescent="0.25">
      <c r="A364" s="1" t="s">
        <v>198</v>
      </c>
      <c r="B364" s="1" t="s">
        <v>1467</v>
      </c>
    </row>
    <row r="365" spans="1:2" x14ac:dyDescent="0.25">
      <c r="A365" s="1" t="s">
        <v>200</v>
      </c>
      <c r="B365" s="1" t="s">
        <v>196</v>
      </c>
    </row>
    <row r="366" spans="1:2" ht="45" x14ac:dyDescent="0.25">
      <c r="A366" s="1" t="s">
        <v>195</v>
      </c>
      <c r="B366" s="1" t="s">
        <v>1468</v>
      </c>
    </row>
    <row r="367" spans="1:2" x14ac:dyDescent="0.25">
      <c r="A367" s="1" t="s">
        <v>197</v>
      </c>
      <c r="B367" s="1" t="s">
        <v>199</v>
      </c>
    </row>
    <row r="368" spans="1:2" ht="30" x14ac:dyDescent="0.25">
      <c r="A368" s="1" t="s">
        <v>541</v>
      </c>
      <c r="B368" s="1" t="s">
        <v>543</v>
      </c>
    </row>
    <row r="369" spans="1:2" x14ac:dyDescent="0.25">
      <c r="A369" s="1" t="s">
        <v>542</v>
      </c>
      <c r="B369" s="1" t="s">
        <v>544</v>
      </c>
    </row>
    <row r="370" spans="1:2" x14ac:dyDescent="0.25">
      <c r="A370" s="1" t="s">
        <v>545</v>
      </c>
      <c r="B370" s="1" t="s">
        <v>398</v>
      </c>
    </row>
    <row r="371" spans="1:2" ht="45" x14ac:dyDescent="0.25">
      <c r="A371" s="1" t="s">
        <v>204</v>
      </c>
      <c r="B371" s="1" t="s">
        <v>1465</v>
      </c>
    </row>
    <row r="372" spans="1:2" x14ac:dyDescent="0.25">
      <c r="A372" s="1" t="s">
        <v>191</v>
      </c>
      <c r="B372" s="1" t="s">
        <v>1470</v>
      </c>
    </row>
    <row r="373" spans="1:2" x14ac:dyDescent="0.25">
      <c r="A373" s="1" t="s">
        <v>193</v>
      </c>
      <c r="B373" s="1" t="s">
        <v>189</v>
      </c>
    </row>
    <row r="374" spans="1:2" x14ac:dyDescent="0.25">
      <c r="A374" s="1" t="s">
        <v>188</v>
      </c>
      <c r="B374" s="1" t="s">
        <v>1471</v>
      </c>
    </row>
    <row r="375" spans="1:2" x14ac:dyDescent="0.25">
      <c r="A375" s="1" t="s">
        <v>190</v>
      </c>
      <c r="B375" s="1" t="s">
        <v>186</v>
      </c>
    </row>
    <row r="376" spans="1:2" x14ac:dyDescent="0.25">
      <c r="A376" s="1" t="s">
        <v>185</v>
      </c>
      <c r="B376" s="1" t="s">
        <v>1472</v>
      </c>
    </row>
    <row r="377" spans="1:2" x14ac:dyDescent="0.25">
      <c r="A377" s="1" t="s">
        <v>187</v>
      </c>
      <c r="B377" s="1" t="s">
        <v>183</v>
      </c>
    </row>
    <row r="378" spans="1:2" x14ac:dyDescent="0.25">
      <c r="A378" s="1" t="s">
        <v>182</v>
      </c>
      <c r="B378" s="1" t="s">
        <v>1473</v>
      </c>
    </row>
    <row r="379" spans="1:2" x14ac:dyDescent="0.25">
      <c r="A379" s="1" t="s">
        <v>184</v>
      </c>
      <c r="B379" s="1" t="s">
        <v>382</v>
      </c>
    </row>
    <row r="380" spans="1:2" x14ac:dyDescent="0.25">
      <c r="A380" s="1" t="s">
        <v>548</v>
      </c>
      <c r="B380" s="1" t="s">
        <v>547</v>
      </c>
    </row>
    <row r="381" spans="1:2" x14ac:dyDescent="0.25">
      <c r="A381" s="1" t="s">
        <v>546</v>
      </c>
      <c r="B381" s="1" t="s">
        <v>192</v>
      </c>
    </row>
    <row r="382" spans="1:2" x14ac:dyDescent="0.25">
      <c r="A382" s="1" t="s">
        <v>194</v>
      </c>
      <c r="B382" s="1" t="s">
        <v>1469</v>
      </c>
    </row>
    <row r="383" spans="1:2" ht="409.5" x14ac:dyDescent="0.25">
      <c r="A383" s="1" t="s">
        <v>118</v>
      </c>
      <c r="B383" s="1" t="s">
        <v>1497</v>
      </c>
    </row>
    <row r="384" spans="1:2" ht="45" x14ac:dyDescent="0.25">
      <c r="A384" s="1" t="s">
        <v>119</v>
      </c>
      <c r="B384" s="1" t="s">
        <v>64</v>
      </c>
    </row>
    <row r="385" spans="1:2" ht="45" x14ac:dyDescent="0.25">
      <c r="A385" s="1" t="s">
        <v>116</v>
      </c>
      <c r="B385" s="1" t="s">
        <v>1498</v>
      </c>
    </row>
    <row r="386" spans="1:2" x14ac:dyDescent="0.25">
      <c r="A386" s="1" t="s">
        <v>117</v>
      </c>
      <c r="B386" s="1" t="s">
        <v>60</v>
      </c>
    </row>
    <row r="387" spans="1:2" ht="45" x14ac:dyDescent="0.25">
      <c r="A387" s="1" t="s">
        <v>90</v>
      </c>
      <c r="B387" s="1" t="s">
        <v>1507</v>
      </c>
    </row>
    <row r="388" spans="1:2" x14ac:dyDescent="0.25">
      <c r="A388" s="1" t="s">
        <v>91</v>
      </c>
      <c r="B388" s="1" t="s">
        <v>25</v>
      </c>
    </row>
    <row r="389" spans="1:2" ht="45" x14ac:dyDescent="0.25">
      <c r="A389" s="1" t="s">
        <v>113</v>
      </c>
      <c r="B389" s="1" t="s">
        <v>1499</v>
      </c>
    </row>
    <row r="390" spans="1:2" x14ac:dyDescent="0.25">
      <c r="A390" s="1" t="s">
        <v>114</v>
      </c>
      <c r="B390" s="1" t="s">
        <v>56</v>
      </c>
    </row>
    <row r="391" spans="1:2" ht="45" x14ac:dyDescent="0.25">
      <c r="A391" s="1" t="s">
        <v>110</v>
      </c>
      <c r="B391" s="1" t="s">
        <v>1500</v>
      </c>
    </row>
    <row r="392" spans="1:2" x14ac:dyDescent="0.25">
      <c r="A392" s="1" t="s">
        <v>111</v>
      </c>
      <c r="B392" s="1" t="s">
        <v>302</v>
      </c>
    </row>
    <row r="393" spans="1:2" ht="45" x14ac:dyDescent="0.25">
      <c r="A393" s="1" t="s">
        <v>107</v>
      </c>
      <c r="B393" s="1" t="s">
        <v>1501</v>
      </c>
    </row>
    <row r="394" spans="1:2" x14ac:dyDescent="0.25">
      <c r="A394" s="1" t="s">
        <v>108</v>
      </c>
      <c r="B394" s="1" t="s">
        <v>52</v>
      </c>
    </row>
    <row r="395" spans="1:2" ht="60" x14ac:dyDescent="0.25">
      <c r="A395" s="1" t="s">
        <v>104</v>
      </c>
      <c r="B395" s="1" t="s">
        <v>1502</v>
      </c>
    </row>
    <row r="396" spans="1:2" x14ac:dyDescent="0.25">
      <c r="A396" s="1" t="s">
        <v>105</v>
      </c>
      <c r="B396" s="1" t="s">
        <v>1433</v>
      </c>
    </row>
    <row r="397" spans="1:2" ht="60" x14ac:dyDescent="0.25">
      <c r="A397" s="1" t="s">
        <v>102</v>
      </c>
      <c r="B397" s="1" t="s">
        <v>1503</v>
      </c>
    </row>
    <row r="398" spans="1:2" x14ac:dyDescent="0.25">
      <c r="A398" s="1" t="s">
        <v>103</v>
      </c>
      <c r="B398" s="1" t="s">
        <v>41</v>
      </c>
    </row>
    <row r="399" spans="1:2" ht="45" x14ac:dyDescent="0.25">
      <c r="A399" s="1" t="s">
        <v>99</v>
      </c>
      <c r="B399" s="1" t="s">
        <v>1504</v>
      </c>
    </row>
    <row r="400" spans="1:2" x14ac:dyDescent="0.25">
      <c r="A400" s="1" t="s">
        <v>100</v>
      </c>
      <c r="B400" s="1" t="s">
        <v>37</v>
      </c>
    </row>
    <row r="401" spans="1:2" ht="60" x14ac:dyDescent="0.25">
      <c r="A401" s="1" t="s">
        <v>96</v>
      </c>
      <c r="B401" s="1" t="s">
        <v>1505</v>
      </c>
    </row>
    <row r="402" spans="1:2" x14ac:dyDescent="0.25">
      <c r="A402" s="1" t="s">
        <v>97</v>
      </c>
      <c r="B402" s="1" t="s">
        <v>33</v>
      </c>
    </row>
    <row r="403" spans="1:2" ht="60" x14ac:dyDescent="0.25">
      <c r="A403" s="1" t="s">
        <v>93</v>
      </c>
      <c r="B403" s="1" t="s">
        <v>1506</v>
      </c>
    </row>
    <row r="404" spans="1:2" x14ac:dyDescent="0.25">
      <c r="A404" s="1" t="s">
        <v>94</v>
      </c>
      <c r="B404" s="1" t="s">
        <v>29</v>
      </c>
    </row>
    <row r="405" spans="1:2" x14ac:dyDescent="0.25">
      <c r="A405" s="1" t="s">
        <v>122</v>
      </c>
      <c r="B405" s="1" t="s">
        <v>1495</v>
      </c>
    </row>
    <row r="406" spans="1:2" ht="30" x14ac:dyDescent="0.25">
      <c r="A406" s="1" t="s">
        <v>121</v>
      </c>
      <c r="B406" s="1" t="s">
        <v>1496</v>
      </c>
    </row>
    <row r="407" spans="1:2" ht="90" x14ac:dyDescent="0.25">
      <c r="A407" s="1" t="s">
        <v>84</v>
      </c>
      <c r="B407" s="1" t="s">
        <v>83</v>
      </c>
    </row>
    <row r="408" spans="1:2" x14ac:dyDescent="0.25">
      <c r="A408" s="1" t="s">
        <v>85</v>
      </c>
      <c r="B408" s="1" t="s">
        <v>19</v>
      </c>
    </row>
    <row r="409" spans="1:2" ht="30" x14ac:dyDescent="0.25">
      <c r="A409" s="1" t="s">
        <v>81</v>
      </c>
      <c r="B409" s="1" t="s">
        <v>80</v>
      </c>
    </row>
    <row r="410" spans="1:2" x14ac:dyDescent="0.25">
      <c r="A410" s="1" t="s">
        <v>82</v>
      </c>
      <c r="B410" s="1" t="s">
        <v>872</v>
      </c>
    </row>
    <row r="411" spans="1:2" ht="30" x14ac:dyDescent="0.25">
      <c r="A411" s="1" t="s">
        <v>78</v>
      </c>
      <c r="B411" s="1" t="s">
        <v>77</v>
      </c>
    </row>
    <row r="412" spans="1:2" x14ac:dyDescent="0.25">
      <c r="A412" s="1" t="s">
        <v>79</v>
      </c>
      <c r="B412" s="1" t="s">
        <v>10</v>
      </c>
    </row>
    <row r="413" spans="1:2" ht="30" x14ac:dyDescent="0.25">
      <c r="A413" s="1" t="s">
        <v>74</v>
      </c>
      <c r="B413" s="1" t="s">
        <v>73</v>
      </c>
    </row>
    <row r="414" spans="1:2" x14ac:dyDescent="0.25">
      <c r="A414" s="1" t="s">
        <v>76</v>
      </c>
      <c r="B414" s="1" t="s">
        <v>75</v>
      </c>
    </row>
    <row r="415" spans="1:2" x14ac:dyDescent="0.25">
      <c r="A415" s="1" t="s">
        <v>88</v>
      </c>
      <c r="B415" s="1" t="s">
        <v>16</v>
      </c>
    </row>
    <row r="416" spans="1:2" ht="30" x14ac:dyDescent="0.25">
      <c r="A416" s="1" t="s">
        <v>87</v>
      </c>
      <c r="B416" s="1" t="s">
        <v>86</v>
      </c>
    </row>
    <row r="417" spans="1:2" ht="45" x14ac:dyDescent="0.25">
      <c r="A417" s="1" t="s">
        <v>70</v>
      </c>
      <c r="B417" s="1" t="s">
        <v>1509</v>
      </c>
    </row>
    <row r="418" spans="1:2" x14ac:dyDescent="0.25">
      <c r="A418" s="1" t="s">
        <v>72</v>
      </c>
      <c r="B418" s="1">
        <v>0</v>
      </c>
    </row>
    <row r="419" spans="1:2" ht="45" x14ac:dyDescent="0.25">
      <c r="A419" s="1" t="s">
        <v>71</v>
      </c>
      <c r="B419" s="1" t="s">
        <v>1508</v>
      </c>
    </row>
    <row r="420" spans="1:2" ht="60" x14ac:dyDescent="0.25">
      <c r="A420" s="1" t="s">
        <v>230</v>
      </c>
      <c r="B420" s="1" t="s">
        <v>1459</v>
      </c>
    </row>
    <row r="421" spans="1:2" x14ac:dyDescent="0.25">
      <c r="A421" s="1" t="s">
        <v>232</v>
      </c>
      <c r="B421" s="1" t="s">
        <v>219</v>
      </c>
    </row>
    <row r="422" spans="1:2" x14ac:dyDescent="0.25">
      <c r="A422" s="1" t="s">
        <v>531</v>
      </c>
    </row>
    <row r="423" spans="1:2" ht="45" x14ac:dyDescent="0.25">
      <c r="A423" s="1" t="s">
        <v>233</v>
      </c>
      <c r="B423" s="1" t="s">
        <v>1458</v>
      </c>
    </row>
    <row r="424" spans="1:2" ht="60" x14ac:dyDescent="0.25">
      <c r="A424" s="1" t="s">
        <v>226</v>
      </c>
      <c r="B424" s="1" t="s">
        <v>1459</v>
      </c>
    </row>
    <row r="425" spans="1:2" x14ac:dyDescent="0.25">
      <c r="A425" s="1" t="s">
        <v>228</v>
      </c>
      <c r="B425" s="1" t="s">
        <v>219</v>
      </c>
    </row>
    <row r="426" spans="1:2" x14ac:dyDescent="0.25">
      <c r="A426" s="1" t="s">
        <v>529</v>
      </c>
      <c r="B426" s="1" t="s">
        <v>227</v>
      </c>
    </row>
    <row r="427" spans="1:2" ht="45" x14ac:dyDescent="0.25">
      <c r="A427" s="1" t="s">
        <v>229</v>
      </c>
      <c r="B427" s="1" t="s">
        <v>1458</v>
      </c>
    </row>
    <row r="428" spans="1:2" x14ac:dyDescent="0.25">
      <c r="A428" s="1" t="s">
        <v>222</v>
      </c>
    </row>
    <row r="429" spans="1:2" x14ac:dyDescent="0.25">
      <c r="A429" s="1" t="s">
        <v>224</v>
      </c>
    </row>
    <row r="430" spans="1:2" x14ac:dyDescent="0.25">
      <c r="A430" s="1" t="s">
        <v>530</v>
      </c>
      <c r="B430" s="1" t="s">
        <v>231</v>
      </c>
    </row>
    <row r="431" spans="1:2" x14ac:dyDescent="0.25">
      <c r="A431" s="1" t="s">
        <v>225</v>
      </c>
    </row>
    <row r="432" spans="1:2" x14ac:dyDescent="0.25">
      <c r="A432" s="1" t="s">
        <v>218</v>
      </c>
    </row>
    <row r="433" spans="1:2" x14ac:dyDescent="0.25">
      <c r="A433" s="1" t="s">
        <v>220</v>
      </c>
    </row>
    <row r="434" spans="1:2" x14ac:dyDescent="0.25">
      <c r="A434" s="1" t="s">
        <v>532</v>
      </c>
    </row>
    <row r="435" spans="1:2" x14ac:dyDescent="0.25">
      <c r="A435" s="1" t="s">
        <v>221</v>
      </c>
    </row>
    <row r="436" spans="1:2" ht="45" x14ac:dyDescent="0.25">
      <c r="A436" s="1" t="s">
        <v>244</v>
      </c>
      <c r="B436" s="1" t="s">
        <v>1451</v>
      </c>
    </row>
    <row r="437" spans="1:2" x14ac:dyDescent="0.25">
      <c r="A437" s="1" t="s">
        <v>268</v>
      </c>
      <c r="B437" s="1" t="s">
        <v>248</v>
      </c>
    </row>
    <row r="438" spans="1:2" x14ac:dyDescent="0.25">
      <c r="A438" s="1" t="s">
        <v>267</v>
      </c>
      <c r="B438" s="1" t="s">
        <v>246</v>
      </c>
    </row>
    <row r="439" spans="1:2" ht="30" x14ac:dyDescent="0.25">
      <c r="A439" s="1" t="s">
        <v>278</v>
      </c>
      <c r="B439" s="1" t="s">
        <v>1447</v>
      </c>
    </row>
    <row r="440" spans="1:2" x14ac:dyDescent="0.25">
      <c r="A440" s="1" t="s">
        <v>276</v>
      </c>
      <c r="B440" s="1" t="s">
        <v>261</v>
      </c>
    </row>
    <row r="441" spans="1:2" x14ac:dyDescent="0.25">
      <c r="A441" s="1" t="s">
        <v>275</v>
      </c>
      <c r="B441" s="1" t="s">
        <v>259</v>
      </c>
    </row>
    <row r="442" spans="1:2" x14ac:dyDescent="0.25">
      <c r="A442" s="1" t="s">
        <v>274</v>
      </c>
      <c r="B442" s="1" t="s">
        <v>257</v>
      </c>
    </row>
    <row r="443" spans="1:2" x14ac:dyDescent="0.25">
      <c r="A443" s="1" t="s">
        <v>270</v>
      </c>
      <c r="B443" s="1" t="s">
        <v>1448</v>
      </c>
    </row>
    <row r="444" spans="1:2" ht="45" x14ac:dyDescent="0.25">
      <c r="A444" s="1" t="s">
        <v>277</v>
      </c>
      <c r="B444" s="1" t="s">
        <v>1375</v>
      </c>
    </row>
    <row r="445" spans="1:2" x14ac:dyDescent="0.25">
      <c r="A445" s="1" t="s">
        <v>272</v>
      </c>
      <c r="B445" s="1" t="s">
        <v>271</v>
      </c>
    </row>
    <row r="446" spans="1:2" x14ac:dyDescent="0.25">
      <c r="A446" s="1" t="s">
        <v>273</v>
      </c>
      <c r="B446" s="1" t="s">
        <v>255</v>
      </c>
    </row>
    <row r="447" spans="1:2" x14ac:dyDescent="0.25">
      <c r="A447" s="1" t="s">
        <v>269</v>
      </c>
      <c r="B447" s="1" t="s">
        <v>250</v>
      </c>
    </row>
    <row r="448" spans="1:2" ht="30" x14ac:dyDescent="0.25">
      <c r="A448" s="1" t="s">
        <v>245</v>
      </c>
      <c r="B448" s="1" t="s">
        <v>1379</v>
      </c>
    </row>
    <row r="449" spans="1:2" ht="60" x14ac:dyDescent="0.25">
      <c r="A449" s="1" t="s">
        <v>242</v>
      </c>
      <c r="B449" s="1" t="s">
        <v>1452</v>
      </c>
    </row>
    <row r="450" spans="1:2" x14ac:dyDescent="0.25">
      <c r="A450" s="1" t="s">
        <v>249</v>
      </c>
      <c r="B450" s="1" t="s">
        <v>248</v>
      </c>
    </row>
    <row r="451" spans="1:2" x14ac:dyDescent="0.25">
      <c r="A451" s="1" t="s">
        <v>247</v>
      </c>
    </row>
    <row r="452" spans="1:2" x14ac:dyDescent="0.25">
      <c r="A452" s="1" t="s">
        <v>265</v>
      </c>
      <c r="B452" s="1" t="s">
        <v>264</v>
      </c>
    </row>
    <row r="453" spans="1:2" x14ac:dyDescent="0.25">
      <c r="A453" s="1" t="s">
        <v>262</v>
      </c>
      <c r="B453" s="1" t="s">
        <v>261</v>
      </c>
    </row>
    <row r="454" spans="1:2" x14ac:dyDescent="0.25">
      <c r="A454" s="1" t="s">
        <v>260</v>
      </c>
      <c r="B454" s="1" t="s">
        <v>259</v>
      </c>
    </row>
    <row r="455" spans="1:2" x14ac:dyDescent="0.25">
      <c r="A455" s="1" t="s">
        <v>258</v>
      </c>
      <c r="B455" s="1" t="s">
        <v>257</v>
      </c>
    </row>
    <row r="456" spans="1:2" x14ac:dyDescent="0.25">
      <c r="A456" s="1" t="s">
        <v>252</v>
      </c>
      <c r="B456" s="1" t="s">
        <v>1450</v>
      </c>
    </row>
    <row r="457" spans="1:2" ht="45" x14ac:dyDescent="0.25">
      <c r="A457" s="1" t="s">
        <v>263</v>
      </c>
      <c r="B457" s="1" t="s">
        <v>1375</v>
      </c>
    </row>
    <row r="458" spans="1:2" x14ac:dyDescent="0.25">
      <c r="A458" s="1" t="s">
        <v>254</v>
      </c>
      <c r="B458" s="1" t="s">
        <v>271</v>
      </c>
    </row>
    <row r="459" spans="1:2" x14ac:dyDescent="0.25">
      <c r="A459" s="1" t="s">
        <v>256</v>
      </c>
      <c r="B459" s="1" t="s">
        <v>255</v>
      </c>
    </row>
    <row r="460" spans="1:2" x14ac:dyDescent="0.25">
      <c r="A460" s="1" t="s">
        <v>251</v>
      </c>
      <c r="B460" s="1" t="s">
        <v>250</v>
      </c>
    </row>
    <row r="461" spans="1:2" ht="30" x14ac:dyDescent="0.25">
      <c r="A461" s="1" t="s">
        <v>243</v>
      </c>
      <c r="B461" s="1" t="s">
        <v>1381</v>
      </c>
    </row>
    <row r="462" spans="1:2" x14ac:dyDescent="0.25">
      <c r="A462" s="1" t="s">
        <v>266</v>
      </c>
      <c r="B462" s="1" t="s">
        <v>1449</v>
      </c>
    </row>
    <row r="463" spans="1:2" ht="75" x14ac:dyDescent="0.25">
      <c r="A463" s="1" t="s">
        <v>240</v>
      </c>
      <c r="B463" s="1" t="s">
        <v>1453</v>
      </c>
    </row>
    <row r="464" spans="1:2" ht="30" x14ac:dyDescent="0.25">
      <c r="A464" s="1" t="s">
        <v>241</v>
      </c>
      <c r="B464" s="1" t="s">
        <v>1385</v>
      </c>
    </row>
    <row r="465" spans="1:2" ht="60" x14ac:dyDescent="0.25">
      <c r="A465" s="1" t="s">
        <v>238</v>
      </c>
      <c r="B465" s="1" t="s">
        <v>1454</v>
      </c>
    </row>
    <row r="466" spans="1:2" ht="30" x14ac:dyDescent="0.25">
      <c r="A466" s="1" t="s">
        <v>239</v>
      </c>
      <c r="B466" s="1" t="s">
        <v>1387</v>
      </c>
    </row>
    <row r="467" spans="1:2" ht="60" x14ac:dyDescent="0.25">
      <c r="A467" s="1" t="s">
        <v>236</v>
      </c>
      <c r="B467" s="1" t="s">
        <v>1455</v>
      </c>
    </row>
    <row r="468" spans="1:2" ht="30" x14ac:dyDescent="0.25">
      <c r="A468" s="1" t="s">
        <v>237</v>
      </c>
      <c r="B468" s="1" t="s">
        <v>1389</v>
      </c>
    </row>
    <row r="469" spans="1:2" ht="60" x14ac:dyDescent="0.25">
      <c r="A469" s="1" t="s">
        <v>234</v>
      </c>
      <c r="B469" s="1" t="s">
        <v>1457</v>
      </c>
    </row>
    <row r="470" spans="1:2" ht="30" x14ac:dyDescent="0.25">
      <c r="A470" s="1" t="s">
        <v>235</v>
      </c>
      <c r="B470" s="1" t="s">
        <v>1456</v>
      </c>
    </row>
    <row r="471" spans="1:2" ht="30" x14ac:dyDescent="0.25">
      <c r="A471" s="1" t="s">
        <v>280</v>
      </c>
      <c r="B471" s="1" t="s">
        <v>1445</v>
      </c>
    </row>
    <row r="472" spans="1:2" ht="45" x14ac:dyDescent="0.25">
      <c r="A472" s="1" t="s">
        <v>279</v>
      </c>
      <c r="B472" s="1" t="s">
        <v>1446</v>
      </c>
    </row>
    <row r="473" spans="1:2" ht="45" x14ac:dyDescent="0.25">
      <c r="A473" s="1" t="s">
        <v>549</v>
      </c>
      <c r="B473" s="1" t="s">
        <v>552</v>
      </c>
    </row>
    <row r="474" spans="1:2" ht="45" x14ac:dyDescent="0.25">
      <c r="A474" s="1" t="s">
        <v>550</v>
      </c>
      <c r="B474" s="1" t="s">
        <v>553</v>
      </c>
    </row>
    <row r="475" spans="1:2" ht="45" x14ac:dyDescent="0.25">
      <c r="A475" s="1" t="s">
        <v>551</v>
      </c>
      <c r="B475" s="1" t="s">
        <v>554</v>
      </c>
    </row>
    <row r="476" spans="1:2" ht="409.5" x14ac:dyDescent="0.25">
      <c r="A476" s="1" t="s">
        <v>731</v>
      </c>
      <c r="B476" s="1" t="s">
        <v>1593</v>
      </c>
    </row>
    <row r="477" spans="1:2" ht="45" x14ac:dyDescent="0.25">
      <c r="A477" s="1" t="s">
        <v>730</v>
      </c>
      <c r="B477" s="1" t="s">
        <v>64</v>
      </c>
    </row>
    <row r="478" spans="1:2" ht="45" x14ac:dyDescent="0.25">
      <c r="A478" s="1" t="s">
        <v>733</v>
      </c>
      <c r="B478" s="1" t="s">
        <v>1581</v>
      </c>
    </row>
    <row r="479" spans="1:2" x14ac:dyDescent="0.25">
      <c r="A479" s="1" t="s">
        <v>732</v>
      </c>
      <c r="B479" s="1" t="s">
        <v>60</v>
      </c>
    </row>
    <row r="480" spans="1:2" ht="60" x14ac:dyDescent="0.25">
      <c r="A480" s="1" t="s">
        <v>751</v>
      </c>
      <c r="B480" s="1" t="s">
        <v>1602</v>
      </c>
    </row>
    <row r="481" spans="1:2" x14ac:dyDescent="0.25">
      <c r="A481" s="1" t="s">
        <v>750</v>
      </c>
      <c r="B481" s="1" t="s">
        <v>25</v>
      </c>
    </row>
    <row r="482" spans="1:2" ht="45" x14ac:dyDescent="0.25">
      <c r="A482" s="1" t="s">
        <v>735</v>
      </c>
      <c r="B482" s="1" t="s">
        <v>1594</v>
      </c>
    </row>
    <row r="483" spans="1:2" x14ac:dyDescent="0.25">
      <c r="A483" s="1" t="s">
        <v>734</v>
      </c>
      <c r="B483" s="1" t="s">
        <v>1042</v>
      </c>
    </row>
    <row r="484" spans="1:2" ht="45" x14ac:dyDescent="0.25">
      <c r="A484" s="1" t="s">
        <v>737</v>
      </c>
      <c r="B484" s="1" t="s">
        <v>1595</v>
      </c>
    </row>
    <row r="485" spans="1:2" x14ac:dyDescent="0.25">
      <c r="A485" s="1" t="s">
        <v>736</v>
      </c>
      <c r="B485" s="1" t="s">
        <v>302</v>
      </c>
    </row>
    <row r="486" spans="1:2" ht="45" x14ac:dyDescent="0.25">
      <c r="A486" s="1" t="s">
        <v>739</v>
      </c>
      <c r="B486" s="1" t="s">
        <v>1596</v>
      </c>
    </row>
    <row r="487" spans="1:2" x14ac:dyDescent="0.25">
      <c r="A487" s="1" t="s">
        <v>738</v>
      </c>
      <c r="B487" s="1" t="s">
        <v>52</v>
      </c>
    </row>
    <row r="488" spans="1:2" ht="45" x14ac:dyDescent="0.25">
      <c r="A488" s="1" t="s">
        <v>741</v>
      </c>
      <c r="B488" s="1" t="s">
        <v>1597</v>
      </c>
    </row>
    <row r="489" spans="1:2" x14ac:dyDescent="0.25">
      <c r="A489" s="1" t="s">
        <v>740</v>
      </c>
      <c r="B489" s="1" t="s">
        <v>48</v>
      </c>
    </row>
    <row r="490" spans="1:2" ht="60" x14ac:dyDescent="0.25">
      <c r="A490" s="1" t="s">
        <v>743</v>
      </c>
      <c r="B490" s="1" t="s">
        <v>1598</v>
      </c>
    </row>
    <row r="491" spans="1:2" x14ac:dyDescent="0.25">
      <c r="A491" s="1" t="s">
        <v>742</v>
      </c>
      <c r="B491" s="1" t="s">
        <v>1433</v>
      </c>
    </row>
    <row r="492" spans="1:2" ht="60" x14ac:dyDescent="0.25">
      <c r="A492" s="1" t="s">
        <v>745</v>
      </c>
      <c r="B492" s="1" t="s">
        <v>1599</v>
      </c>
    </row>
    <row r="493" spans="1:2" x14ac:dyDescent="0.25">
      <c r="A493" s="1" t="s">
        <v>744</v>
      </c>
      <c r="B493" s="1" t="s">
        <v>37</v>
      </c>
    </row>
    <row r="494" spans="1:2" ht="45" x14ac:dyDescent="0.25">
      <c r="A494" s="1" t="s">
        <v>747</v>
      </c>
      <c r="B494" s="1" t="s">
        <v>1600</v>
      </c>
    </row>
    <row r="495" spans="1:2" x14ac:dyDescent="0.25">
      <c r="A495" s="1" t="s">
        <v>746</v>
      </c>
      <c r="B495" s="1" t="s">
        <v>33</v>
      </c>
    </row>
    <row r="496" spans="1:2" ht="60" x14ac:dyDescent="0.25">
      <c r="A496" s="1" t="s">
        <v>749</v>
      </c>
      <c r="B496" s="1" t="s">
        <v>1601</v>
      </c>
    </row>
    <row r="497" spans="1:2" x14ac:dyDescent="0.25">
      <c r="A497" s="1" t="s">
        <v>748</v>
      </c>
      <c r="B497" s="1" t="s">
        <v>29</v>
      </c>
    </row>
    <row r="498" spans="1:2" x14ac:dyDescent="0.25">
      <c r="A498" s="1" t="s">
        <v>728</v>
      </c>
      <c r="B498" s="1" t="s">
        <v>1591</v>
      </c>
    </row>
    <row r="499" spans="1:2" ht="30" x14ac:dyDescent="0.25">
      <c r="A499" s="1" t="s">
        <v>729</v>
      </c>
      <c r="B499" s="1" t="s">
        <v>1592</v>
      </c>
    </row>
    <row r="500" spans="1:2" x14ac:dyDescent="0.25">
      <c r="A500" s="1" t="s">
        <v>755</v>
      </c>
    </row>
    <row r="501" spans="1:2" x14ac:dyDescent="0.25">
      <c r="A501" s="1" t="s">
        <v>754</v>
      </c>
    </row>
    <row r="502" spans="1:2" x14ac:dyDescent="0.25">
      <c r="A502" s="1" t="s">
        <v>757</v>
      </c>
    </row>
    <row r="503" spans="1:2" x14ac:dyDescent="0.25">
      <c r="A503" s="1" t="s">
        <v>756</v>
      </c>
    </row>
    <row r="504" spans="1:2" x14ac:dyDescent="0.25">
      <c r="A504" s="1" t="s">
        <v>759</v>
      </c>
    </row>
    <row r="505" spans="1:2" x14ac:dyDescent="0.25">
      <c r="A505" s="1" t="s">
        <v>758</v>
      </c>
    </row>
    <row r="506" spans="1:2" x14ac:dyDescent="0.25">
      <c r="A506" s="1" t="s">
        <v>761</v>
      </c>
    </row>
    <row r="507" spans="1:2" x14ac:dyDescent="0.25">
      <c r="A507" s="1" t="s">
        <v>760</v>
      </c>
    </row>
    <row r="508" spans="1:2" x14ac:dyDescent="0.25">
      <c r="A508" s="1" t="s">
        <v>752</v>
      </c>
    </row>
    <row r="509" spans="1:2" x14ac:dyDescent="0.25">
      <c r="A509" s="1" t="s">
        <v>753</v>
      </c>
    </row>
    <row r="510" spans="1:2" x14ac:dyDescent="0.25">
      <c r="A510" s="1" t="s">
        <v>764</v>
      </c>
    </row>
    <row r="511" spans="1:2" x14ac:dyDescent="0.25">
      <c r="A511" s="1" t="s">
        <v>762</v>
      </c>
    </row>
    <row r="512" spans="1:2" x14ac:dyDescent="0.25">
      <c r="A512" s="1" t="s">
        <v>763</v>
      </c>
    </row>
    <row r="513" spans="1:2" ht="409.5" x14ac:dyDescent="0.25">
      <c r="A513" s="1" t="s">
        <v>674</v>
      </c>
      <c r="B513" s="1" t="s">
        <v>1577</v>
      </c>
    </row>
    <row r="514" spans="1:2" ht="30" x14ac:dyDescent="0.25">
      <c r="A514" s="1" t="s">
        <v>673</v>
      </c>
      <c r="B514" s="1" t="s">
        <v>148</v>
      </c>
    </row>
    <row r="515" spans="1:2" ht="60" x14ac:dyDescent="0.25">
      <c r="A515" s="1" t="s">
        <v>676</v>
      </c>
      <c r="B515" s="1" t="s">
        <v>1198</v>
      </c>
    </row>
    <row r="516" spans="1:2" x14ac:dyDescent="0.25">
      <c r="A516" s="1" t="s">
        <v>675</v>
      </c>
      <c r="B516" s="1" t="s">
        <v>145</v>
      </c>
    </row>
    <row r="517" spans="1:2" ht="60" x14ac:dyDescent="0.25">
      <c r="A517" s="1" t="s">
        <v>678</v>
      </c>
      <c r="B517" s="1" t="s">
        <v>1199</v>
      </c>
    </row>
    <row r="518" spans="1:2" x14ac:dyDescent="0.25">
      <c r="A518" s="1" t="s">
        <v>677</v>
      </c>
      <c r="B518" s="1" t="s">
        <v>142</v>
      </c>
    </row>
    <row r="519" spans="1:2" ht="60" x14ac:dyDescent="0.25">
      <c r="A519" s="1" t="s">
        <v>680</v>
      </c>
      <c r="B519" s="1" t="s">
        <v>1200</v>
      </c>
    </row>
    <row r="520" spans="1:2" x14ac:dyDescent="0.25">
      <c r="A520" s="1" t="s">
        <v>679</v>
      </c>
      <c r="B520" s="1" t="s">
        <v>139</v>
      </c>
    </row>
    <row r="521" spans="1:2" ht="60" x14ac:dyDescent="0.25">
      <c r="A521" s="1" t="s">
        <v>682</v>
      </c>
      <c r="B521" s="1" t="s">
        <v>965</v>
      </c>
    </row>
    <row r="522" spans="1:2" x14ac:dyDescent="0.25">
      <c r="A522" s="1" t="s">
        <v>681</v>
      </c>
      <c r="B522" s="1" t="s">
        <v>345</v>
      </c>
    </row>
    <row r="523" spans="1:2" ht="45" x14ac:dyDescent="0.25">
      <c r="A523" s="1" t="s">
        <v>684</v>
      </c>
      <c r="B523" s="1" t="s">
        <v>1201</v>
      </c>
    </row>
    <row r="524" spans="1:2" x14ac:dyDescent="0.25">
      <c r="A524" s="1" t="s">
        <v>683</v>
      </c>
      <c r="B524" s="1" t="s">
        <v>136</v>
      </c>
    </row>
    <row r="525" spans="1:2" ht="60" x14ac:dyDescent="0.25">
      <c r="A525" s="1" t="s">
        <v>686</v>
      </c>
      <c r="B525" s="1" t="s">
        <v>967</v>
      </c>
    </row>
    <row r="526" spans="1:2" x14ac:dyDescent="0.25">
      <c r="A526" s="1" t="s">
        <v>685</v>
      </c>
      <c r="B526" s="1" t="s">
        <v>133</v>
      </c>
    </row>
    <row r="527" spans="1:2" ht="45" x14ac:dyDescent="0.25">
      <c r="A527" s="1" t="s">
        <v>688</v>
      </c>
      <c r="B527" s="1" t="s">
        <v>1202</v>
      </c>
    </row>
    <row r="528" spans="1:2" x14ac:dyDescent="0.25">
      <c r="A528" s="1" t="s">
        <v>687</v>
      </c>
      <c r="B528" s="1" t="s">
        <v>130</v>
      </c>
    </row>
    <row r="529" spans="1:2" ht="60" x14ac:dyDescent="0.25">
      <c r="A529" s="1" t="s">
        <v>690</v>
      </c>
      <c r="B529" s="1" t="s">
        <v>1204</v>
      </c>
    </row>
    <row r="530" spans="1:2" x14ac:dyDescent="0.25">
      <c r="A530" s="1" t="s">
        <v>689</v>
      </c>
      <c r="B530" s="1" t="s">
        <v>124</v>
      </c>
    </row>
    <row r="531" spans="1:2" x14ac:dyDescent="0.25">
      <c r="A531" s="1" t="s">
        <v>671</v>
      </c>
      <c r="B531" s="1" t="s">
        <v>1575</v>
      </c>
    </row>
    <row r="532" spans="1:2" ht="45" x14ac:dyDescent="0.25">
      <c r="A532" s="1" t="s">
        <v>672</v>
      </c>
      <c r="B532" s="1" t="s">
        <v>1576</v>
      </c>
    </row>
    <row r="533" spans="1:2" ht="300" x14ac:dyDescent="0.25">
      <c r="A533" s="1" t="s">
        <v>656</v>
      </c>
      <c r="B533" s="1" t="s">
        <v>1567</v>
      </c>
    </row>
    <row r="534" spans="1:2" ht="75" x14ac:dyDescent="0.25">
      <c r="A534" s="1" t="s">
        <v>655</v>
      </c>
      <c r="B534" s="1" t="s">
        <v>175</v>
      </c>
    </row>
    <row r="535" spans="1:2" ht="45" x14ac:dyDescent="0.25">
      <c r="A535" s="1" t="s">
        <v>658</v>
      </c>
      <c r="B535" s="1" t="s">
        <v>1568</v>
      </c>
    </row>
    <row r="536" spans="1:2" x14ac:dyDescent="0.25">
      <c r="A536" s="1" t="s">
        <v>657</v>
      </c>
      <c r="B536" s="1" t="s">
        <v>172</v>
      </c>
    </row>
    <row r="537" spans="1:2" ht="45" x14ac:dyDescent="0.25">
      <c r="A537" s="1" t="s">
        <v>660</v>
      </c>
      <c r="B537" s="1" t="s">
        <v>1569</v>
      </c>
    </row>
    <row r="538" spans="1:2" x14ac:dyDescent="0.25">
      <c r="A538" s="1" t="s">
        <v>659</v>
      </c>
      <c r="B538" s="1" t="s">
        <v>169</v>
      </c>
    </row>
    <row r="539" spans="1:2" ht="45" x14ac:dyDescent="0.25">
      <c r="A539" s="1" t="s">
        <v>662</v>
      </c>
      <c r="B539" s="1" t="s">
        <v>1570</v>
      </c>
    </row>
    <row r="540" spans="1:2" x14ac:dyDescent="0.25">
      <c r="A540" s="1" t="s">
        <v>661</v>
      </c>
      <c r="B540" s="1" t="s">
        <v>178</v>
      </c>
    </row>
    <row r="541" spans="1:2" ht="45" x14ac:dyDescent="0.25">
      <c r="A541" s="1" t="s">
        <v>664</v>
      </c>
      <c r="B541" s="1" t="s">
        <v>1571</v>
      </c>
    </row>
    <row r="542" spans="1:2" x14ac:dyDescent="0.25">
      <c r="A542" s="1" t="s">
        <v>663</v>
      </c>
      <c r="B542" s="1" t="s">
        <v>166</v>
      </c>
    </row>
    <row r="543" spans="1:2" ht="45" x14ac:dyDescent="0.25">
      <c r="A543" s="1" t="s">
        <v>666</v>
      </c>
      <c r="B543" s="1" t="s">
        <v>1572</v>
      </c>
    </row>
    <row r="544" spans="1:2" x14ac:dyDescent="0.25">
      <c r="A544" s="1" t="s">
        <v>665</v>
      </c>
      <c r="B544" s="1" t="s">
        <v>163</v>
      </c>
    </row>
    <row r="545" spans="1:2" ht="45" x14ac:dyDescent="0.25">
      <c r="A545" s="1" t="s">
        <v>668</v>
      </c>
      <c r="B545" s="1" t="s">
        <v>1573</v>
      </c>
    </row>
    <row r="546" spans="1:2" x14ac:dyDescent="0.25">
      <c r="A546" s="1" t="s">
        <v>667</v>
      </c>
      <c r="B546" s="1" t="s">
        <v>157</v>
      </c>
    </row>
    <row r="547" spans="1:2" ht="45" x14ac:dyDescent="0.25">
      <c r="A547" s="1" t="s">
        <v>670</v>
      </c>
      <c r="B547" s="1" t="s">
        <v>1574</v>
      </c>
    </row>
    <row r="548" spans="1:2" x14ac:dyDescent="0.25">
      <c r="A548" s="1" t="s">
        <v>669</v>
      </c>
      <c r="B548" s="1" t="s">
        <v>154</v>
      </c>
    </row>
    <row r="549" spans="1:2" ht="30" x14ac:dyDescent="0.25">
      <c r="A549" s="1" t="s">
        <v>654</v>
      </c>
      <c r="B549" s="1" t="s">
        <v>1566</v>
      </c>
    </row>
    <row r="550" spans="1:2" x14ac:dyDescent="0.25">
      <c r="A550" s="1" t="s">
        <v>653</v>
      </c>
      <c r="B550" s="1" t="s">
        <v>160</v>
      </c>
    </row>
    <row r="551" spans="1:2" ht="60" x14ac:dyDescent="0.25">
      <c r="A551" s="1" t="s">
        <v>618</v>
      </c>
      <c r="B551" s="1" t="s">
        <v>1551</v>
      </c>
    </row>
    <row r="552" spans="1:2" x14ac:dyDescent="0.25">
      <c r="A552" s="1" t="s">
        <v>616</v>
      </c>
      <c r="B552" s="1" t="s">
        <v>617</v>
      </c>
    </row>
    <row r="553" spans="1:2" ht="45" x14ac:dyDescent="0.25">
      <c r="A553" s="1" t="s">
        <v>621</v>
      </c>
      <c r="B553" s="1" t="s">
        <v>1552</v>
      </c>
    </row>
    <row r="554" spans="1:2" x14ac:dyDescent="0.25">
      <c r="A554" s="1" t="s">
        <v>619</v>
      </c>
      <c r="B554" s="1" t="s">
        <v>620</v>
      </c>
    </row>
    <row r="555" spans="1:2" ht="60" x14ac:dyDescent="0.25">
      <c r="A555" s="1" t="s">
        <v>624</v>
      </c>
      <c r="B555" s="1" t="s">
        <v>1553</v>
      </c>
    </row>
    <row r="556" spans="1:2" x14ac:dyDescent="0.25">
      <c r="A556" s="1" t="s">
        <v>622</v>
      </c>
      <c r="B556" s="1" t="s">
        <v>623</v>
      </c>
    </row>
    <row r="557" spans="1:2" ht="45" x14ac:dyDescent="0.25">
      <c r="A557" s="1" t="s">
        <v>626</v>
      </c>
      <c r="B557" s="1" t="s">
        <v>1554</v>
      </c>
    </row>
    <row r="558" spans="1:2" x14ac:dyDescent="0.25">
      <c r="A558" s="1" t="s">
        <v>625</v>
      </c>
      <c r="B558" s="1" t="s">
        <v>614</v>
      </c>
    </row>
    <row r="559" spans="1:2" x14ac:dyDescent="0.25">
      <c r="A559" s="1" t="s">
        <v>609</v>
      </c>
      <c r="B559" s="1" t="s">
        <v>769</v>
      </c>
    </row>
    <row r="560" spans="1:2" ht="105" x14ac:dyDescent="0.25">
      <c r="A560" s="1" t="s">
        <v>610</v>
      </c>
      <c r="B560" s="1" t="s">
        <v>1548</v>
      </c>
    </row>
    <row r="561" spans="1:2" ht="135" x14ac:dyDescent="0.25">
      <c r="A561" s="1" t="s">
        <v>611</v>
      </c>
      <c r="B561" s="1" t="s">
        <v>1549</v>
      </c>
    </row>
    <row r="562" spans="1:2" x14ac:dyDescent="0.25">
      <c r="A562" s="1" t="s">
        <v>612</v>
      </c>
      <c r="B562" s="1" t="s">
        <v>770</v>
      </c>
    </row>
    <row r="563" spans="1:2" x14ac:dyDescent="0.25">
      <c r="A563" s="1" t="s">
        <v>613</v>
      </c>
      <c r="B563" s="1" t="s">
        <v>768</v>
      </c>
    </row>
    <row r="564" spans="1:2" ht="60" x14ac:dyDescent="0.25">
      <c r="A564" s="1" t="s">
        <v>615</v>
      </c>
      <c r="B564" s="1" t="s">
        <v>1550</v>
      </c>
    </row>
    <row r="565" spans="1:2" ht="60" x14ac:dyDescent="0.25">
      <c r="A565" s="1" t="s">
        <v>632</v>
      </c>
      <c r="B565" s="1" t="s">
        <v>1557</v>
      </c>
    </row>
    <row r="566" spans="1:2" x14ac:dyDescent="0.25">
      <c r="A566" s="1" t="s">
        <v>631</v>
      </c>
      <c r="B566" s="1" t="s">
        <v>202</v>
      </c>
    </row>
    <row r="567" spans="1:2" ht="60" x14ac:dyDescent="0.25">
      <c r="A567" s="1" t="s">
        <v>634</v>
      </c>
      <c r="B567" s="1" t="s">
        <v>1558</v>
      </c>
    </row>
    <row r="568" spans="1:2" x14ac:dyDescent="0.25">
      <c r="A568" s="1" t="s">
        <v>633</v>
      </c>
      <c r="B568" s="1" t="s">
        <v>199</v>
      </c>
    </row>
    <row r="569" spans="1:2" ht="60" x14ac:dyDescent="0.25">
      <c r="A569" s="1" t="s">
        <v>636</v>
      </c>
      <c r="B569" s="1" t="s">
        <v>1615</v>
      </c>
    </row>
    <row r="570" spans="1:2" x14ac:dyDescent="0.25">
      <c r="A570" s="1" t="s">
        <v>635</v>
      </c>
      <c r="B570" s="1" t="s">
        <v>196</v>
      </c>
    </row>
    <row r="571" spans="1:2" ht="135" x14ac:dyDescent="0.25">
      <c r="A571" s="1" t="s">
        <v>627</v>
      </c>
      <c r="B571" s="1" t="s">
        <v>1555</v>
      </c>
    </row>
    <row r="572" spans="1:2" x14ac:dyDescent="0.25">
      <c r="A572" s="1" t="s">
        <v>628</v>
      </c>
      <c r="B572" s="1" t="s">
        <v>544</v>
      </c>
    </row>
    <row r="573" spans="1:2" x14ac:dyDescent="0.25">
      <c r="A573" s="1" t="s">
        <v>629</v>
      </c>
      <c r="B573" s="1" t="s">
        <v>398</v>
      </c>
    </row>
    <row r="574" spans="1:2" ht="75" x14ac:dyDescent="0.25">
      <c r="A574" s="1" t="s">
        <v>630</v>
      </c>
      <c r="B574" s="1" t="s">
        <v>1556</v>
      </c>
    </row>
    <row r="575" spans="1:2" ht="30" x14ac:dyDescent="0.25">
      <c r="A575" s="1" t="s">
        <v>641</v>
      </c>
      <c r="B575" s="1" t="s">
        <v>1560</v>
      </c>
    </row>
    <row r="576" spans="1:2" x14ac:dyDescent="0.25">
      <c r="A576" s="1" t="s">
        <v>640</v>
      </c>
      <c r="B576" s="1" t="s">
        <v>192</v>
      </c>
    </row>
    <row r="577" spans="1:2" ht="30" x14ac:dyDescent="0.25">
      <c r="A577" s="1" t="s">
        <v>643</v>
      </c>
      <c r="B577" s="1" t="s">
        <v>1561</v>
      </c>
    </row>
    <row r="578" spans="1:2" x14ac:dyDescent="0.25">
      <c r="A578" s="1" t="s">
        <v>642</v>
      </c>
      <c r="B578" s="1" t="s">
        <v>189</v>
      </c>
    </row>
    <row r="579" spans="1:2" ht="30" x14ac:dyDescent="0.25">
      <c r="A579" s="1" t="s">
        <v>645</v>
      </c>
      <c r="B579" s="1" t="s">
        <v>1562</v>
      </c>
    </row>
    <row r="580" spans="1:2" x14ac:dyDescent="0.25">
      <c r="A580" s="1" t="s">
        <v>644</v>
      </c>
      <c r="B580" s="1" t="s">
        <v>186</v>
      </c>
    </row>
    <row r="581" spans="1:2" ht="30" x14ac:dyDescent="0.25">
      <c r="A581" s="1" t="s">
        <v>647</v>
      </c>
      <c r="B581" s="1" t="s">
        <v>1563</v>
      </c>
    </row>
    <row r="582" spans="1:2" x14ac:dyDescent="0.25">
      <c r="A582" s="1" t="s">
        <v>646</v>
      </c>
      <c r="B582" s="1" t="s">
        <v>183</v>
      </c>
    </row>
    <row r="583" spans="1:2" x14ac:dyDescent="0.25">
      <c r="A583" s="1" t="s">
        <v>637</v>
      </c>
      <c r="B583" s="1" t="s">
        <v>520</v>
      </c>
    </row>
    <row r="584" spans="1:2" x14ac:dyDescent="0.25">
      <c r="A584" s="1" t="s">
        <v>638</v>
      </c>
      <c r="B584" s="1" t="s">
        <v>382</v>
      </c>
    </row>
    <row r="585" spans="1:2" ht="30" x14ac:dyDescent="0.25">
      <c r="A585" s="1" t="s">
        <v>639</v>
      </c>
      <c r="B585" s="1" t="s">
        <v>1559</v>
      </c>
    </row>
    <row r="586" spans="1:2" ht="409.5" x14ac:dyDescent="0.25">
      <c r="A586" s="1" t="s">
        <v>694</v>
      </c>
      <c r="B586" s="1" t="s">
        <v>1580</v>
      </c>
    </row>
    <row r="587" spans="1:2" ht="45" x14ac:dyDescent="0.25">
      <c r="A587" s="1" t="s">
        <v>693</v>
      </c>
      <c r="B587" s="1" t="s">
        <v>64</v>
      </c>
    </row>
    <row r="588" spans="1:2" ht="45" x14ac:dyDescent="0.25">
      <c r="A588" s="1" t="s">
        <v>696</v>
      </c>
      <c r="B588" s="1" t="s">
        <v>1581</v>
      </c>
    </row>
    <row r="589" spans="1:2" x14ac:dyDescent="0.25">
      <c r="A589" s="1" t="s">
        <v>695</v>
      </c>
      <c r="B589" s="1" t="s">
        <v>60</v>
      </c>
    </row>
    <row r="590" spans="1:2" ht="45" x14ac:dyDescent="0.25">
      <c r="A590" s="1" t="s">
        <v>714</v>
      </c>
      <c r="B590" s="1" t="s">
        <v>1590</v>
      </c>
    </row>
    <row r="591" spans="1:2" x14ac:dyDescent="0.25">
      <c r="A591" s="1" t="s">
        <v>713</v>
      </c>
      <c r="B591" s="1" t="s">
        <v>25</v>
      </c>
    </row>
    <row r="592" spans="1:2" ht="45" x14ac:dyDescent="0.25">
      <c r="A592" s="1" t="s">
        <v>698</v>
      </c>
      <c r="B592" s="1" t="s">
        <v>1582</v>
      </c>
    </row>
    <row r="593" spans="1:2" x14ac:dyDescent="0.25">
      <c r="A593" s="1" t="s">
        <v>697</v>
      </c>
      <c r="B593" s="1" t="s">
        <v>56</v>
      </c>
    </row>
    <row r="594" spans="1:2" ht="45" x14ac:dyDescent="0.25">
      <c r="A594" s="1" t="s">
        <v>700</v>
      </c>
      <c r="B594" s="1" t="s">
        <v>1583</v>
      </c>
    </row>
    <row r="595" spans="1:2" x14ac:dyDescent="0.25">
      <c r="A595" s="1" t="s">
        <v>699</v>
      </c>
      <c r="B595" s="1" t="s">
        <v>302</v>
      </c>
    </row>
    <row r="596" spans="1:2" ht="45" x14ac:dyDescent="0.25">
      <c r="A596" s="1" t="s">
        <v>702</v>
      </c>
      <c r="B596" s="1" t="s">
        <v>1584</v>
      </c>
    </row>
    <row r="597" spans="1:2" x14ac:dyDescent="0.25">
      <c r="A597" s="1" t="s">
        <v>701</v>
      </c>
      <c r="B597" s="1" t="s">
        <v>52</v>
      </c>
    </row>
    <row r="598" spans="1:2" ht="45" x14ac:dyDescent="0.25">
      <c r="A598" s="1" t="s">
        <v>704</v>
      </c>
      <c r="B598" s="1" t="s">
        <v>1585</v>
      </c>
    </row>
    <row r="599" spans="1:2" x14ac:dyDescent="0.25">
      <c r="A599" s="1" t="s">
        <v>703</v>
      </c>
      <c r="B599" s="1" t="s">
        <v>48</v>
      </c>
    </row>
    <row r="600" spans="1:2" ht="60" x14ac:dyDescent="0.25">
      <c r="A600" s="1" t="s">
        <v>706</v>
      </c>
      <c r="B600" s="1" t="s">
        <v>1586</v>
      </c>
    </row>
    <row r="601" spans="1:2" x14ac:dyDescent="0.25">
      <c r="A601" s="1" t="s">
        <v>705</v>
      </c>
      <c r="B601" s="1" t="s">
        <v>41</v>
      </c>
    </row>
    <row r="602" spans="1:2" ht="45" x14ac:dyDescent="0.25">
      <c r="A602" s="1" t="s">
        <v>708</v>
      </c>
      <c r="B602" s="1" t="s">
        <v>1587</v>
      </c>
    </row>
    <row r="603" spans="1:2" x14ac:dyDescent="0.25">
      <c r="A603" s="1" t="s">
        <v>707</v>
      </c>
      <c r="B603" s="1" t="s">
        <v>37</v>
      </c>
    </row>
    <row r="604" spans="1:2" ht="60" x14ac:dyDescent="0.25">
      <c r="A604" s="1" t="s">
        <v>710</v>
      </c>
      <c r="B604" s="1" t="s">
        <v>1588</v>
      </c>
    </row>
    <row r="605" spans="1:2" x14ac:dyDescent="0.25">
      <c r="A605" s="1" t="s">
        <v>709</v>
      </c>
      <c r="B605" s="1" t="s">
        <v>33</v>
      </c>
    </row>
    <row r="606" spans="1:2" ht="45" x14ac:dyDescent="0.25">
      <c r="A606" s="1" t="s">
        <v>712</v>
      </c>
      <c r="B606" s="1" t="s">
        <v>1589</v>
      </c>
    </row>
    <row r="607" spans="1:2" x14ac:dyDescent="0.25">
      <c r="A607" s="1" t="s">
        <v>711</v>
      </c>
      <c r="B607" s="1" t="s">
        <v>29</v>
      </c>
    </row>
    <row r="608" spans="1:2" x14ac:dyDescent="0.25">
      <c r="A608" s="1" t="s">
        <v>691</v>
      </c>
      <c r="B608" s="1" t="s">
        <v>1578</v>
      </c>
    </row>
    <row r="609" spans="1:2" ht="30" x14ac:dyDescent="0.25">
      <c r="A609" s="1" t="s">
        <v>692</v>
      </c>
      <c r="B609" s="1" t="s">
        <v>1579</v>
      </c>
    </row>
    <row r="610" spans="1:2" x14ac:dyDescent="0.25">
      <c r="A610" s="1" t="s">
        <v>718</v>
      </c>
    </row>
    <row r="611" spans="1:2" x14ac:dyDescent="0.25">
      <c r="A611" s="1" t="s">
        <v>717</v>
      </c>
    </row>
    <row r="612" spans="1:2" x14ac:dyDescent="0.25">
      <c r="A612" s="1" t="s">
        <v>720</v>
      </c>
    </row>
    <row r="613" spans="1:2" x14ac:dyDescent="0.25">
      <c r="A613" s="1" t="s">
        <v>719</v>
      </c>
    </row>
    <row r="614" spans="1:2" x14ac:dyDescent="0.25">
      <c r="A614" s="1" t="s">
        <v>722</v>
      </c>
    </row>
    <row r="615" spans="1:2" x14ac:dyDescent="0.25">
      <c r="A615" s="1" t="s">
        <v>721</v>
      </c>
    </row>
    <row r="616" spans="1:2" x14ac:dyDescent="0.25">
      <c r="A616" s="1" t="s">
        <v>724</v>
      </c>
    </row>
    <row r="617" spans="1:2" x14ac:dyDescent="0.25">
      <c r="A617" s="1" t="s">
        <v>723</v>
      </c>
    </row>
    <row r="618" spans="1:2" x14ac:dyDescent="0.25">
      <c r="A618" s="1" t="s">
        <v>715</v>
      </c>
    </row>
    <row r="619" spans="1:2" x14ac:dyDescent="0.25">
      <c r="A619" s="1" t="s">
        <v>716</v>
      </c>
    </row>
    <row r="620" spans="1:2" x14ac:dyDescent="0.25">
      <c r="A620" s="1" t="s">
        <v>727</v>
      </c>
    </row>
    <row r="621" spans="1:2" x14ac:dyDescent="0.25">
      <c r="A621" s="1" t="s">
        <v>725</v>
      </c>
    </row>
    <row r="622" spans="1:2" x14ac:dyDescent="0.25">
      <c r="A622" s="1" t="s">
        <v>726</v>
      </c>
    </row>
    <row r="623" spans="1:2" ht="30" x14ac:dyDescent="0.25">
      <c r="A623" s="1" t="s">
        <v>596</v>
      </c>
      <c r="B623" s="1" t="s">
        <v>1542</v>
      </c>
    </row>
    <row r="624" spans="1:2" x14ac:dyDescent="0.25">
      <c r="A624" s="1" t="s">
        <v>595</v>
      </c>
      <c r="B624" s="1" t="s">
        <v>223</v>
      </c>
    </row>
    <row r="625" spans="1:2" x14ac:dyDescent="0.25">
      <c r="A625" s="1" t="s">
        <v>593</v>
      </c>
      <c r="B625" s="1" t="s">
        <v>231</v>
      </c>
    </row>
    <row r="626" spans="1:2" ht="30" x14ac:dyDescent="0.25">
      <c r="A626" s="1" t="s">
        <v>594</v>
      </c>
      <c r="B626" s="1" t="s">
        <v>1395</v>
      </c>
    </row>
    <row r="627" spans="1:2" ht="45" x14ac:dyDescent="0.25">
      <c r="A627" s="1" t="s">
        <v>600</v>
      </c>
      <c r="B627" s="1" t="s">
        <v>1543</v>
      </c>
    </row>
    <row r="628" spans="1:2" x14ac:dyDescent="0.25">
      <c r="A628" s="1" t="s">
        <v>599</v>
      </c>
      <c r="B628" s="1" t="s">
        <v>219</v>
      </c>
    </row>
    <row r="629" spans="1:2" x14ac:dyDescent="0.25">
      <c r="A629" s="1" t="s">
        <v>597</v>
      </c>
      <c r="B629" s="1" t="s">
        <v>227</v>
      </c>
    </row>
    <row r="630" spans="1:2" ht="30" x14ac:dyDescent="0.25">
      <c r="A630" s="1" t="s">
        <v>598</v>
      </c>
      <c r="B630" s="1" t="s">
        <v>1397</v>
      </c>
    </row>
    <row r="631" spans="1:2" ht="30" x14ac:dyDescent="0.25">
      <c r="A631" s="1" t="s">
        <v>604</v>
      </c>
      <c r="B631" s="1" t="s">
        <v>1545</v>
      </c>
    </row>
    <row r="632" spans="1:2" x14ac:dyDescent="0.25">
      <c r="A632" s="1" t="s">
        <v>603</v>
      </c>
      <c r="B632" s="1" t="s">
        <v>231</v>
      </c>
    </row>
    <row r="633" spans="1:2" x14ac:dyDescent="0.25">
      <c r="A633" s="1" t="s">
        <v>601</v>
      </c>
      <c r="B633" s="1" t="s">
        <v>223</v>
      </c>
    </row>
    <row r="634" spans="1:2" ht="30" x14ac:dyDescent="0.25">
      <c r="A634" s="1" t="s">
        <v>602</v>
      </c>
      <c r="B634" s="1" t="s">
        <v>1544</v>
      </c>
    </row>
    <row r="635" spans="1:2" ht="45" x14ac:dyDescent="0.25">
      <c r="A635" s="1" t="s">
        <v>608</v>
      </c>
      <c r="B635" s="1" t="s">
        <v>1547</v>
      </c>
    </row>
    <row r="636" spans="1:2" x14ac:dyDescent="0.25">
      <c r="A636" s="1" t="s">
        <v>607</v>
      </c>
      <c r="B636" s="1" t="s">
        <v>227</v>
      </c>
    </row>
    <row r="637" spans="1:2" x14ac:dyDescent="0.25">
      <c r="A637" s="1" t="s">
        <v>605</v>
      </c>
      <c r="B637" s="1" t="s">
        <v>219</v>
      </c>
    </row>
    <row r="638" spans="1:2" ht="45" x14ac:dyDescent="0.25">
      <c r="A638" s="1" t="s">
        <v>606</v>
      </c>
      <c r="B638" s="1" t="s">
        <v>1546</v>
      </c>
    </row>
    <row r="639" spans="1:2" ht="60" x14ac:dyDescent="0.25">
      <c r="A639" s="1" t="s">
        <v>582</v>
      </c>
      <c r="B639" s="1" t="s">
        <v>1536</v>
      </c>
    </row>
    <row r="640" spans="1:2" x14ac:dyDescent="0.25">
      <c r="A640" s="1" t="s">
        <v>567</v>
      </c>
      <c r="B640" s="1" t="s">
        <v>248</v>
      </c>
    </row>
    <row r="641" spans="1:2" x14ac:dyDescent="0.25">
      <c r="A641" s="1" t="s">
        <v>568</v>
      </c>
      <c r="B641" s="1" t="s">
        <v>246</v>
      </c>
    </row>
    <row r="642" spans="1:2" ht="30" x14ac:dyDescent="0.25">
      <c r="A642" s="1" t="s">
        <v>558</v>
      </c>
      <c r="B642" s="1" t="s">
        <v>1533</v>
      </c>
    </row>
    <row r="643" spans="1:2" x14ac:dyDescent="0.25">
      <c r="A643" s="1" t="s">
        <v>560</v>
      </c>
      <c r="B643" s="1" t="s">
        <v>261</v>
      </c>
    </row>
    <row r="644" spans="1:2" x14ac:dyDescent="0.25">
      <c r="A644" s="1" t="s">
        <v>561</v>
      </c>
      <c r="B644" s="1" t="s">
        <v>259</v>
      </c>
    </row>
    <row r="645" spans="1:2" x14ac:dyDescent="0.25">
      <c r="A645" s="1" t="s">
        <v>562</v>
      </c>
      <c r="B645" s="1" t="s">
        <v>257</v>
      </c>
    </row>
    <row r="646" spans="1:2" x14ac:dyDescent="0.25">
      <c r="A646" s="1" t="s">
        <v>565</v>
      </c>
      <c r="B646" s="1" t="s">
        <v>1448</v>
      </c>
    </row>
    <row r="647" spans="1:2" ht="45" x14ac:dyDescent="0.25">
      <c r="A647" s="1" t="s">
        <v>559</v>
      </c>
      <c r="B647" s="1" t="s">
        <v>1375</v>
      </c>
    </row>
    <row r="648" spans="1:2" x14ac:dyDescent="0.25">
      <c r="A648" s="1" t="s">
        <v>564</v>
      </c>
      <c r="B648" s="1" t="s">
        <v>772</v>
      </c>
    </row>
    <row r="649" spans="1:2" x14ac:dyDescent="0.25">
      <c r="A649" s="1" t="s">
        <v>563</v>
      </c>
      <c r="B649" s="1" t="s">
        <v>255</v>
      </c>
    </row>
    <row r="650" spans="1:2" x14ac:dyDescent="0.25">
      <c r="A650" s="1" t="s">
        <v>566</v>
      </c>
      <c r="B650" s="1" t="s">
        <v>250</v>
      </c>
    </row>
    <row r="651" spans="1:2" ht="30" x14ac:dyDescent="0.25">
      <c r="A651" s="1" t="s">
        <v>581</v>
      </c>
      <c r="B651" s="1" t="s">
        <v>1379</v>
      </c>
    </row>
    <row r="652" spans="1:2" ht="60" x14ac:dyDescent="0.25">
      <c r="A652" s="1" t="s">
        <v>584</v>
      </c>
      <c r="B652" s="1" t="s">
        <v>1537</v>
      </c>
    </row>
    <row r="653" spans="1:2" x14ac:dyDescent="0.25">
      <c r="A653" s="1" t="s">
        <v>579</v>
      </c>
      <c r="B653" s="1" t="s">
        <v>248</v>
      </c>
    </row>
    <row r="654" spans="1:2" x14ac:dyDescent="0.25">
      <c r="A654" s="1" t="s">
        <v>580</v>
      </c>
      <c r="B654" s="1" t="s">
        <v>246</v>
      </c>
    </row>
    <row r="655" spans="1:2" x14ac:dyDescent="0.25">
      <c r="A655" s="1" t="s">
        <v>570</v>
      </c>
      <c r="B655" s="1" t="s">
        <v>264</v>
      </c>
    </row>
    <row r="656" spans="1:2" x14ac:dyDescent="0.25">
      <c r="A656" s="1" t="s">
        <v>572</v>
      </c>
      <c r="B656" s="1" t="s">
        <v>261</v>
      </c>
    </row>
    <row r="657" spans="1:2" x14ac:dyDescent="0.25">
      <c r="A657" s="1" t="s">
        <v>573</v>
      </c>
      <c r="B657" s="1" t="s">
        <v>259</v>
      </c>
    </row>
    <row r="658" spans="1:2" x14ac:dyDescent="0.25">
      <c r="A658" s="1" t="s">
        <v>574</v>
      </c>
      <c r="B658" s="1" t="s">
        <v>257</v>
      </c>
    </row>
    <row r="659" spans="1:2" ht="30" x14ac:dyDescent="0.25">
      <c r="A659" s="1" t="s">
        <v>577</v>
      </c>
      <c r="B659" s="1" t="s">
        <v>1535</v>
      </c>
    </row>
    <row r="660" spans="1:2" ht="45" x14ac:dyDescent="0.25">
      <c r="A660" s="1" t="s">
        <v>571</v>
      </c>
      <c r="B660" s="1" t="s">
        <v>1375</v>
      </c>
    </row>
    <row r="661" spans="1:2" x14ac:dyDescent="0.25">
      <c r="A661" s="1" t="s">
        <v>576</v>
      </c>
      <c r="B661" s="1" t="s">
        <v>772</v>
      </c>
    </row>
    <row r="662" spans="1:2" x14ac:dyDescent="0.25">
      <c r="A662" s="1" t="s">
        <v>575</v>
      </c>
      <c r="B662" s="1" t="s">
        <v>255</v>
      </c>
    </row>
    <row r="663" spans="1:2" x14ac:dyDescent="0.25">
      <c r="A663" s="1" t="s">
        <v>578</v>
      </c>
      <c r="B663" s="1" t="s">
        <v>250</v>
      </c>
    </row>
    <row r="664" spans="1:2" ht="30" x14ac:dyDescent="0.25">
      <c r="A664" s="1" t="s">
        <v>583</v>
      </c>
      <c r="B664" s="1" t="s">
        <v>1381</v>
      </c>
    </row>
    <row r="665" spans="1:2" x14ac:dyDescent="0.25">
      <c r="A665" s="1" t="s">
        <v>569</v>
      </c>
      <c r="B665" s="1" t="s">
        <v>1534</v>
      </c>
    </row>
    <row r="666" spans="1:2" ht="60" x14ac:dyDescent="0.25">
      <c r="A666" s="1" t="s">
        <v>586</v>
      </c>
      <c r="B666" s="1" t="s">
        <v>1538</v>
      </c>
    </row>
    <row r="667" spans="1:2" ht="30" x14ac:dyDescent="0.25">
      <c r="A667" s="1" t="s">
        <v>585</v>
      </c>
      <c r="B667" s="1" t="s">
        <v>1383</v>
      </c>
    </row>
    <row r="668" spans="1:2" ht="60" x14ac:dyDescent="0.25">
      <c r="A668" s="1" t="s">
        <v>588</v>
      </c>
      <c r="B668" s="1" t="s">
        <v>1539</v>
      </c>
    </row>
    <row r="669" spans="1:2" ht="30" x14ac:dyDescent="0.25">
      <c r="A669" s="1" t="s">
        <v>587</v>
      </c>
      <c r="B669" s="1" t="s">
        <v>1385</v>
      </c>
    </row>
    <row r="670" spans="1:2" ht="60" x14ac:dyDescent="0.25">
      <c r="A670" s="1" t="s">
        <v>590</v>
      </c>
      <c r="B670" s="1" t="s">
        <v>1540</v>
      </c>
    </row>
    <row r="671" spans="1:2" ht="30" x14ac:dyDescent="0.25">
      <c r="A671" s="1" t="s">
        <v>589</v>
      </c>
      <c r="B671" s="1" t="s">
        <v>1387</v>
      </c>
    </row>
    <row r="672" spans="1:2" ht="60" x14ac:dyDescent="0.25">
      <c r="A672" s="1" t="s">
        <v>592</v>
      </c>
      <c r="B672" s="1" t="s">
        <v>1541</v>
      </c>
    </row>
    <row r="673" spans="1:2" ht="30" x14ac:dyDescent="0.25">
      <c r="A673" s="1" t="s">
        <v>591</v>
      </c>
      <c r="B673" s="1" t="s">
        <v>1389</v>
      </c>
    </row>
    <row r="674" spans="1:2" ht="30" x14ac:dyDescent="0.25">
      <c r="A674" s="1" t="s">
        <v>556</v>
      </c>
      <c r="B674" s="1" t="s">
        <v>1531</v>
      </c>
    </row>
    <row r="675" spans="1:2" ht="45" x14ac:dyDescent="0.25">
      <c r="A675" s="1" t="s">
        <v>557</v>
      </c>
      <c r="B675" s="1" t="s">
        <v>1532</v>
      </c>
    </row>
    <row r="676" spans="1:2" ht="45" x14ac:dyDescent="0.25">
      <c r="A676" s="1" t="s">
        <v>648</v>
      </c>
      <c r="B676" s="1" t="s">
        <v>521</v>
      </c>
    </row>
    <row r="677" spans="1:2" ht="45" x14ac:dyDescent="0.25">
      <c r="A677" s="1" t="s">
        <v>649</v>
      </c>
      <c r="B677" s="1" t="s">
        <v>522</v>
      </c>
    </row>
    <row r="678" spans="1:2" x14ac:dyDescent="0.25">
      <c r="A678" s="1" t="s">
        <v>650</v>
      </c>
    </row>
  </sheetData>
  <sortState ref="A3:B678">
    <sortCondition ref="A3:A678"/>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B697"/>
  <sheetViews>
    <sheetView topLeftCell="A686" zoomScale="82" zoomScaleNormal="82" workbookViewId="0">
      <selection activeCell="A417" sqref="A1:A1048576"/>
    </sheetView>
  </sheetViews>
  <sheetFormatPr defaultRowHeight="15" x14ac:dyDescent="0.25"/>
  <cols>
    <col min="1" max="1" width="49.28515625" style="4" bestFit="1" customWidth="1"/>
    <col min="2" max="2" width="77.42578125" style="1" bestFit="1" customWidth="1"/>
  </cols>
  <sheetData>
    <row r="1" spans="1:16382" x14ac:dyDescent="0.25">
      <c r="A1" s="6" t="s">
        <v>511</v>
      </c>
      <c r="B1" s="2" t="s">
        <v>1083</v>
      </c>
      <c r="C1" s="6"/>
      <c r="D1" s="2"/>
      <c r="E1" s="6"/>
      <c r="F1" s="2"/>
      <c r="G1" s="6"/>
      <c r="H1" s="2"/>
      <c r="I1" s="6"/>
      <c r="J1" s="2"/>
      <c r="K1" s="6"/>
      <c r="L1" s="2"/>
      <c r="M1" s="6"/>
      <c r="N1" s="2"/>
      <c r="O1" s="6"/>
      <c r="P1" s="2"/>
      <c r="Q1" s="6"/>
      <c r="R1" s="2"/>
      <c r="S1" s="6"/>
      <c r="T1" s="2"/>
      <c r="U1" s="6"/>
      <c r="V1" s="2"/>
      <c r="W1" s="6"/>
      <c r="X1" s="2"/>
      <c r="Y1" s="6"/>
      <c r="Z1" s="2"/>
      <c r="AA1" s="6"/>
      <c r="AB1" s="2"/>
      <c r="AC1" s="6"/>
      <c r="AD1" s="2"/>
      <c r="AE1" s="6"/>
      <c r="AF1" s="2"/>
      <c r="AG1" s="6"/>
      <c r="AH1" s="2"/>
      <c r="AI1" s="6"/>
      <c r="AJ1" s="2"/>
      <c r="AK1" s="6"/>
      <c r="AL1" s="2"/>
      <c r="AM1" s="6"/>
      <c r="AN1" s="2"/>
      <c r="AO1" s="6"/>
      <c r="AP1" s="2"/>
      <c r="AQ1" s="6"/>
      <c r="AR1" s="2"/>
      <c r="AS1" s="6"/>
      <c r="AT1" s="2"/>
      <c r="AU1" s="6"/>
      <c r="AV1" s="2"/>
      <c r="AW1" s="6"/>
      <c r="AX1" s="2"/>
      <c r="AY1" s="6"/>
      <c r="AZ1" s="2"/>
      <c r="BA1" s="6"/>
      <c r="BB1" s="2"/>
      <c r="BC1" s="6"/>
      <c r="BD1" s="2"/>
      <c r="BE1" s="6"/>
      <c r="BF1" s="2"/>
      <c r="BG1" s="6"/>
      <c r="BH1" s="2"/>
      <c r="BI1" s="6"/>
      <c r="BJ1" s="2"/>
      <c r="BK1" s="6"/>
      <c r="BL1" s="2"/>
      <c r="BM1" s="6"/>
      <c r="BN1" s="2"/>
      <c r="BO1" s="6"/>
      <c r="BP1" s="2"/>
      <c r="BQ1" s="6"/>
      <c r="BR1" s="2"/>
      <c r="BS1" s="6"/>
      <c r="BT1" s="2"/>
      <c r="BU1" s="6"/>
      <c r="BV1" s="2"/>
      <c r="BW1" s="6"/>
      <c r="BX1" s="2"/>
      <c r="BY1" s="6"/>
      <c r="BZ1" s="2"/>
      <c r="CA1" s="6"/>
      <c r="CB1" s="2"/>
      <c r="CC1" s="6"/>
      <c r="CD1" s="2"/>
      <c r="CE1" s="6"/>
      <c r="CF1" s="2"/>
      <c r="CG1" s="6"/>
      <c r="CH1" s="2"/>
      <c r="CI1" s="6"/>
      <c r="CJ1" s="2"/>
      <c r="CK1" s="6"/>
      <c r="CL1" s="2"/>
      <c r="CM1" s="6"/>
      <c r="CN1" s="2"/>
      <c r="CO1" s="6"/>
      <c r="CP1" s="2"/>
      <c r="CQ1" s="6"/>
      <c r="CR1" s="2"/>
      <c r="CS1" s="6"/>
      <c r="CT1" s="2"/>
      <c r="CU1" s="6"/>
      <c r="CV1" s="2"/>
      <c r="CW1" s="6"/>
      <c r="CX1" s="2"/>
      <c r="CY1" s="6"/>
      <c r="CZ1" s="2"/>
      <c r="DA1" s="6"/>
      <c r="DB1" s="2"/>
      <c r="DC1" s="6"/>
      <c r="DD1" s="2"/>
      <c r="DE1" s="6"/>
      <c r="DF1" s="2"/>
      <c r="DG1" s="6"/>
      <c r="DH1" s="2"/>
      <c r="DI1" s="6"/>
      <c r="DJ1" s="2"/>
      <c r="DK1" s="6"/>
      <c r="DL1" s="2"/>
      <c r="DM1" s="6"/>
      <c r="DN1" s="2"/>
      <c r="DO1" s="6"/>
      <c r="DP1" s="2"/>
      <c r="DQ1" s="6"/>
      <c r="DR1" s="2"/>
      <c r="DS1" s="6"/>
      <c r="DT1" s="2"/>
      <c r="DU1" s="6"/>
      <c r="DV1" s="2"/>
      <c r="DW1" s="6"/>
      <c r="DX1" s="2"/>
      <c r="DY1" s="6"/>
      <c r="DZ1" s="2"/>
      <c r="EA1" s="6"/>
      <c r="EB1" s="2"/>
      <c r="EC1" s="6"/>
      <c r="ED1" s="2"/>
      <c r="EE1" s="6"/>
      <c r="EF1" s="2"/>
      <c r="EG1" s="6"/>
      <c r="EH1" s="2"/>
      <c r="EI1" s="6"/>
      <c r="EJ1" s="2"/>
      <c r="EK1" s="6"/>
      <c r="EL1" s="2"/>
      <c r="EM1" s="6"/>
      <c r="EN1" s="2"/>
      <c r="EO1" s="6"/>
      <c r="EP1" s="2"/>
      <c r="EQ1" s="6"/>
      <c r="ER1" s="2"/>
      <c r="ES1" s="6"/>
      <c r="ET1" s="2"/>
      <c r="EU1" s="6"/>
      <c r="EV1" s="2"/>
      <c r="EW1" s="6"/>
      <c r="EX1" s="2"/>
      <c r="EY1" s="6"/>
      <c r="EZ1" s="2"/>
      <c r="FA1" s="6"/>
      <c r="FB1" s="2"/>
      <c r="FC1" s="6"/>
      <c r="FD1" s="2"/>
      <c r="FE1" s="6"/>
      <c r="FF1" s="2"/>
      <c r="FG1" s="6"/>
      <c r="FH1" s="2"/>
      <c r="FI1" s="6"/>
      <c r="FJ1" s="2"/>
      <c r="FK1" s="6"/>
      <c r="FL1" s="2"/>
      <c r="FM1" s="6"/>
      <c r="FN1" s="2"/>
      <c r="FO1" s="6"/>
      <c r="FP1" s="2"/>
      <c r="FQ1" s="6"/>
      <c r="FR1" s="2"/>
      <c r="FS1" s="6"/>
      <c r="FT1" s="2"/>
      <c r="FU1" s="6"/>
      <c r="FV1" s="2"/>
      <c r="FW1" s="6"/>
      <c r="FX1" s="2"/>
      <c r="FY1" s="6"/>
      <c r="FZ1" s="2"/>
      <c r="GA1" s="6"/>
      <c r="GB1" s="2"/>
      <c r="GC1" s="6"/>
      <c r="GD1" s="2"/>
      <c r="GE1" s="6"/>
      <c r="GF1" s="2"/>
      <c r="GG1" s="6"/>
      <c r="GH1" s="2"/>
      <c r="GI1" s="6"/>
      <c r="GJ1" s="2"/>
      <c r="GK1" s="6"/>
      <c r="GL1" s="2"/>
      <c r="GM1" s="6"/>
      <c r="GN1" s="2"/>
      <c r="GO1" s="6"/>
      <c r="GP1" s="2"/>
      <c r="GQ1" s="6"/>
      <c r="GR1" s="2"/>
      <c r="GS1" s="6"/>
      <c r="GT1" s="2"/>
      <c r="GU1" s="6"/>
      <c r="GV1" s="2"/>
      <c r="GW1" s="6"/>
      <c r="GX1" s="2"/>
      <c r="GY1" s="6"/>
      <c r="GZ1" s="2"/>
      <c r="HA1" s="6"/>
      <c r="HB1" s="2"/>
      <c r="HC1" s="6"/>
      <c r="HD1" s="2"/>
      <c r="HE1" s="6"/>
      <c r="HF1" s="2"/>
      <c r="HG1" s="6"/>
      <c r="HH1" s="2"/>
      <c r="HI1" s="6"/>
      <c r="HJ1" s="2"/>
      <c r="HK1" s="6"/>
      <c r="HL1" s="2"/>
      <c r="HM1" s="6"/>
      <c r="HN1" s="2"/>
      <c r="HO1" s="6"/>
      <c r="HP1" s="2"/>
      <c r="HQ1" s="6"/>
      <c r="HR1" s="2"/>
      <c r="HS1" s="6"/>
      <c r="HT1" s="2"/>
      <c r="HU1" s="6"/>
      <c r="HV1" s="2"/>
      <c r="HW1" s="6"/>
      <c r="HX1" s="2"/>
      <c r="HY1" s="6"/>
      <c r="HZ1" s="2"/>
      <c r="IA1" s="6"/>
      <c r="IB1" s="2"/>
      <c r="IC1" s="6"/>
      <c r="ID1" s="2"/>
      <c r="IE1" s="6"/>
      <c r="IF1" s="2"/>
      <c r="IG1" s="6"/>
      <c r="IH1" s="2"/>
      <c r="II1" s="6"/>
      <c r="IJ1" s="2"/>
      <c r="IK1" s="6"/>
      <c r="IL1" s="2"/>
      <c r="IM1" s="6"/>
      <c r="IN1" s="2"/>
      <c r="IO1" s="6"/>
      <c r="IP1" s="2"/>
      <c r="IQ1" s="6"/>
      <c r="IR1" s="2"/>
      <c r="IS1" s="6"/>
      <c r="IT1" s="2"/>
      <c r="IU1" s="6"/>
      <c r="IV1" s="2"/>
      <c r="IW1" s="6"/>
      <c r="IX1" s="2"/>
      <c r="IY1" s="6"/>
      <c r="IZ1" s="2"/>
      <c r="JA1" s="6"/>
      <c r="JB1" s="2"/>
      <c r="JC1" s="6"/>
      <c r="JD1" s="2"/>
      <c r="JE1" s="6"/>
      <c r="JF1" s="2"/>
      <c r="JG1" s="6"/>
      <c r="JH1" s="2"/>
      <c r="JI1" s="6"/>
      <c r="JJ1" s="2"/>
      <c r="JK1" s="6"/>
      <c r="JL1" s="2"/>
      <c r="JM1" s="6"/>
      <c r="JN1" s="2"/>
      <c r="JO1" s="6"/>
      <c r="JP1" s="2"/>
      <c r="JQ1" s="6"/>
      <c r="JR1" s="2"/>
      <c r="JS1" s="6"/>
      <c r="JT1" s="2"/>
      <c r="JU1" s="6"/>
      <c r="JV1" s="2"/>
      <c r="JW1" s="6"/>
      <c r="JX1" s="2"/>
      <c r="JY1" s="6"/>
      <c r="JZ1" s="2"/>
      <c r="KA1" s="6"/>
      <c r="KB1" s="2"/>
      <c r="KC1" s="6"/>
      <c r="KD1" s="2"/>
      <c r="KE1" s="6"/>
      <c r="KF1" s="2"/>
      <c r="KG1" s="6"/>
      <c r="KH1" s="2"/>
      <c r="KI1" s="6"/>
      <c r="KJ1" s="2"/>
      <c r="KK1" s="6"/>
      <c r="KL1" s="2"/>
      <c r="KM1" s="6"/>
      <c r="KN1" s="2"/>
      <c r="KO1" s="6"/>
      <c r="KP1" s="2"/>
      <c r="KQ1" s="6"/>
      <c r="KR1" s="2"/>
      <c r="KS1" s="6"/>
      <c r="KT1" s="2"/>
      <c r="KU1" s="6"/>
      <c r="KV1" s="2"/>
      <c r="KW1" s="6"/>
      <c r="KX1" s="2"/>
      <c r="KY1" s="6"/>
      <c r="KZ1" s="2"/>
      <c r="LA1" s="6"/>
      <c r="LB1" s="2"/>
      <c r="LC1" s="6"/>
      <c r="LD1" s="2"/>
      <c r="LE1" s="6"/>
      <c r="LF1" s="2"/>
      <c r="LG1" s="6"/>
      <c r="LH1" s="2"/>
      <c r="LI1" s="6"/>
      <c r="LJ1" s="2"/>
      <c r="LK1" s="6"/>
      <c r="LL1" s="2"/>
      <c r="LM1" s="6"/>
      <c r="LN1" s="2"/>
      <c r="LO1" s="6"/>
      <c r="LP1" s="2"/>
      <c r="LQ1" s="6"/>
      <c r="LR1" s="2"/>
      <c r="LS1" s="6"/>
      <c r="LT1" s="2"/>
      <c r="LU1" s="6"/>
      <c r="LV1" s="2"/>
      <c r="LW1" s="6"/>
      <c r="LX1" s="2"/>
      <c r="LY1" s="6"/>
      <c r="LZ1" s="2"/>
      <c r="MA1" s="6"/>
      <c r="MB1" s="2"/>
      <c r="MC1" s="6"/>
      <c r="MD1" s="2"/>
      <c r="ME1" s="6"/>
      <c r="MF1" s="2"/>
      <c r="MG1" s="6"/>
      <c r="MH1" s="2"/>
      <c r="MI1" s="6"/>
      <c r="MJ1" s="2"/>
      <c r="MK1" s="6"/>
      <c r="ML1" s="2"/>
      <c r="MM1" s="6"/>
      <c r="MN1" s="2"/>
      <c r="MO1" s="6"/>
      <c r="MP1" s="2"/>
      <c r="MQ1" s="6"/>
      <c r="MR1" s="2"/>
      <c r="MS1" s="6"/>
      <c r="MT1" s="2"/>
      <c r="MU1" s="6"/>
      <c r="MV1" s="2"/>
      <c r="MW1" s="6"/>
      <c r="MX1" s="2"/>
      <c r="MY1" s="6"/>
      <c r="MZ1" s="2"/>
      <c r="NA1" s="6"/>
      <c r="NB1" s="2"/>
      <c r="NC1" s="6"/>
      <c r="ND1" s="2"/>
      <c r="NE1" s="6"/>
      <c r="NF1" s="2"/>
      <c r="NG1" s="6"/>
      <c r="NH1" s="2"/>
      <c r="NI1" s="6"/>
      <c r="NJ1" s="2"/>
      <c r="NK1" s="6"/>
      <c r="NL1" s="2"/>
      <c r="NM1" s="6"/>
      <c r="NN1" s="2"/>
      <c r="NO1" s="6"/>
      <c r="NP1" s="2"/>
      <c r="NQ1" s="6"/>
      <c r="NR1" s="2"/>
      <c r="NS1" s="6"/>
      <c r="NT1" s="2"/>
      <c r="NU1" s="6"/>
      <c r="NV1" s="2"/>
      <c r="NW1" s="6"/>
      <c r="NX1" s="2"/>
      <c r="NY1" s="6"/>
      <c r="NZ1" s="2"/>
      <c r="OA1" s="6"/>
      <c r="OB1" s="2"/>
      <c r="OC1" s="6"/>
      <c r="OD1" s="2"/>
      <c r="OE1" s="6"/>
      <c r="OF1" s="2"/>
      <c r="OG1" s="6"/>
      <c r="OH1" s="2"/>
      <c r="OI1" s="6"/>
      <c r="OJ1" s="2"/>
      <c r="OK1" s="6"/>
      <c r="OL1" s="2"/>
      <c r="OM1" s="6"/>
      <c r="ON1" s="2"/>
      <c r="OO1" s="6"/>
      <c r="OP1" s="2"/>
      <c r="OQ1" s="6"/>
      <c r="OR1" s="2"/>
      <c r="OS1" s="6"/>
      <c r="OT1" s="2"/>
      <c r="OU1" s="6"/>
      <c r="OV1" s="2"/>
      <c r="OW1" s="6"/>
      <c r="OX1" s="2"/>
      <c r="OY1" s="6"/>
      <c r="OZ1" s="2"/>
      <c r="PA1" s="6"/>
      <c r="PB1" s="2"/>
      <c r="PC1" s="6"/>
      <c r="PD1" s="2"/>
      <c r="PE1" s="6"/>
      <c r="PF1" s="2"/>
      <c r="PG1" s="6"/>
      <c r="PH1" s="2"/>
      <c r="PI1" s="6"/>
      <c r="PJ1" s="2"/>
      <c r="PK1" s="6"/>
      <c r="PL1" s="2"/>
      <c r="PM1" s="6"/>
      <c r="PN1" s="2"/>
      <c r="PO1" s="6"/>
      <c r="PP1" s="2"/>
      <c r="PQ1" s="6"/>
      <c r="PR1" s="2"/>
      <c r="PS1" s="6"/>
      <c r="PT1" s="2"/>
      <c r="PU1" s="6"/>
      <c r="PV1" s="2"/>
      <c r="PW1" s="6"/>
      <c r="PX1" s="2"/>
      <c r="PY1" s="6"/>
      <c r="PZ1" s="2"/>
      <c r="QA1" s="6"/>
      <c r="QB1" s="2"/>
      <c r="QC1" s="6"/>
      <c r="QD1" s="2"/>
      <c r="QE1" s="6"/>
      <c r="QF1" s="2"/>
      <c r="QG1" s="6"/>
      <c r="QH1" s="2"/>
      <c r="QI1" s="6"/>
      <c r="QJ1" s="2"/>
      <c r="QK1" s="6"/>
      <c r="QL1" s="2"/>
      <c r="QM1" s="6"/>
      <c r="QN1" s="2"/>
      <c r="QO1" s="6"/>
      <c r="QP1" s="2"/>
      <c r="QQ1" s="6"/>
      <c r="QR1" s="2"/>
      <c r="QS1" s="6"/>
      <c r="QT1" s="2"/>
      <c r="QU1" s="6"/>
      <c r="QV1" s="2"/>
      <c r="QW1" s="6"/>
      <c r="QX1" s="2"/>
      <c r="QY1" s="6"/>
      <c r="QZ1" s="2"/>
      <c r="RA1" s="6"/>
      <c r="RB1" s="2"/>
      <c r="RC1" s="6"/>
      <c r="RD1" s="2"/>
      <c r="RE1" s="6"/>
      <c r="RF1" s="2"/>
      <c r="RG1" s="6"/>
      <c r="RH1" s="2"/>
      <c r="RI1" s="6"/>
      <c r="RJ1" s="2"/>
      <c r="RK1" s="6"/>
      <c r="RL1" s="2"/>
      <c r="RM1" s="6"/>
      <c r="RN1" s="2"/>
      <c r="RO1" s="6"/>
      <c r="RP1" s="2"/>
      <c r="RQ1" s="6"/>
      <c r="RR1" s="2"/>
      <c r="RS1" s="6"/>
      <c r="RT1" s="2"/>
      <c r="RU1" s="6"/>
      <c r="RV1" s="2"/>
      <c r="RW1" s="6"/>
      <c r="RX1" s="2"/>
      <c r="RY1" s="6"/>
      <c r="RZ1" s="2"/>
      <c r="SA1" s="6"/>
      <c r="SB1" s="2"/>
      <c r="SC1" s="6"/>
      <c r="SD1" s="2"/>
      <c r="SE1" s="6"/>
      <c r="SF1" s="2"/>
      <c r="SG1" s="6"/>
      <c r="SH1" s="2"/>
      <c r="SI1" s="6"/>
      <c r="SJ1" s="2"/>
      <c r="SK1" s="6"/>
      <c r="SL1" s="2"/>
      <c r="SM1" s="6"/>
      <c r="SN1" s="2"/>
      <c r="SO1" s="6"/>
      <c r="SP1" s="2"/>
      <c r="SQ1" s="6"/>
      <c r="SR1" s="2"/>
      <c r="SS1" s="6"/>
      <c r="ST1" s="2"/>
      <c r="SU1" s="6"/>
      <c r="SV1" s="2"/>
      <c r="SW1" s="6"/>
      <c r="SX1" s="2"/>
      <c r="SY1" s="6"/>
      <c r="SZ1" s="2"/>
      <c r="TA1" s="6"/>
      <c r="TB1" s="2"/>
      <c r="TC1" s="6"/>
      <c r="TD1" s="2"/>
      <c r="TE1" s="6"/>
      <c r="TF1" s="2"/>
      <c r="TG1" s="6"/>
      <c r="TH1" s="2"/>
      <c r="TI1" s="6"/>
      <c r="TJ1" s="2"/>
      <c r="TK1" s="6"/>
      <c r="TL1" s="2"/>
      <c r="TM1" s="6"/>
      <c r="TN1" s="2"/>
      <c r="TO1" s="6"/>
      <c r="TP1" s="2"/>
      <c r="TQ1" s="6"/>
      <c r="TR1" s="2"/>
      <c r="TS1" s="6"/>
      <c r="TT1" s="2"/>
      <c r="TU1" s="6"/>
      <c r="TV1" s="2"/>
      <c r="TW1" s="6"/>
      <c r="TX1" s="2"/>
      <c r="TY1" s="6"/>
      <c r="TZ1" s="2"/>
      <c r="UA1" s="6"/>
      <c r="UB1" s="2"/>
      <c r="UC1" s="6"/>
      <c r="UD1" s="2"/>
      <c r="UE1" s="6"/>
      <c r="UF1" s="2"/>
      <c r="UG1" s="6"/>
      <c r="UH1" s="2"/>
      <c r="UI1" s="6"/>
      <c r="UJ1" s="2"/>
      <c r="UK1" s="6"/>
      <c r="UL1" s="2"/>
      <c r="UM1" s="6"/>
      <c r="UN1" s="2"/>
      <c r="UO1" s="6"/>
      <c r="UP1" s="2"/>
      <c r="UQ1" s="6"/>
      <c r="UR1" s="2"/>
      <c r="US1" s="6"/>
      <c r="UT1" s="2"/>
      <c r="UU1" s="6"/>
      <c r="UV1" s="2"/>
      <c r="UW1" s="6"/>
      <c r="UX1" s="2"/>
      <c r="UY1" s="6"/>
      <c r="UZ1" s="2"/>
      <c r="VA1" s="6"/>
      <c r="VB1" s="2"/>
      <c r="VC1" s="6"/>
      <c r="VD1" s="2"/>
      <c r="VE1" s="6"/>
      <c r="VF1" s="2"/>
      <c r="VG1" s="6"/>
      <c r="VH1" s="2"/>
      <c r="VI1" s="6"/>
      <c r="VJ1" s="2"/>
      <c r="VK1" s="6"/>
      <c r="VL1" s="2"/>
      <c r="VM1" s="6"/>
      <c r="VN1" s="2"/>
      <c r="VO1" s="6"/>
      <c r="VP1" s="2"/>
      <c r="VQ1" s="6"/>
      <c r="VR1" s="2"/>
      <c r="VS1" s="6"/>
      <c r="VT1" s="2"/>
      <c r="VU1" s="6"/>
      <c r="VV1" s="2"/>
      <c r="VW1" s="6"/>
      <c r="VX1" s="2"/>
      <c r="VY1" s="6"/>
      <c r="VZ1" s="2"/>
      <c r="WA1" s="6"/>
      <c r="WB1" s="2"/>
      <c r="WC1" s="6"/>
      <c r="WD1" s="2"/>
      <c r="WE1" s="6"/>
      <c r="WF1" s="2"/>
      <c r="WG1" s="6"/>
      <c r="WH1" s="2"/>
      <c r="WI1" s="6"/>
      <c r="WJ1" s="2"/>
      <c r="WK1" s="6"/>
      <c r="WL1" s="2"/>
      <c r="WM1" s="6"/>
      <c r="WN1" s="2"/>
      <c r="WO1" s="6"/>
      <c r="WP1" s="2"/>
      <c r="WQ1" s="6"/>
      <c r="WR1" s="2"/>
      <c r="WS1" s="6"/>
      <c r="WT1" s="2"/>
      <c r="WU1" s="6"/>
      <c r="WV1" s="2"/>
      <c r="WW1" s="6"/>
      <c r="WX1" s="2"/>
      <c r="WY1" s="6"/>
      <c r="WZ1" s="2"/>
      <c r="XA1" s="6"/>
      <c r="XB1" s="2"/>
      <c r="XC1" s="6"/>
      <c r="XD1" s="2"/>
      <c r="XE1" s="6"/>
      <c r="XF1" s="2"/>
      <c r="XG1" s="6"/>
      <c r="XH1" s="2"/>
      <c r="XI1" s="6"/>
      <c r="XJ1" s="2"/>
      <c r="XK1" s="6"/>
      <c r="XL1" s="2"/>
      <c r="XM1" s="6"/>
      <c r="XN1" s="2"/>
      <c r="XO1" s="6"/>
      <c r="XP1" s="2"/>
      <c r="XQ1" s="6"/>
      <c r="XR1" s="2"/>
      <c r="XS1" s="6"/>
      <c r="XT1" s="2"/>
      <c r="XU1" s="6"/>
      <c r="XV1" s="2"/>
      <c r="XW1" s="6"/>
      <c r="XX1" s="2"/>
      <c r="XY1" s="6"/>
      <c r="XZ1" s="2"/>
      <c r="YA1" s="6"/>
      <c r="YB1" s="2"/>
      <c r="YC1" s="6"/>
      <c r="YD1" s="2"/>
      <c r="YE1" s="6"/>
      <c r="YF1" s="2"/>
      <c r="YG1" s="6"/>
      <c r="YH1" s="2"/>
      <c r="YI1" s="6"/>
      <c r="YJ1" s="2"/>
      <c r="YK1" s="6"/>
      <c r="YL1" s="2"/>
      <c r="YM1" s="6"/>
      <c r="YN1" s="2"/>
      <c r="YO1" s="6"/>
      <c r="YP1" s="2"/>
      <c r="YQ1" s="6"/>
      <c r="YR1" s="2"/>
      <c r="YS1" s="6"/>
      <c r="YT1" s="2"/>
      <c r="YU1" s="6"/>
      <c r="YV1" s="2"/>
      <c r="YW1" s="6"/>
      <c r="YX1" s="2"/>
      <c r="YY1" s="6"/>
      <c r="YZ1" s="2"/>
      <c r="ZA1" s="6"/>
      <c r="ZB1" s="2"/>
      <c r="ZC1" s="6"/>
      <c r="ZD1" s="2"/>
      <c r="ZE1" s="6"/>
      <c r="ZF1" s="2"/>
      <c r="ZG1" s="6"/>
      <c r="ZH1" s="2"/>
      <c r="ZI1" s="6"/>
      <c r="ZJ1" s="2"/>
      <c r="ZK1" s="6"/>
      <c r="ZL1" s="2"/>
      <c r="ZM1" s="6"/>
      <c r="ZN1" s="2"/>
      <c r="ZO1" s="6"/>
      <c r="ZP1" s="2"/>
      <c r="ZQ1" s="6"/>
      <c r="ZR1" s="2"/>
      <c r="ZS1" s="6"/>
      <c r="ZT1" s="2"/>
      <c r="ZU1" s="6"/>
      <c r="ZV1" s="2"/>
      <c r="ZW1" s="6"/>
      <c r="ZX1" s="2"/>
      <c r="ZY1" s="6"/>
      <c r="ZZ1" s="2"/>
      <c r="AAA1" s="6"/>
      <c r="AAB1" s="2"/>
      <c r="AAC1" s="6"/>
      <c r="AAD1" s="2"/>
      <c r="AAE1" s="6"/>
      <c r="AAF1" s="2"/>
      <c r="AAG1" s="6"/>
      <c r="AAH1" s="2"/>
      <c r="AAI1" s="6"/>
      <c r="AAJ1" s="2"/>
      <c r="AAK1" s="6"/>
      <c r="AAL1" s="2"/>
      <c r="AAM1" s="6"/>
      <c r="AAN1" s="2"/>
      <c r="AAO1" s="6"/>
      <c r="AAP1" s="2"/>
      <c r="AAQ1" s="6"/>
      <c r="AAR1" s="2"/>
      <c r="AAS1" s="6"/>
      <c r="AAT1" s="2"/>
      <c r="AAU1" s="6"/>
      <c r="AAV1" s="2"/>
      <c r="AAW1" s="6"/>
      <c r="AAX1" s="2"/>
      <c r="AAY1" s="6"/>
      <c r="AAZ1" s="2"/>
      <c r="ABA1" s="6"/>
      <c r="ABB1" s="2"/>
      <c r="ABC1" s="6"/>
      <c r="ABD1" s="2"/>
      <c r="ABE1" s="6"/>
      <c r="ABF1" s="2"/>
      <c r="ABG1" s="6"/>
      <c r="ABH1" s="2"/>
      <c r="ABI1" s="6"/>
      <c r="ABJ1" s="2"/>
      <c r="ABK1" s="6"/>
      <c r="ABL1" s="2"/>
      <c r="ABM1" s="6"/>
      <c r="ABN1" s="2"/>
      <c r="ABO1" s="6"/>
      <c r="ABP1" s="2"/>
      <c r="ABQ1" s="6"/>
      <c r="ABR1" s="2"/>
      <c r="ABS1" s="6"/>
      <c r="ABT1" s="2"/>
      <c r="ABU1" s="6"/>
      <c r="ABV1" s="2"/>
      <c r="ABW1" s="6"/>
      <c r="ABX1" s="2"/>
      <c r="ABY1" s="6"/>
      <c r="ABZ1" s="2"/>
      <c r="ACA1" s="6"/>
      <c r="ACB1" s="2"/>
      <c r="ACC1" s="6"/>
      <c r="ACD1" s="2"/>
      <c r="ACE1" s="6"/>
      <c r="ACF1" s="2"/>
      <c r="ACG1" s="6"/>
      <c r="ACH1" s="2"/>
      <c r="ACI1" s="6"/>
      <c r="ACJ1" s="2"/>
      <c r="ACK1" s="6"/>
      <c r="ACL1" s="2"/>
      <c r="ACM1" s="6"/>
      <c r="ACN1" s="2"/>
      <c r="ACO1" s="6"/>
      <c r="ACP1" s="2"/>
      <c r="ACQ1" s="6"/>
      <c r="ACR1" s="2"/>
      <c r="ACS1" s="6"/>
      <c r="ACT1" s="2"/>
      <c r="ACU1" s="6"/>
      <c r="ACV1" s="2"/>
      <c r="ACW1" s="6"/>
      <c r="ACX1" s="2"/>
      <c r="ACY1" s="6"/>
      <c r="ACZ1" s="2"/>
      <c r="ADA1" s="6"/>
      <c r="ADB1" s="2"/>
      <c r="ADC1" s="6"/>
      <c r="ADD1" s="2"/>
      <c r="ADE1" s="6"/>
      <c r="ADF1" s="2"/>
      <c r="ADG1" s="6"/>
      <c r="ADH1" s="2"/>
      <c r="ADI1" s="6"/>
      <c r="ADJ1" s="2"/>
      <c r="ADK1" s="6"/>
      <c r="ADL1" s="2"/>
      <c r="ADM1" s="6"/>
      <c r="ADN1" s="2"/>
      <c r="ADO1" s="6"/>
      <c r="ADP1" s="2"/>
      <c r="ADQ1" s="6"/>
      <c r="ADR1" s="2"/>
      <c r="ADS1" s="6"/>
      <c r="ADT1" s="2"/>
      <c r="ADU1" s="6"/>
      <c r="ADV1" s="2"/>
      <c r="ADW1" s="6"/>
      <c r="ADX1" s="2"/>
      <c r="ADY1" s="6"/>
      <c r="ADZ1" s="2"/>
      <c r="AEA1" s="6"/>
      <c r="AEB1" s="2"/>
      <c r="AEC1" s="6"/>
      <c r="AED1" s="2"/>
      <c r="AEE1" s="6"/>
      <c r="AEF1" s="2"/>
      <c r="AEG1" s="6"/>
      <c r="AEH1" s="2"/>
      <c r="AEI1" s="6"/>
      <c r="AEJ1" s="2"/>
      <c r="AEK1" s="6"/>
      <c r="AEL1" s="2"/>
      <c r="AEM1" s="6"/>
      <c r="AEN1" s="2"/>
      <c r="AEO1" s="6"/>
      <c r="AEP1" s="2"/>
      <c r="AEQ1" s="6"/>
      <c r="AER1" s="2"/>
      <c r="AES1" s="6"/>
      <c r="AET1" s="2"/>
      <c r="AEU1" s="6"/>
      <c r="AEV1" s="2"/>
      <c r="AEW1" s="6"/>
      <c r="AEX1" s="2"/>
      <c r="AEY1" s="6"/>
      <c r="AEZ1" s="2"/>
      <c r="AFA1" s="6"/>
      <c r="AFB1" s="2"/>
      <c r="AFC1" s="6"/>
      <c r="AFD1" s="2"/>
      <c r="AFE1" s="6"/>
      <c r="AFF1" s="2"/>
      <c r="AFG1" s="6"/>
      <c r="AFH1" s="2"/>
      <c r="AFI1" s="6"/>
      <c r="AFJ1" s="2"/>
      <c r="AFK1" s="6"/>
      <c r="AFL1" s="2"/>
      <c r="AFM1" s="6"/>
      <c r="AFN1" s="2"/>
      <c r="AFO1" s="6"/>
      <c r="AFP1" s="2"/>
      <c r="AFQ1" s="6"/>
      <c r="AFR1" s="2"/>
      <c r="AFS1" s="6"/>
      <c r="AFT1" s="2"/>
      <c r="AFU1" s="6"/>
      <c r="AFV1" s="2"/>
      <c r="AFW1" s="6"/>
      <c r="AFX1" s="2"/>
      <c r="AFY1" s="6"/>
      <c r="AFZ1" s="2"/>
      <c r="AGA1" s="6"/>
      <c r="AGB1" s="2"/>
      <c r="AGC1" s="6"/>
      <c r="AGD1" s="2"/>
      <c r="AGE1" s="6"/>
      <c r="AGF1" s="2"/>
      <c r="AGG1" s="6"/>
      <c r="AGH1" s="2"/>
      <c r="AGI1" s="6"/>
      <c r="AGJ1" s="2"/>
      <c r="AGK1" s="6"/>
      <c r="AGL1" s="2"/>
      <c r="AGM1" s="6"/>
      <c r="AGN1" s="2"/>
      <c r="AGO1" s="6"/>
      <c r="AGP1" s="2"/>
      <c r="AGQ1" s="6"/>
      <c r="AGR1" s="2"/>
      <c r="AGS1" s="6"/>
      <c r="AGT1" s="2"/>
      <c r="AGU1" s="6"/>
      <c r="AGV1" s="2"/>
      <c r="AGW1" s="6"/>
      <c r="AGX1" s="2"/>
      <c r="AGY1" s="6"/>
      <c r="AGZ1" s="2"/>
      <c r="AHA1" s="6"/>
      <c r="AHB1" s="2"/>
      <c r="AHC1" s="6"/>
      <c r="AHD1" s="2"/>
      <c r="AHE1" s="6"/>
      <c r="AHF1" s="2"/>
      <c r="AHG1" s="6"/>
      <c r="AHH1" s="2"/>
      <c r="AHI1" s="6"/>
      <c r="AHJ1" s="2"/>
      <c r="AHK1" s="6"/>
      <c r="AHL1" s="2"/>
      <c r="AHM1" s="6"/>
      <c r="AHN1" s="2"/>
      <c r="AHO1" s="6"/>
      <c r="AHP1" s="2"/>
      <c r="AHQ1" s="6"/>
      <c r="AHR1" s="2"/>
      <c r="AHS1" s="6"/>
      <c r="AHT1" s="2"/>
      <c r="AHU1" s="6"/>
      <c r="AHV1" s="2"/>
      <c r="AHW1" s="6"/>
      <c r="AHX1" s="2"/>
      <c r="AHY1" s="6"/>
      <c r="AHZ1" s="2"/>
      <c r="AIA1" s="6"/>
      <c r="AIB1" s="2"/>
      <c r="AIC1" s="6"/>
      <c r="AID1" s="2"/>
      <c r="AIE1" s="6"/>
      <c r="AIF1" s="2"/>
      <c r="AIG1" s="6"/>
      <c r="AIH1" s="2"/>
      <c r="AII1" s="6"/>
      <c r="AIJ1" s="2"/>
      <c r="AIK1" s="6"/>
      <c r="AIL1" s="2"/>
      <c r="AIM1" s="6"/>
      <c r="AIN1" s="2"/>
      <c r="AIO1" s="6"/>
      <c r="AIP1" s="2"/>
      <c r="AIQ1" s="6"/>
      <c r="AIR1" s="2"/>
      <c r="AIS1" s="6"/>
      <c r="AIT1" s="2"/>
      <c r="AIU1" s="6"/>
      <c r="AIV1" s="2"/>
      <c r="AIW1" s="6"/>
      <c r="AIX1" s="2"/>
      <c r="AIY1" s="6"/>
      <c r="AIZ1" s="2"/>
      <c r="AJA1" s="6"/>
      <c r="AJB1" s="2"/>
      <c r="AJC1" s="6"/>
      <c r="AJD1" s="2"/>
      <c r="AJE1" s="6"/>
      <c r="AJF1" s="2"/>
      <c r="AJG1" s="6"/>
      <c r="AJH1" s="2"/>
      <c r="AJI1" s="6"/>
      <c r="AJJ1" s="2"/>
      <c r="AJK1" s="6"/>
      <c r="AJL1" s="2"/>
      <c r="AJM1" s="6"/>
      <c r="AJN1" s="2"/>
      <c r="AJO1" s="6"/>
      <c r="AJP1" s="2"/>
      <c r="AJQ1" s="6"/>
      <c r="AJR1" s="2"/>
      <c r="AJS1" s="6"/>
      <c r="AJT1" s="2"/>
      <c r="AJU1" s="6"/>
      <c r="AJV1" s="2"/>
      <c r="AJW1" s="6"/>
      <c r="AJX1" s="2"/>
      <c r="AJY1" s="6"/>
      <c r="AJZ1" s="2"/>
      <c r="AKA1" s="6"/>
      <c r="AKB1" s="2"/>
      <c r="AKC1" s="6"/>
      <c r="AKD1" s="2"/>
      <c r="AKE1" s="6"/>
      <c r="AKF1" s="2"/>
      <c r="AKG1" s="6"/>
      <c r="AKH1" s="2"/>
      <c r="AKI1" s="6"/>
      <c r="AKJ1" s="2"/>
      <c r="AKK1" s="6"/>
      <c r="AKL1" s="2"/>
      <c r="AKM1" s="6"/>
      <c r="AKN1" s="2"/>
      <c r="AKO1" s="6"/>
      <c r="AKP1" s="2"/>
      <c r="AKQ1" s="6"/>
      <c r="AKR1" s="2"/>
      <c r="AKS1" s="6"/>
      <c r="AKT1" s="2"/>
      <c r="AKU1" s="6"/>
      <c r="AKV1" s="2"/>
      <c r="AKW1" s="6"/>
      <c r="AKX1" s="2"/>
      <c r="AKY1" s="6"/>
      <c r="AKZ1" s="2"/>
      <c r="ALA1" s="6"/>
      <c r="ALB1" s="2"/>
      <c r="ALC1" s="6"/>
      <c r="ALD1" s="2"/>
      <c r="ALE1" s="6"/>
      <c r="ALF1" s="2"/>
      <c r="ALG1" s="6"/>
      <c r="ALH1" s="2"/>
      <c r="ALI1" s="6"/>
      <c r="ALJ1" s="2"/>
      <c r="ALK1" s="6"/>
      <c r="ALL1" s="2"/>
      <c r="ALM1" s="6"/>
      <c r="ALN1" s="2"/>
      <c r="ALO1" s="6"/>
      <c r="ALP1" s="2"/>
      <c r="ALQ1" s="6"/>
      <c r="ALR1" s="2"/>
      <c r="ALS1" s="6"/>
      <c r="ALT1" s="2"/>
      <c r="ALU1" s="6"/>
      <c r="ALV1" s="2"/>
      <c r="ALW1" s="6"/>
      <c r="ALX1" s="2"/>
      <c r="ALY1" s="6"/>
      <c r="ALZ1" s="2"/>
      <c r="AMA1" s="6"/>
      <c r="AMB1" s="2"/>
      <c r="AMC1" s="6"/>
      <c r="AMD1" s="2"/>
      <c r="AME1" s="6"/>
      <c r="AMF1" s="2"/>
      <c r="AMG1" s="6"/>
      <c r="AMH1" s="2"/>
      <c r="AMI1" s="6"/>
      <c r="AMJ1" s="2"/>
      <c r="AMK1" s="6"/>
      <c r="AML1" s="2"/>
      <c r="AMM1" s="6"/>
      <c r="AMN1" s="2"/>
      <c r="AMO1" s="6"/>
      <c r="AMP1" s="2"/>
      <c r="AMQ1" s="6"/>
      <c r="AMR1" s="2"/>
      <c r="AMS1" s="6"/>
      <c r="AMT1" s="2"/>
      <c r="AMU1" s="6"/>
      <c r="AMV1" s="2"/>
      <c r="AMW1" s="6"/>
      <c r="AMX1" s="2"/>
      <c r="AMY1" s="6"/>
      <c r="AMZ1" s="2"/>
      <c r="ANA1" s="6"/>
      <c r="ANB1" s="2"/>
      <c r="ANC1" s="6"/>
      <c r="AND1" s="2"/>
      <c r="ANE1" s="6"/>
      <c r="ANF1" s="2"/>
      <c r="ANG1" s="6"/>
      <c r="ANH1" s="2"/>
      <c r="ANI1" s="6"/>
      <c r="ANJ1" s="2"/>
      <c r="ANK1" s="6"/>
      <c r="ANL1" s="2"/>
      <c r="ANM1" s="6"/>
      <c r="ANN1" s="2"/>
      <c r="ANO1" s="6"/>
      <c r="ANP1" s="2"/>
      <c r="ANQ1" s="6"/>
      <c r="ANR1" s="2"/>
      <c r="ANS1" s="6"/>
      <c r="ANT1" s="2"/>
      <c r="ANU1" s="6"/>
      <c r="ANV1" s="2"/>
      <c r="ANW1" s="6"/>
      <c r="ANX1" s="2"/>
      <c r="ANY1" s="6"/>
      <c r="ANZ1" s="2"/>
      <c r="AOA1" s="6"/>
      <c r="AOB1" s="2"/>
      <c r="AOC1" s="6"/>
      <c r="AOD1" s="2"/>
      <c r="AOE1" s="6"/>
      <c r="AOF1" s="2"/>
      <c r="AOG1" s="6"/>
      <c r="AOH1" s="2"/>
      <c r="AOI1" s="6"/>
      <c r="AOJ1" s="2"/>
      <c r="AOK1" s="6"/>
      <c r="AOL1" s="2"/>
      <c r="AOM1" s="6"/>
      <c r="AON1" s="2"/>
      <c r="AOO1" s="6"/>
      <c r="AOP1" s="2"/>
      <c r="AOQ1" s="6"/>
      <c r="AOR1" s="2"/>
      <c r="AOS1" s="6"/>
      <c r="AOT1" s="2"/>
      <c r="AOU1" s="6"/>
      <c r="AOV1" s="2"/>
      <c r="AOW1" s="6"/>
      <c r="AOX1" s="2"/>
      <c r="AOY1" s="6"/>
      <c r="AOZ1" s="2"/>
      <c r="APA1" s="6"/>
      <c r="APB1" s="2"/>
      <c r="APC1" s="6"/>
      <c r="APD1" s="2"/>
      <c r="APE1" s="6"/>
      <c r="APF1" s="2"/>
      <c r="APG1" s="6"/>
      <c r="APH1" s="2"/>
      <c r="API1" s="6"/>
      <c r="APJ1" s="2"/>
      <c r="APK1" s="6"/>
      <c r="APL1" s="2"/>
      <c r="APM1" s="6"/>
      <c r="APN1" s="2"/>
      <c r="APO1" s="6"/>
      <c r="APP1" s="2"/>
      <c r="APQ1" s="6"/>
      <c r="APR1" s="2"/>
      <c r="APS1" s="6"/>
      <c r="APT1" s="2"/>
      <c r="APU1" s="6"/>
      <c r="APV1" s="2"/>
      <c r="APW1" s="6"/>
      <c r="APX1" s="2"/>
      <c r="APY1" s="6"/>
      <c r="APZ1" s="2"/>
      <c r="AQA1" s="6"/>
      <c r="AQB1" s="2"/>
      <c r="AQC1" s="6"/>
      <c r="AQD1" s="2"/>
      <c r="AQE1" s="6"/>
      <c r="AQF1" s="2"/>
      <c r="AQG1" s="6"/>
      <c r="AQH1" s="2"/>
      <c r="AQI1" s="6"/>
      <c r="AQJ1" s="2"/>
      <c r="AQK1" s="6"/>
      <c r="AQL1" s="2"/>
      <c r="AQM1" s="6"/>
      <c r="AQN1" s="2"/>
      <c r="AQO1" s="6"/>
      <c r="AQP1" s="2"/>
      <c r="AQQ1" s="6"/>
      <c r="AQR1" s="2"/>
      <c r="AQS1" s="6"/>
      <c r="AQT1" s="2"/>
      <c r="AQU1" s="6"/>
      <c r="AQV1" s="2"/>
      <c r="AQW1" s="6"/>
      <c r="AQX1" s="2"/>
      <c r="AQY1" s="6"/>
      <c r="AQZ1" s="2"/>
      <c r="ARA1" s="6"/>
      <c r="ARB1" s="2"/>
      <c r="ARC1" s="6"/>
      <c r="ARD1" s="2"/>
      <c r="ARE1" s="6"/>
      <c r="ARF1" s="2"/>
      <c r="ARG1" s="6"/>
      <c r="ARH1" s="2"/>
      <c r="ARI1" s="6"/>
      <c r="ARJ1" s="2"/>
      <c r="ARK1" s="6"/>
      <c r="ARL1" s="2"/>
      <c r="ARM1" s="6"/>
      <c r="ARN1" s="2"/>
      <c r="ARO1" s="6"/>
      <c r="ARP1" s="2"/>
      <c r="ARQ1" s="6"/>
      <c r="ARR1" s="2"/>
      <c r="ARS1" s="6"/>
      <c r="ART1" s="2"/>
      <c r="ARU1" s="6"/>
      <c r="ARV1" s="2"/>
      <c r="ARW1" s="6"/>
      <c r="ARX1" s="2"/>
      <c r="ARY1" s="6"/>
      <c r="ARZ1" s="2"/>
      <c r="ASA1" s="6"/>
      <c r="ASB1" s="2"/>
      <c r="ASC1" s="6"/>
      <c r="ASD1" s="2"/>
      <c r="ASE1" s="6"/>
      <c r="ASF1" s="2"/>
      <c r="ASG1" s="6"/>
      <c r="ASH1" s="2"/>
      <c r="ASI1" s="6"/>
      <c r="ASJ1" s="2"/>
      <c r="ASK1" s="6"/>
      <c r="ASL1" s="2"/>
      <c r="ASM1" s="6"/>
      <c r="ASN1" s="2"/>
      <c r="ASO1" s="6"/>
      <c r="ASP1" s="2"/>
      <c r="ASQ1" s="6"/>
      <c r="ASR1" s="2"/>
      <c r="ASS1" s="6"/>
      <c r="AST1" s="2"/>
      <c r="ASU1" s="6"/>
      <c r="ASV1" s="2"/>
      <c r="ASW1" s="6"/>
      <c r="ASX1" s="2"/>
      <c r="ASY1" s="6"/>
      <c r="ASZ1" s="2"/>
      <c r="ATA1" s="6"/>
      <c r="ATB1" s="2"/>
      <c r="ATC1" s="6"/>
      <c r="ATD1" s="2"/>
      <c r="ATE1" s="6"/>
      <c r="ATF1" s="2"/>
      <c r="ATG1" s="6"/>
      <c r="ATH1" s="2"/>
      <c r="ATI1" s="6"/>
      <c r="ATJ1" s="2"/>
      <c r="ATK1" s="6"/>
      <c r="ATL1" s="2"/>
      <c r="ATM1" s="6"/>
      <c r="ATN1" s="2"/>
      <c r="ATO1" s="6"/>
      <c r="ATP1" s="2"/>
      <c r="ATQ1" s="6"/>
      <c r="ATR1" s="2"/>
      <c r="ATS1" s="6"/>
      <c r="ATT1" s="2"/>
      <c r="ATU1" s="6"/>
      <c r="ATV1" s="2"/>
      <c r="ATW1" s="6"/>
      <c r="ATX1" s="2"/>
      <c r="ATY1" s="6"/>
      <c r="ATZ1" s="2"/>
      <c r="AUA1" s="6"/>
      <c r="AUB1" s="2"/>
      <c r="AUC1" s="6"/>
      <c r="AUD1" s="2"/>
      <c r="AUE1" s="6"/>
      <c r="AUF1" s="2"/>
      <c r="AUG1" s="6"/>
      <c r="AUH1" s="2"/>
      <c r="AUI1" s="6"/>
      <c r="AUJ1" s="2"/>
      <c r="AUK1" s="6"/>
      <c r="AUL1" s="2"/>
      <c r="AUM1" s="6"/>
      <c r="AUN1" s="2"/>
      <c r="AUO1" s="6"/>
      <c r="AUP1" s="2"/>
      <c r="AUQ1" s="6"/>
      <c r="AUR1" s="2"/>
      <c r="AUS1" s="6"/>
      <c r="AUT1" s="2"/>
      <c r="AUU1" s="6"/>
      <c r="AUV1" s="2"/>
      <c r="AUW1" s="6"/>
      <c r="AUX1" s="2"/>
      <c r="AUY1" s="6"/>
      <c r="AUZ1" s="2"/>
      <c r="AVA1" s="6"/>
      <c r="AVB1" s="2"/>
      <c r="AVC1" s="6"/>
      <c r="AVD1" s="2"/>
      <c r="AVE1" s="6"/>
      <c r="AVF1" s="2"/>
      <c r="AVG1" s="6"/>
      <c r="AVH1" s="2"/>
      <c r="AVI1" s="6"/>
      <c r="AVJ1" s="2"/>
      <c r="AVK1" s="6"/>
      <c r="AVL1" s="2"/>
      <c r="AVM1" s="6"/>
      <c r="AVN1" s="2"/>
      <c r="AVO1" s="6"/>
      <c r="AVP1" s="2"/>
      <c r="AVQ1" s="6"/>
      <c r="AVR1" s="2"/>
      <c r="AVS1" s="6"/>
      <c r="AVT1" s="2"/>
      <c r="AVU1" s="6"/>
      <c r="AVV1" s="2"/>
      <c r="AVW1" s="6"/>
      <c r="AVX1" s="2"/>
      <c r="AVY1" s="6"/>
      <c r="AVZ1" s="2"/>
      <c r="AWA1" s="6"/>
      <c r="AWB1" s="2"/>
      <c r="AWC1" s="6"/>
      <c r="AWD1" s="2"/>
      <c r="AWE1" s="6"/>
      <c r="AWF1" s="2"/>
      <c r="AWG1" s="6"/>
      <c r="AWH1" s="2"/>
      <c r="AWI1" s="6"/>
      <c r="AWJ1" s="2"/>
      <c r="AWK1" s="6"/>
      <c r="AWL1" s="2"/>
      <c r="AWM1" s="6"/>
      <c r="AWN1" s="2"/>
      <c r="AWO1" s="6"/>
      <c r="AWP1" s="2"/>
      <c r="AWQ1" s="6"/>
      <c r="AWR1" s="2"/>
      <c r="AWS1" s="6"/>
      <c r="AWT1" s="2"/>
      <c r="AWU1" s="6"/>
      <c r="AWV1" s="2"/>
      <c r="AWW1" s="6"/>
      <c r="AWX1" s="2"/>
      <c r="AWY1" s="6"/>
      <c r="AWZ1" s="2"/>
      <c r="AXA1" s="6"/>
      <c r="AXB1" s="2"/>
      <c r="AXC1" s="6"/>
      <c r="AXD1" s="2"/>
      <c r="AXE1" s="6"/>
      <c r="AXF1" s="2"/>
      <c r="AXG1" s="6"/>
      <c r="AXH1" s="2"/>
      <c r="AXI1" s="6"/>
      <c r="AXJ1" s="2"/>
      <c r="AXK1" s="6"/>
      <c r="AXL1" s="2"/>
      <c r="AXM1" s="6"/>
      <c r="AXN1" s="2"/>
      <c r="AXO1" s="6"/>
      <c r="AXP1" s="2"/>
      <c r="AXQ1" s="6"/>
      <c r="AXR1" s="2"/>
      <c r="AXS1" s="6"/>
      <c r="AXT1" s="2"/>
      <c r="AXU1" s="6"/>
      <c r="AXV1" s="2"/>
      <c r="AXW1" s="6"/>
      <c r="AXX1" s="2"/>
      <c r="AXY1" s="6"/>
      <c r="AXZ1" s="2"/>
      <c r="AYA1" s="6"/>
      <c r="AYB1" s="2"/>
      <c r="AYC1" s="6"/>
      <c r="AYD1" s="2"/>
      <c r="AYE1" s="6"/>
      <c r="AYF1" s="2"/>
      <c r="AYG1" s="6"/>
      <c r="AYH1" s="2"/>
      <c r="AYI1" s="6"/>
      <c r="AYJ1" s="2"/>
      <c r="AYK1" s="6"/>
      <c r="AYL1" s="2"/>
      <c r="AYM1" s="6"/>
      <c r="AYN1" s="2"/>
      <c r="AYO1" s="6"/>
      <c r="AYP1" s="2"/>
      <c r="AYQ1" s="6"/>
      <c r="AYR1" s="2"/>
      <c r="AYS1" s="6"/>
      <c r="AYT1" s="2"/>
      <c r="AYU1" s="6"/>
      <c r="AYV1" s="2"/>
      <c r="AYW1" s="6"/>
      <c r="AYX1" s="2"/>
      <c r="AYY1" s="6"/>
      <c r="AYZ1" s="2"/>
      <c r="AZA1" s="6"/>
      <c r="AZB1" s="2"/>
      <c r="AZC1" s="6"/>
      <c r="AZD1" s="2"/>
      <c r="AZE1" s="6"/>
      <c r="AZF1" s="2"/>
      <c r="AZG1" s="6"/>
      <c r="AZH1" s="2"/>
      <c r="AZI1" s="6"/>
      <c r="AZJ1" s="2"/>
      <c r="AZK1" s="6"/>
      <c r="AZL1" s="2"/>
      <c r="AZM1" s="6"/>
      <c r="AZN1" s="2"/>
      <c r="AZO1" s="6"/>
      <c r="AZP1" s="2"/>
      <c r="AZQ1" s="6"/>
      <c r="AZR1" s="2"/>
      <c r="AZS1" s="6"/>
      <c r="AZT1" s="2"/>
      <c r="AZU1" s="6"/>
      <c r="AZV1" s="2"/>
      <c r="AZW1" s="6"/>
      <c r="AZX1" s="2"/>
      <c r="AZY1" s="6"/>
      <c r="AZZ1" s="2"/>
      <c r="BAA1" s="6"/>
      <c r="BAB1" s="2"/>
      <c r="BAC1" s="6"/>
      <c r="BAD1" s="2"/>
      <c r="BAE1" s="6"/>
      <c r="BAF1" s="2"/>
      <c r="BAG1" s="6"/>
      <c r="BAH1" s="2"/>
      <c r="BAI1" s="6"/>
      <c r="BAJ1" s="2"/>
      <c r="BAK1" s="6"/>
      <c r="BAL1" s="2"/>
      <c r="BAM1" s="6"/>
      <c r="BAN1" s="2"/>
      <c r="BAO1" s="6"/>
      <c r="BAP1" s="2"/>
      <c r="BAQ1" s="6"/>
      <c r="BAR1" s="2"/>
      <c r="BAS1" s="6"/>
      <c r="BAT1" s="2"/>
      <c r="BAU1" s="6"/>
      <c r="BAV1" s="2"/>
      <c r="BAW1" s="6"/>
      <c r="BAX1" s="2"/>
      <c r="BAY1" s="6"/>
      <c r="BAZ1" s="2"/>
      <c r="BBA1" s="6"/>
      <c r="BBB1" s="2"/>
      <c r="BBC1" s="6"/>
      <c r="BBD1" s="2"/>
      <c r="BBE1" s="6"/>
      <c r="BBF1" s="2"/>
      <c r="BBG1" s="6"/>
      <c r="BBH1" s="2"/>
      <c r="BBI1" s="6"/>
      <c r="BBJ1" s="2"/>
      <c r="BBK1" s="6"/>
      <c r="BBL1" s="2"/>
      <c r="BBM1" s="6"/>
      <c r="BBN1" s="2"/>
      <c r="BBO1" s="6"/>
      <c r="BBP1" s="2"/>
      <c r="BBQ1" s="6"/>
      <c r="BBR1" s="2"/>
      <c r="BBS1" s="6"/>
      <c r="BBT1" s="2"/>
      <c r="BBU1" s="6"/>
      <c r="BBV1" s="2"/>
      <c r="BBW1" s="6"/>
      <c r="BBX1" s="2"/>
      <c r="BBY1" s="6"/>
      <c r="BBZ1" s="2"/>
      <c r="BCA1" s="6"/>
      <c r="BCB1" s="2"/>
      <c r="BCC1" s="6"/>
      <c r="BCD1" s="2"/>
      <c r="BCE1" s="6"/>
      <c r="BCF1" s="2"/>
      <c r="BCG1" s="6"/>
      <c r="BCH1" s="2"/>
      <c r="BCI1" s="6"/>
      <c r="BCJ1" s="2"/>
      <c r="BCK1" s="6"/>
      <c r="BCL1" s="2"/>
      <c r="BCM1" s="6"/>
      <c r="BCN1" s="2"/>
      <c r="BCO1" s="6"/>
      <c r="BCP1" s="2"/>
      <c r="BCQ1" s="6"/>
      <c r="BCR1" s="2"/>
      <c r="BCS1" s="6"/>
      <c r="BCT1" s="2"/>
      <c r="BCU1" s="6"/>
      <c r="BCV1" s="2"/>
      <c r="BCW1" s="6"/>
      <c r="BCX1" s="2"/>
      <c r="BCY1" s="6"/>
      <c r="BCZ1" s="2"/>
      <c r="BDA1" s="6"/>
      <c r="BDB1" s="2"/>
      <c r="BDC1" s="6"/>
      <c r="BDD1" s="2"/>
      <c r="BDE1" s="6"/>
      <c r="BDF1" s="2"/>
      <c r="BDG1" s="6"/>
      <c r="BDH1" s="2"/>
      <c r="BDI1" s="6"/>
      <c r="BDJ1" s="2"/>
      <c r="BDK1" s="6"/>
      <c r="BDL1" s="2"/>
      <c r="BDM1" s="6"/>
      <c r="BDN1" s="2"/>
      <c r="BDO1" s="6"/>
      <c r="BDP1" s="2"/>
      <c r="BDQ1" s="6"/>
      <c r="BDR1" s="2"/>
      <c r="BDS1" s="6"/>
      <c r="BDT1" s="2"/>
      <c r="BDU1" s="6"/>
      <c r="BDV1" s="2"/>
      <c r="BDW1" s="6"/>
      <c r="BDX1" s="2"/>
      <c r="BDY1" s="6"/>
      <c r="BDZ1" s="2"/>
      <c r="BEA1" s="6"/>
      <c r="BEB1" s="2"/>
      <c r="BEC1" s="6"/>
      <c r="BED1" s="2"/>
      <c r="BEE1" s="6"/>
      <c r="BEF1" s="2"/>
      <c r="BEG1" s="6"/>
      <c r="BEH1" s="2"/>
      <c r="BEI1" s="6"/>
      <c r="BEJ1" s="2"/>
      <c r="BEK1" s="6"/>
      <c r="BEL1" s="2"/>
      <c r="BEM1" s="6"/>
      <c r="BEN1" s="2"/>
      <c r="BEO1" s="6"/>
      <c r="BEP1" s="2"/>
      <c r="BEQ1" s="6"/>
      <c r="BER1" s="2"/>
      <c r="BES1" s="6"/>
      <c r="BET1" s="2"/>
      <c r="BEU1" s="6"/>
      <c r="BEV1" s="2"/>
      <c r="BEW1" s="6"/>
      <c r="BEX1" s="2"/>
      <c r="BEY1" s="6"/>
      <c r="BEZ1" s="2"/>
      <c r="BFA1" s="6"/>
      <c r="BFB1" s="2"/>
      <c r="BFC1" s="6"/>
      <c r="BFD1" s="2"/>
      <c r="BFE1" s="6"/>
      <c r="BFF1" s="2"/>
      <c r="BFG1" s="6"/>
      <c r="BFH1" s="2"/>
      <c r="BFI1" s="6"/>
      <c r="BFJ1" s="2"/>
      <c r="BFK1" s="6"/>
      <c r="BFL1" s="2"/>
      <c r="BFM1" s="6"/>
      <c r="BFN1" s="2"/>
      <c r="BFO1" s="6"/>
      <c r="BFP1" s="2"/>
      <c r="BFQ1" s="6"/>
      <c r="BFR1" s="2"/>
      <c r="BFS1" s="6"/>
      <c r="BFT1" s="2"/>
      <c r="BFU1" s="6"/>
      <c r="BFV1" s="2"/>
      <c r="BFW1" s="6"/>
      <c r="BFX1" s="2"/>
      <c r="BFY1" s="6"/>
      <c r="BFZ1" s="2"/>
      <c r="BGA1" s="6"/>
      <c r="BGB1" s="2"/>
      <c r="BGC1" s="6"/>
      <c r="BGD1" s="2"/>
      <c r="BGE1" s="6"/>
      <c r="BGF1" s="2"/>
      <c r="BGG1" s="6"/>
      <c r="BGH1" s="2"/>
      <c r="BGI1" s="6"/>
      <c r="BGJ1" s="2"/>
      <c r="BGK1" s="6"/>
      <c r="BGL1" s="2"/>
      <c r="BGM1" s="6"/>
      <c r="BGN1" s="2"/>
      <c r="BGO1" s="6"/>
      <c r="BGP1" s="2"/>
      <c r="BGQ1" s="6"/>
      <c r="BGR1" s="2"/>
      <c r="BGS1" s="6"/>
      <c r="BGT1" s="2"/>
      <c r="BGU1" s="6"/>
      <c r="BGV1" s="2"/>
      <c r="BGW1" s="6"/>
      <c r="BGX1" s="2"/>
      <c r="BGY1" s="6"/>
      <c r="BGZ1" s="2"/>
      <c r="BHA1" s="6"/>
      <c r="BHB1" s="2"/>
      <c r="BHC1" s="6"/>
      <c r="BHD1" s="2"/>
      <c r="BHE1" s="6"/>
      <c r="BHF1" s="2"/>
      <c r="BHG1" s="6"/>
      <c r="BHH1" s="2"/>
      <c r="BHI1" s="6"/>
      <c r="BHJ1" s="2"/>
      <c r="BHK1" s="6"/>
      <c r="BHL1" s="2"/>
      <c r="BHM1" s="6"/>
      <c r="BHN1" s="2"/>
      <c r="BHO1" s="6"/>
      <c r="BHP1" s="2"/>
      <c r="BHQ1" s="6"/>
      <c r="BHR1" s="2"/>
      <c r="BHS1" s="6"/>
      <c r="BHT1" s="2"/>
      <c r="BHU1" s="6"/>
      <c r="BHV1" s="2"/>
      <c r="BHW1" s="6"/>
      <c r="BHX1" s="2"/>
      <c r="BHY1" s="6"/>
      <c r="BHZ1" s="2"/>
      <c r="BIA1" s="6"/>
      <c r="BIB1" s="2"/>
      <c r="BIC1" s="6"/>
      <c r="BID1" s="2"/>
      <c r="BIE1" s="6"/>
      <c r="BIF1" s="2"/>
      <c r="BIG1" s="6"/>
      <c r="BIH1" s="2"/>
      <c r="BII1" s="6"/>
      <c r="BIJ1" s="2"/>
      <c r="BIK1" s="6"/>
      <c r="BIL1" s="2"/>
      <c r="BIM1" s="6"/>
      <c r="BIN1" s="2"/>
      <c r="BIO1" s="6"/>
      <c r="BIP1" s="2"/>
      <c r="BIQ1" s="6"/>
      <c r="BIR1" s="2"/>
      <c r="BIS1" s="6"/>
      <c r="BIT1" s="2"/>
      <c r="BIU1" s="6"/>
      <c r="BIV1" s="2"/>
      <c r="BIW1" s="6"/>
      <c r="BIX1" s="2"/>
      <c r="BIY1" s="6"/>
      <c r="BIZ1" s="2"/>
      <c r="BJA1" s="6"/>
      <c r="BJB1" s="2"/>
      <c r="BJC1" s="6"/>
      <c r="BJD1" s="2"/>
      <c r="BJE1" s="6"/>
      <c r="BJF1" s="2"/>
      <c r="BJG1" s="6"/>
      <c r="BJH1" s="2"/>
      <c r="BJI1" s="6"/>
      <c r="BJJ1" s="2"/>
      <c r="BJK1" s="6"/>
      <c r="BJL1" s="2"/>
      <c r="BJM1" s="6"/>
      <c r="BJN1" s="2"/>
      <c r="BJO1" s="6"/>
      <c r="BJP1" s="2"/>
      <c r="BJQ1" s="6"/>
      <c r="BJR1" s="2"/>
      <c r="BJS1" s="6"/>
      <c r="BJT1" s="2"/>
      <c r="BJU1" s="6"/>
      <c r="BJV1" s="2"/>
      <c r="BJW1" s="6"/>
      <c r="BJX1" s="2"/>
      <c r="BJY1" s="6"/>
      <c r="BJZ1" s="2"/>
      <c r="BKA1" s="6"/>
      <c r="BKB1" s="2"/>
      <c r="BKC1" s="6"/>
      <c r="BKD1" s="2"/>
      <c r="BKE1" s="6"/>
      <c r="BKF1" s="2"/>
      <c r="BKG1" s="6"/>
      <c r="BKH1" s="2"/>
      <c r="BKI1" s="6"/>
      <c r="BKJ1" s="2"/>
      <c r="BKK1" s="6"/>
      <c r="BKL1" s="2"/>
      <c r="BKM1" s="6"/>
      <c r="BKN1" s="2"/>
      <c r="BKO1" s="6"/>
      <c r="BKP1" s="2"/>
      <c r="BKQ1" s="6"/>
      <c r="BKR1" s="2"/>
      <c r="BKS1" s="6"/>
      <c r="BKT1" s="2"/>
      <c r="BKU1" s="6"/>
      <c r="BKV1" s="2"/>
      <c r="BKW1" s="6"/>
      <c r="BKX1" s="2"/>
      <c r="BKY1" s="6"/>
      <c r="BKZ1" s="2"/>
      <c r="BLA1" s="6"/>
      <c r="BLB1" s="2"/>
      <c r="BLC1" s="6"/>
      <c r="BLD1" s="2"/>
      <c r="BLE1" s="6"/>
      <c r="BLF1" s="2"/>
      <c r="BLG1" s="6"/>
      <c r="BLH1" s="2"/>
      <c r="BLI1" s="6"/>
      <c r="BLJ1" s="2"/>
      <c r="BLK1" s="6"/>
      <c r="BLL1" s="2"/>
      <c r="BLM1" s="6"/>
      <c r="BLN1" s="2"/>
      <c r="BLO1" s="6"/>
      <c r="BLP1" s="2"/>
      <c r="BLQ1" s="6"/>
      <c r="BLR1" s="2"/>
      <c r="BLS1" s="6"/>
      <c r="BLT1" s="2"/>
      <c r="BLU1" s="6"/>
      <c r="BLV1" s="2"/>
      <c r="BLW1" s="6"/>
      <c r="BLX1" s="2"/>
      <c r="BLY1" s="6"/>
      <c r="BLZ1" s="2"/>
      <c r="BMA1" s="6"/>
      <c r="BMB1" s="2"/>
      <c r="BMC1" s="6"/>
      <c r="BMD1" s="2"/>
      <c r="BME1" s="6"/>
      <c r="BMF1" s="2"/>
      <c r="BMG1" s="6"/>
      <c r="BMH1" s="2"/>
      <c r="BMI1" s="6"/>
      <c r="BMJ1" s="2"/>
      <c r="BMK1" s="6"/>
      <c r="BML1" s="2"/>
      <c r="BMM1" s="6"/>
      <c r="BMN1" s="2"/>
      <c r="BMO1" s="6"/>
      <c r="BMP1" s="2"/>
      <c r="BMQ1" s="6"/>
      <c r="BMR1" s="2"/>
      <c r="BMS1" s="6"/>
      <c r="BMT1" s="2"/>
      <c r="BMU1" s="6"/>
      <c r="BMV1" s="2"/>
      <c r="BMW1" s="6"/>
      <c r="BMX1" s="2"/>
      <c r="BMY1" s="6"/>
      <c r="BMZ1" s="2"/>
      <c r="BNA1" s="6"/>
      <c r="BNB1" s="2"/>
      <c r="BNC1" s="6"/>
      <c r="BND1" s="2"/>
      <c r="BNE1" s="6"/>
      <c r="BNF1" s="2"/>
      <c r="BNG1" s="6"/>
      <c r="BNH1" s="2"/>
      <c r="BNI1" s="6"/>
      <c r="BNJ1" s="2"/>
      <c r="BNK1" s="6"/>
      <c r="BNL1" s="2"/>
      <c r="BNM1" s="6"/>
      <c r="BNN1" s="2"/>
      <c r="BNO1" s="6"/>
      <c r="BNP1" s="2"/>
      <c r="BNQ1" s="6"/>
      <c r="BNR1" s="2"/>
      <c r="BNS1" s="6"/>
      <c r="BNT1" s="2"/>
      <c r="BNU1" s="6"/>
      <c r="BNV1" s="2"/>
      <c r="BNW1" s="6"/>
      <c r="BNX1" s="2"/>
      <c r="BNY1" s="6"/>
      <c r="BNZ1" s="2"/>
      <c r="BOA1" s="6"/>
      <c r="BOB1" s="2"/>
      <c r="BOC1" s="6"/>
      <c r="BOD1" s="2"/>
      <c r="BOE1" s="6"/>
      <c r="BOF1" s="2"/>
      <c r="BOG1" s="6"/>
      <c r="BOH1" s="2"/>
      <c r="BOI1" s="6"/>
      <c r="BOJ1" s="2"/>
      <c r="BOK1" s="6"/>
      <c r="BOL1" s="2"/>
      <c r="BOM1" s="6"/>
      <c r="BON1" s="2"/>
      <c r="BOO1" s="6"/>
      <c r="BOP1" s="2"/>
      <c r="BOQ1" s="6"/>
      <c r="BOR1" s="2"/>
      <c r="BOS1" s="6"/>
      <c r="BOT1" s="2"/>
      <c r="BOU1" s="6"/>
      <c r="BOV1" s="2"/>
      <c r="BOW1" s="6"/>
      <c r="BOX1" s="2"/>
      <c r="BOY1" s="6"/>
      <c r="BOZ1" s="2"/>
      <c r="BPA1" s="6"/>
      <c r="BPB1" s="2"/>
      <c r="BPC1" s="6"/>
      <c r="BPD1" s="2"/>
      <c r="BPE1" s="6"/>
      <c r="BPF1" s="2"/>
      <c r="BPG1" s="6"/>
      <c r="BPH1" s="2"/>
      <c r="BPI1" s="6"/>
      <c r="BPJ1" s="2"/>
      <c r="BPK1" s="6"/>
      <c r="BPL1" s="2"/>
      <c r="BPM1" s="6"/>
      <c r="BPN1" s="2"/>
      <c r="BPO1" s="6"/>
      <c r="BPP1" s="2"/>
      <c r="BPQ1" s="6"/>
      <c r="BPR1" s="2"/>
      <c r="BPS1" s="6"/>
      <c r="BPT1" s="2"/>
      <c r="BPU1" s="6"/>
      <c r="BPV1" s="2"/>
      <c r="BPW1" s="6"/>
      <c r="BPX1" s="2"/>
      <c r="BPY1" s="6"/>
      <c r="BPZ1" s="2"/>
      <c r="BQA1" s="6"/>
      <c r="BQB1" s="2"/>
      <c r="BQC1" s="6"/>
      <c r="BQD1" s="2"/>
      <c r="BQE1" s="6"/>
      <c r="BQF1" s="2"/>
      <c r="BQG1" s="6"/>
      <c r="BQH1" s="2"/>
      <c r="BQI1" s="6"/>
      <c r="BQJ1" s="2"/>
      <c r="BQK1" s="6"/>
      <c r="BQL1" s="2"/>
      <c r="BQM1" s="6"/>
      <c r="BQN1" s="2"/>
      <c r="BQO1" s="6"/>
      <c r="BQP1" s="2"/>
      <c r="BQQ1" s="6"/>
      <c r="BQR1" s="2"/>
      <c r="BQS1" s="6"/>
      <c r="BQT1" s="2"/>
      <c r="BQU1" s="6"/>
      <c r="BQV1" s="2"/>
      <c r="BQW1" s="6"/>
      <c r="BQX1" s="2"/>
      <c r="BQY1" s="6"/>
      <c r="BQZ1" s="2"/>
      <c r="BRA1" s="6"/>
      <c r="BRB1" s="2"/>
      <c r="BRC1" s="6"/>
      <c r="BRD1" s="2"/>
      <c r="BRE1" s="6"/>
      <c r="BRF1" s="2"/>
      <c r="BRG1" s="6"/>
      <c r="BRH1" s="2"/>
      <c r="BRI1" s="6"/>
      <c r="BRJ1" s="2"/>
      <c r="BRK1" s="6"/>
      <c r="BRL1" s="2"/>
      <c r="BRM1" s="6"/>
      <c r="BRN1" s="2"/>
      <c r="BRO1" s="6"/>
      <c r="BRP1" s="2"/>
      <c r="BRQ1" s="6"/>
      <c r="BRR1" s="2"/>
      <c r="BRS1" s="6"/>
      <c r="BRT1" s="2"/>
      <c r="BRU1" s="6"/>
      <c r="BRV1" s="2"/>
      <c r="BRW1" s="6"/>
      <c r="BRX1" s="2"/>
      <c r="BRY1" s="6"/>
      <c r="BRZ1" s="2"/>
      <c r="BSA1" s="6"/>
      <c r="BSB1" s="2"/>
      <c r="BSC1" s="6"/>
      <c r="BSD1" s="2"/>
      <c r="BSE1" s="6"/>
      <c r="BSF1" s="2"/>
      <c r="BSG1" s="6"/>
      <c r="BSH1" s="2"/>
      <c r="BSI1" s="6"/>
      <c r="BSJ1" s="2"/>
      <c r="BSK1" s="6"/>
      <c r="BSL1" s="2"/>
      <c r="BSM1" s="6"/>
      <c r="BSN1" s="2"/>
      <c r="BSO1" s="6"/>
      <c r="BSP1" s="2"/>
      <c r="BSQ1" s="6"/>
      <c r="BSR1" s="2"/>
      <c r="BSS1" s="6"/>
      <c r="BST1" s="2"/>
      <c r="BSU1" s="6"/>
      <c r="BSV1" s="2"/>
      <c r="BSW1" s="6"/>
      <c r="BSX1" s="2"/>
      <c r="BSY1" s="6"/>
      <c r="BSZ1" s="2"/>
      <c r="BTA1" s="6"/>
      <c r="BTB1" s="2"/>
      <c r="BTC1" s="6"/>
      <c r="BTD1" s="2"/>
      <c r="BTE1" s="6"/>
      <c r="BTF1" s="2"/>
      <c r="BTG1" s="6"/>
      <c r="BTH1" s="2"/>
      <c r="BTI1" s="6"/>
      <c r="BTJ1" s="2"/>
      <c r="BTK1" s="6"/>
      <c r="BTL1" s="2"/>
      <c r="BTM1" s="6"/>
      <c r="BTN1" s="2"/>
      <c r="BTO1" s="6"/>
      <c r="BTP1" s="2"/>
      <c r="BTQ1" s="6"/>
      <c r="BTR1" s="2"/>
      <c r="BTS1" s="6"/>
      <c r="BTT1" s="2"/>
      <c r="BTU1" s="6"/>
      <c r="BTV1" s="2"/>
      <c r="BTW1" s="6"/>
      <c r="BTX1" s="2"/>
      <c r="BTY1" s="6"/>
      <c r="BTZ1" s="2"/>
      <c r="BUA1" s="6"/>
      <c r="BUB1" s="2"/>
      <c r="BUC1" s="6"/>
      <c r="BUD1" s="2"/>
      <c r="BUE1" s="6"/>
      <c r="BUF1" s="2"/>
      <c r="BUG1" s="6"/>
      <c r="BUH1" s="2"/>
      <c r="BUI1" s="6"/>
      <c r="BUJ1" s="2"/>
      <c r="BUK1" s="6"/>
      <c r="BUL1" s="2"/>
      <c r="BUM1" s="6"/>
      <c r="BUN1" s="2"/>
      <c r="BUO1" s="6"/>
      <c r="BUP1" s="2"/>
      <c r="BUQ1" s="6"/>
      <c r="BUR1" s="2"/>
      <c r="BUS1" s="6"/>
      <c r="BUT1" s="2"/>
      <c r="BUU1" s="6"/>
      <c r="BUV1" s="2"/>
      <c r="BUW1" s="6"/>
      <c r="BUX1" s="2"/>
      <c r="BUY1" s="6"/>
      <c r="BUZ1" s="2"/>
      <c r="BVA1" s="6"/>
      <c r="BVB1" s="2"/>
      <c r="BVC1" s="6"/>
      <c r="BVD1" s="2"/>
      <c r="BVE1" s="6"/>
      <c r="BVF1" s="2"/>
      <c r="BVG1" s="6"/>
      <c r="BVH1" s="2"/>
      <c r="BVI1" s="6"/>
      <c r="BVJ1" s="2"/>
      <c r="BVK1" s="6"/>
      <c r="BVL1" s="2"/>
      <c r="BVM1" s="6"/>
      <c r="BVN1" s="2"/>
      <c r="BVO1" s="6"/>
      <c r="BVP1" s="2"/>
      <c r="BVQ1" s="6"/>
      <c r="BVR1" s="2"/>
      <c r="BVS1" s="6"/>
      <c r="BVT1" s="2"/>
      <c r="BVU1" s="6"/>
      <c r="BVV1" s="2"/>
      <c r="BVW1" s="6"/>
      <c r="BVX1" s="2"/>
      <c r="BVY1" s="6"/>
      <c r="BVZ1" s="2"/>
      <c r="BWA1" s="6"/>
      <c r="BWB1" s="2"/>
      <c r="BWC1" s="6"/>
      <c r="BWD1" s="2"/>
      <c r="BWE1" s="6"/>
      <c r="BWF1" s="2"/>
      <c r="BWG1" s="6"/>
      <c r="BWH1" s="2"/>
      <c r="BWI1" s="6"/>
      <c r="BWJ1" s="2"/>
      <c r="BWK1" s="6"/>
      <c r="BWL1" s="2"/>
      <c r="BWM1" s="6"/>
      <c r="BWN1" s="2"/>
      <c r="BWO1" s="6"/>
      <c r="BWP1" s="2"/>
      <c r="BWQ1" s="6"/>
      <c r="BWR1" s="2"/>
      <c r="BWS1" s="6"/>
      <c r="BWT1" s="2"/>
      <c r="BWU1" s="6"/>
      <c r="BWV1" s="2"/>
      <c r="BWW1" s="6"/>
      <c r="BWX1" s="2"/>
      <c r="BWY1" s="6"/>
      <c r="BWZ1" s="2"/>
      <c r="BXA1" s="6"/>
      <c r="BXB1" s="2"/>
      <c r="BXC1" s="6"/>
      <c r="BXD1" s="2"/>
      <c r="BXE1" s="6"/>
      <c r="BXF1" s="2"/>
      <c r="BXG1" s="6"/>
      <c r="BXH1" s="2"/>
      <c r="BXI1" s="6"/>
      <c r="BXJ1" s="2"/>
      <c r="BXK1" s="6"/>
      <c r="BXL1" s="2"/>
      <c r="BXM1" s="6"/>
      <c r="BXN1" s="2"/>
      <c r="BXO1" s="6"/>
      <c r="BXP1" s="2"/>
      <c r="BXQ1" s="6"/>
      <c r="BXR1" s="2"/>
      <c r="BXS1" s="6"/>
      <c r="BXT1" s="2"/>
      <c r="BXU1" s="6"/>
      <c r="BXV1" s="2"/>
      <c r="BXW1" s="6"/>
      <c r="BXX1" s="2"/>
      <c r="BXY1" s="6"/>
      <c r="BXZ1" s="2"/>
      <c r="BYA1" s="6"/>
      <c r="BYB1" s="2"/>
      <c r="BYC1" s="6"/>
      <c r="BYD1" s="2"/>
      <c r="BYE1" s="6"/>
      <c r="BYF1" s="2"/>
      <c r="BYG1" s="6"/>
      <c r="BYH1" s="2"/>
      <c r="BYI1" s="6"/>
      <c r="BYJ1" s="2"/>
      <c r="BYK1" s="6"/>
      <c r="BYL1" s="2"/>
      <c r="BYM1" s="6"/>
      <c r="BYN1" s="2"/>
      <c r="BYO1" s="6"/>
      <c r="BYP1" s="2"/>
      <c r="BYQ1" s="6"/>
      <c r="BYR1" s="2"/>
      <c r="BYS1" s="6"/>
      <c r="BYT1" s="2"/>
      <c r="BYU1" s="6"/>
      <c r="BYV1" s="2"/>
      <c r="BYW1" s="6"/>
      <c r="BYX1" s="2"/>
      <c r="BYY1" s="6"/>
      <c r="BYZ1" s="2"/>
      <c r="BZA1" s="6"/>
      <c r="BZB1" s="2"/>
      <c r="BZC1" s="6"/>
      <c r="BZD1" s="2"/>
      <c r="BZE1" s="6"/>
      <c r="BZF1" s="2"/>
      <c r="BZG1" s="6"/>
      <c r="BZH1" s="2"/>
      <c r="BZI1" s="6"/>
      <c r="BZJ1" s="2"/>
      <c r="BZK1" s="6"/>
      <c r="BZL1" s="2"/>
      <c r="BZM1" s="6"/>
      <c r="BZN1" s="2"/>
      <c r="BZO1" s="6"/>
      <c r="BZP1" s="2"/>
      <c r="BZQ1" s="6"/>
      <c r="BZR1" s="2"/>
      <c r="BZS1" s="6"/>
      <c r="BZT1" s="2"/>
      <c r="BZU1" s="6"/>
      <c r="BZV1" s="2"/>
      <c r="BZW1" s="6"/>
      <c r="BZX1" s="2"/>
      <c r="BZY1" s="6"/>
      <c r="BZZ1" s="2"/>
      <c r="CAA1" s="6"/>
      <c r="CAB1" s="2"/>
      <c r="CAC1" s="6"/>
      <c r="CAD1" s="2"/>
      <c r="CAE1" s="6"/>
      <c r="CAF1" s="2"/>
      <c r="CAG1" s="6"/>
      <c r="CAH1" s="2"/>
      <c r="CAI1" s="6"/>
      <c r="CAJ1" s="2"/>
      <c r="CAK1" s="6"/>
      <c r="CAL1" s="2"/>
      <c r="CAM1" s="6"/>
      <c r="CAN1" s="2"/>
      <c r="CAO1" s="6"/>
      <c r="CAP1" s="2"/>
      <c r="CAQ1" s="6"/>
      <c r="CAR1" s="2"/>
      <c r="CAS1" s="6"/>
      <c r="CAT1" s="2"/>
      <c r="CAU1" s="6"/>
      <c r="CAV1" s="2"/>
      <c r="CAW1" s="6"/>
      <c r="CAX1" s="2"/>
      <c r="CAY1" s="6"/>
      <c r="CAZ1" s="2"/>
      <c r="CBA1" s="6"/>
      <c r="CBB1" s="2"/>
      <c r="CBC1" s="6"/>
      <c r="CBD1" s="2"/>
      <c r="CBE1" s="6"/>
      <c r="CBF1" s="2"/>
      <c r="CBG1" s="6"/>
      <c r="CBH1" s="2"/>
      <c r="CBI1" s="6"/>
      <c r="CBJ1" s="2"/>
      <c r="CBK1" s="6"/>
      <c r="CBL1" s="2"/>
      <c r="CBM1" s="6"/>
      <c r="CBN1" s="2"/>
      <c r="CBO1" s="6"/>
      <c r="CBP1" s="2"/>
      <c r="CBQ1" s="6"/>
      <c r="CBR1" s="2"/>
      <c r="CBS1" s="6"/>
      <c r="CBT1" s="2"/>
      <c r="CBU1" s="6"/>
      <c r="CBV1" s="2"/>
      <c r="CBW1" s="6"/>
      <c r="CBX1" s="2"/>
      <c r="CBY1" s="6"/>
      <c r="CBZ1" s="2"/>
      <c r="CCA1" s="6"/>
      <c r="CCB1" s="2"/>
      <c r="CCC1" s="6"/>
      <c r="CCD1" s="2"/>
      <c r="CCE1" s="6"/>
      <c r="CCF1" s="2"/>
      <c r="CCG1" s="6"/>
      <c r="CCH1" s="2"/>
      <c r="CCI1" s="6"/>
      <c r="CCJ1" s="2"/>
      <c r="CCK1" s="6"/>
      <c r="CCL1" s="2"/>
      <c r="CCM1" s="6"/>
      <c r="CCN1" s="2"/>
      <c r="CCO1" s="6"/>
      <c r="CCP1" s="2"/>
      <c r="CCQ1" s="6"/>
      <c r="CCR1" s="2"/>
      <c r="CCS1" s="6"/>
      <c r="CCT1" s="2"/>
      <c r="CCU1" s="6"/>
      <c r="CCV1" s="2"/>
      <c r="CCW1" s="6"/>
      <c r="CCX1" s="2"/>
      <c r="CCY1" s="6"/>
      <c r="CCZ1" s="2"/>
      <c r="CDA1" s="6"/>
      <c r="CDB1" s="2"/>
      <c r="CDC1" s="6"/>
      <c r="CDD1" s="2"/>
      <c r="CDE1" s="6"/>
      <c r="CDF1" s="2"/>
      <c r="CDG1" s="6"/>
      <c r="CDH1" s="2"/>
      <c r="CDI1" s="6"/>
      <c r="CDJ1" s="2"/>
      <c r="CDK1" s="6"/>
      <c r="CDL1" s="2"/>
      <c r="CDM1" s="6"/>
      <c r="CDN1" s="2"/>
      <c r="CDO1" s="6"/>
      <c r="CDP1" s="2"/>
      <c r="CDQ1" s="6"/>
      <c r="CDR1" s="2"/>
      <c r="CDS1" s="6"/>
      <c r="CDT1" s="2"/>
      <c r="CDU1" s="6"/>
      <c r="CDV1" s="2"/>
      <c r="CDW1" s="6"/>
      <c r="CDX1" s="2"/>
      <c r="CDY1" s="6"/>
      <c r="CDZ1" s="2"/>
      <c r="CEA1" s="6"/>
      <c r="CEB1" s="2"/>
      <c r="CEC1" s="6"/>
      <c r="CED1" s="2"/>
      <c r="CEE1" s="6"/>
      <c r="CEF1" s="2"/>
      <c r="CEG1" s="6"/>
      <c r="CEH1" s="2"/>
      <c r="CEI1" s="6"/>
      <c r="CEJ1" s="2"/>
      <c r="CEK1" s="6"/>
      <c r="CEL1" s="2"/>
      <c r="CEM1" s="6"/>
      <c r="CEN1" s="2"/>
      <c r="CEO1" s="6"/>
      <c r="CEP1" s="2"/>
      <c r="CEQ1" s="6"/>
      <c r="CER1" s="2"/>
      <c r="CES1" s="6"/>
      <c r="CET1" s="2"/>
      <c r="CEU1" s="6"/>
      <c r="CEV1" s="2"/>
      <c r="CEW1" s="6"/>
      <c r="CEX1" s="2"/>
      <c r="CEY1" s="6"/>
      <c r="CEZ1" s="2"/>
      <c r="CFA1" s="6"/>
      <c r="CFB1" s="2"/>
      <c r="CFC1" s="6"/>
      <c r="CFD1" s="2"/>
      <c r="CFE1" s="6"/>
      <c r="CFF1" s="2"/>
      <c r="CFG1" s="6"/>
      <c r="CFH1" s="2"/>
      <c r="CFI1" s="6"/>
      <c r="CFJ1" s="2"/>
      <c r="CFK1" s="6"/>
      <c r="CFL1" s="2"/>
      <c r="CFM1" s="6"/>
      <c r="CFN1" s="2"/>
      <c r="CFO1" s="6"/>
      <c r="CFP1" s="2"/>
      <c r="CFQ1" s="6"/>
      <c r="CFR1" s="2"/>
      <c r="CFS1" s="6"/>
      <c r="CFT1" s="2"/>
      <c r="CFU1" s="6"/>
      <c r="CFV1" s="2"/>
      <c r="CFW1" s="6"/>
      <c r="CFX1" s="2"/>
      <c r="CFY1" s="6"/>
      <c r="CFZ1" s="2"/>
      <c r="CGA1" s="6"/>
      <c r="CGB1" s="2"/>
      <c r="CGC1" s="6"/>
      <c r="CGD1" s="2"/>
      <c r="CGE1" s="6"/>
      <c r="CGF1" s="2"/>
      <c r="CGG1" s="6"/>
      <c r="CGH1" s="2"/>
      <c r="CGI1" s="6"/>
      <c r="CGJ1" s="2"/>
      <c r="CGK1" s="6"/>
      <c r="CGL1" s="2"/>
      <c r="CGM1" s="6"/>
      <c r="CGN1" s="2"/>
      <c r="CGO1" s="6"/>
      <c r="CGP1" s="2"/>
      <c r="CGQ1" s="6"/>
      <c r="CGR1" s="2"/>
      <c r="CGS1" s="6"/>
      <c r="CGT1" s="2"/>
      <c r="CGU1" s="6"/>
      <c r="CGV1" s="2"/>
      <c r="CGW1" s="6"/>
      <c r="CGX1" s="2"/>
      <c r="CGY1" s="6"/>
      <c r="CGZ1" s="2"/>
      <c r="CHA1" s="6"/>
      <c r="CHB1" s="2"/>
      <c r="CHC1" s="6"/>
      <c r="CHD1" s="2"/>
      <c r="CHE1" s="6"/>
      <c r="CHF1" s="2"/>
      <c r="CHG1" s="6"/>
      <c r="CHH1" s="2"/>
      <c r="CHI1" s="6"/>
      <c r="CHJ1" s="2"/>
      <c r="CHK1" s="6"/>
      <c r="CHL1" s="2"/>
      <c r="CHM1" s="6"/>
      <c r="CHN1" s="2"/>
      <c r="CHO1" s="6"/>
      <c r="CHP1" s="2"/>
      <c r="CHQ1" s="6"/>
      <c r="CHR1" s="2"/>
      <c r="CHS1" s="6"/>
      <c r="CHT1" s="2"/>
      <c r="CHU1" s="6"/>
      <c r="CHV1" s="2"/>
      <c r="CHW1" s="6"/>
      <c r="CHX1" s="2"/>
      <c r="CHY1" s="6"/>
      <c r="CHZ1" s="2"/>
      <c r="CIA1" s="6"/>
      <c r="CIB1" s="2"/>
      <c r="CIC1" s="6"/>
      <c r="CID1" s="2"/>
      <c r="CIE1" s="6"/>
      <c r="CIF1" s="2"/>
      <c r="CIG1" s="6"/>
      <c r="CIH1" s="2"/>
      <c r="CII1" s="6"/>
      <c r="CIJ1" s="2"/>
      <c r="CIK1" s="6"/>
      <c r="CIL1" s="2"/>
      <c r="CIM1" s="6"/>
      <c r="CIN1" s="2"/>
      <c r="CIO1" s="6"/>
      <c r="CIP1" s="2"/>
      <c r="CIQ1" s="6"/>
      <c r="CIR1" s="2"/>
      <c r="CIS1" s="6"/>
      <c r="CIT1" s="2"/>
      <c r="CIU1" s="6"/>
      <c r="CIV1" s="2"/>
      <c r="CIW1" s="6"/>
      <c r="CIX1" s="2"/>
      <c r="CIY1" s="6"/>
      <c r="CIZ1" s="2"/>
      <c r="CJA1" s="6"/>
      <c r="CJB1" s="2"/>
      <c r="CJC1" s="6"/>
      <c r="CJD1" s="2"/>
      <c r="CJE1" s="6"/>
      <c r="CJF1" s="2"/>
      <c r="CJG1" s="6"/>
      <c r="CJH1" s="2"/>
      <c r="CJI1" s="6"/>
      <c r="CJJ1" s="2"/>
      <c r="CJK1" s="6"/>
      <c r="CJL1" s="2"/>
      <c r="CJM1" s="6"/>
      <c r="CJN1" s="2"/>
      <c r="CJO1" s="6"/>
      <c r="CJP1" s="2"/>
      <c r="CJQ1" s="6"/>
      <c r="CJR1" s="2"/>
      <c r="CJS1" s="6"/>
      <c r="CJT1" s="2"/>
      <c r="CJU1" s="6"/>
      <c r="CJV1" s="2"/>
      <c r="CJW1" s="6"/>
      <c r="CJX1" s="2"/>
      <c r="CJY1" s="6"/>
      <c r="CJZ1" s="2"/>
      <c r="CKA1" s="6"/>
      <c r="CKB1" s="2"/>
      <c r="CKC1" s="6"/>
      <c r="CKD1" s="2"/>
      <c r="CKE1" s="6"/>
      <c r="CKF1" s="2"/>
      <c r="CKG1" s="6"/>
      <c r="CKH1" s="2"/>
      <c r="CKI1" s="6"/>
      <c r="CKJ1" s="2"/>
      <c r="CKK1" s="6"/>
      <c r="CKL1" s="2"/>
      <c r="CKM1" s="6"/>
      <c r="CKN1" s="2"/>
      <c r="CKO1" s="6"/>
      <c r="CKP1" s="2"/>
      <c r="CKQ1" s="6"/>
      <c r="CKR1" s="2"/>
      <c r="CKS1" s="6"/>
      <c r="CKT1" s="2"/>
      <c r="CKU1" s="6"/>
      <c r="CKV1" s="2"/>
      <c r="CKW1" s="6"/>
      <c r="CKX1" s="2"/>
      <c r="CKY1" s="6"/>
      <c r="CKZ1" s="2"/>
      <c r="CLA1" s="6"/>
      <c r="CLB1" s="2"/>
      <c r="CLC1" s="6"/>
      <c r="CLD1" s="2"/>
      <c r="CLE1" s="6"/>
      <c r="CLF1" s="2"/>
      <c r="CLG1" s="6"/>
      <c r="CLH1" s="2"/>
      <c r="CLI1" s="6"/>
      <c r="CLJ1" s="2"/>
      <c r="CLK1" s="6"/>
      <c r="CLL1" s="2"/>
      <c r="CLM1" s="6"/>
      <c r="CLN1" s="2"/>
      <c r="CLO1" s="6"/>
      <c r="CLP1" s="2"/>
      <c r="CLQ1" s="6"/>
      <c r="CLR1" s="2"/>
      <c r="CLS1" s="6"/>
      <c r="CLT1" s="2"/>
      <c r="CLU1" s="6"/>
      <c r="CLV1" s="2"/>
      <c r="CLW1" s="6"/>
      <c r="CLX1" s="2"/>
      <c r="CLY1" s="6"/>
      <c r="CLZ1" s="2"/>
      <c r="CMA1" s="6"/>
      <c r="CMB1" s="2"/>
      <c r="CMC1" s="6"/>
      <c r="CMD1" s="2"/>
      <c r="CME1" s="6"/>
      <c r="CMF1" s="2"/>
      <c r="CMG1" s="6"/>
      <c r="CMH1" s="2"/>
      <c r="CMI1" s="6"/>
      <c r="CMJ1" s="2"/>
      <c r="CMK1" s="6"/>
      <c r="CML1" s="2"/>
      <c r="CMM1" s="6"/>
      <c r="CMN1" s="2"/>
      <c r="CMO1" s="6"/>
      <c r="CMP1" s="2"/>
      <c r="CMQ1" s="6"/>
      <c r="CMR1" s="2"/>
      <c r="CMS1" s="6"/>
      <c r="CMT1" s="2"/>
      <c r="CMU1" s="6"/>
      <c r="CMV1" s="2"/>
      <c r="CMW1" s="6"/>
      <c r="CMX1" s="2"/>
      <c r="CMY1" s="6"/>
      <c r="CMZ1" s="2"/>
      <c r="CNA1" s="6"/>
      <c r="CNB1" s="2"/>
      <c r="CNC1" s="6"/>
      <c r="CND1" s="2"/>
      <c r="CNE1" s="6"/>
      <c r="CNF1" s="2"/>
      <c r="CNG1" s="6"/>
      <c r="CNH1" s="2"/>
      <c r="CNI1" s="6"/>
      <c r="CNJ1" s="2"/>
      <c r="CNK1" s="6"/>
      <c r="CNL1" s="2"/>
      <c r="CNM1" s="6"/>
      <c r="CNN1" s="2"/>
      <c r="CNO1" s="6"/>
      <c r="CNP1" s="2"/>
      <c r="CNQ1" s="6"/>
      <c r="CNR1" s="2"/>
      <c r="CNS1" s="6"/>
      <c r="CNT1" s="2"/>
      <c r="CNU1" s="6"/>
      <c r="CNV1" s="2"/>
      <c r="CNW1" s="6"/>
      <c r="CNX1" s="2"/>
      <c r="CNY1" s="6"/>
      <c r="CNZ1" s="2"/>
      <c r="COA1" s="6"/>
      <c r="COB1" s="2"/>
      <c r="COC1" s="6"/>
      <c r="COD1" s="2"/>
      <c r="COE1" s="6"/>
      <c r="COF1" s="2"/>
      <c r="COG1" s="6"/>
      <c r="COH1" s="2"/>
      <c r="COI1" s="6"/>
      <c r="COJ1" s="2"/>
      <c r="COK1" s="6"/>
      <c r="COL1" s="2"/>
      <c r="COM1" s="6"/>
      <c r="CON1" s="2"/>
      <c r="COO1" s="6"/>
      <c r="COP1" s="2"/>
      <c r="COQ1" s="6"/>
      <c r="COR1" s="2"/>
      <c r="COS1" s="6"/>
      <c r="COT1" s="2"/>
      <c r="COU1" s="6"/>
      <c r="COV1" s="2"/>
      <c r="COW1" s="6"/>
      <c r="COX1" s="2"/>
      <c r="COY1" s="6"/>
      <c r="COZ1" s="2"/>
      <c r="CPA1" s="6"/>
      <c r="CPB1" s="2"/>
      <c r="CPC1" s="6"/>
      <c r="CPD1" s="2"/>
      <c r="CPE1" s="6"/>
      <c r="CPF1" s="2"/>
      <c r="CPG1" s="6"/>
      <c r="CPH1" s="2"/>
      <c r="CPI1" s="6"/>
      <c r="CPJ1" s="2"/>
      <c r="CPK1" s="6"/>
      <c r="CPL1" s="2"/>
      <c r="CPM1" s="6"/>
      <c r="CPN1" s="2"/>
      <c r="CPO1" s="6"/>
      <c r="CPP1" s="2"/>
      <c r="CPQ1" s="6"/>
      <c r="CPR1" s="2"/>
      <c r="CPS1" s="6"/>
      <c r="CPT1" s="2"/>
      <c r="CPU1" s="6"/>
      <c r="CPV1" s="2"/>
      <c r="CPW1" s="6"/>
      <c r="CPX1" s="2"/>
      <c r="CPY1" s="6"/>
      <c r="CPZ1" s="2"/>
      <c r="CQA1" s="6"/>
      <c r="CQB1" s="2"/>
      <c r="CQC1" s="6"/>
      <c r="CQD1" s="2"/>
      <c r="CQE1" s="6"/>
      <c r="CQF1" s="2"/>
      <c r="CQG1" s="6"/>
      <c r="CQH1" s="2"/>
      <c r="CQI1" s="6"/>
      <c r="CQJ1" s="2"/>
      <c r="CQK1" s="6"/>
      <c r="CQL1" s="2"/>
      <c r="CQM1" s="6"/>
      <c r="CQN1" s="2"/>
      <c r="CQO1" s="6"/>
      <c r="CQP1" s="2"/>
      <c r="CQQ1" s="6"/>
      <c r="CQR1" s="2"/>
      <c r="CQS1" s="6"/>
      <c r="CQT1" s="2"/>
      <c r="CQU1" s="6"/>
      <c r="CQV1" s="2"/>
      <c r="CQW1" s="6"/>
      <c r="CQX1" s="2"/>
      <c r="CQY1" s="6"/>
      <c r="CQZ1" s="2"/>
      <c r="CRA1" s="6"/>
      <c r="CRB1" s="2"/>
      <c r="CRC1" s="6"/>
      <c r="CRD1" s="2"/>
      <c r="CRE1" s="6"/>
      <c r="CRF1" s="2"/>
      <c r="CRG1" s="6"/>
      <c r="CRH1" s="2"/>
      <c r="CRI1" s="6"/>
      <c r="CRJ1" s="2"/>
      <c r="CRK1" s="6"/>
      <c r="CRL1" s="2"/>
      <c r="CRM1" s="6"/>
      <c r="CRN1" s="2"/>
      <c r="CRO1" s="6"/>
      <c r="CRP1" s="2"/>
      <c r="CRQ1" s="6"/>
      <c r="CRR1" s="2"/>
      <c r="CRS1" s="6"/>
      <c r="CRT1" s="2"/>
      <c r="CRU1" s="6"/>
      <c r="CRV1" s="2"/>
      <c r="CRW1" s="6"/>
      <c r="CRX1" s="2"/>
      <c r="CRY1" s="6"/>
      <c r="CRZ1" s="2"/>
      <c r="CSA1" s="6"/>
      <c r="CSB1" s="2"/>
      <c r="CSC1" s="6"/>
      <c r="CSD1" s="2"/>
      <c r="CSE1" s="6"/>
      <c r="CSF1" s="2"/>
      <c r="CSG1" s="6"/>
      <c r="CSH1" s="2"/>
      <c r="CSI1" s="6"/>
      <c r="CSJ1" s="2"/>
      <c r="CSK1" s="6"/>
      <c r="CSL1" s="2"/>
      <c r="CSM1" s="6"/>
      <c r="CSN1" s="2"/>
      <c r="CSO1" s="6"/>
      <c r="CSP1" s="2"/>
      <c r="CSQ1" s="6"/>
      <c r="CSR1" s="2"/>
      <c r="CSS1" s="6"/>
      <c r="CST1" s="2"/>
      <c r="CSU1" s="6"/>
      <c r="CSV1" s="2"/>
      <c r="CSW1" s="6"/>
      <c r="CSX1" s="2"/>
      <c r="CSY1" s="6"/>
      <c r="CSZ1" s="2"/>
      <c r="CTA1" s="6"/>
      <c r="CTB1" s="2"/>
      <c r="CTC1" s="6"/>
      <c r="CTD1" s="2"/>
      <c r="CTE1" s="6"/>
      <c r="CTF1" s="2"/>
      <c r="CTG1" s="6"/>
      <c r="CTH1" s="2"/>
      <c r="CTI1" s="6"/>
      <c r="CTJ1" s="2"/>
      <c r="CTK1" s="6"/>
      <c r="CTL1" s="2"/>
      <c r="CTM1" s="6"/>
      <c r="CTN1" s="2"/>
      <c r="CTO1" s="6"/>
      <c r="CTP1" s="2"/>
      <c r="CTQ1" s="6"/>
      <c r="CTR1" s="2"/>
      <c r="CTS1" s="6"/>
      <c r="CTT1" s="2"/>
      <c r="CTU1" s="6"/>
      <c r="CTV1" s="2"/>
      <c r="CTW1" s="6"/>
      <c r="CTX1" s="2"/>
      <c r="CTY1" s="6"/>
      <c r="CTZ1" s="2"/>
      <c r="CUA1" s="6"/>
      <c r="CUB1" s="2"/>
      <c r="CUC1" s="6"/>
      <c r="CUD1" s="2"/>
      <c r="CUE1" s="6"/>
      <c r="CUF1" s="2"/>
      <c r="CUG1" s="6"/>
      <c r="CUH1" s="2"/>
      <c r="CUI1" s="6"/>
      <c r="CUJ1" s="2"/>
      <c r="CUK1" s="6"/>
      <c r="CUL1" s="2"/>
      <c r="CUM1" s="6"/>
      <c r="CUN1" s="2"/>
      <c r="CUO1" s="6"/>
      <c r="CUP1" s="2"/>
      <c r="CUQ1" s="6"/>
      <c r="CUR1" s="2"/>
      <c r="CUS1" s="6"/>
      <c r="CUT1" s="2"/>
      <c r="CUU1" s="6"/>
      <c r="CUV1" s="2"/>
      <c r="CUW1" s="6"/>
      <c r="CUX1" s="2"/>
      <c r="CUY1" s="6"/>
      <c r="CUZ1" s="2"/>
      <c r="CVA1" s="6"/>
      <c r="CVB1" s="2"/>
      <c r="CVC1" s="6"/>
      <c r="CVD1" s="2"/>
      <c r="CVE1" s="6"/>
      <c r="CVF1" s="2"/>
      <c r="CVG1" s="6"/>
      <c r="CVH1" s="2"/>
      <c r="CVI1" s="6"/>
      <c r="CVJ1" s="2"/>
      <c r="CVK1" s="6"/>
      <c r="CVL1" s="2"/>
      <c r="CVM1" s="6"/>
      <c r="CVN1" s="2"/>
      <c r="CVO1" s="6"/>
      <c r="CVP1" s="2"/>
      <c r="CVQ1" s="6"/>
      <c r="CVR1" s="2"/>
      <c r="CVS1" s="6"/>
      <c r="CVT1" s="2"/>
      <c r="CVU1" s="6"/>
      <c r="CVV1" s="2"/>
      <c r="CVW1" s="6"/>
      <c r="CVX1" s="2"/>
      <c r="CVY1" s="6"/>
      <c r="CVZ1" s="2"/>
      <c r="CWA1" s="6"/>
      <c r="CWB1" s="2"/>
      <c r="CWC1" s="6"/>
      <c r="CWD1" s="2"/>
      <c r="CWE1" s="6"/>
      <c r="CWF1" s="2"/>
      <c r="CWG1" s="6"/>
      <c r="CWH1" s="2"/>
      <c r="CWI1" s="6"/>
      <c r="CWJ1" s="2"/>
      <c r="CWK1" s="6"/>
      <c r="CWL1" s="2"/>
      <c r="CWM1" s="6"/>
      <c r="CWN1" s="2"/>
      <c r="CWO1" s="6"/>
      <c r="CWP1" s="2"/>
      <c r="CWQ1" s="6"/>
      <c r="CWR1" s="2"/>
      <c r="CWS1" s="6"/>
      <c r="CWT1" s="2"/>
      <c r="CWU1" s="6"/>
      <c r="CWV1" s="2"/>
      <c r="CWW1" s="6"/>
      <c r="CWX1" s="2"/>
      <c r="CWY1" s="6"/>
      <c r="CWZ1" s="2"/>
      <c r="CXA1" s="6"/>
      <c r="CXB1" s="2"/>
      <c r="CXC1" s="6"/>
      <c r="CXD1" s="2"/>
      <c r="CXE1" s="6"/>
      <c r="CXF1" s="2"/>
      <c r="CXG1" s="6"/>
      <c r="CXH1" s="2"/>
      <c r="CXI1" s="6"/>
      <c r="CXJ1" s="2"/>
      <c r="CXK1" s="6"/>
      <c r="CXL1" s="2"/>
      <c r="CXM1" s="6"/>
      <c r="CXN1" s="2"/>
      <c r="CXO1" s="6"/>
      <c r="CXP1" s="2"/>
      <c r="CXQ1" s="6"/>
      <c r="CXR1" s="2"/>
      <c r="CXS1" s="6"/>
      <c r="CXT1" s="2"/>
      <c r="CXU1" s="6"/>
      <c r="CXV1" s="2"/>
      <c r="CXW1" s="6"/>
      <c r="CXX1" s="2"/>
      <c r="CXY1" s="6"/>
      <c r="CXZ1" s="2"/>
      <c r="CYA1" s="6"/>
      <c r="CYB1" s="2"/>
      <c r="CYC1" s="6"/>
      <c r="CYD1" s="2"/>
      <c r="CYE1" s="6"/>
      <c r="CYF1" s="2"/>
      <c r="CYG1" s="6"/>
      <c r="CYH1" s="2"/>
      <c r="CYI1" s="6"/>
      <c r="CYJ1" s="2"/>
      <c r="CYK1" s="6"/>
      <c r="CYL1" s="2"/>
      <c r="CYM1" s="6"/>
      <c r="CYN1" s="2"/>
      <c r="CYO1" s="6"/>
      <c r="CYP1" s="2"/>
      <c r="CYQ1" s="6"/>
      <c r="CYR1" s="2"/>
      <c r="CYS1" s="6"/>
      <c r="CYT1" s="2"/>
      <c r="CYU1" s="6"/>
      <c r="CYV1" s="2"/>
      <c r="CYW1" s="6"/>
      <c r="CYX1" s="2"/>
      <c r="CYY1" s="6"/>
      <c r="CYZ1" s="2"/>
      <c r="CZA1" s="6"/>
      <c r="CZB1" s="2"/>
      <c r="CZC1" s="6"/>
      <c r="CZD1" s="2"/>
      <c r="CZE1" s="6"/>
      <c r="CZF1" s="2"/>
      <c r="CZG1" s="6"/>
      <c r="CZH1" s="2"/>
      <c r="CZI1" s="6"/>
      <c r="CZJ1" s="2"/>
      <c r="CZK1" s="6"/>
      <c r="CZL1" s="2"/>
      <c r="CZM1" s="6"/>
      <c r="CZN1" s="2"/>
      <c r="CZO1" s="6"/>
      <c r="CZP1" s="2"/>
      <c r="CZQ1" s="6"/>
      <c r="CZR1" s="2"/>
      <c r="CZS1" s="6"/>
      <c r="CZT1" s="2"/>
      <c r="CZU1" s="6"/>
      <c r="CZV1" s="2"/>
      <c r="CZW1" s="6"/>
      <c r="CZX1" s="2"/>
      <c r="CZY1" s="6"/>
      <c r="CZZ1" s="2"/>
      <c r="DAA1" s="6"/>
      <c r="DAB1" s="2"/>
      <c r="DAC1" s="6"/>
      <c r="DAD1" s="2"/>
      <c r="DAE1" s="6"/>
      <c r="DAF1" s="2"/>
      <c r="DAG1" s="6"/>
      <c r="DAH1" s="2"/>
      <c r="DAI1" s="6"/>
      <c r="DAJ1" s="2"/>
      <c r="DAK1" s="6"/>
      <c r="DAL1" s="2"/>
      <c r="DAM1" s="6"/>
      <c r="DAN1" s="2"/>
      <c r="DAO1" s="6"/>
      <c r="DAP1" s="2"/>
      <c r="DAQ1" s="6"/>
      <c r="DAR1" s="2"/>
      <c r="DAS1" s="6"/>
      <c r="DAT1" s="2"/>
      <c r="DAU1" s="6"/>
      <c r="DAV1" s="2"/>
      <c r="DAW1" s="6"/>
      <c r="DAX1" s="2"/>
      <c r="DAY1" s="6"/>
      <c r="DAZ1" s="2"/>
      <c r="DBA1" s="6"/>
      <c r="DBB1" s="2"/>
      <c r="DBC1" s="6"/>
      <c r="DBD1" s="2"/>
      <c r="DBE1" s="6"/>
      <c r="DBF1" s="2"/>
      <c r="DBG1" s="6"/>
      <c r="DBH1" s="2"/>
      <c r="DBI1" s="6"/>
      <c r="DBJ1" s="2"/>
      <c r="DBK1" s="6"/>
      <c r="DBL1" s="2"/>
      <c r="DBM1" s="6"/>
      <c r="DBN1" s="2"/>
      <c r="DBO1" s="6"/>
      <c r="DBP1" s="2"/>
      <c r="DBQ1" s="6"/>
      <c r="DBR1" s="2"/>
      <c r="DBS1" s="6"/>
      <c r="DBT1" s="2"/>
      <c r="DBU1" s="6"/>
      <c r="DBV1" s="2"/>
      <c r="DBW1" s="6"/>
      <c r="DBX1" s="2"/>
      <c r="DBY1" s="6"/>
      <c r="DBZ1" s="2"/>
      <c r="DCA1" s="6"/>
      <c r="DCB1" s="2"/>
      <c r="DCC1" s="6"/>
      <c r="DCD1" s="2"/>
      <c r="DCE1" s="6"/>
      <c r="DCF1" s="2"/>
      <c r="DCG1" s="6"/>
      <c r="DCH1" s="2"/>
      <c r="DCI1" s="6"/>
      <c r="DCJ1" s="2"/>
      <c r="DCK1" s="6"/>
      <c r="DCL1" s="2"/>
      <c r="DCM1" s="6"/>
      <c r="DCN1" s="2"/>
      <c r="DCO1" s="6"/>
      <c r="DCP1" s="2"/>
      <c r="DCQ1" s="6"/>
      <c r="DCR1" s="2"/>
      <c r="DCS1" s="6"/>
      <c r="DCT1" s="2"/>
      <c r="DCU1" s="6"/>
      <c r="DCV1" s="2"/>
      <c r="DCW1" s="6"/>
      <c r="DCX1" s="2"/>
      <c r="DCY1" s="6"/>
      <c r="DCZ1" s="2"/>
      <c r="DDA1" s="6"/>
      <c r="DDB1" s="2"/>
      <c r="DDC1" s="6"/>
      <c r="DDD1" s="2"/>
      <c r="DDE1" s="6"/>
      <c r="DDF1" s="2"/>
      <c r="DDG1" s="6"/>
      <c r="DDH1" s="2"/>
      <c r="DDI1" s="6"/>
      <c r="DDJ1" s="2"/>
      <c r="DDK1" s="6"/>
      <c r="DDL1" s="2"/>
      <c r="DDM1" s="6"/>
      <c r="DDN1" s="2"/>
      <c r="DDO1" s="6"/>
      <c r="DDP1" s="2"/>
      <c r="DDQ1" s="6"/>
      <c r="DDR1" s="2"/>
      <c r="DDS1" s="6"/>
      <c r="DDT1" s="2"/>
      <c r="DDU1" s="6"/>
      <c r="DDV1" s="2"/>
      <c r="DDW1" s="6"/>
      <c r="DDX1" s="2"/>
      <c r="DDY1" s="6"/>
      <c r="DDZ1" s="2"/>
      <c r="DEA1" s="6"/>
      <c r="DEB1" s="2"/>
      <c r="DEC1" s="6"/>
      <c r="DED1" s="2"/>
      <c r="DEE1" s="6"/>
      <c r="DEF1" s="2"/>
      <c r="DEG1" s="6"/>
      <c r="DEH1" s="2"/>
      <c r="DEI1" s="6"/>
      <c r="DEJ1" s="2"/>
      <c r="DEK1" s="6"/>
      <c r="DEL1" s="2"/>
      <c r="DEM1" s="6"/>
      <c r="DEN1" s="2"/>
      <c r="DEO1" s="6"/>
      <c r="DEP1" s="2"/>
      <c r="DEQ1" s="6"/>
      <c r="DER1" s="2"/>
      <c r="DES1" s="6"/>
      <c r="DET1" s="2"/>
      <c r="DEU1" s="6"/>
      <c r="DEV1" s="2"/>
      <c r="DEW1" s="6"/>
      <c r="DEX1" s="2"/>
      <c r="DEY1" s="6"/>
      <c r="DEZ1" s="2"/>
      <c r="DFA1" s="6"/>
      <c r="DFB1" s="2"/>
      <c r="DFC1" s="6"/>
      <c r="DFD1" s="2"/>
      <c r="DFE1" s="6"/>
      <c r="DFF1" s="2"/>
      <c r="DFG1" s="6"/>
      <c r="DFH1" s="2"/>
      <c r="DFI1" s="6"/>
      <c r="DFJ1" s="2"/>
      <c r="DFK1" s="6"/>
      <c r="DFL1" s="2"/>
      <c r="DFM1" s="6"/>
      <c r="DFN1" s="2"/>
      <c r="DFO1" s="6"/>
      <c r="DFP1" s="2"/>
      <c r="DFQ1" s="6"/>
      <c r="DFR1" s="2"/>
      <c r="DFS1" s="6"/>
      <c r="DFT1" s="2"/>
      <c r="DFU1" s="6"/>
      <c r="DFV1" s="2"/>
      <c r="DFW1" s="6"/>
      <c r="DFX1" s="2"/>
      <c r="DFY1" s="6"/>
      <c r="DFZ1" s="2"/>
      <c r="DGA1" s="6"/>
      <c r="DGB1" s="2"/>
      <c r="DGC1" s="6"/>
      <c r="DGD1" s="2"/>
      <c r="DGE1" s="6"/>
      <c r="DGF1" s="2"/>
      <c r="DGG1" s="6"/>
      <c r="DGH1" s="2"/>
      <c r="DGI1" s="6"/>
      <c r="DGJ1" s="2"/>
      <c r="DGK1" s="6"/>
      <c r="DGL1" s="2"/>
      <c r="DGM1" s="6"/>
      <c r="DGN1" s="2"/>
      <c r="DGO1" s="6"/>
      <c r="DGP1" s="2"/>
      <c r="DGQ1" s="6"/>
      <c r="DGR1" s="2"/>
      <c r="DGS1" s="6"/>
      <c r="DGT1" s="2"/>
      <c r="DGU1" s="6"/>
      <c r="DGV1" s="2"/>
      <c r="DGW1" s="6"/>
      <c r="DGX1" s="2"/>
      <c r="DGY1" s="6"/>
      <c r="DGZ1" s="2"/>
      <c r="DHA1" s="6"/>
      <c r="DHB1" s="2"/>
      <c r="DHC1" s="6"/>
      <c r="DHD1" s="2"/>
      <c r="DHE1" s="6"/>
      <c r="DHF1" s="2"/>
      <c r="DHG1" s="6"/>
      <c r="DHH1" s="2"/>
      <c r="DHI1" s="6"/>
      <c r="DHJ1" s="2"/>
      <c r="DHK1" s="6"/>
      <c r="DHL1" s="2"/>
      <c r="DHM1" s="6"/>
      <c r="DHN1" s="2"/>
      <c r="DHO1" s="6"/>
      <c r="DHP1" s="2"/>
      <c r="DHQ1" s="6"/>
      <c r="DHR1" s="2"/>
      <c r="DHS1" s="6"/>
      <c r="DHT1" s="2"/>
      <c r="DHU1" s="6"/>
      <c r="DHV1" s="2"/>
      <c r="DHW1" s="6"/>
      <c r="DHX1" s="2"/>
      <c r="DHY1" s="6"/>
      <c r="DHZ1" s="2"/>
      <c r="DIA1" s="6"/>
      <c r="DIB1" s="2"/>
      <c r="DIC1" s="6"/>
      <c r="DID1" s="2"/>
      <c r="DIE1" s="6"/>
      <c r="DIF1" s="2"/>
      <c r="DIG1" s="6"/>
      <c r="DIH1" s="2"/>
      <c r="DII1" s="6"/>
      <c r="DIJ1" s="2"/>
      <c r="DIK1" s="6"/>
      <c r="DIL1" s="2"/>
      <c r="DIM1" s="6"/>
      <c r="DIN1" s="2"/>
      <c r="DIO1" s="6"/>
      <c r="DIP1" s="2"/>
      <c r="DIQ1" s="6"/>
      <c r="DIR1" s="2"/>
      <c r="DIS1" s="6"/>
      <c r="DIT1" s="2"/>
      <c r="DIU1" s="6"/>
      <c r="DIV1" s="2"/>
      <c r="DIW1" s="6"/>
      <c r="DIX1" s="2"/>
      <c r="DIY1" s="6"/>
      <c r="DIZ1" s="2"/>
      <c r="DJA1" s="6"/>
      <c r="DJB1" s="2"/>
      <c r="DJC1" s="6"/>
      <c r="DJD1" s="2"/>
      <c r="DJE1" s="6"/>
      <c r="DJF1" s="2"/>
      <c r="DJG1" s="6"/>
      <c r="DJH1" s="2"/>
      <c r="DJI1" s="6"/>
      <c r="DJJ1" s="2"/>
      <c r="DJK1" s="6"/>
      <c r="DJL1" s="2"/>
      <c r="DJM1" s="6"/>
      <c r="DJN1" s="2"/>
      <c r="DJO1" s="6"/>
      <c r="DJP1" s="2"/>
      <c r="DJQ1" s="6"/>
      <c r="DJR1" s="2"/>
      <c r="DJS1" s="6"/>
      <c r="DJT1" s="2"/>
      <c r="DJU1" s="6"/>
      <c r="DJV1" s="2"/>
      <c r="DJW1" s="6"/>
      <c r="DJX1" s="2"/>
      <c r="DJY1" s="6"/>
      <c r="DJZ1" s="2"/>
      <c r="DKA1" s="6"/>
      <c r="DKB1" s="2"/>
      <c r="DKC1" s="6"/>
      <c r="DKD1" s="2"/>
      <c r="DKE1" s="6"/>
      <c r="DKF1" s="2"/>
      <c r="DKG1" s="6"/>
      <c r="DKH1" s="2"/>
      <c r="DKI1" s="6"/>
      <c r="DKJ1" s="2"/>
      <c r="DKK1" s="6"/>
      <c r="DKL1" s="2"/>
      <c r="DKM1" s="6"/>
      <c r="DKN1" s="2"/>
      <c r="DKO1" s="6"/>
      <c r="DKP1" s="2"/>
      <c r="DKQ1" s="6"/>
      <c r="DKR1" s="2"/>
      <c r="DKS1" s="6"/>
      <c r="DKT1" s="2"/>
      <c r="DKU1" s="6"/>
      <c r="DKV1" s="2"/>
      <c r="DKW1" s="6"/>
      <c r="DKX1" s="2"/>
      <c r="DKY1" s="6"/>
      <c r="DKZ1" s="2"/>
      <c r="DLA1" s="6"/>
      <c r="DLB1" s="2"/>
      <c r="DLC1" s="6"/>
      <c r="DLD1" s="2"/>
      <c r="DLE1" s="6"/>
      <c r="DLF1" s="2"/>
      <c r="DLG1" s="6"/>
      <c r="DLH1" s="2"/>
      <c r="DLI1" s="6"/>
      <c r="DLJ1" s="2"/>
      <c r="DLK1" s="6"/>
      <c r="DLL1" s="2"/>
      <c r="DLM1" s="6"/>
      <c r="DLN1" s="2"/>
      <c r="DLO1" s="6"/>
      <c r="DLP1" s="2"/>
      <c r="DLQ1" s="6"/>
      <c r="DLR1" s="2"/>
      <c r="DLS1" s="6"/>
      <c r="DLT1" s="2"/>
      <c r="DLU1" s="6"/>
      <c r="DLV1" s="2"/>
      <c r="DLW1" s="6"/>
      <c r="DLX1" s="2"/>
      <c r="DLY1" s="6"/>
      <c r="DLZ1" s="2"/>
      <c r="DMA1" s="6"/>
      <c r="DMB1" s="2"/>
      <c r="DMC1" s="6"/>
      <c r="DMD1" s="2"/>
      <c r="DME1" s="6"/>
      <c r="DMF1" s="2"/>
      <c r="DMG1" s="6"/>
      <c r="DMH1" s="2"/>
      <c r="DMI1" s="6"/>
      <c r="DMJ1" s="2"/>
      <c r="DMK1" s="6"/>
      <c r="DML1" s="2"/>
      <c r="DMM1" s="6"/>
      <c r="DMN1" s="2"/>
      <c r="DMO1" s="6"/>
      <c r="DMP1" s="2"/>
      <c r="DMQ1" s="6"/>
      <c r="DMR1" s="2"/>
      <c r="DMS1" s="6"/>
      <c r="DMT1" s="2"/>
      <c r="DMU1" s="6"/>
      <c r="DMV1" s="2"/>
      <c r="DMW1" s="6"/>
      <c r="DMX1" s="2"/>
      <c r="DMY1" s="6"/>
      <c r="DMZ1" s="2"/>
      <c r="DNA1" s="6"/>
      <c r="DNB1" s="2"/>
      <c r="DNC1" s="6"/>
      <c r="DND1" s="2"/>
      <c r="DNE1" s="6"/>
      <c r="DNF1" s="2"/>
      <c r="DNG1" s="6"/>
      <c r="DNH1" s="2"/>
      <c r="DNI1" s="6"/>
      <c r="DNJ1" s="2"/>
      <c r="DNK1" s="6"/>
      <c r="DNL1" s="2"/>
      <c r="DNM1" s="6"/>
      <c r="DNN1" s="2"/>
      <c r="DNO1" s="6"/>
      <c r="DNP1" s="2"/>
      <c r="DNQ1" s="6"/>
      <c r="DNR1" s="2"/>
      <c r="DNS1" s="6"/>
      <c r="DNT1" s="2"/>
      <c r="DNU1" s="6"/>
      <c r="DNV1" s="2"/>
      <c r="DNW1" s="6"/>
      <c r="DNX1" s="2"/>
      <c r="DNY1" s="6"/>
      <c r="DNZ1" s="2"/>
      <c r="DOA1" s="6"/>
      <c r="DOB1" s="2"/>
      <c r="DOC1" s="6"/>
      <c r="DOD1" s="2"/>
      <c r="DOE1" s="6"/>
      <c r="DOF1" s="2"/>
      <c r="DOG1" s="6"/>
      <c r="DOH1" s="2"/>
      <c r="DOI1" s="6"/>
      <c r="DOJ1" s="2"/>
      <c r="DOK1" s="6"/>
      <c r="DOL1" s="2"/>
      <c r="DOM1" s="6"/>
      <c r="DON1" s="2"/>
      <c r="DOO1" s="6"/>
      <c r="DOP1" s="2"/>
      <c r="DOQ1" s="6"/>
      <c r="DOR1" s="2"/>
      <c r="DOS1" s="6"/>
      <c r="DOT1" s="2"/>
      <c r="DOU1" s="6"/>
      <c r="DOV1" s="2"/>
      <c r="DOW1" s="6"/>
      <c r="DOX1" s="2"/>
      <c r="DOY1" s="6"/>
      <c r="DOZ1" s="2"/>
      <c r="DPA1" s="6"/>
      <c r="DPB1" s="2"/>
      <c r="DPC1" s="6"/>
      <c r="DPD1" s="2"/>
      <c r="DPE1" s="6"/>
      <c r="DPF1" s="2"/>
      <c r="DPG1" s="6"/>
      <c r="DPH1" s="2"/>
      <c r="DPI1" s="6"/>
      <c r="DPJ1" s="2"/>
      <c r="DPK1" s="6"/>
      <c r="DPL1" s="2"/>
      <c r="DPM1" s="6"/>
      <c r="DPN1" s="2"/>
      <c r="DPO1" s="6"/>
      <c r="DPP1" s="2"/>
      <c r="DPQ1" s="6"/>
      <c r="DPR1" s="2"/>
      <c r="DPS1" s="6"/>
      <c r="DPT1" s="2"/>
      <c r="DPU1" s="6"/>
      <c r="DPV1" s="2"/>
      <c r="DPW1" s="6"/>
      <c r="DPX1" s="2"/>
      <c r="DPY1" s="6"/>
      <c r="DPZ1" s="2"/>
      <c r="DQA1" s="6"/>
      <c r="DQB1" s="2"/>
      <c r="DQC1" s="6"/>
      <c r="DQD1" s="2"/>
      <c r="DQE1" s="6"/>
      <c r="DQF1" s="2"/>
      <c r="DQG1" s="6"/>
      <c r="DQH1" s="2"/>
      <c r="DQI1" s="6"/>
      <c r="DQJ1" s="2"/>
      <c r="DQK1" s="6"/>
      <c r="DQL1" s="2"/>
      <c r="DQM1" s="6"/>
      <c r="DQN1" s="2"/>
      <c r="DQO1" s="6"/>
      <c r="DQP1" s="2"/>
      <c r="DQQ1" s="6"/>
      <c r="DQR1" s="2"/>
      <c r="DQS1" s="6"/>
      <c r="DQT1" s="2"/>
      <c r="DQU1" s="6"/>
      <c r="DQV1" s="2"/>
      <c r="DQW1" s="6"/>
      <c r="DQX1" s="2"/>
      <c r="DQY1" s="6"/>
      <c r="DQZ1" s="2"/>
      <c r="DRA1" s="6"/>
      <c r="DRB1" s="2"/>
      <c r="DRC1" s="6"/>
      <c r="DRD1" s="2"/>
      <c r="DRE1" s="6"/>
      <c r="DRF1" s="2"/>
      <c r="DRG1" s="6"/>
      <c r="DRH1" s="2"/>
      <c r="DRI1" s="6"/>
      <c r="DRJ1" s="2"/>
      <c r="DRK1" s="6"/>
      <c r="DRL1" s="2"/>
      <c r="DRM1" s="6"/>
      <c r="DRN1" s="2"/>
      <c r="DRO1" s="6"/>
      <c r="DRP1" s="2"/>
      <c r="DRQ1" s="6"/>
      <c r="DRR1" s="2"/>
      <c r="DRS1" s="6"/>
      <c r="DRT1" s="2"/>
      <c r="DRU1" s="6"/>
      <c r="DRV1" s="2"/>
      <c r="DRW1" s="6"/>
      <c r="DRX1" s="2"/>
      <c r="DRY1" s="6"/>
      <c r="DRZ1" s="2"/>
      <c r="DSA1" s="6"/>
      <c r="DSB1" s="2"/>
      <c r="DSC1" s="6"/>
      <c r="DSD1" s="2"/>
      <c r="DSE1" s="6"/>
      <c r="DSF1" s="2"/>
      <c r="DSG1" s="6"/>
      <c r="DSH1" s="2"/>
      <c r="DSI1" s="6"/>
      <c r="DSJ1" s="2"/>
      <c r="DSK1" s="6"/>
      <c r="DSL1" s="2"/>
      <c r="DSM1" s="6"/>
      <c r="DSN1" s="2"/>
      <c r="DSO1" s="6"/>
      <c r="DSP1" s="2"/>
      <c r="DSQ1" s="6"/>
      <c r="DSR1" s="2"/>
      <c r="DSS1" s="6"/>
      <c r="DST1" s="2"/>
      <c r="DSU1" s="6"/>
      <c r="DSV1" s="2"/>
      <c r="DSW1" s="6"/>
      <c r="DSX1" s="2"/>
      <c r="DSY1" s="6"/>
      <c r="DSZ1" s="2"/>
      <c r="DTA1" s="6"/>
      <c r="DTB1" s="2"/>
      <c r="DTC1" s="6"/>
      <c r="DTD1" s="2"/>
      <c r="DTE1" s="6"/>
      <c r="DTF1" s="2"/>
      <c r="DTG1" s="6"/>
      <c r="DTH1" s="2"/>
      <c r="DTI1" s="6"/>
      <c r="DTJ1" s="2"/>
      <c r="DTK1" s="6"/>
      <c r="DTL1" s="2"/>
      <c r="DTM1" s="6"/>
      <c r="DTN1" s="2"/>
      <c r="DTO1" s="6"/>
      <c r="DTP1" s="2"/>
      <c r="DTQ1" s="6"/>
      <c r="DTR1" s="2"/>
      <c r="DTS1" s="6"/>
      <c r="DTT1" s="2"/>
      <c r="DTU1" s="6"/>
      <c r="DTV1" s="2"/>
      <c r="DTW1" s="6"/>
      <c r="DTX1" s="2"/>
      <c r="DTY1" s="6"/>
      <c r="DTZ1" s="2"/>
      <c r="DUA1" s="6"/>
      <c r="DUB1" s="2"/>
      <c r="DUC1" s="6"/>
      <c r="DUD1" s="2"/>
      <c r="DUE1" s="6"/>
      <c r="DUF1" s="2"/>
      <c r="DUG1" s="6"/>
      <c r="DUH1" s="2"/>
      <c r="DUI1" s="6"/>
      <c r="DUJ1" s="2"/>
      <c r="DUK1" s="6"/>
      <c r="DUL1" s="2"/>
      <c r="DUM1" s="6"/>
      <c r="DUN1" s="2"/>
      <c r="DUO1" s="6"/>
      <c r="DUP1" s="2"/>
      <c r="DUQ1" s="6"/>
      <c r="DUR1" s="2"/>
      <c r="DUS1" s="6"/>
      <c r="DUT1" s="2"/>
      <c r="DUU1" s="6"/>
      <c r="DUV1" s="2"/>
      <c r="DUW1" s="6"/>
      <c r="DUX1" s="2"/>
      <c r="DUY1" s="6"/>
      <c r="DUZ1" s="2"/>
      <c r="DVA1" s="6"/>
      <c r="DVB1" s="2"/>
      <c r="DVC1" s="6"/>
      <c r="DVD1" s="2"/>
      <c r="DVE1" s="6"/>
      <c r="DVF1" s="2"/>
      <c r="DVG1" s="6"/>
      <c r="DVH1" s="2"/>
      <c r="DVI1" s="6"/>
      <c r="DVJ1" s="2"/>
      <c r="DVK1" s="6"/>
      <c r="DVL1" s="2"/>
      <c r="DVM1" s="6"/>
      <c r="DVN1" s="2"/>
      <c r="DVO1" s="6"/>
      <c r="DVP1" s="2"/>
      <c r="DVQ1" s="6"/>
      <c r="DVR1" s="2"/>
      <c r="DVS1" s="6"/>
      <c r="DVT1" s="2"/>
      <c r="DVU1" s="6"/>
      <c r="DVV1" s="2"/>
      <c r="DVW1" s="6"/>
      <c r="DVX1" s="2"/>
      <c r="DVY1" s="6"/>
      <c r="DVZ1" s="2"/>
      <c r="DWA1" s="6"/>
      <c r="DWB1" s="2"/>
      <c r="DWC1" s="6"/>
      <c r="DWD1" s="2"/>
      <c r="DWE1" s="6"/>
      <c r="DWF1" s="2"/>
      <c r="DWG1" s="6"/>
      <c r="DWH1" s="2"/>
      <c r="DWI1" s="6"/>
      <c r="DWJ1" s="2"/>
      <c r="DWK1" s="6"/>
      <c r="DWL1" s="2"/>
      <c r="DWM1" s="6"/>
      <c r="DWN1" s="2"/>
      <c r="DWO1" s="6"/>
      <c r="DWP1" s="2"/>
      <c r="DWQ1" s="6"/>
      <c r="DWR1" s="2"/>
      <c r="DWS1" s="6"/>
      <c r="DWT1" s="2"/>
      <c r="DWU1" s="6"/>
      <c r="DWV1" s="2"/>
      <c r="DWW1" s="6"/>
      <c r="DWX1" s="2"/>
      <c r="DWY1" s="6"/>
      <c r="DWZ1" s="2"/>
      <c r="DXA1" s="6"/>
      <c r="DXB1" s="2"/>
      <c r="DXC1" s="6"/>
      <c r="DXD1" s="2"/>
      <c r="DXE1" s="6"/>
      <c r="DXF1" s="2"/>
      <c r="DXG1" s="6"/>
      <c r="DXH1" s="2"/>
      <c r="DXI1" s="6"/>
      <c r="DXJ1" s="2"/>
      <c r="DXK1" s="6"/>
      <c r="DXL1" s="2"/>
      <c r="DXM1" s="6"/>
      <c r="DXN1" s="2"/>
      <c r="DXO1" s="6"/>
      <c r="DXP1" s="2"/>
      <c r="DXQ1" s="6"/>
      <c r="DXR1" s="2"/>
      <c r="DXS1" s="6"/>
      <c r="DXT1" s="2"/>
      <c r="DXU1" s="6"/>
      <c r="DXV1" s="2"/>
      <c r="DXW1" s="6"/>
      <c r="DXX1" s="2"/>
      <c r="DXY1" s="6"/>
      <c r="DXZ1" s="2"/>
      <c r="DYA1" s="6"/>
      <c r="DYB1" s="2"/>
      <c r="DYC1" s="6"/>
      <c r="DYD1" s="2"/>
      <c r="DYE1" s="6"/>
      <c r="DYF1" s="2"/>
      <c r="DYG1" s="6"/>
      <c r="DYH1" s="2"/>
      <c r="DYI1" s="6"/>
      <c r="DYJ1" s="2"/>
      <c r="DYK1" s="6"/>
      <c r="DYL1" s="2"/>
      <c r="DYM1" s="6"/>
      <c r="DYN1" s="2"/>
      <c r="DYO1" s="6"/>
      <c r="DYP1" s="2"/>
      <c r="DYQ1" s="6"/>
      <c r="DYR1" s="2"/>
      <c r="DYS1" s="6"/>
      <c r="DYT1" s="2"/>
      <c r="DYU1" s="6"/>
      <c r="DYV1" s="2"/>
      <c r="DYW1" s="6"/>
      <c r="DYX1" s="2"/>
      <c r="DYY1" s="6"/>
      <c r="DYZ1" s="2"/>
      <c r="DZA1" s="6"/>
      <c r="DZB1" s="2"/>
      <c r="DZC1" s="6"/>
      <c r="DZD1" s="2"/>
      <c r="DZE1" s="6"/>
      <c r="DZF1" s="2"/>
      <c r="DZG1" s="6"/>
      <c r="DZH1" s="2"/>
      <c r="DZI1" s="6"/>
      <c r="DZJ1" s="2"/>
      <c r="DZK1" s="6"/>
      <c r="DZL1" s="2"/>
      <c r="DZM1" s="6"/>
      <c r="DZN1" s="2"/>
      <c r="DZO1" s="6"/>
      <c r="DZP1" s="2"/>
      <c r="DZQ1" s="6"/>
      <c r="DZR1" s="2"/>
      <c r="DZS1" s="6"/>
      <c r="DZT1" s="2"/>
      <c r="DZU1" s="6"/>
      <c r="DZV1" s="2"/>
      <c r="DZW1" s="6"/>
      <c r="DZX1" s="2"/>
      <c r="DZY1" s="6"/>
      <c r="DZZ1" s="2"/>
      <c r="EAA1" s="6"/>
      <c r="EAB1" s="2"/>
      <c r="EAC1" s="6"/>
      <c r="EAD1" s="2"/>
      <c r="EAE1" s="6"/>
      <c r="EAF1" s="2"/>
      <c r="EAG1" s="6"/>
      <c r="EAH1" s="2"/>
      <c r="EAI1" s="6"/>
      <c r="EAJ1" s="2"/>
      <c r="EAK1" s="6"/>
      <c r="EAL1" s="2"/>
      <c r="EAM1" s="6"/>
      <c r="EAN1" s="2"/>
      <c r="EAO1" s="6"/>
      <c r="EAP1" s="2"/>
      <c r="EAQ1" s="6"/>
      <c r="EAR1" s="2"/>
      <c r="EAS1" s="6"/>
      <c r="EAT1" s="2"/>
      <c r="EAU1" s="6"/>
      <c r="EAV1" s="2"/>
      <c r="EAW1" s="6"/>
      <c r="EAX1" s="2"/>
      <c r="EAY1" s="6"/>
      <c r="EAZ1" s="2"/>
      <c r="EBA1" s="6"/>
      <c r="EBB1" s="2"/>
      <c r="EBC1" s="6"/>
      <c r="EBD1" s="2"/>
      <c r="EBE1" s="6"/>
      <c r="EBF1" s="2"/>
      <c r="EBG1" s="6"/>
      <c r="EBH1" s="2"/>
      <c r="EBI1" s="6"/>
      <c r="EBJ1" s="2"/>
      <c r="EBK1" s="6"/>
      <c r="EBL1" s="2"/>
      <c r="EBM1" s="6"/>
      <c r="EBN1" s="2"/>
      <c r="EBO1" s="6"/>
      <c r="EBP1" s="2"/>
      <c r="EBQ1" s="6"/>
      <c r="EBR1" s="2"/>
      <c r="EBS1" s="6"/>
      <c r="EBT1" s="2"/>
      <c r="EBU1" s="6"/>
      <c r="EBV1" s="2"/>
      <c r="EBW1" s="6"/>
      <c r="EBX1" s="2"/>
      <c r="EBY1" s="6"/>
      <c r="EBZ1" s="2"/>
      <c r="ECA1" s="6"/>
      <c r="ECB1" s="2"/>
      <c r="ECC1" s="6"/>
      <c r="ECD1" s="2"/>
      <c r="ECE1" s="6"/>
      <c r="ECF1" s="2"/>
      <c r="ECG1" s="6"/>
      <c r="ECH1" s="2"/>
      <c r="ECI1" s="6"/>
      <c r="ECJ1" s="2"/>
      <c r="ECK1" s="6"/>
      <c r="ECL1" s="2"/>
      <c r="ECM1" s="6"/>
      <c r="ECN1" s="2"/>
      <c r="ECO1" s="6"/>
      <c r="ECP1" s="2"/>
      <c r="ECQ1" s="6"/>
      <c r="ECR1" s="2"/>
      <c r="ECS1" s="6"/>
      <c r="ECT1" s="2"/>
      <c r="ECU1" s="6"/>
      <c r="ECV1" s="2"/>
      <c r="ECW1" s="6"/>
      <c r="ECX1" s="2"/>
      <c r="ECY1" s="6"/>
      <c r="ECZ1" s="2"/>
      <c r="EDA1" s="6"/>
      <c r="EDB1" s="2"/>
      <c r="EDC1" s="6"/>
      <c r="EDD1" s="2"/>
      <c r="EDE1" s="6"/>
      <c r="EDF1" s="2"/>
      <c r="EDG1" s="6"/>
      <c r="EDH1" s="2"/>
      <c r="EDI1" s="6"/>
      <c r="EDJ1" s="2"/>
      <c r="EDK1" s="6"/>
      <c r="EDL1" s="2"/>
      <c r="EDM1" s="6"/>
      <c r="EDN1" s="2"/>
      <c r="EDO1" s="6"/>
      <c r="EDP1" s="2"/>
      <c r="EDQ1" s="6"/>
      <c r="EDR1" s="2"/>
      <c r="EDS1" s="6"/>
      <c r="EDT1" s="2"/>
      <c r="EDU1" s="6"/>
      <c r="EDV1" s="2"/>
      <c r="EDW1" s="6"/>
      <c r="EDX1" s="2"/>
      <c r="EDY1" s="6"/>
      <c r="EDZ1" s="2"/>
      <c r="EEA1" s="6"/>
      <c r="EEB1" s="2"/>
      <c r="EEC1" s="6"/>
      <c r="EED1" s="2"/>
      <c r="EEE1" s="6"/>
      <c r="EEF1" s="2"/>
      <c r="EEG1" s="6"/>
      <c r="EEH1" s="2"/>
      <c r="EEI1" s="6"/>
      <c r="EEJ1" s="2"/>
      <c r="EEK1" s="6"/>
      <c r="EEL1" s="2"/>
      <c r="EEM1" s="6"/>
      <c r="EEN1" s="2"/>
      <c r="EEO1" s="6"/>
      <c r="EEP1" s="2"/>
      <c r="EEQ1" s="6"/>
      <c r="EER1" s="2"/>
      <c r="EES1" s="6"/>
      <c r="EET1" s="2"/>
      <c r="EEU1" s="6"/>
      <c r="EEV1" s="2"/>
      <c r="EEW1" s="6"/>
      <c r="EEX1" s="2"/>
      <c r="EEY1" s="6"/>
      <c r="EEZ1" s="2"/>
      <c r="EFA1" s="6"/>
      <c r="EFB1" s="2"/>
      <c r="EFC1" s="6"/>
      <c r="EFD1" s="2"/>
      <c r="EFE1" s="6"/>
      <c r="EFF1" s="2"/>
      <c r="EFG1" s="6"/>
      <c r="EFH1" s="2"/>
      <c r="EFI1" s="6"/>
      <c r="EFJ1" s="2"/>
      <c r="EFK1" s="6"/>
      <c r="EFL1" s="2"/>
      <c r="EFM1" s="6"/>
      <c r="EFN1" s="2"/>
      <c r="EFO1" s="6"/>
      <c r="EFP1" s="2"/>
      <c r="EFQ1" s="6"/>
      <c r="EFR1" s="2"/>
      <c r="EFS1" s="6"/>
      <c r="EFT1" s="2"/>
      <c r="EFU1" s="6"/>
      <c r="EFV1" s="2"/>
      <c r="EFW1" s="6"/>
      <c r="EFX1" s="2"/>
      <c r="EFY1" s="6"/>
      <c r="EFZ1" s="2"/>
      <c r="EGA1" s="6"/>
      <c r="EGB1" s="2"/>
      <c r="EGC1" s="6"/>
      <c r="EGD1" s="2"/>
      <c r="EGE1" s="6"/>
      <c r="EGF1" s="2"/>
      <c r="EGG1" s="6"/>
      <c r="EGH1" s="2"/>
      <c r="EGI1" s="6"/>
      <c r="EGJ1" s="2"/>
      <c r="EGK1" s="6"/>
      <c r="EGL1" s="2"/>
      <c r="EGM1" s="6"/>
      <c r="EGN1" s="2"/>
      <c r="EGO1" s="6"/>
      <c r="EGP1" s="2"/>
      <c r="EGQ1" s="6"/>
      <c r="EGR1" s="2"/>
      <c r="EGS1" s="6"/>
      <c r="EGT1" s="2"/>
      <c r="EGU1" s="6"/>
      <c r="EGV1" s="2"/>
      <c r="EGW1" s="6"/>
      <c r="EGX1" s="2"/>
      <c r="EGY1" s="6"/>
      <c r="EGZ1" s="2"/>
      <c r="EHA1" s="6"/>
      <c r="EHB1" s="2"/>
      <c r="EHC1" s="6"/>
      <c r="EHD1" s="2"/>
      <c r="EHE1" s="6"/>
      <c r="EHF1" s="2"/>
      <c r="EHG1" s="6"/>
      <c r="EHH1" s="2"/>
      <c r="EHI1" s="6"/>
      <c r="EHJ1" s="2"/>
      <c r="EHK1" s="6"/>
      <c r="EHL1" s="2"/>
      <c r="EHM1" s="6"/>
      <c r="EHN1" s="2"/>
      <c r="EHO1" s="6"/>
      <c r="EHP1" s="2"/>
      <c r="EHQ1" s="6"/>
      <c r="EHR1" s="2"/>
      <c r="EHS1" s="6"/>
      <c r="EHT1" s="2"/>
      <c r="EHU1" s="6"/>
      <c r="EHV1" s="2"/>
      <c r="EHW1" s="6"/>
      <c r="EHX1" s="2"/>
      <c r="EHY1" s="6"/>
      <c r="EHZ1" s="2"/>
      <c r="EIA1" s="6"/>
      <c r="EIB1" s="2"/>
      <c r="EIC1" s="6"/>
      <c r="EID1" s="2"/>
      <c r="EIE1" s="6"/>
      <c r="EIF1" s="2"/>
      <c r="EIG1" s="6"/>
      <c r="EIH1" s="2"/>
      <c r="EII1" s="6"/>
      <c r="EIJ1" s="2"/>
      <c r="EIK1" s="6"/>
      <c r="EIL1" s="2"/>
      <c r="EIM1" s="6"/>
      <c r="EIN1" s="2"/>
      <c r="EIO1" s="6"/>
      <c r="EIP1" s="2"/>
      <c r="EIQ1" s="6"/>
      <c r="EIR1" s="2"/>
      <c r="EIS1" s="6"/>
      <c r="EIT1" s="2"/>
      <c r="EIU1" s="6"/>
      <c r="EIV1" s="2"/>
      <c r="EIW1" s="6"/>
      <c r="EIX1" s="2"/>
      <c r="EIY1" s="6"/>
      <c r="EIZ1" s="2"/>
      <c r="EJA1" s="6"/>
      <c r="EJB1" s="2"/>
      <c r="EJC1" s="6"/>
      <c r="EJD1" s="2"/>
      <c r="EJE1" s="6"/>
      <c r="EJF1" s="2"/>
      <c r="EJG1" s="6"/>
      <c r="EJH1" s="2"/>
      <c r="EJI1" s="6"/>
      <c r="EJJ1" s="2"/>
      <c r="EJK1" s="6"/>
      <c r="EJL1" s="2"/>
      <c r="EJM1" s="6"/>
      <c r="EJN1" s="2"/>
      <c r="EJO1" s="6"/>
      <c r="EJP1" s="2"/>
      <c r="EJQ1" s="6"/>
      <c r="EJR1" s="2"/>
      <c r="EJS1" s="6"/>
      <c r="EJT1" s="2"/>
      <c r="EJU1" s="6"/>
      <c r="EJV1" s="2"/>
      <c r="EJW1" s="6"/>
      <c r="EJX1" s="2"/>
      <c r="EJY1" s="6"/>
      <c r="EJZ1" s="2"/>
      <c r="EKA1" s="6"/>
      <c r="EKB1" s="2"/>
      <c r="EKC1" s="6"/>
      <c r="EKD1" s="2"/>
      <c r="EKE1" s="6"/>
      <c r="EKF1" s="2"/>
      <c r="EKG1" s="6"/>
      <c r="EKH1" s="2"/>
      <c r="EKI1" s="6"/>
      <c r="EKJ1" s="2"/>
      <c r="EKK1" s="6"/>
      <c r="EKL1" s="2"/>
      <c r="EKM1" s="6"/>
      <c r="EKN1" s="2"/>
      <c r="EKO1" s="6"/>
      <c r="EKP1" s="2"/>
      <c r="EKQ1" s="6"/>
      <c r="EKR1" s="2"/>
      <c r="EKS1" s="6"/>
      <c r="EKT1" s="2"/>
      <c r="EKU1" s="6"/>
      <c r="EKV1" s="2"/>
      <c r="EKW1" s="6"/>
      <c r="EKX1" s="2"/>
      <c r="EKY1" s="6"/>
      <c r="EKZ1" s="2"/>
      <c r="ELA1" s="6"/>
      <c r="ELB1" s="2"/>
      <c r="ELC1" s="6"/>
      <c r="ELD1" s="2"/>
      <c r="ELE1" s="6"/>
      <c r="ELF1" s="2"/>
      <c r="ELG1" s="6"/>
      <c r="ELH1" s="2"/>
      <c r="ELI1" s="6"/>
      <c r="ELJ1" s="2"/>
      <c r="ELK1" s="6"/>
      <c r="ELL1" s="2"/>
      <c r="ELM1" s="6"/>
      <c r="ELN1" s="2"/>
      <c r="ELO1" s="6"/>
      <c r="ELP1" s="2"/>
      <c r="ELQ1" s="6"/>
      <c r="ELR1" s="2"/>
      <c r="ELS1" s="6"/>
      <c r="ELT1" s="2"/>
      <c r="ELU1" s="6"/>
      <c r="ELV1" s="2"/>
      <c r="ELW1" s="6"/>
      <c r="ELX1" s="2"/>
      <c r="ELY1" s="6"/>
      <c r="ELZ1" s="2"/>
      <c r="EMA1" s="6"/>
      <c r="EMB1" s="2"/>
      <c r="EMC1" s="6"/>
      <c r="EMD1" s="2"/>
      <c r="EME1" s="6"/>
      <c r="EMF1" s="2"/>
      <c r="EMG1" s="6"/>
      <c r="EMH1" s="2"/>
      <c r="EMI1" s="6"/>
      <c r="EMJ1" s="2"/>
      <c r="EMK1" s="6"/>
      <c r="EML1" s="2"/>
      <c r="EMM1" s="6"/>
      <c r="EMN1" s="2"/>
      <c r="EMO1" s="6"/>
      <c r="EMP1" s="2"/>
      <c r="EMQ1" s="6"/>
      <c r="EMR1" s="2"/>
      <c r="EMS1" s="6"/>
      <c r="EMT1" s="2"/>
      <c r="EMU1" s="6"/>
      <c r="EMV1" s="2"/>
      <c r="EMW1" s="6"/>
      <c r="EMX1" s="2"/>
      <c r="EMY1" s="6"/>
      <c r="EMZ1" s="2"/>
      <c r="ENA1" s="6"/>
      <c r="ENB1" s="2"/>
      <c r="ENC1" s="6"/>
      <c r="END1" s="2"/>
      <c r="ENE1" s="6"/>
      <c r="ENF1" s="2"/>
      <c r="ENG1" s="6"/>
      <c r="ENH1" s="2"/>
      <c r="ENI1" s="6"/>
      <c r="ENJ1" s="2"/>
      <c r="ENK1" s="6"/>
      <c r="ENL1" s="2"/>
      <c r="ENM1" s="6"/>
      <c r="ENN1" s="2"/>
      <c r="ENO1" s="6"/>
      <c r="ENP1" s="2"/>
      <c r="ENQ1" s="6"/>
      <c r="ENR1" s="2"/>
      <c r="ENS1" s="6"/>
      <c r="ENT1" s="2"/>
      <c r="ENU1" s="6"/>
      <c r="ENV1" s="2"/>
      <c r="ENW1" s="6"/>
      <c r="ENX1" s="2"/>
      <c r="ENY1" s="6"/>
      <c r="ENZ1" s="2"/>
      <c r="EOA1" s="6"/>
      <c r="EOB1" s="2"/>
      <c r="EOC1" s="6"/>
      <c r="EOD1" s="2"/>
      <c r="EOE1" s="6"/>
      <c r="EOF1" s="2"/>
      <c r="EOG1" s="6"/>
      <c r="EOH1" s="2"/>
      <c r="EOI1" s="6"/>
      <c r="EOJ1" s="2"/>
      <c r="EOK1" s="6"/>
      <c r="EOL1" s="2"/>
      <c r="EOM1" s="6"/>
      <c r="EON1" s="2"/>
      <c r="EOO1" s="6"/>
      <c r="EOP1" s="2"/>
      <c r="EOQ1" s="6"/>
      <c r="EOR1" s="2"/>
      <c r="EOS1" s="6"/>
      <c r="EOT1" s="2"/>
      <c r="EOU1" s="6"/>
      <c r="EOV1" s="2"/>
      <c r="EOW1" s="6"/>
      <c r="EOX1" s="2"/>
      <c r="EOY1" s="6"/>
      <c r="EOZ1" s="2"/>
      <c r="EPA1" s="6"/>
      <c r="EPB1" s="2"/>
      <c r="EPC1" s="6"/>
      <c r="EPD1" s="2"/>
      <c r="EPE1" s="6"/>
      <c r="EPF1" s="2"/>
      <c r="EPG1" s="6"/>
      <c r="EPH1" s="2"/>
      <c r="EPI1" s="6"/>
      <c r="EPJ1" s="2"/>
      <c r="EPK1" s="6"/>
      <c r="EPL1" s="2"/>
      <c r="EPM1" s="6"/>
      <c r="EPN1" s="2"/>
      <c r="EPO1" s="6"/>
      <c r="EPP1" s="2"/>
      <c r="EPQ1" s="6"/>
      <c r="EPR1" s="2"/>
      <c r="EPS1" s="6"/>
      <c r="EPT1" s="2"/>
      <c r="EPU1" s="6"/>
      <c r="EPV1" s="2"/>
      <c r="EPW1" s="6"/>
      <c r="EPX1" s="2"/>
      <c r="EPY1" s="6"/>
      <c r="EPZ1" s="2"/>
      <c r="EQA1" s="6"/>
      <c r="EQB1" s="2"/>
      <c r="EQC1" s="6"/>
      <c r="EQD1" s="2"/>
      <c r="EQE1" s="6"/>
      <c r="EQF1" s="2"/>
      <c r="EQG1" s="6"/>
      <c r="EQH1" s="2"/>
      <c r="EQI1" s="6"/>
      <c r="EQJ1" s="2"/>
      <c r="EQK1" s="6"/>
      <c r="EQL1" s="2"/>
      <c r="EQM1" s="6"/>
      <c r="EQN1" s="2"/>
      <c r="EQO1" s="6"/>
      <c r="EQP1" s="2"/>
      <c r="EQQ1" s="6"/>
      <c r="EQR1" s="2"/>
      <c r="EQS1" s="6"/>
      <c r="EQT1" s="2"/>
      <c r="EQU1" s="6"/>
      <c r="EQV1" s="2"/>
      <c r="EQW1" s="6"/>
      <c r="EQX1" s="2"/>
      <c r="EQY1" s="6"/>
      <c r="EQZ1" s="2"/>
      <c r="ERA1" s="6"/>
      <c r="ERB1" s="2"/>
      <c r="ERC1" s="6"/>
      <c r="ERD1" s="2"/>
      <c r="ERE1" s="6"/>
      <c r="ERF1" s="2"/>
      <c r="ERG1" s="6"/>
      <c r="ERH1" s="2"/>
      <c r="ERI1" s="6"/>
      <c r="ERJ1" s="2"/>
      <c r="ERK1" s="6"/>
      <c r="ERL1" s="2"/>
      <c r="ERM1" s="6"/>
      <c r="ERN1" s="2"/>
      <c r="ERO1" s="6"/>
      <c r="ERP1" s="2"/>
      <c r="ERQ1" s="6"/>
      <c r="ERR1" s="2"/>
      <c r="ERS1" s="6"/>
      <c r="ERT1" s="2"/>
      <c r="ERU1" s="6"/>
      <c r="ERV1" s="2"/>
      <c r="ERW1" s="6"/>
      <c r="ERX1" s="2"/>
      <c r="ERY1" s="6"/>
      <c r="ERZ1" s="2"/>
      <c r="ESA1" s="6"/>
      <c r="ESB1" s="2"/>
      <c r="ESC1" s="6"/>
      <c r="ESD1" s="2"/>
      <c r="ESE1" s="6"/>
      <c r="ESF1" s="2"/>
      <c r="ESG1" s="6"/>
      <c r="ESH1" s="2"/>
      <c r="ESI1" s="6"/>
      <c r="ESJ1" s="2"/>
      <c r="ESK1" s="6"/>
      <c r="ESL1" s="2"/>
      <c r="ESM1" s="6"/>
      <c r="ESN1" s="2"/>
      <c r="ESO1" s="6"/>
      <c r="ESP1" s="2"/>
      <c r="ESQ1" s="6"/>
      <c r="ESR1" s="2"/>
      <c r="ESS1" s="6"/>
      <c r="EST1" s="2"/>
      <c r="ESU1" s="6"/>
      <c r="ESV1" s="2"/>
      <c r="ESW1" s="6"/>
      <c r="ESX1" s="2"/>
      <c r="ESY1" s="6"/>
      <c r="ESZ1" s="2"/>
      <c r="ETA1" s="6"/>
      <c r="ETB1" s="2"/>
      <c r="ETC1" s="6"/>
      <c r="ETD1" s="2"/>
      <c r="ETE1" s="6"/>
      <c r="ETF1" s="2"/>
      <c r="ETG1" s="6"/>
      <c r="ETH1" s="2"/>
      <c r="ETI1" s="6"/>
      <c r="ETJ1" s="2"/>
      <c r="ETK1" s="6"/>
      <c r="ETL1" s="2"/>
      <c r="ETM1" s="6"/>
      <c r="ETN1" s="2"/>
      <c r="ETO1" s="6"/>
      <c r="ETP1" s="2"/>
      <c r="ETQ1" s="6"/>
      <c r="ETR1" s="2"/>
      <c r="ETS1" s="6"/>
      <c r="ETT1" s="2"/>
      <c r="ETU1" s="6"/>
      <c r="ETV1" s="2"/>
      <c r="ETW1" s="6"/>
      <c r="ETX1" s="2"/>
      <c r="ETY1" s="6"/>
      <c r="ETZ1" s="2"/>
      <c r="EUA1" s="6"/>
      <c r="EUB1" s="2"/>
      <c r="EUC1" s="6"/>
      <c r="EUD1" s="2"/>
      <c r="EUE1" s="6"/>
      <c r="EUF1" s="2"/>
      <c r="EUG1" s="6"/>
      <c r="EUH1" s="2"/>
      <c r="EUI1" s="6"/>
      <c r="EUJ1" s="2"/>
      <c r="EUK1" s="6"/>
      <c r="EUL1" s="2"/>
      <c r="EUM1" s="6"/>
      <c r="EUN1" s="2"/>
      <c r="EUO1" s="6"/>
      <c r="EUP1" s="2"/>
      <c r="EUQ1" s="6"/>
      <c r="EUR1" s="2"/>
      <c r="EUS1" s="6"/>
      <c r="EUT1" s="2"/>
      <c r="EUU1" s="6"/>
      <c r="EUV1" s="2"/>
      <c r="EUW1" s="6"/>
      <c r="EUX1" s="2"/>
      <c r="EUY1" s="6"/>
      <c r="EUZ1" s="2"/>
      <c r="EVA1" s="6"/>
      <c r="EVB1" s="2"/>
      <c r="EVC1" s="6"/>
      <c r="EVD1" s="2"/>
      <c r="EVE1" s="6"/>
      <c r="EVF1" s="2"/>
      <c r="EVG1" s="6"/>
      <c r="EVH1" s="2"/>
      <c r="EVI1" s="6"/>
      <c r="EVJ1" s="2"/>
      <c r="EVK1" s="6"/>
      <c r="EVL1" s="2"/>
      <c r="EVM1" s="6"/>
      <c r="EVN1" s="2"/>
      <c r="EVO1" s="6"/>
      <c r="EVP1" s="2"/>
      <c r="EVQ1" s="6"/>
      <c r="EVR1" s="2"/>
      <c r="EVS1" s="6"/>
      <c r="EVT1" s="2"/>
      <c r="EVU1" s="6"/>
      <c r="EVV1" s="2"/>
      <c r="EVW1" s="6"/>
      <c r="EVX1" s="2"/>
      <c r="EVY1" s="6"/>
      <c r="EVZ1" s="2"/>
      <c r="EWA1" s="6"/>
      <c r="EWB1" s="2"/>
      <c r="EWC1" s="6"/>
      <c r="EWD1" s="2"/>
      <c r="EWE1" s="6"/>
      <c r="EWF1" s="2"/>
      <c r="EWG1" s="6"/>
      <c r="EWH1" s="2"/>
      <c r="EWI1" s="6"/>
      <c r="EWJ1" s="2"/>
      <c r="EWK1" s="6"/>
      <c r="EWL1" s="2"/>
      <c r="EWM1" s="6"/>
      <c r="EWN1" s="2"/>
      <c r="EWO1" s="6"/>
      <c r="EWP1" s="2"/>
      <c r="EWQ1" s="6"/>
      <c r="EWR1" s="2"/>
      <c r="EWS1" s="6"/>
      <c r="EWT1" s="2"/>
      <c r="EWU1" s="6"/>
      <c r="EWV1" s="2"/>
      <c r="EWW1" s="6"/>
      <c r="EWX1" s="2"/>
      <c r="EWY1" s="6"/>
      <c r="EWZ1" s="2"/>
      <c r="EXA1" s="6"/>
      <c r="EXB1" s="2"/>
      <c r="EXC1" s="6"/>
      <c r="EXD1" s="2"/>
      <c r="EXE1" s="6"/>
      <c r="EXF1" s="2"/>
      <c r="EXG1" s="6"/>
      <c r="EXH1" s="2"/>
      <c r="EXI1" s="6"/>
      <c r="EXJ1" s="2"/>
      <c r="EXK1" s="6"/>
      <c r="EXL1" s="2"/>
      <c r="EXM1" s="6"/>
      <c r="EXN1" s="2"/>
      <c r="EXO1" s="6"/>
      <c r="EXP1" s="2"/>
      <c r="EXQ1" s="6"/>
      <c r="EXR1" s="2"/>
      <c r="EXS1" s="6"/>
      <c r="EXT1" s="2"/>
      <c r="EXU1" s="6"/>
      <c r="EXV1" s="2"/>
      <c r="EXW1" s="6"/>
      <c r="EXX1" s="2"/>
      <c r="EXY1" s="6"/>
      <c r="EXZ1" s="2"/>
      <c r="EYA1" s="6"/>
      <c r="EYB1" s="2"/>
      <c r="EYC1" s="6"/>
      <c r="EYD1" s="2"/>
      <c r="EYE1" s="6"/>
      <c r="EYF1" s="2"/>
      <c r="EYG1" s="6"/>
      <c r="EYH1" s="2"/>
      <c r="EYI1" s="6"/>
      <c r="EYJ1" s="2"/>
      <c r="EYK1" s="6"/>
      <c r="EYL1" s="2"/>
      <c r="EYM1" s="6"/>
      <c r="EYN1" s="2"/>
      <c r="EYO1" s="6"/>
      <c r="EYP1" s="2"/>
      <c r="EYQ1" s="6"/>
      <c r="EYR1" s="2"/>
      <c r="EYS1" s="6"/>
      <c r="EYT1" s="2"/>
      <c r="EYU1" s="6"/>
      <c r="EYV1" s="2"/>
      <c r="EYW1" s="6"/>
      <c r="EYX1" s="2"/>
      <c r="EYY1" s="6"/>
      <c r="EYZ1" s="2"/>
      <c r="EZA1" s="6"/>
      <c r="EZB1" s="2"/>
      <c r="EZC1" s="6"/>
      <c r="EZD1" s="2"/>
      <c r="EZE1" s="6"/>
      <c r="EZF1" s="2"/>
      <c r="EZG1" s="6"/>
      <c r="EZH1" s="2"/>
      <c r="EZI1" s="6"/>
      <c r="EZJ1" s="2"/>
      <c r="EZK1" s="6"/>
      <c r="EZL1" s="2"/>
      <c r="EZM1" s="6"/>
      <c r="EZN1" s="2"/>
      <c r="EZO1" s="6"/>
      <c r="EZP1" s="2"/>
      <c r="EZQ1" s="6"/>
      <c r="EZR1" s="2"/>
      <c r="EZS1" s="6"/>
      <c r="EZT1" s="2"/>
      <c r="EZU1" s="6"/>
      <c r="EZV1" s="2"/>
      <c r="EZW1" s="6"/>
      <c r="EZX1" s="2"/>
      <c r="EZY1" s="6"/>
      <c r="EZZ1" s="2"/>
      <c r="FAA1" s="6"/>
      <c r="FAB1" s="2"/>
      <c r="FAC1" s="6"/>
      <c r="FAD1" s="2"/>
      <c r="FAE1" s="6"/>
      <c r="FAF1" s="2"/>
      <c r="FAG1" s="6"/>
      <c r="FAH1" s="2"/>
      <c r="FAI1" s="6"/>
      <c r="FAJ1" s="2"/>
      <c r="FAK1" s="6"/>
      <c r="FAL1" s="2"/>
      <c r="FAM1" s="6"/>
      <c r="FAN1" s="2"/>
      <c r="FAO1" s="6"/>
      <c r="FAP1" s="2"/>
      <c r="FAQ1" s="6"/>
      <c r="FAR1" s="2"/>
      <c r="FAS1" s="6"/>
      <c r="FAT1" s="2"/>
      <c r="FAU1" s="6"/>
      <c r="FAV1" s="2"/>
      <c r="FAW1" s="6"/>
      <c r="FAX1" s="2"/>
      <c r="FAY1" s="6"/>
      <c r="FAZ1" s="2"/>
      <c r="FBA1" s="6"/>
      <c r="FBB1" s="2"/>
      <c r="FBC1" s="6"/>
      <c r="FBD1" s="2"/>
      <c r="FBE1" s="6"/>
      <c r="FBF1" s="2"/>
      <c r="FBG1" s="6"/>
      <c r="FBH1" s="2"/>
      <c r="FBI1" s="6"/>
      <c r="FBJ1" s="2"/>
      <c r="FBK1" s="6"/>
      <c r="FBL1" s="2"/>
      <c r="FBM1" s="6"/>
      <c r="FBN1" s="2"/>
      <c r="FBO1" s="6"/>
      <c r="FBP1" s="2"/>
      <c r="FBQ1" s="6"/>
      <c r="FBR1" s="2"/>
      <c r="FBS1" s="6"/>
      <c r="FBT1" s="2"/>
      <c r="FBU1" s="6"/>
      <c r="FBV1" s="2"/>
      <c r="FBW1" s="6"/>
      <c r="FBX1" s="2"/>
      <c r="FBY1" s="6"/>
      <c r="FBZ1" s="2"/>
      <c r="FCA1" s="6"/>
      <c r="FCB1" s="2"/>
      <c r="FCC1" s="6"/>
      <c r="FCD1" s="2"/>
      <c r="FCE1" s="6"/>
      <c r="FCF1" s="2"/>
      <c r="FCG1" s="6"/>
      <c r="FCH1" s="2"/>
      <c r="FCI1" s="6"/>
      <c r="FCJ1" s="2"/>
      <c r="FCK1" s="6"/>
      <c r="FCL1" s="2"/>
      <c r="FCM1" s="6"/>
      <c r="FCN1" s="2"/>
      <c r="FCO1" s="6"/>
      <c r="FCP1" s="2"/>
      <c r="FCQ1" s="6"/>
      <c r="FCR1" s="2"/>
      <c r="FCS1" s="6"/>
      <c r="FCT1" s="2"/>
      <c r="FCU1" s="6"/>
      <c r="FCV1" s="2"/>
      <c r="FCW1" s="6"/>
      <c r="FCX1" s="2"/>
      <c r="FCY1" s="6"/>
      <c r="FCZ1" s="2"/>
      <c r="FDA1" s="6"/>
      <c r="FDB1" s="2"/>
      <c r="FDC1" s="6"/>
      <c r="FDD1" s="2"/>
      <c r="FDE1" s="6"/>
      <c r="FDF1" s="2"/>
      <c r="FDG1" s="6"/>
      <c r="FDH1" s="2"/>
      <c r="FDI1" s="6"/>
      <c r="FDJ1" s="2"/>
      <c r="FDK1" s="6"/>
      <c r="FDL1" s="2"/>
      <c r="FDM1" s="6"/>
      <c r="FDN1" s="2"/>
      <c r="FDO1" s="6"/>
      <c r="FDP1" s="2"/>
      <c r="FDQ1" s="6"/>
      <c r="FDR1" s="2"/>
      <c r="FDS1" s="6"/>
      <c r="FDT1" s="2"/>
      <c r="FDU1" s="6"/>
      <c r="FDV1" s="2"/>
      <c r="FDW1" s="6"/>
      <c r="FDX1" s="2"/>
      <c r="FDY1" s="6"/>
      <c r="FDZ1" s="2"/>
      <c r="FEA1" s="6"/>
      <c r="FEB1" s="2"/>
      <c r="FEC1" s="6"/>
      <c r="FED1" s="2"/>
      <c r="FEE1" s="6"/>
      <c r="FEF1" s="2"/>
      <c r="FEG1" s="6"/>
      <c r="FEH1" s="2"/>
      <c r="FEI1" s="6"/>
      <c r="FEJ1" s="2"/>
      <c r="FEK1" s="6"/>
      <c r="FEL1" s="2"/>
      <c r="FEM1" s="6"/>
      <c r="FEN1" s="2"/>
      <c r="FEO1" s="6"/>
      <c r="FEP1" s="2"/>
      <c r="FEQ1" s="6"/>
      <c r="FER1" s="2"/>
      <c r="FES1" s="6"/>
      <c r="FET1" s="2"/>
      <c r="FEU1" s="6"/>
      <c r="FEV1" s="2"/>
      <c r="FEW1" s="6"/>
      <c r="FEX1" s="2"/>
      <c r="FEY1" s="6"/>
      <c r="FEZ1" s="2"/>
      <c r="FFA1" s="6"/>
      <c r="FFB1" s="2"/>
      <c r="FFC1" s="6"/>
      <c r="FFD1" s="2"/>
      <c r="FFE1" s="6"/>
      <c r="FFF1" s="2"/>
      <c r="FFG1" s="6"/>
      <c r="FFH1" s="2"/>
      <c r="FFI1" s="6"/>
      <c r="FFJ1" s="2"/>
      <c r="FFK1" s="6"/>
      <c r="FFL1" s="2"/>
      <c r="FFM1" s="6"/>
      <c r="FFN1" s="2"/>
      <c r="FFO1" s="6"/>
      <c r="FFP1" s="2"/>
      <c r="FFQ1" s="6"/>
      <c r="FFR1" s="2"/>
      <c r="FFS1" s="6"/>
      <c r="FFT1" s="2"/>
      <c r="FFU1" s="6"/>
      <c r="FFV1" s="2"/>
      <c r="FFW1" s="6"/>
      <c r="FFX1" s="2"/>
      <c r="FFY1" s="6"/>
      <c r="FFZ1" s="2"/>
      <c r="FGA1" s="6"/>
      <c r="FGB1" s="2"/>
      <c r="FGC1" s="6"/>
      <c r="FGD1" s="2"/>
      <c r="FGE1" s="6"/>
      <c r="FGF1" s="2"/>
      <c r="FGG1" s="6"/>
      <c r="FGH1" s="2"/>
      <c r="FGI1" s="6"/>
      <c r="FGJ1" s="2"/>
      <c r="FGK1" s="6"/>
      <c r="FGL1" s="2"/>
      <c r="FGM1" s="6"/>
      <c r="FGN1" s="2"/>
      <c r="FGO1" s="6"/>
      <c r="FGP1" s="2"/>
      <c r="FGQ1" s="6"/>
      <c r="FGR1" s="2"/>
      <c r="FGS1" s="6"/>
      <c r="FGT1" s="2"/>
      <c r="FGU1" s="6"/>
      <c r="FGV1" s="2"/>
      <c r="FGW1" s="6"/>
      <c r="FGX1" s="2"/>
      <c r="FGY1" s="6"/>
      <c r="FGZ1" s="2"/>
      <c r="FHA1" s="6"/>
      <c r="FHB1" s="2"/>
      <c r="FHC1" s="6"/>
      <c r="FHD1" s="2"/>
      <c r="FHE1" s="6"/>
      <c r="FHF1" s="2"/>
      <c r="FHG1" s="6"/>
      <c r="FHH1" s="2"/>
      <c r="FHI1" s="6"/>
      <c r="FHJ1" s="2"/>
      <c r="FHK1" s="6"/>
      <c r="FHL1" s="2"/>
      <c r="FHM1" s="6"/>
      <c r="FHN1" s="2"/>
      <c r="FHO1" s="6"/>
      <c r="FHP1" s="2"/>
      <c r="FHQ1" s="6"/>
      <c r="FHR1" s="2"/>
      <c r="FHS1" s="6"/>
      <c r="FHT1" s="2"/>
      <c r="FHU1" s="6"/>
      <c r="FHV1" s="2"/>
      <c r="FHW1" s="6"/>
      <c r="FHX1" s="2"/>
      <c r="FHY1" s="6"/>
      <c r="FHZ1" s="2"/>
      <c r="FIA1" s="6"/>
      <c r="FIB1" s="2"/>
      <c r="FIC1" s="6"/>
      <c r="FID1" s="2"/>
      <c r="FIE1" s="6"/>
      <c r="FIF1" s="2"/>
      <c r="FIG1" s="6"/>
      <c r="FIH1" s="2"/>
      <c r="FII1" s="6"/>
      <c r="FIJ1" s="2"/>
      <c r="FIK1" s="6"/>
      <c r="FIL1" s="2"/>
      <c r="FIM1" s="6"/>
      <c r="FIN1" s="2"/>
      <c r="FIO1" s="6"/>
      <c r="FIP1" s="2"/>
      <c r="FIQ1" s="6"/>
      <c r="FIR1" s="2"/>
      <c r="FIS1" s="6"/>
      <c r="FIT1" s="2"/>
      <c r="FIU1" s="6"/>
      <c r="FIV1" s="2"/>
      <c r="FIW1" s="6"/>
      <c r="FIX1" s="2"/>
      <c r="FIY1" s="6"/>
      <c r="FIZ1" s="2"/>
      <c r="FJA1" s="6"/>
      <c r="FJB1" s="2"/>
      <c r="FJC1" s="6"/>
      <c r="FJD1" s="2"/>
      <c r="FJE1" s="6"/>
      <c r="FJF1" s="2"/>
      <c r="FJG1" s="6"/>
      <c r="FJH1" s="2"/>
      <c r="FJI1" s="6"/>
      <c r="FJJ1" s="2"/>
      <c r="FJK1" s="6"/>
      <c r="FJL1" s="2"/>
      <c r="FJM1" s="6"/>
      <c r="FJN1" s="2"/>
      <c r="FJO1" s="6"/>
      <c r="FJP1" s="2"/>
      <c r="FJQ1" s="6"/>
      <c r="FJR1" s="2"/>
      <c r="FJS1" s="6"/>
      <c r="FJT1" s="2"/>
      <c r="FJU1" s="6"/>
      <c r="FJV1" s="2"/>
      <c r="FJW1" s="6"/>
      <c r="FJX1" s="2"/>
      <c r="FJY1" s="6"/>
      <c r="FJZ1" s="2"/>
      <c r="FKA1" s="6"/>
      <c r="FKB1" s="2"/>
      <c r="FKC1" s="6"/>
      <c r="FKD1" s="2"/>
      <c r="FKE1" s="6"/>
      <c r="FKF1" s="2"/>
      <c r="FKG1" s="6"/>
      <c r="FKH1" s="2"/>
      <c r="FKI1" s="6"/>
      <c r="FKJ1" s="2"/>
      <c r="FKK1" s="6"/>
      <c r="FKL1" s="2"/>
      <c r="FKM1" s="6"/>
      <c r="FKN1" s="2"/>
      <c r="FKO1" s="6"/>
      <c r="FKP1" s="2"/>
      <c r="FKQ1" s="6"/>
      <c r="FKR1" s="2"/>
      <c r="FKS1" s="6"/>
      <c r="FKT1" s="2"/>
      <c r="FKU1" s="6"/>
      <c r="FKV1" s="2"/>
      <c r="FKW1" s="6"/>
      <c r="FKX1" s="2"/>
      <c r="FKY1" s="6"/>
      <c r="FKZ1" s="2"/>
      <c r="FLA1" s="6"/>
      <c r="FLB1" s="2"/>
      <c r="FLC1" s="6"/>
      <c r="FLD1" s="2"/>
      <c r="FLE1" s="6"/>
      <c r="FLF1" s="2"/>
      <c r="FLG1" s="6"/>
      <c r="FLH1" s="2"/>
      <c r="FLI1" s="6"/>
      <c r="FLJ1" s="2"/>
      <c r="FLK1" s="6"/>
      <c r="FLL1" s="2"/>
      <c r="FLM1" s="6"/>
      <c r="FLN1" s="2"/>
      <c r="FLO1" s="6"/>
      <c r="FLP1" s="2"/>
      <c r="FLQ1" s="6"/>
      <c r="FLR1" s="2"/>
      <c r="FLS1" s="6"/>
      <c r="FLT1" s="2"/>
      <c r="FLU1" s="6"/>
      <c r="FLV1" s="2"/>
      <c r="FLW1" s="6"/>
      <c r="FLX1" s="2"/>
      <c r="FLY1" s="6"/>
      <c r="FLZ1" s="2"/>
      <c r="FMA1" s="6"/>
      <c r="FMB1" s="2"/>
      <c r="FMC1" s="6"/>
      <c r="FMD1" s="2"/>
      <c r="FME1" s="6"/>
      <c r="FMF1" s="2"/>
      <c r="FMG1" s="6"/>
      <c r="FMH1" s="2"/>
      <c r="FMI1" s="6"/>
      <c r="FMJ1" s="2"/>
      <c r="FMK1" s="6"/>
      <c r="FML1" s="2"/>
      <c r="FMM1" s="6"/>
      <c r="FMN1" s="2"/>
      <c r="FMO1" s="6"/>
      <c r="FMP1" s="2"/>
      <c r="FMQ1" s="6"/>
      <c r="FMR1" s="2"/>
      <c r="FMS1" s="6"/>
      <c r="FMT1" s="2"/>
      <c r="FMU1" s="6"/>
      <c r="FMV1" s="2"/>
      <c r="FMW1" s="6"/>
      <c r="FMX1" s="2"/>
      <c r="FMY1" s="6"/>
      <c r="FMZ1" s="2"/>
      <c r="FNA1" s="6"/>
      <c r="FNB1" s="2"/>
      <c r="FNC1" s="6"/>
      <c r="FND1" s="2"/>
      <c r="FNE1" s="6"/>
      <c r="FNF1" s="2"/>
      <c r="FNG1" s="6"/>
      <c r="FNH1" s="2"/>
      <c r="FNI1" s="6"/>
      <c r="FNJ1" s="2"/>
      <c r="FNK1" s="6"/>
      <c r="FNL1" s="2"/>
      <c r="FNM1" s="6"/>
      <c r="FNN1" s="2"/>
      <c r="FNO1" s="6"/>
      <c r="FNP1" s="2"/>
      <c r="FNQ1" s="6"/>
      <c r="FNR1" s="2"/>
      <c r="FNS1" s="6"/>
      <c r="FNT1" s="2"/>
      <c r="FNU1" s="6"/>
      <c r="FNV1" s="2"/>
      <c r="FNW1" s="6"/>
      <c r="FNX1" s="2"/>
      <c r="FNY1" s="6"/>
      <c r="FNZ1" s="2"/>
      <c r="FOA1" s="6"/>
      <c r="FOB1" s="2"/>
      <c r="FOC1" s="6"/>
      <c r="FOD1" s="2"/>
      <c r="FOE1" s="6"/>
      <c r="FOF1" s="2"/>
      <c r="FOG1" s="6"/>
      <c r="FOH1" s="2"/>
      <c r="FOI1" s="6"/>
      <c r="FOJ1" s="2"/>
      <c r="FOK1" s="6"/>
      <c r="FOL1" s="2"/>
      <c r="FOM1" s="6"/>
      <c r="FON1" s="2"/>
      <c r="FOO1" s="6"/>
      <c r="FOP1" s="2"/>
      <c r="FOQ1" s="6"/>
      <c r="FOR1" s="2"/>
      <c r="FOS1" s="6"/>
      <c r="FOT1" s="2"/>
      <c r="FOU1" s="6"/>
      <c r="FOV1" s="2"/>
      <c r="FOW1" s="6"/>
      <c r="FOX1" s="2"/>
      <c r="FOY1" s="6"/>
      <c r="FOZ1" s="2"/>
      <c r="FPA1" s="6"/>
      <c r="FPB1" s="2"/>
      <c r="FPC1" s="6"/>
      <c r="FPD1" s="2"/>
      <c r="FPE1" s="6"/>
      <c r="FPF1" s="2"/>
      <c r="FPG1" s="6"/>
      <c r="FPH1" s="2"/>
      <c r="FPI1" s="6"/>
      <c r="FPJ1" s="2"/>
      <c r="FPK1" s="6"/>
      <c r="FPL1" s="2"/>
      <c r="FPM1" s="6"/>
      <c r="FPN1" s="2"/>
      <c r="FPO1" s="6"/>
      <c r="FPP1" s="2"/>
      <c r="FPQ1" s="6"/>
      <c r="FPR1" s="2"/>
      <c r="FPS1" s="6"/>
      <c r="FPT1" s="2"/>
      <c r="FPU1" s="6"/>
      <c r="FPV1" s="2"/>
      <c r="FPW1" s="6"/>
      <c r="FPX1" s="2"/>
      <c r="FPY1" s="6"/>
      <c r="FPZ1" s="2"/>
      <c r="FQA1" s="6"/>
      <c r="FQB1" s="2"/>
      <c r="FQC1" s="6"/>
      <c r="FQD1" s="2"/>
      <c r="FQE1" s="6"/>
      <c r="FQF1" s="2"/>
      <c r="FQG1" s="6"/>
      <c r="FQH1" s="2"/>
      <c r="FQI1" s="6"/>
      <c r="FQJ1" s="2"/>
      <c r="FQK1" s="6"/>
      <c r="FQL1" s="2"/>
      <c r="FQM1" s="6"/>
      <c r="FQN1" s="2"/>
      <c r="FQO1" s="6"/>
      <c r="FQP1" s="2"/>
      <c r="FQQ1" s="6"/>
      <c r="FQR1" s="2"/>
      <c r="FQS1" s="6"/>
      <c r="FQT1" s="2"/>
      <c r="FQU1" s="6"/>
      <c r="FQV1" s="2"/>
      <c r="FQW1" s="6"/>
      <c r="FQX1" s="2"/>
      <c r="FQY1" s="6"/>
      <c r="FQZ1" s="2"/>
      <c r="FRA1" s="6"/>
      <c r="FRB1" s="2"/>
      <c r="FRC1" s="6"/>
      <c r="FRD1" s="2"/>
      <c r="FRE1" s="6"/>
      <c r="FRF1" s="2"/>
      <c r="FRG1" s="6"/>
      <c r="FRH1" s="2"/>
      <c r="FRI1" s="6"/>
      <c r="FRJ1" s="2"/>
      <c r="FRK1" s="6"/>
      <c r="FRL1" s="2"/>
      <c r="FRM1" s="6"/>
      <c r="FRN1" s="2"/>
      <c r="FRO1" s="6"/>
      <c r="FRP1" s="2"/>
      <c r="FRQ1" s="6"/>
      <c r="FRR1" s="2"/>
      <c r="FRS1" s="6"/>
      <c r="FRT1" s="2"/>
      <c r="FRU1" s="6"/>
      <c r="FRV1" s="2"/>
      <c r="FRW1" s="6"/>
      <c r="FRX1" s="2"/>
      <c r="FRY1" s="6"/>
      <c r="FRZ1" s="2"/>
      <c r="FSA1" s="6"/>
      <c r="FSB1" s="2"/>
      <c r="FSC1" s="6"/>
      <c r="FSD1" s="2"/>
      <c r="FSE1" s="6"/>
      <c r="FSF1" s="2"/>
      <c r="FSG1" s="6"/>
      <c r="FSH1" s="2"/>
      <c r="FSI1" s="6"/>
      <c r="FSJ1" s="2"/>
      <c r="FSK1" s="6"/>
      <c r="FSL1" s="2"/>
      <c r="FSM1" s="6"/>
      <c r="FSN1" s="2"/>
      <c r="FSO1" s="6"/>
      <c r="FSP1" s="2"/>
      <c r="FSQ1" s="6"/>
      <c r="FSR1" s="2"/>
      <c r="FSS1" s="6"/>
      <c r="FST1" s="2"/>
      <c r="FSU1" s="6"/>
      <c r="FSV1" s="2"/>
      <c r="FSW1" s="6"/>
      <c r="FSX1" s="2"/>
      <c r="FSY1" s="6"/>
      <c r="FSZ1" s="2"/>
      <c r="FTA1" s="6"/>
      <c r="FTB1" s="2"/>
      <c r="FTC1" s="6"/>
      <c r="FTD1" s="2"/>
      <c r="FTE1" s="6"/>
      <c r="FTF1" s="2"/>
      <c r="FTG1" s="6"/>
      <c r="FTH1" s="2"/>
      <c r="FTI1" s="6"/>
      <c r="FTJ1" s="2"/>
      <c r="FTK1" s="6"/>
      <c r="FTL1" s="2"/>
      <c r="FTM1" s="6"/>
      <c r="FTN1" s="2"/>
      <c r="FTO1" s="6"/>
      <c r="FTP1" s="2"/>
      <c r="FTQ1" s="6"/>
      <c r="FTR1" s="2"/>
      <c r="FTS1" s="6"/>
      <c r="FTT1" s="2"/>
      <c r="FTU1" s="6"/>
      <c r="FTV1" s="2"/>
      <c r="FTW1" s="6"/>
      <c r="FTX1" s="2"/>
      <c r="FTY1" s="6"/>
      <c r="FTZ1" s="2"/>
      <c r="FUA1" s="6"/>
      <c r="FUB1" s="2"/>
      <c r="FUC1" s="6"/>
      <c r="FUD1" s="2"/>
      <c r="FUE1" s="6"/>
      <c r="FUF1" s="2"/>
      <c r="FUG1" s="6"/>
      <c r="FUH1" s="2"/>
      <c r="FUI1" s="6"/>
      <c r="FUJ1" s="2"/>
      <c r="FUK1" s="6"/>
      <c r="FUL1" s="2"/>
      <c r="FUM1" s="6"/>
      <c r="FUN1" s="2"/>
      <c r="FUO1" s="6"/>
      <c r="FUP1" s="2"/>
      <c r="FUQ1" s="6"/>
      <c r="FUR1" s="2"/>
      <c r="FUS1" s="6"/>
      <c r="FUT1" s="2"/>
      <c r="FUU1" s="6"/>
      <c r="FUV1" s="2"/>
      <c r="FUW1" s="6"/>
      <c r="FUX1" s="2"/>
      <c r="FUY1" s="6"/>
      <c r="FUZ1" s="2"/>
      <c r="FVA1" s="6"/>
      <c r="FVB1" s="2"/>
      <c r="FVC1" s="6"/>
      <c r="FVD1" s="2"/>
      <c r="FVE1" s="6"/>
      <c r="FVF1" s="2"/>
      <c r="FVG1" s="6"/>
      <c r="FVH1" s="2"/>
      <c r="FVI1" s="6"/>
      <c r="FVJ1" s="2"/>
      <c r="FVK1" s="6"/>
      <c r="FVL1" s="2"/>
      <c r="FVM1" s="6"/>
      <c r="FVN1" s="2"/>
      <c r="FVO1" s="6"/>
      <c r="FVP1" s="2"/>
      <c r="FVQ1" s="6"/>
      <c r="FVR1" s="2"/>
      <c r="FVS1" s="6"/>
      <c r="FVT1" s="2"/>
      <c r="FVU1" s="6"/>
      <c r="FVV1" s="2"/>
      <c r="FVW1" s="6"/>
      <c r="FVX1" s="2"/>
      <c r="FVY1" s="6"/>
      <c r="FVZ1" s="2"/>
      <c r="FWA1" s="6"/>
      <c r="FWB1" s="2"/>
      <c r="FWC1" s="6"/>
      <c r="FWD1" s="2"/>
      <c r="FWE1" s="6"/>
      <c r="FWF1" s="2"/>
      <c r="FWG1" s="6"/>
      <c r="FWH1" s="2"/>
      <c r="FWI1" s="6"/>
      <c r="FWJ1" s="2"/>
      <c r="FWK1" s="6"/>
      <c r="FWL1" s="2"/>
      <c r="FWM1" s="6"/>
      <c r="FWN1" s="2"/>
      <c r="FWO1" s="6"/>
      <c r="FWP1" s="2"/>
      <c r="FWQ1" s="6"/>
      <c r="FWR1" s="2"/>
      <c r="FWS1" s="6"/>
      <c r="FWT1" s="2"/>
      <c r="FWU1" s="6"/>
      <c r="FWV1" s="2"/>
      <c r="FWW1" s="6"/>
      <c r="FWX1" s="2"/>
      <c r="FWY1" s="6"/>
      <c r="FWZ1" s="2"/>
      <c r="FXA1" s="6"/>
      <c r="FXB1" s="2"/>
      <c r="FXC1" s="6"/>
      <c r="FXD1" s="2"/>
      <c r="FXE1" s="6"/>
      <c r="FXF1" s="2"/>
      <c r="FXG1" s="6"/>
      <c r="FXH1" s="2"/>
      <c r="FXI1" s="6"/>
      <c r="FXJ1" s="2"/>
      <c r="FXK1" s="6"/>
      <c r="FXL1" s="2"/>
      <c r="FXM1" s="6"/>
      <c r="FXN1" s="2"/>
      <c r="FXO1" s="6"/>
      <c r="FXP1" s="2"/>
      <c r="FXQ1" s="6"/>
      <c r="FXR1" s="2"/>
      <c r="FXS1" s="6"/>
      <c r="FXT1" s="2"/>
      <c r="FXU1" s="6"/>
      <c r="FXV1" s="2"/>
      <c r="FXW1" s="6"/>
      <c r="FXX1" s="2"/>
      <c r="FXY1" s="6"/>
      <c r="FXZ1" s="2"/>
      <c r="FYA1" s="6"/>
      <c r="FYB1" s="2"/>
      <c r="FYC1" s="6"/>
      <c r="FYD1" s="2"/>
      <c r="FYE1" s="6"/>
      <c r="FYF1" s="2"/>
      <c r="FYG1" s="6"/>
      <c r="FYH1" s="2"/>
      <c r="FYI1" s="6"/>
      <c r="FYJ1" s="2"/>
      <c r="FYK1" s="6"/>
      <c r="FYL1" s="2"/>
      <c r="FYM1" s="6"/>
      <c r="FYN1" s="2"/>
      <c r="FYO1" s="6"/>
      <c r="FYP1" s="2"/>
      <c r="FYQ1" s="6"/>
      <c r="FYR1" s="2"/>
      <c r="FYS1" s="6"/>
      <c r="FYT1" s="2"/>
      <c r="FYU1" s="6"/>
      <c r="FYV1" s="2"/>
      <c r="FYW1" s="6"/>
      <c r="FYX1" s="2"/>
      <c r="FYY1" s="6"/>
      <c r="FYZ1" s="2"/>
      <c r="FZA1" s="6"/>
      <c r="FZB1" s="2"/>
      <c r="FZC1" s="6"/>
      <c r="FZD1" s="2"/>
      <c r="FZE1" s="6"/>
      <c r="FZF1" s="2"/>
      <c r="FZG1" s="6"/>
      <c r="FZH1" s="2"/>
      <c r="FZI1" s="6"/>
      <c r="FZJ1" s="2"/>
      <c r="FZK1" s="6"/>
      <c r="FZL1" s="2"/>
      <c r="FZM1" s="6"/>
      <c r="FZN1" s="2"/>
      <c r="FZO1" s="6"/>
      <c r="FZP1" s="2"/>
      <c r="FZQ1" s="6"/>
      <c r="FZR1" s="2"/>
      <c r="FZS1" s="6"/>
      <c r="FZT1" s="2"/>
      <c r="FZU1" s="6"/>
      <c r="FZV1" s="2"/>
      <c r="FZW1" s="6"/>
      <c r="FZX1" s="2"/>
      <c r="FZY1" s="6"/>
      <c r="FZZ1" s="2"/>
      <c r="GAA1" s="6"/>
      <c r="GAB1" s="2"/>
      <c r="GAC1" s="6"/>
      <c r="GAD1" s="2"/>
      <c r="GAE1" s="6"/>
      <c r="GAF1" s="2"/>
      <c r="GAG1" s="6"/>
      <c r="GAH1" s="2"/>
      <c r="GAI1" s="6"/>
      <c r="GAJ1" s="2"/>
      <c r="GAK1" s="6"/>
      <c r="GAL1" s="2"/>
      <c r="GAM1" s="6"/>
      <c r="GAN1" s="2"/>
      <c r="GAO1" s="6"/>
      <c r="GAP1" s="2"/>
      <c r="GAQ1" s="6"/>
      <c r="GAR1" s="2"/>
      <c r="GAS1" s="6"/>
      <c r="GAT1" s="2"/>
      <c r="GAU1" s="6"/>
      <c r="GAV1" s="2"/>
      <c r="GAW1" s="6"/>
      <c r="GAX1" s="2"/>
      <c r="GAY1" s="6"/>
      <c r="GAZ1" s="2"/>
      <c r="GBA1" s="6"/>
      <c r="GBB1" s="2"/>
      <c r="GBC1" s="6"/>
      <c r="GBD1" s="2"/>
      <c r="GBE1" s="6"/>
      <c r="GBF1" s="2"/>
      <c r="GBG1" s="6"/>
      <c r="GBH1" s="2"/>
      <c r="GBI1" s="6"/>
      <c r="GBJ1" s="2"/>
      <c r="GBK1" s="6"/>
      <c r="GBL1" s="2"/>
      <c r="GBM1" s="6"/>
      <c r="GBN1" s="2"/>
      <c r="GBO1" s="6"/>
      <c r="GBP1" s="2"/>
      <c r="GBQ1" s="6"/>
      <c r="GBR1" s="2"/>
      <c r="GBS1" s="6"/>
      <c r="GBT1" s="2"/>
      <c r="GBU1" s="6"/>
      <c r="GBV1" s="2"/>
      <c r="GBW1" s="6"/>
      <c r="GBX1" s="2"/>
      <c r="GBY1" s="6"/>
      <c r="GBZ1" s="2"/>
      <c r="GCA1" s="6"/>
      <c r="GCB1" s="2"/>
      <c r="GCC1" s="6"/>
      <c r="GCD1" s="2"/>
      <c r="GCE1" s="6"/>
      <c r="GCF1" s="2"/>
      <c r="GCG1" s="6"/>
      <c r="GCH1" s="2"/>
      <c r="GCI1" s="6"/>
      <c r="GCJ1" s="2"/>
      <c r="GCK1" s="6"/>
      <c r="GCL1" s="2"/>
      <c r="GCM1" s="6"/>
      <c r="GCN1" s="2"/>
      <c r="GCO1" s="6"/>
      <c r="GCP1" s="2"/>
      <c r="GCQ1" s="6"/>
      <c r="GCR1" s="2"/>
      <c r="GCS1" s="6"/>
      <c r="GCT1" s="2"/>
      <c r="GCU1" s="6"/>
      <c r="GCV1" s="2"/>
      <c r="GCW1" s="6"/>
      <c r="GCX1" s="2"/>
      <c r="GCY1" s="6"/>
      <c r="GCZ1" s="2"/>
      <c r="GDA1" s="6"/>
      <c r="GDB1" s="2"/>
      <c r="GDC1" s="6"/>
      <c r="GDD1" s="2"/>
      <c r="GDE1" s="6"/>
      <c r="GDF1" s="2"/>
      <c r="GDG1" s="6"/>
      <c r="GDH1" s="2"/>
      <c r="GDI1" s="6"/>
      <c r="GDJ1" s="2"/>
      <c r="GDK1" s="6"/>
      <c r="GDL1" s="2"/>
      <c r="GDM1" s="6"/>
      <c r="GDN1" s="2"/>
      <c r="GDO1" s="6"/>
      <c r="GDP1" s="2"/>
      <c r="GDQ1" s="6"/>
      <c r="GDR1" s="2"/>
      <c r="GDS1" s="6"/>
      <c r="GDT1" s="2"/>
      <c r="GDU1" s="6"/>
      <c r="GDV1" s="2"/>
      <c r="GDW1" s="6"/>
      <c r="GDX1" s="2"/>
      <c r="GDY1" s="6"/>
      <c r="GDZ1" s="2"/>
      <c r="GEA1" s="6"/>
      <c r="GEB1" s="2"/>
      <c r="GEC1" s="6"/>
      <c r="GED1" s="2"/>
      <c r="GEE1" s="6"/>
      <c r="GEF1" s="2"/>
      <c r="GEG1" s="6"/>
      <c r="GEH1" s="2"/>
      <c r="GEI1" s="6"/>
      <c r="GEJ1" s="2"/>
      <c r="GEK1" s="6"/>
      <c r="GEL1" s="2"/>
      <c r="GEM1" s="6"/>
      <c r="GEN1" s="2"/>
      <c r="GEO1" s="6"/>
      <c r="GEP1" s="2"/>
      <c r="GEQ1" s="6"/>
      <c r="GER1" s="2"/>
      <c r="GES1" s="6"/>
      <c r="GET1" s="2"/>
      <c r="GEU1" s="6"/>
      <c r="GEV1" s="2"/>
      <c r="GEW1" s="6"/>
      <c r="GEX1" s="2"/>
      <c r="GEY1" s="6"/>
      <c r="GEZ1" s="2"/>
      <c r="GFA1" s="6"/>
      <c r="GFB1" s="2"/>
      <c r="GFC1" s="6"/>
      <c r="GFD1" s="2"/>
      <c r="GFE1" s="6"/>
      <c r="GFF1" s="2"/>
      <c r="GFG1" s="6"/>
      <c r="GFH1" s="2"/>
      <c r="GFI1" s="6"/>
      <c r="GFJ1" s="2"/>
      <c r="GFK1" s="6"/>
      <c r="GFL1" s="2"/>
      <c r="GFM1" s="6"/>
      <c r="GFN1" s="2"/>
      <c r="GFO1" s="6"/>
      <c r="GFP1" s="2"/>
      <c r="GFQ1" s="6"/>
      <c r="GFR1" s="2"/>
      <c r="GFS1" s="6"/>
      <c r="GFT1" s="2"/>
      <c r="GFU1" s="6"/>
      <c r="GFV1" s="2"/>
      <c r="GFW1" s="6"/>
      <c r="GFX1" s="2"/>
      <c r="GFY1" s="6"/>
      <c r="GFZ1" s="2"/>
      <c r="GGA1" s="6"/>
      <c r="GGB1" s="2"/>
      <c r="GGC1" s="6"/>
      <c r="GGD1" s="2"/>
      <c r="GGE1" s="6"/>
      <c r="GGF1" s="2"/>
      <c r="GGG1" s="6"/>
      <c r="GGH1" s="2"/>
      <c r="GGI1" s="6"/>
      <c r="GGJ1" s="2"/>
      <c r="GGK1" s="6"/>
      <c r="GGL1" s="2"/>
      <c r="GGM1" s="6"/>
      <c r="GGN1" s="2"/>
      <c r="GGO1" s="6"/>
      <c r="GGP1" s="2"/>
      <c r="GGQ1" s="6"/>
      <c r="GGR1" s="2"/>
      <c r="GGS1" s="6"/>
      <c r="GGT1" s="2"/>
      <c r="GGU1" s="6"/>
      <c r="GGV1" s="2"/>
      <c r="GGW1" s="6"/>
      <c r="GGX1" s="2"/>
      <c r="GGY1" s="6"/>
      <c r="GGZ1" s="2"/>
      <c r="GHA1" s="6"/>
      <c r="GHB1" s="2"/>
      <c r="GHC1" s="6"/>
      <c r="GHD1" s="2"/>
      <c r="GHE1" s="6"/>
      <c r="GHF1" s="2"/>
      <c r="GHG1" s="6"/>
      <c r="GHH1" s="2"/>
      <c r="GHI1" s="6"/>
      <c r="GHJ1" s="2"/>
      <c r="GHK1" s="6"/>
      <c r="GHL1" s="2"/>
      <c r="GHM1" s="6"/>
      <c r="GHN1" s="2"/>
      <c r="GHO1" s="6"/>
      <c r="GHP1" s="2"/>
      <c r="GHQ1" s="6"/>
      <c r="GHR1" s="2"/>
      <c r="GHS1" s="6"/>
      <c r="GHT1" s="2"/>
      <c r="GHU1" s="6"/>
      <c r="GHV1" s="2"/>
      <c r="GHW1" s="6"/>
      <c r="GHX1" s="2"/>
      <c r="GHY1" s="6"/>
      <c r="GHZ1" s="2"/>
      <c r="GIA1" s="6"/>
      <c r="GIB1" s="2"/>
      <c r="GIC1" s="6"/>
      <c r="GID1" s="2"/>
      <c r="GIE1" s="6"/>
      <c r="GIF1" s="2"/>
      <c r="GIG1" s="6"/>
      <c r="GIH1" s="2"/>
      <c r="GII1" s="6"/>
      <c r="GIJ1" s="2"/>
      <c r="GIK1" s="6"/>
      <c r="GIL1" s="2"/>
      <c r="GIM1" s="6"/>
      <c r="GIN1" s="2"/>
      <c r="GIO1" s="6"/>
      <c r="GIP1" s="2"/>
      <c r="GIQ1" s="6"/>
      <c r="GIR1" s="2"/>
      <c r="GIS1" s="6"/>
      <c r="GIT1" s="2"/>
      <c r="GIU1" s="6"/>
      <c r="GIV1" s="2"/>
      <c r="GIW1" s="6"/>
      <c r="GIX1" s="2"/>
      <c r="GIY1" s="6"/>
      <c r="GIZ1" s="2"/>
      <c r="GJA1" s="6"/>
      <c r="GJB1" s="2"/>
      <c r="GJC1" s="6"/>
      <c r="GJD1" s="2"/>
      <c r="GJE1" s="6"/>
      <c r="GJF1" s="2"/>
      <c r="GJG1" s="6"/>
      <c r="GJH1" s="2"/>
      <c r="GJI1" s="6"/>
      <c r="GJJ1" s="2"/>
      <c r="GJK1" s="6"/>
      <c r="GJL1" s="2"/>
      <c r="GJM1" s="6"/>
      <c r="GJN1" s="2"/>
      <c r="GJO1" s="6"/>
      <c r="GJP1" s="2"/>
      <c r="GJQ1" s="6"/>
      <c r="GJR1" s="2"/>
      <c r="GJS1" s="6"/>
      <c r="GJT1" s="2"/>
      <c r="GJU1" s="6"/>
      <c r="GJV1" s="2"/>
      <c r="GJW1" s="6"/>
      <c r="GJX1" s="2"/>
      <c r="GJY1" s="6"/>
      <c r="GJZ1" s="2"/>
      <c r="GKA1" s="6"/>
      <c r="GKB1" s="2"/>
      <c r="GKC1" s="6"/>
      <c r="GKD1" s="2"/>
      <c r="GKE1" s="6"/>
      <c r="GKF1" s="2"/>
      <c r="GKG1" s="6"/>
      <c r="GKH1" s="2"/>
      <c r="GKI1" s="6"/>
      <c r="GKJ1" s="2"/>
      <c r="GKK1" s="6"/>
      <c r="GKL1" s="2"/>
      <c r="GKM1" s="6"/>
      <c r="GKN1" s="2"/>
      <c r="GKO1" s="6"/>
      <c r="GKP1" s="2"/>
      <c r="GKQ1" s="6"/>
      <c r="GKR1" s="2"/>
      <c r="GKS1" s="6"/>
      <c r="GKT1" s="2"/>
      <c r="GKU1" s="6"/>
      <c r="GKV1" s="2"/>
      <c r="GKW1" s="6"/>
      <c r="GKX1" s="2"/>
      <c r="GKY1" s="6"/>
      <c r="GKZ1" s="2"/>
      <c r="GLA1" s="6"/>
      <c r="GLB1" s="2"/>
      <c r="GLC1" s="6"/>
      <c r="GLD1" s="2"/>
      <c r="GLE1" s="6"/>
      <c r="GLF1" s="2"/>
      <c r="GLG1" s="6"/>
      <c r="GLH1" s="2"/>
      <c r="GLI1" s="6"/>
      <c r="GLJ1" s="2"/>
      <c r="GLK1" s="6"/>
      <c r="GLL1" s="2"/>
      <c r="GLM1" s="6"/>
      <c r="GLN1" s="2"/>
      <c r="GLO1" s="6"/>
      <c r="GLP1" s="2"/>
      <c r="GLQ1" s="6"/>
      <c r="GLR1" s="2"/>
      <c r="GLS1" s="6"/>
      <c r="GLT1" s="2"/>
      <c r="GLU1" s="6"/>
      <c r="GLV1" s="2"/>
      <c r="GLW1" s="6"/>
      <c r="GLX1" s="2"/>
      <c r="GLY1" s="6"/>
      <c r="GLZ1" s="2"/>
      <c r="GMA1" s="6"/>
      <c r="GMB1" s="2"/>
      <c r="GMC1" s="6"/>
      <c r="GMD1" s="2"/>
      <c r="GME1" s="6"/>
      <c r="GMF1" s="2"/>
      <c r="GMG1" s="6"/>
      <c r="GMH1" s="2"/>
      <c r="GMI1" s="6"/>
      <c r="GMJ1" s="2"/>
      <c r="GMK1" s="6"/>
      <c r="GML1" s="2"/>
      <c r="GMM1" s="6"/>
      <c r="GMN1" s="2"/>
      <c r="GMO1" s="6"/>
      <c r="GMP1" s="2"/>
      <c r="GMQ1" s="6"/>
      <c r="GMR1" s="2"/>
      <c r="GMS1" s="6"/>
      <c r="GMT1" s="2"/>
      <c r="GMU1" s="6"/>
      <c r="GMV1" s="2"/>
      <c r="GMW1" s="6"/>
      <c r="GMX1" s="2"/>
      <c r="GMY1" s="6"/>
      <c r="GMZ1" s="2"/>
      <c r="GNA1" s="6"/>
      <c r="GNB1" s="2"/>
      <c r="GNC1" s="6"/>
      <c r="GND1" s="2"/>
      <c r="GNE1" s="6"/>
      <c r="GNF1" s="2"/>
      <c r="GNG1" s="6"/>
      <c r="GNH1" s="2"/>
      <c r="GNI1" s="6"/>
      <c r="GNJ1" s="2"/>
      <c r="GNK1" s="6"/>
      <c r="GNL1" s="2"/>
      <c r="GNM1" s="6"/>
      <c r="GNN1" s="2"/>
      <c r="GNO1" s="6"/>
      <c r="GNP1" s="2"/>
      <c r="GNQ1" s="6"/>
      <c r="GNR1" s="2"/>
      <c r="GNS1" s="6"/>
      <c r="GNT1" s="2"/>
      <c r="GNU1" s="6"/>
      <c r="GNV1" s="2"/>
      <c r="GNW1" s="6"/>
      <c r="GNX1" s="2"/>
      <c r="GNY1" s="6"/>
      <c r="GNZ1" s="2"/>
      <c r="GOA1" s="6"/>
      <c r="GOB1" s="2"/>
      <c r="GOC1" s="6"/>
      <c r="GOD1" s="2"/>
      <c r="GOE1" s="6"/>
      <c r="GOF1" s="2"/>
      <c r="GOG1" s="6"/>
      <c r="GOH1" s="2"/>
      <c r="GOI1" s="6"/>
      <c r="GOJ1" s="2"/>
      <c r="GOK1" s="6"/>
      <c r="GOL1" s="2"/>
      <c r="GOM1" s="6"/>
      <c r="GON1" s="2"/>
      <c r="GOO1" s="6"/>
      <c r="GOP1" s="2"/>
      <c r="GOQ1" s="6"/>
      <c r="GOR1" s="2"/>
      <c r="GOS1" s="6"/>
      <c r="GOT1" s="2"/>
      <c r="GOU1" s="6"/>
      <c r="GOV1" s="2"/>
      <c r="GOW1" s="6"/>
      <c r="GOX1" s="2"/>
      <c r="GOY1" s="6"/>
      <c r="GOZ1" s="2"/>
      <c r="GPA1" s="6"/>
      <c r="GPB1" s="2"/>
      <c r="GPC1" s="6"/>
      <c r="GPD1" s="2"/>
      <c r="GPE1" s="6"/>
      <c r="GPF1" s="2"/>
      <c r="GPG1" s="6"/>
      <c r="GPH1" s="2"/>
      <c r="GPI1" s="6"/>
      <c r="GPJ1" s="2"/>
      <c r="GPK1" s="6"/>
      <c r="GPL1" s="2"/>
      <c r="GPM1" s="6"/>
      <c r="GPN1" s="2"/>
      <c r="GPO1" s="6"/>
      <c r="GPP1" s="2"/>
      <c r="GPQ1" s="6"/>
      <c r="GPR1" s="2"/>
      <c r="GPS1" s="6"/>
      <c r="GPT1" s="2"/>
      <c r="GPU1" s="6"/>
      <c r="GPV1" s="2"/>
      <c r="GPW1" s="6"/>
      <c r="GPX1" s="2"/>
      <c r="GPY1" s="6"/>
      <c r="GPZ1" s="2"/>
      <c r="GQA1" s="6"/>
      <c r="GQB1" s="2"/>
      <c r="GQC1" s="6"/>
      <c r="GQD1" s="2"/>
      <c r="GQE1" s="6"/>
      <c r="GQF1" s="2"/>
      <c r="GQG1" s="6"/>
      <c r="GQH1" s="2"/>
      <c r="GQI1" s="6"/>
      <c r="GQJ1" s="2"/>
      <c r="GQK1" s="6"/>
      <c r="GQL1" s="2"/>
      <c r="GQM1" s="6"/>
      <c r="GQN1" s="2"/>
      <c r="GQO1" s="6"/>
      <c r="GQP1" s="2"/>
      <c r="GQQ1" s="6"/>
      <c r="GQR1" s="2"/>
      <c r="GQS1" s="6"/>
      <c r="GQT1" s="2"/>
      <c r="GQU1" s="6"/>
      <c r="GQV1" s="2"/>
      <c r="GQW1" s="6"/>
      <c r="GQX1" s="2"/>
      <c r="GQY1" s="6"/>
      <c r="GQZ1" s="2"/>
      <c r="GRA1" s="6"/>
      <c r="GRB1" s="2"/>
      <c r="GRC1" s="6"/>
      <c r="GRD1" s="2"/>
      <c r="GRE1" s="6"/>
      <c r="GRF1" s="2"/>
      <c r="GRG1" s="6"/>
      <c r="GRH1" s="2"/>
      <c r="GRI1" s="6"/>
      <c r="GRJ1" s="2"/>
      <c r="GRK1" s="6"/>
      <c r="GRL1" s="2"/>
      <c r="GRM1" s="6"/>
      <c r="GRN1" s="2"/>
      <c r="GRO1" s="6"/>
      <c r="GRP1" s="2"/>
      <c r="GRQ1" s="6"/>
      <c r="GRR1" s="2"/>
      <c r="GRS1" s="6"/>
      <c r="GRT1" s="2"/>
      <c r="GRU1" s="6"/>
      <c r="GRV1" s="2"/>
      <c r="GRW1" s="6"/>
      <c r="GRX1" s="2"/>
      <c r="GRY1" s="6"/>
      <c r="GRZ1" s="2"/>
      <c r="GSA1" s="6"/>
      <c r="GSB1" s="2"/>
      <c r="GSC1" s="6"/>
      <c r="GSD1" s="2"/>
      <c r="GSE1" s="6"/>
      <c r="GSF1" s="2"/>
      <c r="GSG1" s="6"/>
      <c r="GSH1" s="2"/>
      <c r="GSI1" s="6"/>
      <c r="GSJ1" s="2"/>
      <c r="GSK1" s="6"/>
      <c r="GSL1" s="2"/>
      <c r="GSM1" s="6"/>
      <c r="GSN1" s="2"/>
      <c r="GSO1" s="6"/>
      <c r="GSP1" s="2"/>
      <c r="GSQ1" s="6"/>
      <c r="GSR1" s="2"/>
      <c r="GSS1" s="6"/>
      <c r="GST1" s="2"/>
      <c r="GSU1" s="6"/>
      <c r="GSV1" s="2"/>
      <c r="GSW1" s="6"/>
      <c r="GSX1" s="2"/>
      <c r="GSY1" s="6"/>
      <c r="GSZ1" s="2"/>
      <c r="GTA1" s="6"/>
      <c r="GTB1" s="2"/>
      <c r="GTC1" s="6"/>
      <c r="GTD1" s="2"/>
      <c r="GTE1" s="6"/>
      <c r="GTF1" s="2"/>
      <c r="GTG1" s="6"/>
      <c r="GTH1" s="2"/>
      <c r="GTI1" s="6"/>
      <c r="GTJ1" s="2"/>
      <c r="GTK1" s="6"/>
      <c r="GTL1" s="2"/>
      <c r="GTM1" s="6"/>
      <c r="GTN1" s="2"/>
      <c r="GTO1" s="6"/>
      <c r="GTP1" s="2"/>
      <c r="GTQ1" s="6"/>
      <c r="GTR1" s="2"/>
      <c r="GTS1" s="6"/>
      <c r="GTT1" s="2"/>
      <c r="GTU1" s="6"/>
      <c r="GTV1" s="2"/>
      <c r="GTW1" s="6"/>
      <c r="GTX1" s="2"/>
      <c r="GTY1" s="6"/>
      <c r="GTZ1" s="2"/>
      <c r="GUA1" s="6"/>
      <c r="GUB1" s="2"/>
      <c r="GUC1" s="6"/>
      <c r="GUD1" s="2"/>
      <c r="GUE1" s="6"/>
      <c r="GUF1" s="2"/>
      <c r="GUG1" s="6"/>
      <c r="GUH1" s="2"/>
      <c r="GUI1" s="6"/>
      <c r="GUJ1" s="2"/>
      <c r="GUK1" s="6"/>
      <c r="GUL1" s="2"/>
      <c r="GUM1" s="6"/>
      <c r="GUN1" s="2"/>
      <c r="GUO1" s="6"/>
      <c r="GUP1" s="2"/>
      <c r="GUQ1" s="6"/>
      <c r="GUR1" s="2"/>
      <c r="GUS1" s="6"/>
      <c r="GUT1" s="2"/>
      <c r="GUU1" s="6"/>
      <c r="GUV1" s="2"/>
      <c r="GUW1" s="6"/>
      <c r="GUX1" s="2"/>
      <c r="GUY1" s="6"/>
      <c r="GUZ1" s="2"/>
      <c r="GVA1" s="6"/>
      <c r="GVB1" s="2"/>
      <c r="GVC1" s="6"/>
      <c r="GVD1" s="2"/>
      <c r="GVE1" s="6"/>
      <c r="GVF1" s="2"/>
      <c r="GVG1" s="6"/>
      <c r="GVH1" s="2"/>
      <c r="GVI1" s="6"/>
      <c r="GVJ1" s="2"/>
      <c r="GVK1" s="6"/>
      <c r="GVL1" s="2"/>
      <c r="GVM1" s="6"/>
      <c r="GVN1" s="2"/>
      <c r="GVO1" s="6"/>
      <c r="GVP1" s="2"/>
      <c r="GVQ1" s="6"/>
      <c r="GVR1" s="2"/>
      <c r="GVS1" s="6"/>
      <c r="GVT1" s="2"/>
      <c r="GVU1" s="6"/>
      <c r="GVV1" s="2"/>
      <c r="GVW1" s="6"/>
      <c r="GVX1" s="2"/>
      <c r="GVY1" s="6"/>
      <c r="GVZ1" s="2"/>
      <c r="GWA1" s="6"/>
      <c r="GWB1" s="2"/>
      <c r="GWC1" s="6"/>
      <c r="GWD1" s="2"/>
      <c r="GWE1" s="6"/>
      <c r="GWF1" s="2"/>
      <c r="GWG1" s="6"/>
      <c r="GWH1" s="2"/>
      <c r="GWI1" s="6"/>
      <c r="GWJ1" s="2"/>
      <c r="GWK1" s="6"/>
      <c r="GWL1" s="2"/>
      <c r="GWM1" s="6"/>
      <c r="GWN1" s="2"/>
      <c r="GWO1" s="6"/>
      <c r="GWP1" s="2"/>
      <c r="GWQ1" s="6"/>
      <c r="GWR1" s="2"/>
      <c r="GWS1" s="6"/>
      <c r="GWT1" s="2"/>
      <c r="GWU1" s="6"/>
      <c r="GWV1" s="2"/>
      <c r="GWW1" s="6"/>
      <c r="GWX1" s="2"/>
      <c r="GWY1" s="6"/>
      <c r="GWZ1" s="2"/>
      <c r="GXA1" s="6"/>
      <c r="GXB1" s="2"/>
      <c r="GXC1" s="6"/>
      <c r="GXD1" s="2"/>
      <c r="GXE1" s="6"/>
      <c r="GXF1" s="2"/>
      <c r="GXG1" s="6"/>
      <c r="GXH1" s="2"/>
      <c r="GXI1" s="6"/>
      <c r="GXJ1" s="2"/>
      <c r="GXK1" s="6"/>
      <c r="GXL1" s="2"/>
      <c r="GXM1" s="6"/>
      <c r="GXN1" s="2"/>
      <c r="GXO1" s="6"/>
      <c r="GXP1" s="2"/>
      <c r="GXQ1" s="6"/>
      <c r="GXR1" s="2"/>
      <c r="GXS1" s="6"/>
      <c r="GXT1" s="2"/>
      <c r="GXU1" s="6"/>
      <c r="GXV1" s="2"/>
      <c r="GXW1" s="6"/>
      <c r="GXX1" s="2"/>
      <c r="GXY1" s="6"/>
      <c r="GXZ1" s="2"/>
      <c r="GYA1" s="6"/>
      <c r="GYB1" s="2"/>
      <c r="GYC1" s="6"/>
      <c r="GYD1" s="2"/>
      <c r="GYE1" s="6"/>
      <c r="GYF1" s="2"/>
      <c r="GYG1" s="6"/>
      <c r="GYH1" s="2"/>
      <c r="GYI1" s="6"/>
      <c r="GYJ1" s="2"/>
      <c r="GYK1" s="6"/>
      <c r="GYL1" s="2"/>
      <c r="GYM1" s="6"/>
      <c r="GYN1" s="2"/>
      <c r="GYO1" s="6"/>
      <c r="GYP1" s="2"/>
      <c r="GYQ1" s="6"/>
      <c r="GYR1" s="2"/>
      <c r="GYS1" s="6"/>
      <c r="GYT1" s="2"/>
      <c r="GYU1" s="6"/>
      <c r="GYV1" s="2"/>
      <c r="GYW1" s="6"/>
      <c r="GYX1" s="2"/>
      <c r="GYY1" s="6"/>
      <c r="GYZ1" s="2"/>
      <c r="GZA1" s="6"/>
      <c r="GZB1" s="2"/>
      <c r="GZC1" s="6"/>
      <c r="GZD1" s="2"/>
      <c r="GZE1" s="6"/>
      <c r="GZF1" s="2"/>
      <c r="GZG1" s="6"/>
      <c r="GZH1" s="2"/>
      <c r="GZI1" s="6"/>
      <c r="GZJ1" s="2"/>
      <c r="GZK1" s="6"/>
      <c r="GZL1" s="2"/>
      <c r="GZM1" s="6"/>
      <c r="GZN1" s="2"/>
      <c r="GZO1" s="6"/>
      <c r="GZP1" s="2"/>
      <c r="GZQ1" s="6"/>
      <c r="GZR1" s="2"/>
      <c r="GZS1" s="6"/>
      <c r="GZT1" s="2"/>
      <c r="GZU1" s="6"/>
      <c r="GZV1" s="2"/>
      <c r="GZW1" s="6"/>
      <c r="GZX1" s="2"/>
      <c r="GZY1" s="6"/>
      <c r="GZZ1" s="2"/>
      <c r="HAA1" s="6"/>
      <c r="HAB1" s="2"/>
      <c r="HAC1" s="6"/>
      <c r="HAD1" s="2"/>
      <c r="HAE1" s="6"/>
      <c r="HAF1" s="2"/>
      <c r="HAG1" s="6"/>
      <c r="HAH1" s="2"/>
      <c r="HAI1" s="6"/>
      <c r="HAJ1" s="2"/>
      <c r="HAK1" s="6"/>
      <c r="HAL1" s="2"/>
      <c r="HAM1" s="6"/>
      <c r="HAN1" s="2"/>
      <c r="HAO1" s="6"/>
      <c r="HAP1" s="2"/>
      <c r="HAQ1" s="6"/>
      <c r="HAR1" s="2"/>
      <c r="HAS1" s="6"/>
      <c r="HAT1" s="2"/>
      <c r="HAU1" s="6"/>
      <c r="HAV1" s="2"/>
      <c r="HAW1" s="6"/>
      <c r="HAX1" s="2"/>
      <c r="HAY1" s="6"/>
      <c r="HAZ1" s="2"/>
      <c r="HBA1" s="6"/>
      <c r="HBB1" s="2"/>
      <c r="HBC1" s="6"/>
      <c r="HBD1" s="2"/>
      <c r="HBE1" s="6"/>
      <c r="HBF1" s="2"/>
      <c r="HBG1" s="6"/>
      <c r="HBH1" s="2"/>
      <c r="HBI1" s="6"/>
      <c r="HBJ1" s="2"/>
      <c r="HBK1" s="6"/>
      <c r="HBL1" s="2"/>
      <c r="HBM1" s="6"/>
      <c r="HBN1" s="2"/>
      <c r="HBO1" s="6"/>
      <c r="HBP1" s="2"/>
      <c r="HBQ1" s="6"/>
      <c r="HBR1" s="2"/>
      <c r="HBS1" s="6"/>
      <c r="HBT1" s="2"/>
      <c r="HBU1" s="6"/>
      <c r="HBV1" s="2"/>
      <c r="HBW1" s="6"/>
      <c r="HBX1" s="2"/>
      <c r="HBY1" s="6"/>
      <c r="HBZ1" s="2"/>
      <c r="HCA1" s="6"/>
      <c r="HCB1" s="2"/>
      <c r="HCC1" s="6"/>
      <c r="HCD1" s="2"/>
      <c r="HCE1" s="6"/>
      <c r="HCF1" s="2"/>
      <c r="HCG1" s="6"/>
      <c r="HCH1" s="2"/>
      <c r="HCI1" s="6"/>
      <c r="HCJ1" s="2"/>
      <c r="HCK1" s="6"/>
      <c r="HCL1" s="2"/>
      <c r="HCM1" s="6"/>
      <c r="HCN1" s="2"/>
      <c r="HCO1" s="6"/>
      <c r="HCP1" s="2"/>
      <c r="HCQ1" s="6"/>
      <c r="HCR1" s="2"/>
      <c r="HCS1" s="6"/>
      <c r="HCT1" s="2"/>
      <c r="HCU1" s="6"/>
      <c r="HCV1" s="2"/>
      <c r="HCW1" s="6"/>
      <c r="HCX1" s="2"/>
      <c r="HCY1" s="6"/>
      <c r="HCZ1" s="2"/>
      <c r="HDA1" s="6"/>
      <c r="HDB1" s="2"/>
      <c r="HDC1" s="6"/>
      <c r="HDD1" s="2"/>
      <c r="HDE1" s="6"/>
      <c r="HDF1" s="2"/>
      <c r="HDG1" s="6"/>
      <c r="HDH1" s="2"/>
      <c r="HDI1" s="6"/>
      <c r="HDJ1" s="2"/>
      <c r="HDK1" s="6"/>
      <c r="HDL1" s="2"/>
      <c r="HDM1" s="6"/>
      <c r="HDN1" s="2"/>
      <c r="HDO1" s="6"/>
      <c r="HDP1" s="2"/>
      <c r="HDQ1" s="6"/>
      <c r="HDR1" s="2"/>
      <c r="HDS1" s="6"/>
      <c r="HDT1" s="2"/>
      <c r="HDU1" s="6"/>
      <c r="HDV1" s="2"/>
      <c r="HDW1" s="6"/>
      <c r="HDX1" s="2"/>
      <c r="HDY1" s="6"/>
      <c r="HDZ1" s="2"/>
      <c r="HEA1" s="6"/>
      <c r="HEB1" s="2"/>
      <c r="HEC1" s="6"/>
      <c r="HED1" s="2"/>
      <c r="HEE1" s="6"/>
      <c r="HEF1" s="2"/>
      <c r="HEG1" s="6"/>
      <c r="HEH1" s="2"/>
      <c r="HEI1" s="6"/>
      <c r="HEJ1" s="2"/>
      <c r="HEK1" s="6"/>
      <c r="HEL1" s="2"/>
      <c r="HEM1" s="6"/>
      <c r="HEN1" s="2"/>
      <c r="HEO1" s="6"/>
      <c r="HEP1" s="2"/>
      <c r="HEQ1" s="6"/>
      <c r="HER1" s="2"/>
      <c r="HES1" s="6"/>
      <c r="HET1" s="2"/>
      <c r="HEU1" s="6"/>
      <c r="HEV1" s="2"/>
      <c r="HEW1" s="6"/>
      <c r="HEX1" s="2"/>
      <c r="HEY1" s="6"/>
      <c r="HEZ1" s="2"/>
      <c r="HFA1" s="6"/>
      <c r="HFB1" s="2"/>
      <c r="HFC1" s="6"/>
      <c r="HFD1" s="2"/>
      <c r="HFE1" s="6"/>
      <c r="HFF1" s="2"/>
      <c r="HFG1" s="6"/>
      <c r="HFH1" s="2"/>
      <c r="HFI1" s="6"/>
      <c r="HFJ1" s="2"/>
      <c r="HFK1" s="6"/>
      <c r="HFL1" s="2"/>
      <c r="HFM1" s="6"/>
      <c r="HFN1" s="2"/>
      <c r="HFO1" s="6"/>
      <c r="HFP1" s="2"/>
      <c r="HFQ1" s="6"/>
      <c r="HFR1" s="2"/>
      <c r="HFS1" s="6"/>
      <c r="HFT1" s="2"/>
      <c r="HFU1" s="6"/>
      <c r="HFV1" s="2"/>
      <c r="HFW1" s="6"/>
      <c r="HFX1" s="2"/>
      <c r="HFY1" s="6"/>
      <c r="HFZ1" s="2"/>
      <c r="HGA1" s="6"/>
      <c r="HGB1" s="2"/>
      <c r="HGC1" s="6"/>
      <c r="HGD1" s="2"/>
      <c r="HGE1" s="6"/>
      <c r="HGF1" s="2"/>
      <c r="HGG1" s="6"/>
      <c r="HGH1" s="2"/>
      <c r="HGI1" s="6"/>
      <c r="HGJ1" s="2"/>
      <c r="HGK1" s="6"/>
      <c r="HGL1" s="2"/>
      <c r="HGM1" s="6"/>
      <c r="HGN1" s="2"/>
      <c r="HGO1" s="6"/>
      <c r="HGP1" s="2"/>
      <c r="HGQ1" s="6"/>
      <c r="HGR1" s="2"/>
      <c r="HGS1" s="6"/>
      <c r="HGT1" s="2"/>
      <c r="HGU1" s="6"/>
      <c r="HGV1" s="2"/>
      <c r="HGW1" s="6"/>
      <c r="HGX1" s="2"/>
      <c r="HGY1" s="6"/>
      <c r="HGZ1" s="2"/>
      <c r="HHA1" s="6"/>
      <c r="HHB1" s="2"/>
      <c r="HHC1" s="6"/>
      <c r="HHD1" s="2"/>
      <c r="HHE1" s="6"/>
      <c r="HHF1" s="2"/>
      <c r="HHG1" s="6"/>
      <c r="HHH1" s="2"/>
      <c r="HHI1" s="6"/>
      <c r="HHJ1" s="2"/>
      <c r="HHK1" s="6"/>
      <c r="HHL1" s="2"/>
      <c r="HHM1" s="6"/>
      <c r="HHN1" s="2"/>
      <c r="HHO1" s="6"/>
      <c r="HHP1" s="2"/>
      <c r="HHQ1" s="6"/>
      <c r="HHR1" s="2"/>
      <c r="HHS1" s="6"/>
      <c r="HHT1" s="2"/>
      <c r="HHU1" s="6"/>
      <c r="HHV1" s="2"/>
      <c r="HHW1" s="6"/>
      <c r="HHX1" s="2"/>
      <c r="HHY1" s="6"/>
      <c r="HHZ1" s="2"/>
      <c r="HIA1" s="6"/>
      <c r="HIB1" s="2"/>
      <c r="HIC1" s="6"/>
      <c r="HID1" s="2"/>
      <c r="HIE1" s="6"/>
      <c r="HIF1" s="2"/>
      <c r="HIG1" s="6"/>
      <c r="HIH1" s="2"/>
      <c r="HII1" s="6"/>
      <c r="HIJ1" s="2"/>
      <c r="HIK1" s="6"/>
      <c r="HIL1" s="2"/>
      <c r="HIM1" s="6"/>
      <c r="HIN1" s="2"/>
      <c r="HIO1" s="6"/>
      <c r="HIP1" s="2"/>
      <c r="HIQ1" s="6"/>
      <c r="HIR1" s="2"/>
      <c r="HIS1" s="6"/>
      <c r="HIT1" s="2"/>
      <c r="HIU1" s="6"/>
      <c r="HIV1" s="2"/>
      <c r="HIW1" s="6"/>
      <c r="HIX1" s="2"/>
      <c r="HIY1" s="6"/>
      <c r="HIZ1" s="2"/>
      <c r="HJA1" s="6"/>
      <c r="HJB1" s="2"/>
      <c r="HJC1" s="6"/>
      <c r="HJD1" s="2"/>
      <c r="HJE1" s="6"/>
      <c r="HJF1" s="2"/>
      <c r="HJG1" s="6"/>
      <c r="HJH1" s="2"/>
      <c r="HJI1" s="6"/>
      <c r="HJJ1" s="2"/>
      <c r="HJK1" s="6"/>
      <c r="HJL1" s="2"/>
      <c r="HJM1" s="6"/>
      <c r="HJN1" s="2"/>
      <c r="HJO1" s="6"/>
      <c r="HJP1" s="2"/>
      <c r="HJQ1" s="6"/>
      <c r="HJR1" s="2"/>
      <c r="HJS1" s="6"/>
      <c r="HJT1" s="2"/>
      <c r="HJU1" s="6"/>
      <c r="HJV1" s="2"/>
      <c r="HJW1" s="6"/>
      <c r="HJX1" s="2"/>
      <c r="HJY1" s="6"/>
      <c r="HJZ1" s="2"/>
      <c r="HKA1" s="6"/>
      <c r="HKB1" s="2"/>
      <c r="HKC1" s="6"/>
      <c r="HKD1" s="2"/>
      <c r="HKE1" s="6"/>
      <c r="HKF1" s="2"/>
      <c r="HKG1" s="6"/>
      <c r="HKH1" s="2"/>
      <c r="HKI1" s="6"/>
      <c r="HKJ1" s="2"/>
      <c r="HKK1" s="6"/>
      <c r="HKL1" s="2"/>
      <c r="HKM1" s="6"/>
      <c r="HKN1" s="2"/>
      <c r="HKO1" s="6"/>
      <c r="HKP1" s="2"/>
      <c r="HKQ1" s="6"/>
      <c r="HKR1" s="2"/>
      <c r="HKS1" s="6"/>
      <c r="HKT1" s="2"/>
      <c r="HKU1" s="6"/>
      <c r="HKV1" s="2"/>
      <c r="HKW1" s="6"/>
      <c r="HKX1" s="2"/>
      <c r="HKY1" s="6"/>
      <c r="HKZ1" s="2"/>
      <c r="HLA1" s="6"/>
      <c r="HLB1" s="2"/>
      <c r="HLC1" s="6"/>
      <c r="HLD1" s="2"/>
      <c r="HLE1" s="6"/>
      <c r="HLF1" s="2"/>
      <c r="HLG1" s="6"/>
      <c r="HLH1" s="2"/>
      <c r="HLI1" s="6"/>
      <c r="HLJ1" s="2"/>
      <c r="HLK1" s="6"/>
      <c r="HLL1" s="2"/>
      <c r="HLM1" s="6"/>
      <c r="HLN1" s="2"/>
      <c r="HLO1" s="6"/>
      <c r="HLP1" s="2"/>
      <c r="HLQ1" s="6"/>
      <c r="HLR1" s="2"/>
      <c r="HLS1" s="6"/>
      <c r="HLT1" s="2"/>
      <c r="HLU1" s="6"/>
      <c r="HLV1" s="2"/>
      <c r="HLW1" s="6"/>
      <c r="HLX1" s="2"/>
      <c r="HLY1" s="6"/>
      <c r="HLZ1" s="2"/>
      <c r="HMA1" s="6"/>
      <c r="HMB1" s="2"/>
      <c r="HMC1" s="6"/>
      <c r="HMD1" s="2"/>
      <c r="HME1" s="6"/>
      <c r="HMF1" s="2"/>
      <c r="HMG1" s="6"/>
      <c r="HMH1" s="2"/>
      <c r="HMI1" s="6"/>
      <c r="HMJ1" s="2"/>
      <c r="HMK1" s="6"/>
      <c r="HML1" s="2"/>
      <c r="HMM1" s="6"/>
      <c r="HMN1" s="2"/>
      <c r="HMO1" s="6"/>
      <c r="HMP1" s="2"/>
      <c r="HMQ1" s="6"/>
      <c r="HMR1" s="2"/>
      <c r="HMS1" s="6"/>
      <c r="HMT1" s="2"/>
      <c r="HMU1" s="6"/>
      <c r="HMV1" s="2"/>
      <c r="HMW1" s="6"/>
      <c r="HMX1" s="2"/>
      <c r="HMY1" s="6"/>
      <c r="HMZ1" s="2"/>
      <c r="HNA1" s="6"/>
      <c r="HNB1" s="2"/>
      <c r="HNC1" s="6"/>
      <c r="HND1" s="2"/>
      <c r="HNE1" s="6"/>
      <c r="HNF1" s="2"/>
      <c r="HNG1" s="6"/>
      <c r="HNH1" s="2"/>
      <c r="HNI1" s="6"/>
      <c r="HNJ1" s="2"/>
      <c r="HNK1" s="6"/>
      <c r="HNL1" s="2"/>
      <c r="HNM1" s="6"/>
      <c r="HNN1" s="2"/>
      <c r="HNO1" s="6"/>
      <c r="HNP1" s="2"/>
      <c r="HNQ1" s="6"/>
      <c r="HNR1" s="2"/>
      <c r="HNS1" s="6"/>
      <c r="HNT1" s="2"/>
      <c r="HNU1" s="6"/>
      <c r="HNV1" s="2"/>
      <c r="HNW1" s="6"/>
      <c r="HNX1" s="2"/>
      <c r="HNY1" s="6"/>
      <c r="HNZ1" s="2"/>
      <c r="HOA1" s="6"/>
      <c r="HOB1" s="2"/>
      <c r="HOC1" s="6"/>
      <c r="HOD1" s="2"/>
      <c r="HOE1" s="6"/>
      <c r="HOF1" s="2"/>
      <c r="HOG1" s="6"/>
      <c r="HOH1" s="2"/>
      <c r="HOI1" s="6"/>
      <c r="HOJ1" s="2"/>
      <c r="HOK1" s="6"/>
      <c r="HOL1" s="2"/>
      <c r="HOM1" s="6"/>
      <c r="HON1" s="2"/>
      <c r="HOO1" s="6"/>
      <c r="HOP1" s="2"/>
      <c r="HOQ1" s="6"/>
      <c r="HOR1" s="2"/>
      <c r="HOS1" s="6"/>
      <c r="HOT1" s="2"/>
      <c r="HOU1" s="6"/>
      <c r="HOV1" s="2"/>
      <c r="HOW1" s="6"/>
      <c r="HOX1" s="2"/>
      <c r="HOY1" s="6"/>
      <c r="HOZ1" s="2"/>
      <c r="HPA1" s="6"/>
      <c r="HPB1" s="2"/>
      <c r="HPC1" s="6"/>
      <c r="HPD1" s="2"/>
      <c r="HPE1" s="6"/>
      <c r="HPF1" s="2"/>
      <c r="HPG1" s="6"/>
      <c r="HPH1" s="2"/>
      <c r="HPI1" s="6"/>
      <c r="HPJ1" s="2"/>
      <c r="HPK1" s="6"/>
      <c r="HPL1" s="2"/>
      <c r="HPM1" s="6"/>
      <c r="HPN1" s="2"/>
      <c r="HPO1" s="6"/>
      <c r="HPP1" s="2"/>
      <c r="HPQ1" s="6"/>
      <c r="HPR1" s="2"/>
      <c r="HPS1" s="6"/>
      <c r="HPT1" s="2"/>
      <c r="HPU1" s="6"/>
      <c r="HPV1" s="2"/>
      <c r="HPW1" s="6"/>
      <c r="HPX1" s="2"/>
      <c r="HPY1" s="6"/>
      <c r="HPZ1" s="2"/>
      <c r="HQA1" s="6"/>
      <c r="HQB1" s="2"/>
      <c r="HQC1" s="6"/>
      <c r="HQD1" s="2"/>
      <c r="HQE1" s="6"/>
      <c r="HQF1" s="2"/>
      <c r="HQG1" s="6"/>
      <c r="HQH1" s="2"/>
      <c r="HQI1" s="6"/>
      <c r="HQJ1" s="2"/>
      <c r="HQK1" s="6"/>
      <c r="HQL1" s="2"/>
      <c r="HQM1" s="6"/>
      <c r="HQN1" s="2"/>
      <c r="HQO1" s="6"/>
      <c r="HQP1" s="2"/>
      <c r="HQQ1" s="6"/>
      <c r="HQR1" s="2"/>
      <c r="HQS1" s="6"/>
      <c r="HQT1" s="2"/>
      <c r="HQU1" s="6"/>
      <c r="HQV1" s="2"/>
      <c r="HQW1" s="6"/>
      <c r="HQX1" s="2"/>
      <c r="HQY1" s="6"/>
      <c r="HQZ1" s="2"/>
      <c r="HRA1" s="6"/>
      <c r="HRB1" s="2"/>
      <c r="HRC1" s="6"/>
      <c r="HRD1" s="2"/>
      <c r="HRE1" s="6"/>
      <c r="HRF1" s="2"/>
      <c r="HRG1" s="6"/>
      <c r="HRH1" s="2"/>
      <c r="HRI1" s="6"/>
      <c r="HRJ1" s="2"/>
      <c r="HRK1" s="6"/>
      <c r="HRL1" s="2"/>
      <c r="HRM1" s="6"/>
      <c r="HRN1" s="2"/>
      <c r="HRO1" s="6"/>
      <c r="HRP1" s="2"/>
      <c r="HRQ1" s="6"/>
      <c r="HRR1" s="2"/>
      <c r="HRS1" s="6"/>
      <c r="HRT1" s="2"/>
      <c r="HRU1" s="6"/>
      <c r="HRV1" s="2"/>
      <c r="HRW1" s="6"/>
      <c r="HRX1" s="2"/>
      <c r="HRY1" s="6"/>
      <c r="HRZ1" s="2"/>
      <c r="HSA1" s="6"/>
      <c r="HSB1" s="2"/>
      <c r="HSC1" s="6"/>
      <c r="HSD1" s="2"/>
      <c r="HSE1" s="6"/>
      <c r="HSF1" s="2"/>
      <c r="HSG1" s="6"/>
      <c r="HSH1" s="2"/>
      <c r="HSI1" s="6"/>
      <c r="HSJ1" s="2"/>
      <c r="HSK1" s="6"/>
      <c r="HSL1" s="2"/>
      <c r="HSM1" s="6"/>
      <c r="HSN1" s="2"/>
      <c r="HSO1" s="6"/>
      <c r="HSP1" s="2"/>
      <c r="HSQ1" s="6"/>
      <c r="HSR1" s="2"/>
      <c r="HSS1" s="6"/>
      <c r="HST1" s="2"/>
      <c r="HSU1" s="6"/>
      <c r="HSV1" s="2"/>
      <c r="HSW1" s="6"/>
      <c r="HSX1" s="2"/>
      <c r="HSY1" s="6"/>
      <c r="HSZ1" s="2"/>
      <c r="HTA1" s="6"/>
      <c r="HTB1" s="2"/>
      <c r="HTC1" s="6"/>
      <c r="HTD1" s="2"/>
      <c r="HTE1" s="6"/>
      <c r="HTF1" s="2"/>
      <c r="HTG1" s="6"/>
      <c r="HTH1" s="2"/>
      <c r="HTI1" s="6"/>
      <c r="HTJ1" s="2"/>
      <c r="HTK1" s="6"/>
      <c r="HTL1" s="2"/>
      <c r="HTM1" s="6"/>
      <c r="HTN1" s="2"/>
      <c r="HTO1" s="6"/>
      <c r="HTP1" s="2"/>
      <c r="HTQ1" s="6"/>
      <c r="HTR1" s="2"/>
      <c r="HTS1" s="6"/>
      <c r="HTT1" s="2"/>
      <c r="HTU1" s="6"/>
      <c r="HTV1" s="2"/>
      <c r="HTW1" s="6"/>
      <c r="HTX1" s="2"/>
      <c r="HTY1" s="6"/>
      <c r="HTZ1" s="2"/>
      <c r="HUA1" s="6"/>
      <c r="HUB1" s="2"/>
      <c r="HUC1" s="6"/>
      <c r="HUD1" s="2"/>
      <c r="HUE1" s="6"/>
      <c r="HUF1" s="2"/>
      <c r="HUG1" s="6"/>
      <c r="HUH1" s="2"/>
      <c r="HUI1" s="6"/>
      <c r="HUJ1" s="2"/>
      <c r="HUK1" s="6"/>
      <c r="HUL1" s="2"/>
      <c r="HUM1" s="6"/>
      <c r="HUN1" s="2"/>
      <c r="HUO1" s="6"/>
      <c r="HUP1" s="2"/>
      <c r="HUQ1" s="6"/>
      <c r="HUR1" s="2"/>
      <c r="HUS1" s="6"/>
      <c r="HUT1" s="2"/>
      <c r="HUU1" s="6"/>
      <c r="HUV1" s="2"/>
      <c r="HUW1" s="6"/>
      <c r="HUX1" s="2"/>
      <c r="HUY1" s="6"/>
      <c r="HUZ1" s="2"/>
      <c r="HVA1" s="6"/>
      <c r="HVB1" s="2"/>
      <c r="HVC1" s="6"/>
      <c r="HVD1" s="2"/>
      <c r="HVE1" s="6"/>
      <c r="HVF1" s="2"/>
      <c r="HVG1" s="6"/>
      <c r="HVH1" s="2"/>
      <c r="HVI1" s="6"/>
      <c r="HVJ1" s="2"/>
      <c r="HVK1" s="6"/>
      <c r="HVL1" s="2"/>
      <c r="HVM1" s="6"/>
      <c r="HVN1" s="2"/>
      <c r="HVO1" s="6"/>
      <c r="HVP1" s="2"/>
      <c r="HVQ1" s="6"/>
      <c r="HVR1" s="2"/>
      <c r="HVS1" s="6"/>
      <c r="HVT1" s="2"/>
      <c r="HVU1" s="6"/>
      <c r="HVV1" s="2"/>
      <c r="HVW1" s="6"/>
      <c r="HVX1" s="2"/>
      <c r="HVY1" s="6"/>
      <c r="HVZ1" s="2"/>
      <c r="HWA1" s="6"/>
      <c r="HWB1" s="2"/>
      <c r="HWC1" s="6"/>
      <c r="HWD1" s="2"/>
      <c r="HWE1" s="6"/>
      <c r="HWF1" s="2"/>
      <c r="HWG1" s="6"/>
      <c r="HWH1" s="2"/>
      <c r="HWI1" s="6"/>
      <c r="HWJ1" s="2"/>
      <c r="HWK1" s="6"/>
      <c r="HWL1" s="2"/>
      <c r="HWM1" s="6"/>
      <c r="HWN1" s="2"/>
      <c r="HWO1" s="6"/>
      <c r="HWP1" s="2"/>
      <c r="HWQ1" s="6"/>
      <c r="HWR1" s="2"/>
      <c r="HWS1" s="6"/>
      <c r="HWT1" s="2"/>
      <c r="HWU1" s="6"/>
      <c r="HWV1" s="2"/>
      <c r="HWW1" s="6"/>
      <c r="HWX1" s="2"/>
      <c r="HWY1" s="6"/>
      <c r="HWZ1" s="2"/>
      <c r="HXA1" s="6"/>
      <c r="HXB1" s="2"/>
      <c r="HXC1" s="6"/>
      <c r="HXD1" s="2"/>
      <c r="HXE1" s="6"/>
      <c r="HXF1" s="2"/>
      <c r="HXG1" s="6"/>
      <c r="HXH1" s="2"/>
      <c r="HXI1" s="6"/>
      <c r="HXJ1" s="2"/>
      <c r="HXK1" s="6"/>
      <c r="HXL1" s="2"/>
      <c r="HXM1" s="6"/>
      <c r="HXN1" s="2"/>
      <c r="HXO1" s="6"/>
      <c r="HXP1" s="2"/>
      <c r="HXQ1" s="6"/>
      <c r="HXR1" s="2"/>
      <c r="HXS1" s="6"/>
      <c r="HXT1" s="2"/>
      <c r="HXU1" s="6"/>
      <c r="HXV1" s="2"/>
      <c r="HXW1" s="6"/>
      <c r="HXX1" s="2"/>
      <c r="HXY1" s="6"/>
      <c r="HXZ1" s="2"/>
      <c r="HYA1" s="6"/>
      <c r="HYB1" s="2"/>
      <c r="HYC1" s="6"/>
      <c r="HYD1" s="2"/>
      <c r="HYE1" s="6"/>
      <c r="HYF1" s="2"/>
      <c r="HYG1" s="6"/>
      <c r="HYH1" s="2"/>
      <c r="HYI1" s="6"/>
      <c r="HYJ1" s="2"/>
      <c r="HYK1" s="6"/>
      <c r="HYL1" s="2"/>
      <c r="HYM1" s="6"/>
      <c r="HYN1" s="2"/>
      <c r="HYO1" s="6"/>
      <c r="HYP1" s="2"/>
      <c r="HYQ1" s="6"/>
      <c r="HYR1" s="2"/>
      <c r="HYS1" s="6"/>
      <c r="HYT1" s="2"/>
      <c r="HYU1" s="6"/>
      <c r="HYV1" s="2"/>
      <c r="HYW1" s="6"/>
      <c r="HYX1" s="2"/>
      <c r="HYY1" s="6"/>
      <c r="HYZ1" s="2"/>
      <c r="HZA1" s="6"/>
      <c r="HZB1" s="2"/>
      <c r="HZC1" s="6"/>
      <c r="HZD1" s="2"/>
      <c r="HZE1" s="6"/>
      <c r="HZF1" s="2"/>
      <c r="HZG1" s="6"/>
      <c r="HZH1" s="2"/>
      <c r="HZI1" s="6"/>
      <c r="HZJ1" s="2"/>
      <c r="HZK1" s="6"/>
      <c r="HZL1" s="2"/>
      <c r="HZM1" s="6"/>
      <c r="HZN1" s="2"/>
      <c r="HZO1" s="6"/>
      <c r="HZP1" s="2"/>
      <c r="HZQ1" s="6"/>
      <c r="HZR1" s="2"/>
      <c r="HZS1" s="6"/>
      <c r="HZT1" s="2"/>
      <c r="HZU1" s="6"/>
      <c r="HZV1" s="2"/>
      <c r="HZW1" s="6"/>
      <c r="HZX1" s="2"/>
      <c r="HZY1" s="6"/>
      <c r="HZZ1" s="2"/>
      <c r="IAA1" s="6"/>
      <c r="IAB1" s="2"/>
      <c r="IAC1" s="6"/>
      <c r="IAD1" s="2"/>
      <c r="IAE1" s="6"/>
      <c r="IAF1" s="2"/>
      <c r="IAG1" s="6"/>
      <c r="IAH1" s="2"/>
      <c r="IAI1" s="6"/>
      <c r="IAJ1" s="2"/>
      <c r="IAK1" s="6"/>
      <c r="IAL1" s="2"/>
      <c r="IAM1" s="6"/>
      <c r="IAN1" s="2"/>
      <c r="IAO1" s="6"/>
      <c r="IAP1" s="2"/>
      <c r="IAQ1" s="6"/>
      <c r="IAR1" s="2"/>
      <c r="IAS1" s="6"/>
      <c r="IAT1" s="2"/>
      <c r="IAU1" s="6"/>
      <c r="IAV1" s="2"/>
      <c r="IAW1" s="6"/>
      <c r="IAX1" s="2"/>
      <c r="IAY1" s="6"/>
      <c r="IAZ1" s="2"/>
      <c r="IBA1" s="6"/>
      <c r="IBB1" s="2"/>
      <c r="IBC1" s="6"/>
      <c r="IBD1" s="2"/>
      <c r="IBE1" s="6"/>
      <c r="IBF1" s="2"/>
      <c r="IBG1" s="6"/>
      <c r="IBH1" s="2"/>
      <c r="IBI1" s="6"/>
      <c r="IBJ1" s="2"/>
      <c r="IBK1" s="6"/>
      <c r="IBL1" s="2"/>
      <c r="IBM1" s="6"/>
      <c r="IBN1" s="2"/>
      <c r="IBO1" s="6"/>
      <c r="IBP1" s="2"/>
      <c r="IBQ1" s="6"/>
      <c r="IBR1" s="2"/>
      <c r="IBS1" s="6"/>
      <c r="IBT1" s="2"/>
      <c r="IBU1" s="6"/>
      <c r="IBV1" s="2"/>
      <c r="IBW1" s="6"/>
      <c r="IBX1" s="2"/>
      <c r="IBY1" s="6"/>
      <c r="IBZ1" s="2"/>
      <c r="ICA1" s="6"/>
      <c r="ICB1" s="2"/>
      <c r="ICC1" s="6"/>
      <c r="ICD1" s="2"/>
      <c r="ICE1" s="6"/>
      <c r="ICF1" s="2"/>
      <c r="ICG1" s="6"/>
      <c r="ICH1" s="2"/>
      <c r="ICI1" s="6"/>
      <c r="ICJ1" s="2"/>
      <c r="ICK1" s="6"/>
      <c r="ICL1" s="2"/>
      <c r="ICM1" s="6"/>
      <c r="ICN1" s="2"/>
      <c r="ICO1" s="6"/>
      <c r="ICP1" s="2"/>
      <c r="ICQ1" s="6"/>
      <c r="ICR1" s="2"/>
      <c r="ICS1" s="6"/>
      <c r="ICT1" s="2"/>
      <c r="ICU1" s="6"/>
      <c r="ICV1" s="2"/>
      <c r="ICW1" s="6"/>
      <c r="ICX1" s="2"/>
      <c r="ICY1" s="6"/>
      <c r="ICZ1" s="2"/>
      <c r="IDA1" s="6"/>
      <c r="IDB1" s="2"/>
      <c r="IDC1" s="6"/>
      <c r="IDD1" s="2"/>
      <c r="IDE1" s="6"/>
      <c r="IDF1" s="2"/>
      <c r="IDG1" s="6"/>
      <c r="IDH1" s="2"/>
      <c r="IDI1" s="6"/>
      <c r="IDJ1" s="2"/>
      <c r="IDK1" s="6"/>
      <c r="IDL1" s="2"/>
      <c r="IDM1" s="6"/>
      <c r="IDN1" s="2"/>
      <c r="IDO1" s="6"/>
      <c r="IDP1" s="2"/>
      <c r="IDQ1" s="6"/>
      <c r="IDR1" s="2"/>
      <c r="IDS1" s="6"/>
      <c r="IDT1" s="2"/>
      <c r="IDU1" s="6"/>
      <c r="IDV1" s="2"/>
      <c r="IDW1" s="6"/>
      <c r="IDX1" s="2"/>
      <c r="IDY1" s="6"/>
      <c r="IDZ1" s="2"/>
      <c r="IEA1" s="6"/>
      <c r="IEB1" s="2"/>
      <c r="IEC1" s="6"/>
      <c r="IED1" s="2"/>
      <c r="IEE1" s="6"/>
      <c r="IEF1" s="2"/>
      <c r="IEG1" s="6"/>
      <c r="IEH1" s="2"/>
      <c r="IEI1" s="6"/>
      <c r="IEJ1" s="2"/>
      <c r="IEK1" s="6"/>
      <c r="IEL1" s="2"/>
      <c r="IEM1" s="6"/>
      <c r="IEN1" s="2"/>
      <c r="IEO1" s="6"/>
      <c r="IEP1" s="2"/>
      <c r="IEQ1" s="6"/>
      <c r="IER1" s="2"/>
      <c r="IES1" s="6"/>
      <c r="IET1" s="2"/>
      <c r="IEU1" s="6"/>
      <c r="IEV1" s="2"/>
      <c r="IEW1" s="6"/>
      <c r="IEX1" s="2"/>
      <c r="IEY1" s="6"/>
      <c r="IEZ1" s="2"/>
      <c r="IFA1" s="6"/>
      <c r="IFB1" s="2"/>
      <c r="IFC1" s="6"/>
      <c r="IFD1" s="2"/>
      <c r="IFE1" s="6"/>
      <c r="IFF1" s="2"/>
      <c r="IFG1" s="6"/>
      <c r="IFH1" s="2"/>
      <c r="IFI1" s="6"/>
      <c r="IFJ1" s="2"/>
      <c r="IFK1" s="6"/>
      <c r="IFL1" s="2"/>
      <c r="IFM1" s="6"/>
      <c r="IFN1" s="2"/>
      <c r="IFO1" s="6"/>
      <c r="IFP1" s="2"/>
      <c r="IFQ1" s="6"/>
      <c r="IFR1" s="2"/>
      <c r="IFS1" s="6"/>
      <c r="IFT1" s="2"/>
      <c r="IFU1" s="6"/>
      <c r="IFV1" s="2"/>
      <c r="IFW1" s="6"/>
      <c r="IFX1" s="2"/>
      <c r="IFY1" s="6"/>
      <c r="IFZ1" s="2"/>
      <c r="IGA1" s="6"/>
      <c r="IGB1" s="2"/>
      <c r="IGC1" s="6"/>
      <c r="IGD1" s="2"/>
      <c r="IGE1" s="6"/>
      <c r="IGF1" s="2"/>
      <c r="IGG1" s="6"/>
      <c r="IGH1" s="2"/>
      <c r="IGI1" s="6"/>
      <c r="IGJ1" s="2"/>
      <c r="IGK1" s="6"/>
      <c r="IGL1" s="2"/>
      <c r="IGM1" s="6"/>
      <c r="IGN1" s="2"/>
      <c r="IGO1" s="6"/>
      <c r="IGP1" s="2"/>
      <c r="IGQ1" s="6"/>
      <c r="IGR1" s="2"/>
      <c r="IGS1" s="6"/>
      <c r="IGT1" s="2"/>
      <c r="IGU1" s="6"/>
      <c r="IGV1" s="2"/>
      <c r="IGW1" s="6"/>
      <c r="IGX1" s="2"/>
      <c r="IGY1" s="6"/>
      <c r="IGZ1" s="2"/>
      <c r="IHA1" s="6"/>
      <c r="IHB1" s="2"/>
      <c r="IHC1" s="6"/>
      <c r="IHD1" s="2"/>
      <c r="IHE1" s="6"/>
      <c r="IHF1" s="2"/>
      <c r="IHG1" s="6"/>
      <c r="IHH1" s="2"/>
      <c r="IHI1" s="6"/>
      <c r="IHJ1" s="2"/>
      <c r="IHK1" s="6"/>
      <c r="IHL1" s="2"/>
      <c r="IHM1" s="6"/>
      <c r="IHN1" s="2"/>
      <c r="IHO1" s="6"/>
      <c r="IHP1" s="2"/>
      <c r="IHQ1" s="6"/>
      <c r="IHR1" s="2"/>
      <c r="IHS1" s="6"/>
      <c r="IHT1" s="2"/>
      <c r="IHU1" s="6"/>
      <c r="IHV1" s="2"/>
      <c r="IHW1" s="6"/>
      <c r="IHX1" s="2"/>
      <c r="IHY1" s="6"/>
      <c r="IHZ1" s="2"/>
      <c r="IIA1" s="6"/>
      <c r="IIB1" s="2"/>
      <c r="IIC1" s="6"/>
      <c r="IID1" s="2"/>
      <c r="IIE1" s="6"/>
      <c r="IIF1" s="2"/>
      <c r="IIG1" s="6"/>
      <c r="IIH1" s="2"/>
      <c r="III1" s="6"/>
      <c r="IIJ1" s="2"/>
      <c r="IIK1" s="6"/>
      <c r="IIL1" s="2"/>
      <c r="IIM1" s="6"/>
      <c r="IIN1" s="2"/>
      <c r="IIO1" s="6"/>
      <c r="IIP1" s="2"/>
      <c r="IIQ1" s="6"/>
      <c r="IIR1" s="2"/>
      <c r="IIS1" s="6"/>
      <c r="IIT1" s="2"/>
      <c r="IIU1" s="6"/>
      <c r="IIV1" s="2"/>
      <c r="IIW1" s="6"/>
      <c r="IIX1" s="2"/>
      <c r="IIY1" s="6"/>
      <c r="IIZ1" s="2"/>
      <c r="IJA1" s="6"/>
      <c r="IJB1" s="2"/>
      <c r="IJC1" s="6"/>
      <c r="IJD1" s="2"/>
      <c r="IJE1" s="6"/>
      <c r="IJF1" s="2"/>
      <c r="IJG1" s="6"/>
      <c r="IJH1" s="2"/>
      <c r="IJI1" s="6"/>
      <c r="IJJ1" s="2"/>
      <c r="IJK1" s="6"/>
      <c r="IJL1" s="2"/>
      <c r="IJM1" s="6"/>
      <c r="IJN1" s="2"/>
      <c r="IJO1" s="6"/>
      <c r="IJP1" s="2"/>
      <c r="IJQ1" s="6"/>
      <c r="IJR1" s="2"/>
      <c r="IJS1" s="6"/>
      <c r="IJT1" s="2"/>
      <c r="IJU1" s="6"/>
      <c r="IJV1" s="2"/>
      <c r="IJW1" s="6"/>
      <c r="IJX1" s="2"/>
      <c r="IJY1" s="6"/>
      <c r="IJZ1" s="2"/>
      <c r="IKA1" s="6"/>
      <c r="IKB1" s="2"/>
      <c r="IKC1" s="6"/>
      <c r="IKD1" s="2"/>
      <c r="IKE1" s="6"/>
      <c r="IKF1" s="2"/>
      <c r="IKG1" s="6"/>
      <c r="IKH1" s="2"/>
      <c r="IKI1" s="6"/>
      <c r="IKJ1" s="2"/>
      <c r="IKK1" s="6"/>
      <c r="IKL1" s="2"/>
      <c r="IKM1" s="6"/>
      <c r="IKN1" s="2"/>
      <c r="IKO1" s="6"/>
      <c r="IKP1" s="2"/>
      <c r="IKQ1" s="6"/>
      <c r="IKR1" s="2"/>
      <c r="IKS1" s="6"/>
      <c r="IKT1" s="2"/>
      <c r="IKU1" s="6"/>
      <c r="IKV1" s="2"/>
      <c r="IKW1" s="6"/>
      <c r="IKX1" s="2"/>
      <c r="IKY1" s="6"/>
      <c r="IKZ1" s="2"/>
      <c r="ILA1" s="6"/>
      <c r="ILB1" s="2"/>
      <c r="ILC1" s="6"/>
      <c r="ILD1" s="2"/>
      <c r="ILE1" s="6"/>
      <c r="ILF1" s="2"/>
      <c r="ILG1" s="6"/>
      <c r="ILH1" s="2"/>
      <c r="ILI1" s="6"/>
      <c r="ILJ1" s="2"/>
      <c r="ILK1" s="6"/>
      <c r="ILL1" s="2"/>
      <c r="ILM1" s="6"/>
      <c r="ILN1" s="2"/>
      <c r="ILO1" s="6"/>
      <c r="ILP1" s="2"/>
      <c r="ILQ1" s="6"/>
      <c r="ILR1" s="2"/>
      <c r="ILS1" s="6"/>
      <c r="ILT1" s="2"/>
      <c r="ILU1" s="6"/>
      <c r="ILV1" s="2"/>
      <c r="ILW1" s="6"/>
      <c r="ILX1" s="2"/>
      <c r="ILY1" s="6"/>
      <c r="ILZ1" s="2"/>
      <c r="IMA1" s="6"/>
      <c r="IMB1" s="2"/>
      <c r="IMC1" s="6"/>
      <c r="IMD1" s="2"/>
      <c r="IME1" s="6"/>
      <c r="IMF1" s="2"/>
      <c r="IMG1" s="6"/>
      <c r="IMH1" s="2"/>
      <c r="IMI1" s="6"/>
      <c r="IMJ1" s="2"/>
      <c r="IMK1" s="6"/>
      <c r="IML1" s="2"/>
      <c r="IMM1" s="6"/>
      <c r="IMN1" s="2"/>
      <c r="IMO1" s="6"/>
      <c r="IMP1" s="2"/>
      <c r="IMQ1" s="6"/>
      <c r="IMR1" s="2"/>
      <c r="IMS1" s="6"/>
      <c r="IMT1" s="2"/>
      <c r="IMU1" s="6"/>
      <c r="IMV1" s="2"/>
      <c r="IMW1" s="6"/>
      <c r="IMX1" s="2"/>
      <c r="IMY1" s="6"/>
      <c r="IMZ1" s="2"/>
      <c r="INA1" s="6"/>
      <c r="INB1" s="2"/>
      <c r="INC1" s="6"/>
      <c r="IND1" s="2"/>
      <c r="INE1" s="6"/>
      <c r="INF1" s="2"/>
      <c r="ING1" s="6"/>
      <c r="INH1" s="2"/>
      <c r="INI1" s="6"/>
      <c r="INJ1" s="2"/>
      <c r="INK1" s="6"/>
      <c r="INL1" s="2"/>
      <c r="INM1" s="6"/>
      <c r="INN1" s="2"/>
      <c r="INO1" s="6"/>
      <c r="INP1" s="2"/>
      <c r="INQ1" s="6"/>
      <c r="INR1" s="2"/>
      <c r="INS1" s="6"/>
      <c r="INT1" s="2"/>
      <c r="INU1" s="6"/>
      <c r="INV1" s="2"/>
      <c r="INW1" s="6"/>
      <c r="INX1" s="2"/>
      <c r="INY1" s="6"/>
      <c r="INZ1" s="2"/>
      <c r="IOA1" s="6"/>
      <c r="IOB1" s="2"/>
      <c r="IOC1" s="6"/>
      <c r="IOD1" s="2"/>
      <c r="IOE1" s="6"/>
      <c r="IOF1" s="2"/>
      <c r="IOG1" s="6"/>
      <c r="IOH1" s="2"/>
      <c r="IOI1" s="6"/>
      <c r="IOJ1" s="2"/>
      <c r="IOK1" s="6"/>
      <c r="IOL1" s="2"/>
      <c r="IOM1" s="6"/>
      <c r="ION1" s="2"/>
      <c r="IOO1" s="6"/>
      <c r="IOP1" s="2"/>
      <c r="IOQ1" s="6"/>
      <c r="IOR1" s="2"/>
      <c r="IOS1" s="6"/>
      <c r="IOT1" s="2"/>
      <c r="IOU1" s="6"/>
      <c r="IOV1" s="2"/>
      <c r="IOW1" s="6"/>
      <c r="IOX1" s="2"/>
      <c r="IOY1" s="6"/>
      <c r="IOZ1" s="2"/>
      <c r="IPA1" s="6"/>
      <c r="IPB1" s="2"/>
      <c r="IPC1" s="6"/>
      <c r="IPD1" s="2"/>
      <c r="IPE1" s="6"/>
      <c r="IPF1" s="2"/>
      <c r="IPG1" s="6"/>
      <c r="IPH1" s="2"/>
      <c r="IPI1" s="6"/>
      <c r="IPJ1" s="2"/>
      <c r="IPK1" s="6"/>
      <c r="IPL1" s="2"/>
      <c r="IPM1" s="6"/>
      <c r="IPN1" s="2"/>
      <c r="IPO1" s="6"/>
      <c r="IPP1" s="2"/>
      <c r="IPQ1" s="6"/>
      <c r="IPR1" s="2"/>
      <c r="IPS1" s="6"/>
      <c r="IPT1" s="2"/>
      <c r="IPU1" s="6"/>
      <c r="IPV1" s="2"/>
      <c r="IPW1" s="6"/>
      <c r="IPX1" s="2"/>
      <c r="IPY1" s="6"/>
      <c r="IPZ1" s="2"/>
      <c r="IQA1" s="6"/>
      <c r="IQB1" s="2"/>
      <c r="IQC1" s="6"/>
      <c r="IQD1" s="2"/>
      <c r="IQE1" s="6"/>
      <c r="IQF1" s="2"/>
      <c r="IQG1" s="6"/>
      <c r="IQH1" s="2"/>
      <c r="IQI1" s="6"/>
      <c r="IQJ1" s="2"/>
      <c r="IQK1" s="6"/>
      <c r="IQL1" s="2"/>
      <c r="IQM1" s="6"/>
      <c r="IQN1" s="2"/>
      <c r="IQO1" s="6"/>
      <c r="IQP1" s="2"/>
      <c r="IQQ1" s="6"/>
      <c r="IQR1" s="2"/>
      <c r="IQS1" s="6"/>
      <c r="IQT1" s="2"/>
      <c r="IQU1" s="6"/>
      <c r="IQV1" s="2"/>
      <c r="IQW1" s="6"/>
      <c r="IQX1" s="2"/>
      <c r="IQY1" s="6"/>
      <c r="IQZ1" s="2"/>
      <c r="IRA1" s="6"/>
      <c r="IRB1" s="2"/>
      <c r="IRC1" s="6"/>
      <c r="IRD1" s="2"/>
      <c r="IRE1" s="6"/>
      <c r="IRF1" s="2"/>
      <c r="IRG1" s="6"/>
      <c r="IRH1" s="2"/>
      <c r="IRI1" s="6"/>
      <c r="IRJ1" s="2"/>
      <c r="IRK1" s="6"/>
      <c r="IRL1" s="2"/>
      <c r="IRM1" s="6"/>
      <c r="IRN1" s="2"/>
      <c r="IRO1" s="6"/>
      <c r="IRP1" s="2"/>
      <c r="IRQ1" s="6"/>
      <c r="IRR1" s="2"/>
      <c r="IRS1" s="6"/>
      <c r="IRT1" s="2"/>
      <c r="IRU1" s="6"/>
      <c r="IRV1" s="2"/>
      <c r="IRW1" s="6"/>
      <c r="IRX1" s="2"/>
      <c r="IRY1" s="6"/>
      <c r="IRZ1" s="2"/>
      <c r="ISA1" s="6"/>
      <c r="ISB1" s="2"/>
      <c r="ISC1" s="6"/>
      <c r="ISD1" s="2"/>
      <c r="ISE1" s="6"/>
      <c r="ISF1" s="2"/>
      <c r="ISG1" s="6"/>
      <c r="ISH1" s="2"/>
      <c r="ISI1" s="6"/>
      <c r="ISJ1" s="2"/>
      <c r="ISK1" s="6"/>
      <c r="ISL1" s="2"/>
      <c r="ISM1" s="6"/>
      <c r="ISN1" s="2"/>
      <c r="ISO1" s="6"/>
      <c r="ISP1" s="2"/>
      <c r="ISQ1" s="6"/>
      <c r="ISR1" s="2"/>
      <c r="ISS1" s="6"/>
      <c r="IST1" s="2"/>
      <c r="ISU1" s="6"/>
      <c r="ISV1" s="2"/>
      <c r="ISW1" s="6"/>
      <c r="ISX1" s="2"/>
      <c r="ISY1" s="6"/>
      <c r="ISZ1" s="2"/>
      <c r="ITA1" s="6"/>
      <c r="ITB1" s="2"/>
      <c r="ITC1" s="6"/>
      <c r="ITD1" s="2"/>
      <c r="ITE1" s="6"/>
      <c r="ITF1" s="2"/>
      <c r="ITG1" s="6"/>
      <c r="ITH1" s="2"/>
      <c r="ITI1" s="6"/>
      <c r="ITJ1" s="2"/>
      <c r="ITK1" s="6"/>
      <c r="ITL1" s="2"/>
      <c r="ITM1" s="6"/>
      <c r="ITN1" s="2"/>
      <c r="ITO1" s="6"/>
      <c r="ITP1" s="2"/>
      <c r="ITQ1" s="6"/>
      <c r="ITR1" s="2"/>
      <c r="ITS1" s="6"/>
      <c r="ITT1" s="2"/>
      <c r="ITU1" s="6"/>
      <c r="ITV1" s="2"/>
      <c r="ITW1" s="6"/>
      <c r="ITX1" s="2"/>
      <c r="ITY1" s="6"/>
      <c r="ITZ1" s="2"/>
      <c r="IUA1" s="6"/>
      <c r="IUB1" s="2"/>
      <c r="IUC1" s="6"/>
      <c r="IUD1" s="2"/>
      <c r="IUE1" s="6"/>
      <c r="IUF1" s="2"/>
      <c r="IUG1" s="6"/>
      <c r="IUH1" s="2"/>
      <c r="IUI1" s="6"/>
      <c r="IUJ1" s="2"/>
      <c r="IUK1" s="6"/>
      <c r="IUL1" s="2"/>
      <c r="IUM1" s="6"/>
      <c r="IUN1" s="2"/>
      <c r="IUO1" s="6"/>
      <c r="IUP1" s="2"/>
      <c r="IUQ1" s="6"/>
      <c r="IUR1" s="2"/>
      <c r="IUS1" s="6"/>
      <c r="IUT1" s="2"/>
      <c r="IUU1" s="6"/>
      <c r="IUV1" s="2"/>
      <c r="IUW1" s="6"/>
      <c r="IUX1" s="2"/>
      <c r="IUY1" s="6"/>
      <c r="IUZ1" s="2"/>
      <c r="IVA1" s="6"/>
      <c r="IVB1" s="2"/>
      <c r="IVC1" s="6"/>
      <c r="IVD1" s="2"/>
      <c r="IVE1" s="6"/>
      <c r="IVF1" s="2"/>
      <c r="IVG1" s="6"/>
      <c r="IVH1" s="2"/>
      <c r="IVI1" s="6"/>
      <c r="IVJ1" s="2"/>
      <c r="IVK1" s="6"/>
      <c r="IVL1" s="2"/>
      <c r="IVM1" s="6"/>
      <c r="IVN1" s="2"/>
      <c r="IVO1" s="6"/>
      <c r="IVP1" s="2"/>
      <c r="IVQ1" s="6"/>
      <c r="IVR1" s="2"/>
      <c r="IVS1" s="6"/>
      <c r="IVT1" s="2"/>
      <c r="IVU1" s="6"/>
      <c r="IVV1" s="2"/>
      <c r="IVW1" s="6"/>
      <c r="IVX1" s="2"/>
      <c r="IVY1" s="6"/>
      <c r="IVZ1" s="2"/>
      <c r="IWA1" s="6"/>
      <c r="IWB1" s="2"/>
      <c r="IWC1" s="6"/>
      <c r="IWD1" s="2"/>
      <c r="IWE1" s="6"/>
      <c r="IWF1" s="2"/>
      <c r="IWG1" s="6"/>
      <c r="IWH1" s="2"/>
      <c r="IWI1" s="6"/>
      <c r="IWJ1" s="2"/>
      <c r="IWK1" s="6"/>
      <c r="IWL1" s="2"/>
      <c r="IWM1" s="6"/>
      <c r="IWN1" s="2"/>
      <c r="IWO1" s="6"/>
      <c r="IWP1" s="2"/>
      <c r="IWQ1" s="6"/>
      <c r="IWR1" s="2"/>
      <c r="IWS1" s="6"/>
      <c r="IWT1" s="2"/>
      <c r="IWU1" s="6"/>
      <c r="IWV1" s="2"/>
      <c r="IWW1" s="6"/>
      <c r="IWX1" s="2"/>
      <c r="IWY1" s="6"/>
      <c r="IWZ1" s="2"/>
      <c r="IXA1" s="6"/>
      <c r="IXB1" s="2"/>
      <c r="IXC1" s="6"/>
      <c r="IXD1" s="2"/>
      <c r="IXE1" s="6"/>
      <c r="IXF1" s="2"/>
      <c r="IXG1" s="6"/>
      <c r="IXH1" s="2"/>
      <c r="IXI1" s="6"/>
      <c r="IXJ1" s="2"/>
      <c r="IXK1" s="6"/>
      <c r="IXL1" s="2"/>
      <c r="IXM1" s="6"/>
      <c r="IXN1" s="2"/>
      <c r="IXO1" s="6"/>
      <c r="IXP1" s="2"/>
      <c r="IXQ1" s="6"/>
      <c r="IXR1" s="2"/>
      <c r="IXS1" s="6"/>
      <c r="IXT1" s="2"/>
      <c r="IXU1" s="6"/>
      <c r="IXV1" s="2"/>
      <c r="IXW1" s="6"/>
      <c r="IXX1" s="2"/>
      <c r="IXY1" s="6"/>
      <c r="IXZ1" s="2"/>
      <c r="IYA1" s="6"/>
      <c r="IYB1" s="2"/>
      <c r="IYC1" s="6"/>
      <c r="IYD1" s="2"/>
      <c r="IYE1" s="6"/>
      <c r="IYF1" s="2"/>
      <c r="IYG1" s="6"/>
      <c r="IYH1" s="2"/>
      <c r="IYI1" s="6"/>
      <c r="IYJ1" s="2"/>
      <c r="IYK1" s="6"/>
      <c r="IYL1" s="2"/>
      <c r="IYM1" s="6"/>
      <c r="IYN1" s="2"/>
      <c r="IYO1" s="6"/>
      <c r="IYP1" s="2"/>
      <c r="IYQ1" s="6"/>
      <c r="IYR1" s="2"/>
      <c r="IYS1" s="6"/>
      <c r="IYT1" s="2"/>
      <c r="IYU1" s="6"/>
      <c r="IYV1" s="2"/>
      <c r="IYW1" s="6"/>
      <c r="IYX1" s="2"/>
      <c r="IYY1" s="6"/>
      <c r="IYZ1" s="2"/>
      <c r="IZA1" s="6"/>
      <c r="IZB1" s="2"/>
      <c r="IZC1" s="6"/>
      <c r="IZD1" s="2"/>
      <c r="IZE1" s="6"/>
      <c r="IZF1" s="2"/>
      <c r="IZG1" s="6"/>
      <c r="IZH1" s="2"/>
      <c r="IZI1" s="6"/>
      <c r="IZJ1" s="2"/>
      <c r="IZK1" s="6"/>
      <c r="IZL1" s="2"/>
      <c r="IZM1" s="6"/>
      <c r="IZN1" s="2"/>
      <c r="IZO1" s="6"/>
      <c r="IZP1" s="2"/>
      <c r="IZQ1" s="6"/>
      <c r="IZR1" s="2"/>
      <c r="IZS1" s="6"/>
      <c r="IZT1" s="2"/>
      <c r="IZU1" s="6"/>
      <c r="IZV1" s="2"/>
      <c r="IZW1" s="6"/>
      <c r="IZX1" s="2"/>
      <c r="IZY1" s="6"/>
      <c r="IZZ1" s="2"/>
      <c r="JAA1" s="6"/>
      <c r="JAB1" s="2"/>
      <c r="JAC1" s="6"/>
      <c r="JAD1" s="2"/>
      <c r="JAE1" s="6"/>
      <c r="JAF1" s="2"/>
      <c r="JAG1" s="6"/>
      <c r="JAH1" s="2"/>
      <c r="JAI1" s="6"/>
      <c r="JAJ1" s="2"/>
      <c r="JAK1" s="6"/>
      <c r="JAL1" s="2"/>
      <c r="JAM1" s="6"/>
      <c r="JAN1" s="2"/>
      <c r="JAO1" s="6"/>
      <c r="JAP1" s="2"/>
      <c r="JAQ1" s="6"/>
      <c r="JAR1" s="2"/>
      <c r="JAS1" s="6"/>
      <c r="JAT1" s="2"/>
      <c r="JAU1" s="6"/>
      <c r="JAV1" s="2"/>
      <c r="JAW1" s="6"/>
      <c r="JAX1" s="2"/>
      <c r="JAY1" s="6"/>
      <c r="JAZ1" s="2"/>
      <c r="JBA1" s="6"/>
      <c r="JBB1" s="2"/>
      <c r="JBC1" s="6"/>
      <c r="JBD1" s="2"/>
      <c r="JBE1" s="6"/>
      <c r="JBF1" s="2"/>
      <c r="JBG1" s="6"/>
      <c r="JBH1" s="2"/>
      <c r="JBI1" s="6"/>
      <c r="JBJ1" s="2"/>
      <c r="JBK1" s="6"/>
      <c r="JBL1" s="2"/>
      <c r="JBM1" s="6"/>
      <c r="JBN1" s="2"/>
      <c r="JBO1" s="6"/>
      <c r="JBP1" s="2"/>
      <c r="JBQ1" s="6"/>
      <c r="JBR1" s="2"/>
      <c r="JBS1" s="6"/>
      <c r="JBT1" s="2"/>
      <c r="JBU1" s="6"/>
      <c r="JBV1" s="2"/>
      <c r="JBW1" s="6"/>
      <c r="JBX1" s="2"/>
      <c r="JBY1" s="6"/>
      <c r="JBZ1" s="2"/>
      <c r="JCA1" s="6"/>
      <c r="JCB1" s="2"/>
      <c r="JCC1" s="6"/>
      <c r="JCD1" s="2"/>
      <c r="JCE1" s="6"/>
      <c r="JCF1" s="2"/>
      <c r="JCG1" s="6"/>
      <c r="JCH1" s="2"/>
      <c r="JCI1" s="6"/>
      <c r="JCJ1" s="2"/>
      <c r="JCK1" s="6"/>
      <c r="JCL1" s="2"/>
      <c r="JCM1" s="6"/>
      <c r="JCN1" s="2"/>
      <c r="JCO1" s="6"/>
      <c r="JCP1" s="2"/>
      <c r="JCQ1" s="6"/>
      <c r="JCR1" s="2"/>
      <c r="JCS1" s="6"/>
      <c r="JCT1" s="2"/>
      <c r="JCU1" s="6"/>
      <c r="JCV1" s="2"/>
      <c r="JCW1" s="6"/>
      <c r="JCX1" s="2"/>
      <c r="JCY1" s="6"/>
      <c r="JCZ1" s="2"/>
      <c r="JDA1" s="6"/>
      <c r="JDB1" s="2"/>
      <c r="JDC1" s="6"/>
      <c r="JDD1" s="2"/>
      <c r="JDE1" s="6"/>
      <c r="JDF1" s="2"/>
      <c r="JDG1" s="6"/>
      <c r="JDH1" s="2"/>
      <c r="JDI1" s="6"/>
      <c r="JDJ1" s="2"/>
      <c r="JDK1" s="6"/>
      <c r="JDL1" s="2"/>
      <c r="JDM1" s="6"/>
      <c r="JDN1" s="2"/>
      <c r="JDO1" s="6"/>
      <c r="JDP1" s="2"/>
      <c r="JDQ1" s="6"/>
      <c r="JDR1" s="2"/>
      <c r="JDS1" s="6"/>
      <c r="JDT1" s="2"/>
      <c r="JDU1" s="6"/>
      <c r="JDV1" s="2"/>
      <c r="JDW1" s="6"/>
      <c r="JDX1" s="2"/>
      <c r="JDY1" s="6"/>
      <c r="JDZ1" s="2"/>
      <c r="JEA1" s="6"/>
      <c r="JEB1" s="2"/>
      <c r="JEC1" s="6"/>
      <c r="JED1" s="2"/>
      <c r="JEE1" s="6"/>
      <c r="JEF1" s="2"/>
      <c r="JEG1" s="6"/>
      <c r="JEH1" s="2"/>
      <c r="JEI1" s="6"/>
      <c r="JEJ1" s="2"/>
      <c r="JEK1" s="6"/>
      <c r="JEL1" s="2"/>
      <c r="JEM1" s="6"/>
      <c r="JEN1" s="2"/>
      <c r="JEO1" s="6"/>
      <c r="JEP1" s="2"/>
      <c r="JEQ1" s="6"/>
      <c r="JER1" s="2"/>
      <c r="JES1" s="6"/>
      <c r="JET1" s="2"/>
      <c r="JEU1" s="6"/>
      <c r="JEV1" s="2"/>
      <c r="JEW1" s="6"/>
      <c r="JEX1" s="2"/>
      <c r="JEY1" s="6"/>
      <c r="JEZ1" s="2"/>
      <c r="JFA1" s="6"/>
      <c r="JFB1" s="2"/>
      <c r="JFC1" s="6"/>
      <c r="JFD1" s="2"/>
      <c r="JFE1" s="6"/>
      <c r="JFF1" s="2"/>
      <c r="JFG1" s="6"/>
      <c r="JFH1" s="2"/>
      <c r="JFI1" s="6"/>
      <c r="JFJ1" s="2"/>
      <c r="JFK1" s="6"/>
      <c r="JFL1" s="2"/>
      <c r="JFM1" s="6"/>
      <c r="JFN1" s="2"/>
      <c r="JFO1" s="6"/>
      <c r="JFP1" s="2"/>
      <c r="JFQ1" s="6"/>
      <c r="JFR1" s="2"/>
      <c r="JFS1" s="6"/>
      <c r="JFT1" s="2"/>
      <c r="JFU1" s="6"/>
      <c r="JFV1" s="2"/>
      <c r="JFW1" s="6"/>
      <c r="JFX1" s="2"/>
      <c r="JFY1" s="6"/>
      <c r="JFZ1" s="2"/>
      <c r="JGA1" s="6"/>
      <c r="JGB1" s="2"/>
      <c r="JGC1" s="6"/>
      <c r="JGD1" s="2"/>
      <c r="JGE1" s="6"/>
      <c r="JGF1" s="2"/>
      <c r="JGG1" s="6"/>
      <c r="JGH1" s="2"/>
      <c r="JGI1" s="6"/>
      <c r="JGJ1" s="2"/>
      <c r="JGK1" s="6"/>
      <c r="JGL1" s="2"/>
      <c r="JGM1" s="6"/>
      <c r="JGN1" s="2"/>
      <c r="JGO1" s="6"/>
      <c r="JGP1" s="2"/>
      <c r="JGQ1" s="6"/>
      <c r="JGR1" s="2"/>
      <c r="JGS1" s="6"/>
      <c r="JGT1" s="2"/>
      <c r="JGU1" s="6"/>
      <c r="JGV1" s="2"/>
      <c r="JGW1" s="6"/>
      <c r="JGX1" s="2"/>
      <c r="JGY1" s="6"/>
      <c r="JGZ1" s="2"/>
      <c r="JHA1" s="6"/>
      <c r="JHB1" s="2"/>
      <c r="JHC1" s="6"/>
      <c r="JHD1" s="2"/>
      <c r="JHE1" s="6"/>
      <c r="JHF1" s="2"/>
      <c r="JHG1" s="6"/>
      <c r="JHH1" s="2"/>
      <c r="JHI1" s="6"/>
      <c r="JHJ1" s="2"/>
      <c r="JHK1" s="6"/>
      <c r="JHL1" s="2"/>
      <c r="JHM1" s="6"/>
      <c r="JHN1" s="2"/>
      <c r="JHO1" s="6"/>
      <c r="JHP1" s="2"/>
      <c r="JHQ1" s="6"/>
      <c r="JHR1" s="2"/>
      <c r="JHS1" s="6"/>
      <c r="JHT1" s="2"/>
      <c r="JHU1" s="6"/>
      <c r="JHV1" s="2"/>
      <c r="JHW1" s="6"/>
      <c r="JHX1" s="2"/>
      <c r="JHY1" s="6"/>
      <c r="JHZ1" s="2"/>
      <c r="JIA1" s="6"/>
      <c r="JIB1" s="2"/>
      <c r="JIC1" s="6"/>
      <c r="JID1" s="2"/>
      <c r="JIE1" s="6"/>
      <c r="JIF1" s="2"/>
      <c r="JIG1" s="6"/>
      <c r="JIH1" s="2"/>
      <c r="JII1" s="6"/>
      <c r="JIJ1" s="2"/>
      <c r="JIK1" s="6"/>
      <c r="JIL1" s="2"/>
      <c r="JIM1" s="6"/>
      <c r="JIN1" s="2"/>
      <c r="JIO1" s="6"/>
      <c r="JIP1" s="2"/>
      <c r="JIQ1" s="6"/>
      <c r="JIR1" s="2"/>
      <c r="JIS1" s="6"/>
      <c r="JIT1" s="2"/>
      <c r="JIU1" s="6"/>
      <c r="JIV1" s="2"/>
      <c r="JIW1" s="6"/>
      <c r="JIX1" s="2"/>
      <c r="JIY1" s="6"/>
      <c r="JIZ1" s="2"/>
      <c r="JJA1" s="6"/>
      <c r="JJB1" s="2"/>
      <c r="JJC1" s="6"/>
      <c r="JJD1" s="2"/>
      <c r="JJE1" s="6"/>
      <c r="JJF1" s="2"/>
      <c r="JJG1" s="6"/>
      <c r="JJH1" s="2"/>
      <c r="JJI1" s="6"/>
      <c r="JJJ1" s="2"/>
      <c r="JJK1" s="6"/>
      <c r="JJL1" s="2"/>
      <c r="JJM1" s="6"/>
      <c r="JJN1" s="2"/>
      <c r="JJO1" s="6"/>
      <c r="JJP1" s="2"/>
      <c r="JJQ1" s="6"/>
      <c r="JJR1" s="2"/>
      <c r="JJS1" s="6"/>
      <c r="JJT1" s="2"/>
      <c r="JJU1" s="6"/>
      <c r="JJV1" s="2"/>
      <c r="JJW1" s="6"/>
      <c r="JJX1" s="2"/>
      <c r="JJY1" s="6"/>
      <c r="JJZ1" s="2"/>
      <c r="JKA1" s="6"/>
      <c r="JKB1" s="2"/>
      <c r="JKC1" s="6"/>
      <c r="JKD1" s="2"/>
      <c r="JKE1" s="6"/>
      <c r="JKF1" s="2"/>
      <c r="JKG1" s="6"/>
      <c r="JKH1" s="2"/>
      <c r="JKI1" s="6"/>
      <c r="JKJ1" s="2"/>
      <c r="JKK1" s="6"/>
      <c r="JKL1" s="2"/>
      <c r="JKM1" s="6"/>
      <c r="JKN1" s="2"/>
      <c r="JKO1" s="6"/>
      <c r="JKP1" s="2"/>
      <c r="JKQ1" s="6"/>
      <c r="JKR1" s="2"/>
      <c r="JKS1" s="6"/>
      <c r="JKT1" s="2"/>
      <c r="JKU1" s="6"/>
      <c r="JKV1" s="2"/>
      <c r="JKW1" s="6"/>
      <c r="JKX1" s="2"/>
      <c r="JKY1" s="6"/>
      <c r="JKZ1" s="2"/>
      <c r="JLA1" s="6"/>
      <c r="JLB1" s="2"/>
      <c r="JLC1" s="6"/>
      <c r="JLD1" s="2"/>
      <c r="JLE1" s="6"/>
      <c r="JLF1" s="2"/>
      <c r="JLG1" s="6"/>
      <c r="JLH1" s="2"/>
      <c r="JLI1" s="6"/>
      <c r="JLJ1" s="2"/>
      <c r="JLK1" s="6"/>
      <c r="JLL1" s="2"/>
      <c r="JLM1" s="6"/>
      <c r="JLN1" s="2"/>
      <c r="JLO1" s="6"/>
      <c r="JLP1" s="2"/>
      <c r="JLQ1" s="6"/>
      <c r="JLR1" s="2"/>
      <c r="JLS1" s="6"/>
      <c r="JLT1" s="2"/>
      <c r="JLU1" s="6"/>
      <c r="JLV1" s="2"/>
      <c r="JLW1" s="6"/>
      <c r="JLX1" s="2"/>
      <c r="JLY1" s="6"/>
      <c r="JLZ1" s="2"/>
      <c r="JMA1" s="6"/>
      <c r="JMB1" s="2"/>
      <c r="JMC1" s="6"/>
      <c r="JMD1" s="2"/>
      <c r="JME1" s="6"/>
      <c r="JMF1" s="2"/>
      <c r="JMG1" s="6"/>
      <c r="JMH1" s="2"/>
      <c r="JMI1" s="6"/>
      <c r="JMJ1" s="2"/>
      <c r="JMK1" s="6"/>
      <c r="JML1" s="2"/>
      <c r="JMM1" s="6"/>
      <c r="JMN1" s="2"/>
      <c r="JMO1" s="6"/>
      <c r="JMP1" s="2"/>
      <c r="JMQ1" s="6"/>
      <c r="JMR1" s="2"/>
      <c r="JMS1" s="6"/>
      <c r="JMT1" s="2"/>
      <c r="JMU1" s="6"/>
      <c r="JMV1" s="2"/>
      <c r="JMW1" s="6"/>
      <c r="JMX1" s="2"/>
      <c r="JMY1" s="6"/>
      <c r="JMZ1" s="2"/>
      <c r="JNA1" s="6"/>
      <c r="JNB1" s="2"/>
      <c r="JNC1" s="6"/>
      <c r="JND1" s="2"/>
      <c r="JNE1" s="6"/>
      <c r="JNF1" s="2"/>
      <c r="JNG1" s="6"/>
      <c r="JNH1" s="2"/>
      <c r="JNI1" s="6"/>
      <c r="JNJ1" s="2"/>
      <c r="JNK1" s="6"/>
      <c r="JNL1" s="2"/>
      <c r="JNM1" s="6"/>
      <c r="JNN1" s="2"/>
      <c r="JNO1" s="6"/>
      <c r="JNP1" s="2"/>
      <c r="JNQ1" s="6"/>
      <c r="JNR1" s="2"/>
      <c r="JNS1" s="6"/>
      <c r="JNT1" s="2"/>
      <c r="JNU1" s="6"/>
      <c r="JNV1" s="2"/>
      <c r="JNW1" s="6"/>
      <c r="JNX1" s="2"/>
      <c r="JNY1" s="6"/>
      <c r="JNZ1" s="2"/>
      <c r="JOA1" s="6"/>
      <c r="JOB1" s="2"/>
      <c r="JOC1" s="6"/>
      <c r="JOD1" s="2"/>
      <c r="JOE1" s="6"/>
      <c r="JOF1" s="2"/>
      <c r="JOG1" s="6"/>
      <c r="JOH1" s="2"/>
      <c r="JOI1" s="6"/>
      <c r="JOJ1" s="2"/>
      <c r="JOK1" s="6"/>
      <c r="JOL1" s="2"/>
      <c r="JOM1" s="6"/>
      <c r="JON1" s="2"/>
      <c r="JOO1" s="6"/>
      <c r="JOP1" s="2"/>
      <c r="JOQ1" s="6"/>
      <c r="JOR1" s="2"/>
      <c r="JOS1" s="6"/>
      <c r="JOT1" s="2"/>
      <c r="JOU1" s="6"/>
      <c r="JOV1" s="2"/>
      <c r="JOW1" s="6"/>
      <c r="JOX1" s="2"/>
      <c r="JOY1" s="6"/>
      <c r="JOZ1" s="2"/>
      <c r="JPA1" s="6"/>
      <c r="JPB1" s="2"/>
      <c r="JPC1" s="6"/>
      <c r="JPD1" s="2"/>
      <c r="JPE1" s="6"/>
      <c r="JPF1" s="2"/>
      <c r="JPG1" s="6"/>
      <c r="JPH1" s="2"/>
      <c r="JPI1" s="6"/>
      <c r="JPJ1" s="2"/>
      <c r="JPK1" s="6"/>
      <c r="JPL1" s="2"/>
      <c r="JPM1" s="6"/>
      <c r="JPN1" s="2"/>
      <c r="JPO1" s="6"/>
      <c r="JPP1" s="2"/>
      <c r="JPQ1" s="6"/>
      <c r="JPR1" s="2"/>
      <c r="JPS1" s="6"/>
      <c r="JPT1" s="2"/>
      <c r="JPU1" s="6"/>
      <c r="JPV1" s="2"/>
      <c r="JPW1" s="6"/>
      <c r="JPX1" s="2"/>
      <c r="JPY1" s="6"/>
      <c r="JPZ1" s="2"/>
      <c r="JQA1" s="6"/>
      <c r="JQB1" s="2"/>
      <c r="JQC1" s="6"/>
      <c r="JQD1" s="2"/>
      <c r="JQE1" s="6"/>
      <c r="JQF1" s="2"/>
      <c r="JQG1" s="6"/>
      <c r="JQH1" s="2"/>
      <c r="JQI1" s="6"/>
      <c r="JQJ1" s="2"/>
      <c r="JQK1" s="6"/>
      <c r="JQL1" s="2"/>
      <c r="JQM1" s="6"/>
      <c r="JQN1" s="2"/>
      <c r="JQO1" s="6"/>
      <c r="JQP1" s="2"/>
      <c r="JQQ1" s="6"/>
      <c r="JQR1" s="2"/>
      <c r="JQS1" s="6"/>
      <c r="JQT1" s="2"/>
      <c r="JQU1" s="6"/>
      <c r="JQV1" s="2"/>
      <c r="JQW1" s="6"/>
      <c r="JQX1" s="2"/>
      <c r="JQY1" s="6"/>
      <c r="JQZ1" s="2"/>
      <c r="JRA1" s="6"/>
      <c r="JRB1" s="2"/>
      <c r="JRC1" s="6"/>
      <c r="JRD1" s="2"/>
      <c r="JRE1" s="6"/>
      <c r="JRF1" s="2"/>
      <c r="JRG1" s="6"/>
      <c r="JRH1" s="2"/>
      <c r="JRI1" s="6"/>
      <c r="JRJ1" s="2"/>
      <c r="JRK1" s="6"/>
      <c r="JRL1" s="2"/>
      <c r="JRM1" s="6"/>
      <c r="JRN1" s="2"/>
      <c r="JRO1" s="6"/>
      <c r="JRP1" s="2"/>
      <c r="JRQ1" s="6"/>
      <c r="JRR1" s="2"/>
      <c r="JRS1" s="6"/>
      <c r="JRT1" s="2"/>
      <c r="JRU1" s="6"/>
      <c r="JRV1" s="2"/>
      <c r="JRW1" s="6"/>
      <c r="JRX1" s="2"/>
      <c r="JRY1" s="6"/>
      <c r="JRZ1" s="2"/>
      <c r="JSA1" s="6"/>
      <c r="JSB1" s="2"/>
      <c r="JSC1" s="6"/>
      <c r="JSD1" s="2"/>
      <c r="JSE1" s="6"/>
      <c r="JSF1" s="2"/>
      <c r="JSG1" s="6"/>
      <c r="JSH1" s="2"/>
      <c r="JSI1" s="6"/>
      <c r="JSJ1" s="2"/>
      <c r="JSK1" s="6"/>
      <c r="JSL1" s="2"/>
      <c r="JSM1" s="6"/>
      <c r="JSN1" s="2"/>
      <c r="JSO1" s="6"/>
      <c r="JSP1" s="2"/>
      <c r="JSQ1" s="6"/>
      <c r="JSR1" s="2"/>
      <c r="JSS1" s="6"/>
      <c r="JST1" s="2"/>
      <c r="JSU1" s="6"/>
      <c r="JSV1" s="2"/>
      <c r="JSW1" s="6"/>
      <c r="JSX1" s="2"/>
      <c r="JSY1" s="6"/>
      <c r="JSZ1" s="2"/>
      <c r="JTA1" s="6"/>
      <c r="JTB1" s="2"/>
      <c r="JTC1" s="6"/>
      <c r="JTD1" s="2"/>
      <c r="JTE1" s="6"/>
      <c r="JTF1" s="2"/>
      <c r="JTG1" s="6"/>
      <c r="JTH1" s="2"/>
      <c r="JTI1" s="6"/>
      <c r="JTJ1" s="2"/>
      <c r="JTK1" s="6"/>
      <c r="JTL1" s="2"/>
      <c r="JTM1" s="6"/>
      <c r="JTN1" s="2"/>
      <c r="JTO1" s="6"/>
      <c r="JTP1" s="2"/>
      <c r="JTQ1" s="6"/>
      <c r="JTR1" s="2"/>
      <c r="JTS1" s="6"/>
      <c r="JTT1" s="2"/>
      <c r="JTU1" s="6"/>
      <c r="JTV1" s="2"/>
      <c r="JTW1" s="6"/>
      <c r="JTX1" s="2"/>
      <c r="JTY1" s="6"/>
      <c r="JTZ1" s="2"/>
      <c r="JUA1" s="6"/>
      <c r="JUB1" s="2"/>
      <c r="JUC1" s="6"/>
      <c r="JUD1" s="2"/>
      <c r="JUE1" s="6"/>
      <c r="JUF1" s="2"/>
      <c r="JUG1" s="6"/>
      <c r="JUH1" s="2"/>
      <c r="JUI1" s="6"/>
      <c r="JUJ1" s="2"/>
      <c r="JUK1" s="6"/>
      <c r="JUL1" s="2"/>
      <c r="JUM1" s="6"/>
      <c r="JUN1" s="2"/>
      <c r="JUO1" s="6"/>
      <c r="JUP1" s="2"/>
      <c r="JUQ1" s="6"/>
      <c r="JUR1" s="2"/>
      <c r="JUS1" s="6"/>
      <c r="JUT1" s="2"/>
      <c r="JUU1" s="6"/>
      <c r="JUV1" s="2"/>
      <c r="JUW1" s="6"/>
      <c r="JUX1" s="2"/>
      <c r="JUY1" s="6"/>
      <c r="JUZ1" s="2"/>
      <c r="JVA1" s="6"/>
      <c r="JVB1" s="2"/>
      <c r="JVC1" s="6"/>
      <c r="JVD1" s="2"/>
      <c r="JVE1" s="6"/>
      <c r="JVF1" s="2"/>
      <c r="JVG1" s="6"/>
      <c r="JVH1" s="2"/>
      <c r="JVI1" s="6"/>
      <c r="JVJ1" s="2"/>
      <c r="JVK1" s="6"/>
      <c r="JVL1" s="2"/>
      <c r="JVM1" s="6"/>
      <c r="JVN1" s="2"/>
      <c r="JVO1" s="6"/>
      <c r="JVP1" s="2"/>
      <c r="JVQ1" s="6"/>
      <c r="JVR1" s="2"/>
      <c r="JVS1" s="6"/>
      <c r="JVT1" s="2"/>
      <c r="JVU1" s="6"/>
      <c r="JVV1" s="2"/>
      <c r="JVW1" s="6"/>
      <c r="JVX1" s="2"/>
      <c r="JVY1" s="6"/>
      <c r="JVZ1" s="2"/>
      <c r="JWA1" s="6"/>
      <c r="JWB1" s="2"/>
      <c r="JWC1" s="6"/>
      <c r="JWD1" s="2"/>
      <c r="JWE1" s="6"/>
      <c r="JWF1" s="2"/>
      <c r="JWG1" s="6"/>
      <c r="JWH1" s="2"/>
      <c r="JWI1" s="6"/>
      <c r="JWJ1" s="2"/>
      <c r="JWK1" s="6"/>
      <c r="JWL1" s="2"/>
      <c r="JWM1" s="6"/>
      <c r="JWN1" s="2"/>
      <c r="JWO1" s="6"/>
      <c r="JWP1" s="2"/>
      <c r="JWQ1" s="6"/>
      <c r="JWR1" s="2"/>
      <c r="JWS1" s="6"/>
      <c r="JWT1" s="2"/>
      <c r="JWU1" s="6"/>
      <c r="JWV1" s="2"/>
      <c r="JWW1" s="6"/>
      <c r="JWX1" s="2"/>
      <c r="JWY1" s="6"/>
      <c r="JWZ1" s="2"/>
      <c r="JXA1" s="6"/>
      <c r="JXB1" s="2"/>
      <c r="JXC1" s="6"/>
      <c r="JXD1" s="2"/>
      <c r="JXE1" s="6"/>
      <c r="JXF1" s="2"/>
      <c r="JXG1" s="6"/>
      <c r="JXH1" s="2"/>
      <c r="JXI1" s="6"/>
      <c r="JXJ1" s="2"/>
      <c r="JXK1" s="6"/>
      <c r="JXL1" s="2"/>
      <c r="JXM1" s="6"/>
      <c r="JXN1" s="2"/>
      <c r="JXO1" s="6"/>
      <c r="JXP1" s="2"/>
      <c r="JXQ1" s="6"/>
      <c r="JXR1" s="2"/>
      <c r="JXS1" s="6"/>
      <c r="JXT1" s="2"/>
      <c r="JXU1" s="6"/>
      <c r="JXV1" s="2"/>
      <c r="JXW1" s="6"/>
      <c r="JXX1" s="2"/>
      <c r="JXY1" s="6"/>
      <c r="JXZ1" s="2"/>
      <c r="JYA1" s="6"/>
      <c r="JYB1" s="2"/>
      <c r="JYC1" s="6"/>
      <c r="JYD1" s="2"/>
      <c r="JYE1" s="6"/>
      <c r="JYF1" s="2"/>
      <c r="JYG1" s="6"/>
      <c r="JYH1" s="2"/>
      <c r="JYI1" s="6"/>
      <c r="JYJ1" s="2"/>
      <c r="JYK1" s="6"/>
      <c r="JYL1" s="2"/>
      <c r="JYM1" s="6"/>
      <c r="JYN1" s="2"/>
      <c r="JYO1" s="6"/>
      <c r="JYP1" s="2"/>
      <c r="JYQ1" s="6"/>
      <c r="JYR1" s="2"/>
      <c r="JYS1" s="6"/>
      <c r="JYT1" s="2"/>
      <c r="JYU1" s="6"/>
      <c r="JYV1" s="2"/>
      <c r="JYW1" s="6"/>
      <c r="JYX1" s="2"/>
      <c r="JYY1" s="6"/>
      <c r="JYZ1" s="2"/>
      <c r="JZA1" s="6"/>
      <c r="JZB1" s="2"/>
      <c r="JZC1" s="6"/>
      <c r="JZD1" s="2"/>
      <c r="JZE1" s="6"/>
      <c r="JZF1" s="2"/>
      <c r="JZG1" s="6"/>
      <c r="JZH1" s="2"/>
      <c r="JZI1" s="6"/>
      <c r="JZJ1" s="2"/>
      <c r="JZK1" s="6"/>
      <c r="JZL1" s="2"/>
      <c r="JZM1" s="6"/>
      <c r="JZN1" s="2"/>
      <c r="JZO1" s="6"/>
      <c r="JZP1" s="2"/>
      <c r="JZQ1" s="6"/>
      <c r="JZR1" s="2"/>
      <c r="JZS1" s="6"/>
      <c r="JZT1" s="2"/>
      <c r="JZU1" s="6"/>
      <c r="JZV1" s="2"/>
      <c r="JZW1" s="6"/>
      <c r="JZX1" s="2"/>
      <c r="JZY1" s="6"/>
      <c r="JZZ1" s="2"/>
      <c r="KAA1" s="6"/>
      <c r="KAB1" s="2"/>
      <c r="KAC1" s="6"/>
      <c r="KAD1" s="2"/>
      <c r="KAE1" s="6"/>
      <c r="KAF1" s="2"/>
      <c r="KAG1" s="6"/>
      <c r="KAH1" s="2"/>
      <c r="KAI1" s="6"/>
      <c r="KAJ1" s="2"/>
      <c r="KAK1" s="6"/>
      <c r="KAL1" s="2"/>
      <c r="KAM1" s="6"/>
      <c r="KAN1" s="2"/>
      <c r="KAO1" s="6"/>
      <c r="KAP1" s="2"/>
      <c r="KAQ1" s="6"/>
      <c r="KAR1" s="2"/>
      <c r="KAS1" s="6"/>
      <c r="KAT1" s="2"/>
      <c r="KAU1" s="6"/>
      <c r="KAV1" s="2"/>
      <c r="KAW1" s="6"/>
      <c r="KAX1" s="2"/>
      <c r="KAY1" s="6"/>
      <c r="KAZ1" s="2"/>
      <c r="KBA1" s="6"/>
      <c r="KBB1" s="2"/>
      <c r="KBC1" s="6"/>
      <c r="KBD1" s="2"/>
      <c r="KBE1" s="6"/>
      <c r="KBF1" s="2"/>
      <c r="KBG1" s="6"/>
      <c r="KBH1" s="2"/>
      <c r="KBI1" s="6"/>
      <c r="KBJ1" s="2"/>
      <c r="KBK1" s="6"/>
      <c r="KBL1" s="2"/>
      <c r="KBM1" s="6"/>
      <c r="KBN1" s="2"/>
      <c r="KBO1" s="6"/>
      <c r="KBP1" s="2"/>
      <c r="KBQ1" s="6"/>
      <c r="KBR1" s="2"/>
      <c r="KBS1" s="6"/>
      <c r="KBT1" s="2"/>
      <c r="KBU1" s="6"/>
      <c r="KBV1" s="2"/>
      <c r="KBW1" s="6"/>
      <c r="KBX1" s="2"/>
      <c r="KBY1" s="6"/>
      <c r="KBZ1" s="2"/>
      <c r="KCA1" s="6"/>
      <c r="KCB1" s="2"/>
      <c r="KCC1" s="6"/>
      <c r="KCD1" s="2"/>
      <c r="KCE1" s="6"/>
      <c r="KCF1" s="2"/>
      <c r="KCG1" s="6"/>
      <c r="KCH1" s="2"/>
      <c r="KCI1" s="6"/>
      <c r="KCJ1" s="2"/>
      <c r="KCK1" s="6"/>
      <c r="KCL1" s="2"/>
      <c r="KCM1" s="6"/>
      <c r="KCN1" s="2"/>
      <c r="KCO1" s="6"/>
      <c r="KCP1" s="2"/>
      <c r="KCQ1" s="6"/>
      <c r="KCR1" s="2"/>
      <c r="KCS1" s="6"/>
      <c r="KCT1" s="2"/>
      <c r="KCU1" s="6"/>
      <c r="KCV1" s="2"/>
      <c r="KCW1" s="6"/>
      <c r="KCX1" s="2"/>
      <c r="KCY1" s="6"/>
      <c r="KCZ1" s="2"/>
      <c r="KDA1" s="6"/>
      <c r="KDB1" s="2"/>
      <c r="KDC1" s="6"/>
      <c r="KDD1" s="2"/>
      <c r="KDE1" s="6"/>
      <c r="KDF1" s="2"/>
      <c r="KDG1" s="6"/>
      <c r="KDH1" s="2"/>
      <c r="KDI1" s="6"/>
      <c r="KDJ1" s="2"/>
      <c r="KDK1" s="6"/>
      <c r="KDL1" s="2"/>
      <c r="KDM1" s="6"/>
      <c r="KDN1" s="2"/>
      <c r="KDO1" s="6"/>
      <c r="KDP1" s="2"/>
      <c r="KDQ1" s="6"/>
      <c r="KDR1" s="2"/>
      <c r="KDS1" s="6"/>
      <c r="KDT1" s="2"/>
      <c r="KDU1" s="6"/>
      <c r="KDV1" s="2"/>
      <c r="KDW1" s="6"/>
      <c r="KDX1" s="2"/>
      <c r="KDY1" s="6"/>
      <c r="KDZ1" s="2"/>
      <c r="KEA1" s="6"/>
      <c r="KEB1" s="2"/>
      <c r="KEC1" s="6"/>
      <c r="KED1" s="2"/>
      <c r="KEE1" s="6"/>
      <c r="KEF1" s="2"/>
      <c r="KEG1" s="6"/>
      <c r="KEH1" s="2"/>
      <c r="KEI1" s="6"/>
      <c r="KEJ1" s="2"/>
      <c r="KEK1" s="6"/>
      <c r="KEL1" s="2"/>
      <c r="KEM1" s="6"/>
      <c r="KEN1" s="2"/>
      <c r="KEO1" s="6"/>
      <c r="KEP1" s="2"/>
      <c r="KEQ1" s="6"/>
      <c r="KER1" s="2"/>
      <c r="KES1" s="6"/>
      <c r="KET1" s="2"/>
      <c r="KEU1" s="6"/>
      <c r="KEV1" s="2"/>
      <c r="KEW1" s="6"/>
      <c r="KEX1" s="2"/>
      <c r="KEY1" s="6"/>
      <c r="KEZ1" s="2"/>
      <c r="KFA1" s="6"/>
      <c r="KFB1" s="2"/>
      <c r="KFC1" s="6"/>
      <c r="KFD1" s="2"/>
      <c r="KFE1" s="6"/>
      <c r="KFF1" s="2"/>
      <c r="KFG1" s="6"/>
      <c r="KFH1" s="2"/>
      <c r="KFI1" s="6"/>
      <c r="KFJ1" s="2"/>
      <c r="KFK1" s="6"/>
      <c r="KFL1" s="2"/>
      <c r="KFM1" s="6"/>
      <c r="KFN1" s="2"/>
      <c r="KFO1" s="6"/>
      <c r="KFP1" s="2"/>
      <c r="KFQ1" s="6"/>
      <c r="KFR1" s="2"/>
      <c r="KFS1" s="6"/>
      <c r="KFT1" s="2"/>
      <c r="KFU1" s="6"/>
      <c r="KFV1" s="2"/>
      <c r="KFW1" s="6"/>
      <c r="KFX1" s="2"/>
      <c r="KFY1" s="6"/>
      <c r="KFZ1" s="2"/>
      <c r="KGA1" s="6"/>
      <c r="KGB1" s="2"/>
      <c r="KGC1" s="6"/>
      <c r="KGD1" s="2"/>
      <c r="KGE1" s="6"/>
      <c r="KGF1" s="2"/>
      <c r="KGG1" s="6"/>
      <c r="KGH1" s="2"/>
      <c r="KGI1" s="6"/>
      <c r="KGJ1" s="2"/>
      <c r="KGK1" s="6"/>
      <c r="KGL1" s="2"/>
      <c r="KGM1" s="6"/>
      <c r="KGN1" s="2"/>
      <c r="KGO1" s="6"/>
      <c r="KGP1" s="2"/>
      <c r="KGQ1" s="6"/>
      <c r="KGR1" s="2"/>
      <c r="KGS1" s="6"/>
      <c r="KGT1" s="2"/>
      <c r="KGU1" s="6"/>
      <c r="KGV1" s="2"/>
      <c r="KGW1" s="6"/>
      <c r="KGX1" s="2"/>
      <c r="KGY1" s="6"/>
      <c r="KGZ1" s="2"/>
      <c r="KHA1" s="6"/>
      <c r="KHB1" s="2"/>
      <c r="KHC1" s="6"/>
      <c r="KHD1" s="2"/>
      <c r="KHE1" s="6"/>
      <c r="KHF1" s="2"/>
      <c r="KHG1" s="6"/>
      <c r="KHH1" s="2"/>
      <c r="KHI1" s="6"/>
      <c r="KHJ1" s="2"/>
      <c r="KHK1" s="6"/>
      <c r="KHL1" s="2"/>
      <c r="KHM1" s="6"/>
      <c r="KHN1" s="2"/>
      <c r="KHO1" s="6"/>
      <c r="KHP1" s="2"/>
      <c r="KHQ1" s="6"/>
      <c r="KHR1" s="2"/>
      <c r="KHS1" s="6"/>
      <c r="KHT1" s="2"/>
      <c r="KHU1" s="6"/>
      <c r="KHV1" s="2"/>
      <c r="KHW1" s="6"/>
      <c r="KHX1" s="2"/>
      <c r="KHY1" s="6"/>
      <c r="KHZ1" s="2"/>
      <c r="KIA1" s="6"/>
      <c r="KIB1" s="2"/>
      <c r="KIC1" s="6"/>
      <c r="KID1" s="2"/>
      <c r="KIE1" s="6"/>
      <c r="KIF1" s="2"/>
      <c r="KIG1" s="6"/>
      <c r="KIH1" s="2"/>
      <c r="KII1" s="6"/>
      <c r="KIJ1" s="2"/>
      <c r="KIK1" s="6"/>
      <c r="KIL1" s="2"/>
      <c r="KIM1" s="6"/>
      <c r="KIN1" s="2"/>
      <c r="KIO1" s="6"/>
      <c r="KIP1" s="2"/>
      <c r="KIQ1" s="6"/>
      <c r="KIR1" s="2"/>
      <c r="KIS1" s="6"/>
      <c r="KIT1" s="2"/>
      <c r="KIU1" s="6"/>
      <c r="KIV1" s="2"/>
      <c r="KIW1" s="6"/>
      <c r="KIX1" s="2"/>
      <c r="KIY1" s="6"/>
      <c r="KIZ1" s="2"/>
      <c r="KJA1" s="6"/>
      <c r="KJB1" s="2"/>
      <c r="KJC1" s="6"/>
      <c r="KJD1" s="2"/>
      <c r="KJE1" s="6"/>
      <c r="KJF1" s="2"/>
      <c r="KJG1" s="6"/>
      <c r="KJH1" s="2"/>
      <c r="KJI1" s="6"/>
      <c r="KJJ1" s="2"/>
      <c r="KJK1" s="6"/>
      <c r="KJL1" s="2"/>
      <c r="KJM1" s="6"/>
      <c r="KJN1" s="2"/>
      <c r="KJO1" s="6"/>
      <c r="KJP1" s="2"/>
      <c r="KJQ1" s="6"/>
      <c r="KJR1" s="2"/>
      <c r="KJS1" s="6"/>
      <c r="KJT1" s="2"/>
      <c r="KJU1" s="6"/>
      <c r="KJV1" s="2"/>
      <c r="KJW1" s="6"/>
      <c r="KJX1" s="2"/>
      <c r="KJY1" s="6"/>
      <c r="KJZ1" s="2"/>
      <c r="KKA1" s="6"/>
      <c r="KKB1" s="2"/>
      <c r="KKC1" s="6"/>
      <c r="KKD1" s="2"/>
      <c r="KKE1" s="6"/>
      <c r="KKF1" s="2"/>
      <c r="KKG1" s="6"/>
      <c r="KKH1" s="2"/>
      <c r="KKI1" s="6"/>
      <c r="KKJ1" s="2"/>
      <c r="KKK1" s="6"/>
      <c r="KKL1" s="2"/>
      <c r="KKM1" s="6"/>
      <c r="KKN1" s="2"/>
      <c r="KKO1" s="6"/>
      <c r="KKP1" s="2"/>
      <c r="KKQ1" s="6"/>
      <c r="KKR1" s="2"/>
      <c r="KKS1" s="6"/>
      <c r="KKT1" s="2"/>
      <c r="KKU1" s="6"/>
      <c r="KKV1" s="2"/>
      <c r="KKW1" s="6"/>
      <c r="KKX1" s="2"/>
      <c r="KKY1" s="6"/>
      <c r="KKZ1" s="2"/>
      <c r="KLA1" s="6"/>
      <c r="KLB1" s="2"/>
      <c r="KLC1" s="6"/>
      <c r="KLD1" s="2"/>
      <c r="KLE1" s="6"/>
      <c r="KLF1" s="2"/>
      <c r="KLG1" s="6"/>
      <c r="KLH1" s="2"/>
      <c r="KLI1" s="6"/>
      <c r="KLJ1" s="2"/>
      <c r="KLK1" s="6"/>
      <c r="KLL1" s="2"/>
      <c r="KLM1" s="6"/>
      <c r="KLN1" s="2"/>
      <c r="KLO1" s="6"/>
      <c r="KLP1" s="2"/>
      <c r="KLQ1" s="6"/>
      <c r="KLR1" s="2"/>
      <c r="KLS1" s="6"/>
      <c r="KLT1" s="2"/>
      <c r="KLU1" s="6"/>
      <c r="KLV1" s="2"/>
      <c r="KLW1" s="6"/>
      <c r="KLX1" s="2"/>
      <c r="KLY1" s="6"/>
      <c r="KLZ1" s="2"/>
      <c r="KMA1" s="6"/>
      <c r="KMB1" s="2"/>
      <c r="KMC1" s="6"/>
      <c r="KMD1" s="2"/>
      <c r="KME1" s="6"/>
      <c r="KMF1" s="2"/>
      <c r="KMG1" s="6"/>
      <c r="KMH1" s="2"/>
      <c r="KMI1" s="6"/>
      <c r="KMJ1" s="2"/>
      <c r="KMK1" s="6"/>
      <c r="KML1" s="2"/>
      <c r="KMM1" s="6"/>
      <c r="KMN1" s="2"/>
      <c r="KMO1" s="6"/>
      <c r="KMP1" s="2"/>
      <c r="KMQ1" s="6"/>
      <c r="KMR1" s="2"/>
      <c r="KMS1" s="6"/>
      <c r="KMT1" s="2"/>
      <c r="KMU1" s="6"/>
      <c r="KMV1" s="2"/>
      <c r="KMW1" s="6"/>
      <c r="KMX1" s="2"/>
      <c r="KMY1" s="6"/>
      <c r="KMZ1" s="2"/>
      <c r="KNA1" s="6"/>
      <c r="KNB1" s="2"/>
      <c r="KNC1" s="6"/>
      <c r="KND1" s="2"/>
      <c r="KNE1" s="6"/>
      <c r="KNF1" s="2"/>
      <c r="KNG1" s="6"/>
      <c r="KNH1" s="2"/>
      <c r="KNI1" s="6"/>
      <c r="KNJ1" s="2"/>
      <c r="KNK1" s="6"/>
      <c r="KNL1" s="2"/>
      <c r="KNM1" s="6"/>
      <c r="KNN1" s="2"/>
      <c r="KNO1" s="6"/>
      <c r="KNP1" s="2"/>
      <c r="KNQ1" s="6"/>
      <c r="KNR1" s="2"/>
      <c r="KNS1" s="6"/>
      <c r="KNT1" s="2"/>
      <c r="KNU1" s="6"/>
      <c r="KNV1" s="2"/>
      <c r="KNW1" s="6"/>
      <c r="KNX1" s="2"/>
      <c r="KNY1" s="6"/>
      <c r="KNZ1" s="2"/>
      <c r="KOA1" s="6"/>
      <c r="KOB1" s="2"/>
      <c r="KOC1" s="6"/>
      <c r="KOD1" s="2"/>
      <c r="KOE1" s="6"/>
      <c r="KOF1" s="2"/>
      <c r="KOG1" s="6"/>
      <c r="KOH1" s="2"/>
      <c r="KOI1" s="6"/>
      <c r="KOJ1" s="2"/>
      <c r="KOK1" s="6"/>
      <c r="KOL1" s="2"/>
      <c r="KOM1" s="6"/>
      <c r="KON1" s="2"/>
      <c r="KOO1" s="6"/>
      <c r="KOP1" s="2"/>
      <c r="KOQ1" s="6"/>
      <c r="KOR1" s="2"/>
      <c r="KOS1" s="6"/>
      <c r="KOT1" s="2"/>
      <c r="KOU1" s="6"/>
      <c r="KOV1" s="2"/>
      <c r="KOW1" s="6"/>
      <c r="KOX1" s="2"/>
      <c r="KOY1" s="6"/>
      <c r="KOZ1" s="2"/>
      <c r="KPA1" s="6"/>
      <c r="KPB1" s="2"/>
      <c r="KPC1" s="6"/>
      <c r="KPD1" s="2"/>
      <c r="KPE1" s="6"/>
      <c r="KPF1" s="2"/>
      <c r="KPG1" s="6"/>
      <c r="KPH1" s="2"/>
      <c r="KPI1" s="6"/>
      <c r="KPJ1" s="2"/>
      <c r="KPK1" s="6"/>
      <c r="KPL1" s="2"/>
      <c r="KPM1" s="6"/>
      <c r="KPN1" s="2"/>
      <c r="KPO1" s="6"/>
      <c r="KPP1" s="2"/>
      <c r="KPQ1" s="6"/>
      <c r="KPR1" s="2"/>
      <c r="KPS1" s="6"/>
      <c r="KPT1" s="2"/>
      <c r="KPU1" s="6"/>
      <c r="KPV1" s="2"/>
      <c r="KPW1" s="6"/>
      <c r="KPX1" s="2"/>
      <c r="KPY1" s="6"/>
      <c r="KPZ1" s="2"/>
      <c r="KQA1" s="6"/>
      <c r="KQB1" s="2"/>
      <c r="KQC1" s="6"/>
      <c r="KQD1" s="2"/>
      <c r="KQE1" s="6"/>
      <c r="KQF1" s="2"/>
      <c r="KQG1" s="6"/>
      <c r="KQH1" s="2"/>
      <c r="KQI1" s="6"/>
      <c r="KQJ1" s="2"/>
      <c r="KQK1" s="6"/>
      <c r="KQL1" s="2"/>
      <c r="KQM1" s="6"/>
      <c r="KQN1" s="2"/>
      <c r="KQO1" s="6"/>
      <c r="KQP1" s="2"/>
      <c r="KQQ1" s="6"/>
      <c r="KQR1" s="2"/>
      <c r="KQS1" s="6"/>
      <c r="KQT1" s="2"/>
      <c r="KQU1" s="6"/>
      <c r="KQV1" s="2"/>
      <c r="KQW1" s="6"/>
      <c r="KQX1" s="2"/>
      <c r="KQY1" s="6"/>
      <c r="KQZ1" s="2"/>
      <c r="KRA1" s="6"/>
      <c r="KRB1" s="2"/>
      <c r="KRC1" s="6"/>
      <c r="KRD1" s="2"/>
      <c r="KRE1" s="6"/>
      <c r="KRF1" s="2"/>
      <c r="KRG1" s="6"/>
      <c r="KRH1" s="2"/>
      <c r="KRI1" s="6"/>
      <c r="KRJ1" s="2"/>
      <c r="KRK1" s="6"/>
      <c r="KRL1" s="2"/>
      <c r="KRM1" s="6"/>
      <c r="KRN1" s="2"/>
      <c r="KRO1" s="6"/>
      <c r="KRP1" s="2"/>
      <c r="KRQ1" s="6"/>
      <c r="KRR1" s="2"/>
      <c r="KRS1" s="6"/>
      <c r="KRT1" s="2"/>
      <c r="KRU1" s="6"/>
      <c r="KRV1" s="2"/>
      <c r="KRW1" s="6"/>
      <c r="KRX1" s="2"/>
      <c r="KRY1" s="6"/>
      <c r="KRZ1" s="2"/>
      <c r="KSA1" s="6"/>
      <c r="KSB1" s="2"/>
      <c r="KSC1" s="6"/>
      <c r="KSD1" s="2"/>
      <c r="KSE1" s="6"/>
      <c r="KSF1" s="2"/>
      <c r="KSG1" s="6"/>
      <c r="KSH1" s="2"/>
      <c r="KSI1" s="6"/>
      <c r="KSJ1" s="2"/>
      <c r="KSK1" s="6"/>
      <c r="KSL1" s="2"/>
      <c r="KSM1" s="6"/>
      <c r="KSN1" s="2"/>
      <c r="KSO1" s="6"/>
      <c r="KSP1" s="2"/>
      <c r="KSQ1" s="6"/>
      <c r="KSR1" s="2"/>
      <c r="KSS1" s="6"/>
      <c r="KST1" s="2"/>
      <c r="KSU1" s="6"/>
      <c r="KSV1" s="2"/>
      <c r="KSW1" s="6"/>
      <c r="KSX1" s="2"/>
      <c r="KSY1" s="6"/>
      <c r="KSZ1" s="2"/>
      <c r="KTA1" s="6"/>
      <c r="KTB1" s="2"/>
      <c r="KTC1" s="6"/>
      <c r="KTD1" s="2"/>
      <c r="KTE1" s="6"/>
      <c r="KTF1" s="2"/>
      <c r="KTG1" s="6"/>
      <c r="KTH1" s="2"/>
      <c r="KTI1" s="6"/>
      <c r="KTJ1" s="2"/>
      <c r="KTK1" s="6"/>
      <c r="KTL1" s="2"/>
      <c r="KTM1" s="6"/>
      <c r="KTN1" s="2"/>
      <c r="KTO1" s="6"/>
      <c r="KTP1" s="2"/>
      <c r="KTQ1" s="6"/>
      <c r="KTR1" s="2"/>
      <c r="KTS1" s="6"/>
      <c r="KTT1" s="2"/>
      <c r="KTU1" s="6"/>
      <c r="KTV1" s="2"/>
      <c r="KTW1" s="6"/>
      <c r="KTX1" s="2"/>
      <c r="KTY1" s="6"/>
      <c r="KTZ1" s="2"/>
      <c r="KUA1" s="6"/>
      <c r="KUB1" s="2"/>
      <c r="KUC1" s="6"/>
      <c r="KUD1" s="2"/>
      <c r="KUE1" s="6"/>
      <c r="KUF1" s="2"/>
      <c r="KUG1" s="6"/>
      <c r="KUH1" s="2"/>
      <c r="KUI1" s="6"/>
      <c r="KUJ1" s="2"/>
      <c r="KUK1" s="6"/>
      <c r="KUL1" s="2"/>
      <c r="KUM1" s="6"/>
      <c r="KUN1" s="2"/>
      <c r="KUO1" s="6"/>
      <c r="KUP1" s="2"/>
      <c r="KUQ1" s="6"/>
      <c r="KUR1" s="2"/>
      <c r="KUS1" s="6"/>
      <c r="KUT1" s="2"/>
      <c r="KUU1" s="6"/>
      <c r="KUV1" s="2"/>
      <c r="KUW1" s="6"/>
      <c r="KUX1" s="2"/>
      <c r="KUY1" s="6"/>
      <c r="KUZ1" s="2"/>
      <c r="KVA1" s="6"/>
      <c r="KVB1" s="2"/>
      <c r="KVC1" s="6"/>
      <c r="KVD1" s="2"/>
      <c r="KVE1" s="6"/>
      <c r="KVF1" s="2"/>
      <c r="KVG1" s="6"/>
      <c r="KVH1" s="2"/>
      <c r="KVI1" s="6"/>
      <c r="KVJ1" s="2"/>
      <c r="KVK1" s="6"/>
      <c r="KVL1" s="2"/>
      <c r="KVM1" s="6"/>
      <c r="KVN1" s="2"/>
      <c r="KVO1" s="6"/>
      <c r="KVP1" s="2"/>
      <c r="KVQ1" s="6"/>
      <c r="KVR1" s="2"/>
      <c r="KVS1" s="6"/>
      <c r="KVT1" s="2"/>
      <c r="KVU1" s="6"/>
      <c r="KVV1" s="2"/>
      <c r="KVW1" s="6"/>
      <c r="KVX1" s="2"/>
      <c r="KVY1" s="6"/>
      <c r="KVZ1" s="2"/>
      <c r="KWA1" s="6"/>
      <c r="KWB1" s="2"/>
      <c r="KWC1" s="6"/>
      <c r="KWD1" s="2"/>
      <c r="KWE1" s="6"/>
      <c r="KWF1" s="2"/>
      <c r="KWG1" s="6"/>
      <c r="KWH1" s="2"/>
      <c r="KWI1" s="6"/>
      <c r="KWJ1" s="2"/>
      <c r="KWK1" s="6"/>
      <c r="KWL1" s="2"/>
      <c r="KWM1" s="6"/>
      <c r="KWN1" s="2"/>
      <c r="KWO1" s="6"/>
      <c r="KWP1" s="2"/>
      <c r="KWQ1" s="6"/>
      <c r="KWR1" s="2"/>
      <c r="KWS1" s="6"/>
      <c r="KWT1" s="2"/>
      <c r="KWU1" s="6"/>
      <c r="KWV1" s="2"/>
      <c r="KWW1" s="6"/>
      <c r="KWX1" s="2"/>
      <c r="KWY1" s="6"/>
      <c r="KWZ1" s="2"/>
      <c r="KXA1" s="6"/>
      <c r="KXB1" s="2"/>
      <c r="KXC1" s="6"/>
      <c r="KXD1" s="2"/>
      <c r="KXE1" s="6"/>
      <c r="KXF1" s="2"/>
      <c r="KXG1" s="6"/>
      <c r="KXH1" s="2"/>
      <c r="KXI1" s="6"/>
      <c r="KXJ1" s="2"/>
      <c r="KXK1" s="6"/>
      <c r="KXL1" s="2"/>
      <c r="KXM1" s="6"/>
      <c r="KXN1" s="2"/>
      <c r="KXO1" s="6"/>
      <c r="KXP1" s="2"/>
      <c r="KXQ1" s="6"/>
      <c r="KXR1" s="2"/>
      <c r="KXS1" s="6"/>
      <c r="KXT1" s="2"/>
      <c r="KXU1" s="6"/>
      <c r="KXV1" s="2"/>
      <c r="KXW1" s="6"/>
      <c r="KXX1" s="2"/>
      <c r="KXY1" s="6"/>
      <c r="KXZ1" s="2"/>
      <c r="KYA1" s="6"/>
      <c r="KYB1" s="2"/>
      <c r="KYC1" s="6"/>
      <c r="KYD1" s="2"/>
      <c r="KYE1" s="6"/>
      <c r="KYF1" s="2"/>
      <c r="KYG1" s="6"/>
      <c r="KYH1" s="2"/>
      <c r="KYI1" s="6"/>
      <c r="KYJ1" s="2"/>
      <c r="KYK1" s="6"/>
      <c r="KYL1" s="2"/>
      <c r="KYM1" s="6"/>
      <c r="KYN1" s="2"/>
      <c r="KYO1" s="6"/>
      <c r="KYP1" s="2"/>
      <c r="KYQ1" s="6"/>
      <c r="KYR1" s="2"/>
      <c r="KYS1" s="6"/>
      <c r="KYT1" s="2"/>
      <c r="KYU1" s="6"/>
      <c r="KYV1" s="2"/>
      <c r="KYW1" s="6"/>
      <c r="KYX1" s="2"/>
      <c r="KYY1" s="6"/>
      <c r="KYZ1" s="2"/>
      <c r="KZA1" s="6"/>
      <c r="KZB1" s="2"/>
      <c r="KZC1" s="6"/>
      <c r="KZD1" s="2"/>
      <c r="KZE1" s="6"/>
      <c r="KZF1" s="2"/>
      <c r="KZG1" s="6"/>
      <c r="KZH1" s="2"/>
      <c r="KZI1" s="6"/>
      <c r="KZJ1" s="2"/>
      <c r="KZK1" s="6"/>
      <c r="KZL1" s="2"/>
      <c r="KZM1" s="6"/>
      <c r="KZN1" s="2"/>
      <c r="KZO1" s="6"/>
      <c r="KZP1" s="2"/>
      <c r="KZQ1" s="6"/>
      <c r="KZR1" s="2"/>
      <c r="KZS1" s="6"/>
      <c r="KZT1" s="2"/>
      <c r="KZU1" s="6"/>
      <c r="KZV1" s="2"/>
      <c r="KZW1" s="6"/>
      <c r="KZX1" s="2"/>
      <c r="KZY1" s="6"/>
      <c r="KZZ1" s="2"/>
      <c r="LAA1" s="6"/>
      <c r="LAB1" s="2"/>
      <c r="LAC1" s="6"/>
      <c r="LAD1" s="2"/>
      <c r="LAE1" s="6"/>
      <c r="LAF1" s="2"/>
      <c r="LAG1" s="6"/>
      <c r="LAH1" s="2"/>
      <c r="LAI1" s="6"/>
      <c r="LAJ1" s="2"/>
      <c r="LAK1" s="6"/>
      <c r="LAL1" s="2"/>
      <c r="LAM1" s="6"/>
      <c r="LAN1" s="2"/>
      <c r="LAO1" s="6"/>
      <c r="LAP1" s="2"/>
      <c r="LAQ1" s="6"/>
      <c r="LAR1" s="2"/>
      <c r="LAS1" s="6"/>
      <c r="LAT1" s="2"/>
      <c r="LAU1" s="6"/>
      <c r="LAV1" s="2"/>
      <c r="LAW1" s="6"/>
      <c r="LAX1" s="2"/>
      <c r="LAY1" s="6"/>
      <c r="LAZ1" s="2"/>
      <c r="LBA1" s="6"/>
      <c r="LBB1" s="2"/>
      <c r="LBC1" s="6"/>
      <c r="LBD1" s="2"/>
      <c r="LBE1" s="6"/>
      <c r="LBF1" s="2"/>
      <c r="LBG1" s="6"/>
      <c r="LBH1" s="2"/>
      <c r="LBI1" s="6"/>
      <c r="LBJ1" s="2"/>
      <c r="LBK1" s="6"/>
      <c r="LBL1" s="2"/>
      <c r="LBM1" s="6"/>
      <c r="LBN1" s="2"/>
      <c r="LBO1" s="6"/>
      <c r="LBP1" s="2"/>
      <c r="LBQ1" s="6"/>
      <c r="LBR1" s="2"/>
      <c r="LBS1" s="6"/>
      <c r="LBT1" s="2"/>
      <c r="LBU1" s="6"/>
      <c r="LBV1" s="2"/>
      <c r="LBW1" s="6"/>
      <c r="LBX1" s="2"/>
      <c r="LBY1" s="6"/>
      <c r="LBZ1" s="2"/>
      <c r="LCA1" s="6"/>
      <c r="LCB1" s="2"/>
      <c r="LCC1" s="6"/>
      <c r="LCD1" s="2"/>
      <c r="LCE1" s="6"/>
      <c r="LCF1" s="2"/>
      <c r="LCG1" s="6"/>
      <c r="LCH1" s="2"/>
      <c r="LCI1" s="6"/>
      <c r="LCJ1" s="2"/>
      <c r="LCK1" s="6"/>
      <c r="LCL1" s="2"/>
      <c r="LCM1" s="6"/>
      <c r="LCN1" s="2"/>
      <c r="LCO1" s="6"/>
      <c r="LCP1" s="2"/>
      <c r="LCQ1" s="6"/>
      <c r="LCR1" s="2"/>
      <c r="LCS1" s="6"/>
      <c r="LCT1" s="2"/>
      <c r="LCU1" s="6"/>
      <c r="LCV1" s="2"/>
      <c r="LCW1" s="6"/>
      <c r="LCX1" s="2"/>
      <c r="LCY1" s="6"/>
      <c r="LCZ1" s="2"/>
      <c r="LDA1" s="6"/>
      <c r="LDB1" s="2"/>
      <c r="LDC1" s="6"/>
      <c r="LDD1" s="2"/>
      <c r="LDE1" s="6"/>
      <c r="LDF1" s="2"/>
      <c r="LDG1" s="6"/>
      <c r="LDH1" s="2"/>
      <c r="LDI1" s="6"/>
      <c r="LDJ1" s="2"/>
      <c r="LDK1" s="6"/>
      <c r="LDL1" s="2"/>
      <c r="LDM1" s="6"/>
      <c r="LDN1" s="2"/>
      <c r="LDO1" s="6"/>
      <c r="LDP1" s="2"/>
      <c r="LDQ1" s="6"/>
      <c r="LDR1" s="2"/>
      <c r="LDS1" s="6"/>
      <c r="LDT1" s="2"/>
      <c r="LDU1" s="6"/>
      <c r="LDV1" s="2"/>
      <c r="LDW1" s="6"/>
      <c r="LDX1" s="2"/>
      <c r="LDY1" s="6"/>
      <c r="LDZ1" s="2"/>
      <c r="LEA1" s="6"/>
      <c r="LEB1" s="2"/>
      <c r="LEC1" s="6"/>
      <c r="LED1" s="2"/>
      <c r="LEE1" s="6"/>
      <c r="LEF1" s="2"/>
      <c r="LEG1" s="6"/>
      <c r="LEH1" s="2"/>
      <c r="LEI1" s="6"/>
      <c r="LEJ1" s="2"/>
      <c r="LEK1" s="6"/>
      <c r="LEL1" s="2"/>
      <c r="LEM1" s="6"/>
      <c r="LEN1" s="2"/>
      <c r="LEO1" s="6"/>
      <c r="LEP1" s="2"/>
      <c r="LEQ1" s="6"/>
      <c r="LER1" s="2"/>
      <c r="LES1" s="6"/>
      <c r="LET1" s="2"/>
      <c r="LEU1" s="6"/>
      <c r="LEV1" s="2"/>
      <c r="LEW1" s="6"/>
      <c r="LEX1" s="2"/>
      <c r="LEY1" s="6"/>
      <c r="LEZ1" s="2"/>
      <c r="LFA1" s="6"/>
      <c r="LFB1" s="2"/>
      <c r="LFC1" s="6"/>
      <c r="LFD1" s="2"/>
      <c r="LFE1" s="6"/>
      <c r="LFF1" s="2"/>
      <c r="LFG1" s="6"/>
      <c r="LFH1" s="2"/>
      <c r="LFI1" s="6"/>
      <c r="LFJ1" s="2"/>
      <c r="LFK1" s="6"/>
      <c r="LFL1" s="2"/>
      <c r="LFM1" s="6"/>
      <c r="LFN1" s="2"/>
      <c r="LFO1" s="6"/>
      <c r="LFP1" s="2"/>
      <c r="LFQ1" s="6"/>
      <c r="LFR1" s="2"/>
      <c r="LFS1" s="6"/>
      <c r="LFT1" s="2"/>
      <c r="LFU1" s="6"/>
      <c r="LFV1" s="2"/>
      <c r="LFW1" s="6"/>
      <c r="LFX1" s="2"/>
      <c r="LFY1" s="6"/>
      <c r="LFZ1" s="2"/>
      <c r="LGA1" s="6"/>
      <c r="LGB1" s="2"/>
      <c r="LGC1" s="6"/>
      <c r="LGD1" s="2"/>
      <c r="LGE1" s="6"/>
      <c r="LGF1" s="2"/>
      <c r="LGG1" s="6"/>
      <c r="LGH1" s="2"/>
      <c r="LGI1" s="6"/>
      <c r="LGJ1" s="2"/>
      <c r="LGK1" s="6"/>
      <c r="LGL1" s="2"/>
      <c r="LGM1" s="6"/>
      <c r="LGN1" s="2"/>
      <c r="LGO1" s="6"/>
      <c r="LGP1" s="2"/>
      <c r="LGQ1" s="6"/>
      <c r="LGR1" s="2"/>
      <c r="LGS1" s="6"/>
      <c r="LGT1" s="2"/>
      <c r="LGU1" s="6"/>
      <c r="LGV1" s="2"/>
      <c r="LGW1" s="6"/>
      <c r="LGX1" s="2"/>
      <c r="LGY1" s="6"/>
      <c r="LGZ1" s="2"/>
      <c r="LHA1" s="6"/>
      <c r="LHB1" s="2"/>
      <c r="LHC1" s="6"/>
      <c r="LHD1" s="2"/>
      <c r="LHE1" s="6"/>
      <c r="LHF1" s="2"/>
      <c r="LHG1" s="6"/>
      <c r="LHH1" s="2"/>
      <c r="LHI1" s="6"/>
      <c r="LHJ1" s="2"/>
      <c r="LHK1" s="6"/>
      <c r="LHL1" s="2"/>
      <c r="LHM1" s="6"/>
      <c r="LHN1" s="2"/>
      <c r="LHO1" s="6"/>
      <c r="LHP1" s="2"/>
      <c r="LHQ1" s="6"/>
      <c r="LHR1" s="2"/>
      <c r="LHS1" s="6"/>
      <c r="LHT1" s="2"/>
      <c r="LHU1" s="6"/>
      <c r="LHV1" s="2"/>
      <c r="LHW1" s="6"/>
      <c r="LHX1" s="2"/>
      <c r="LHY1" s="6"/>
      <c r="LHZ1" s="2"/>
      <c r="LIA1" s="6"/>
      <c r="LIB1" s="2"/>
      <c r="LIC1" s="6"/>
      <c r="LID1" s="2"/>
      <c r="LIE1" s="6"/>
      <c r="LIF1" s="2"/>
      <c r="LIG1" s="6"/>
      <c r="LIH1" s="2"/>
      <c r="LII1" s="6"/>
      <c r="LIJ1" s="2"/>
      <c r="LIK1" s="6"/>
      <c r="LIL1" s="2"/>
      <c r="LIM1" s="6"/>
      <c r="LIN1" s="2"/>
      <c r="LIO1" s="6"/>
      <c r="LIP1" s="2"/>
      <c r="LIQ1" s="6"/>
      <c r="LIR1" s="2"/>
      <c r="LIS1" s="6"/>
      <c r="LIT1" s="2"/>
      <c r="LIU1" s="6"/>
      <c r="LIV1" s="2"/>
      <c r="LIW1" s="6"/>
      <c r="LIX1" s="2"/>
      <c r="LIY1" s="6"/>
      <c r="LIZ1" s="2"/>
      <c r="LJA1" s="6"/>
      <c r="LJB1" s="2"/>
      <c r="LJC1" s="6"/>
      <c r="LJD1" s="2"/>
      <c r="LJE1" s="6"/>
      <c r="LJF1" s="2"/>
      <c r="LJG1" s="6"/>
      <c r="LJH1" s="2"/>
      <c r="LJI1" s="6"/>
      <c r="LJJ1" s="2"/>
      <c r="LJK1" s="6"/>
      <c r="LJL1" s="2"/>
      <c r="LJM1" s="6"/>
      <c r="LJN1" s="2"/>
      <c r="LJO1" s="6"/>
      <c r="LJP1" s="2"/>
      <c r="LJQ1" s="6"/>
      <c r="LJR1" s="2"/>
      <c r="LJS1" s="6"/>
      <c r="LJT1" s="2"/>
      <c r="LJU1" s="6"/>
      <c r="LJV1" s="2"/>
      <c r="LJW1" s="6"/>
      <c r="LJX1" s="2"/>
      <c r="LJY1" s="6"/>
      <c r="LJZ1" s="2"/>
      <c r="LKA1" s="6"/>
      <c r="LKB1" s="2"/>
      <c r="LKC1" s="6"/>
      <c r="LKD1" s="2"/>
      <c r="LKE1" s="6"/>
      <c r="LKF1" s="2"/>
      <c r="LKG1" s="6"/>
      <c r="LKH1" s="2"/>
      <c r="LKI1" s="6"/>
      <c r="LKJ1" s="2"/>
      <c r="LKK1" s="6"/>
      <c r="LKL1" s="2"/>
      <c r="LKM1" s="6"/>
      <c r="LKN1" s="2"/>
      <c r="LKO1" s="6"/>
      <c r="LKP1" s="2"/>
      <c r="LKQ1" s="6"/>
      <c r="LKR1" s="2"/>
      <c r="LKS1" s="6"/>
      <c r="LKT1" s="2"/>
      <c r="LKU1" s="6"/>
      <c r="LKV1" s="2"/>
      <c r="LKW1" s="6"/>
      <c r="LKX1" s="2"/>
      <c r="LKY1" s="6"/>
      <c r="LKZ1" s="2"/>
      <c r="LLA1" s="6"/>
      <c r="LLB1" s="2"/>
      <c r="LLC1" s="6"/>
      <c r="LLD1" s="2"/>
      <c r="LLE1" s="6"/>
      <c r="LLF1" s="2"/>
      <c r="LLG1" s="6"/>
      <c r="LLH1" s="2"/>
      <c r="LLI1" s="6"/>
      <c r="LLJ1" s="2"/>
      <c r="LLK1" s="6"/>
      <c r="LLL1" s="2"/>
      <c r="LLM1" s="6"/>
      <c r="LLN1" s="2"/>
      <c r="LLO1" s="6"/>
      <c r="LLP1" s="2"/>
      <c r="LLQ1" s="6"/>
      <c r="LLR1" s="2"/>
      <c r="LLS1" s="6"/>
      <c r="LLT1" s="2"/>
      <c r="LLU1" s="6"/>
      <c r="LLV1" s="2"/>
      <c r="LLW1" s="6"/>
      <c r="LLX1" s="2"/>
      <c r="LLY1" s="6"/>
      <c r="LLZ1" s="2"/>
      <c r="LMA1" s="6"/>
      <c r="LMB1" s="2"/>
      <c r="LMC1" s="6"/>
      <c r="LMD1" s="2"/>
      <c r="LME1" s="6"/>
      <c r="LMF1" s="2"/>
      <c r="LMG1" s="6"/>
      <c r="LMH1" s="2"/>
      <c r="LMI1" s="6"/>
      <c r="LMJ1" s="2"/>
      <c r="LMK1" s="6"/>
      <c r="LML1" s="2"/>
      <c r="LMM1" s="6"/>
      <c r="LMN1" s="2"/>
      <c r="LMO1" s="6"/>
      <c r="LMP1" s="2"/>
      <c r="LMQ1" s="6"/>
      <c r="LMR1" s="2"/>
      <c r="LMS1" s="6"/>
      <c r="LMT1" s="2"/>
      <c r="LMU1" s="6"/>
      <c r="LMV1" s="2"/>
      <c r="LMW1" s="6"/>
      <c r="LMX1" s="2"/>
      <c r="LMY1" s="6"/>
      <c r="LMZ1" s="2"/>
      <c r="LNA1" s="6"/>
      <c r="LNB1" s="2"/>
      <c r="LNC1" s="6"/>
      <c r="LND1" s="2"/>
      <c r="LNE1" s="6"/>
      <c r="LNF1" s="2"/>
      <c r="LNG1" s="6"/>
      <c r="LNH1" s="2"/>
      <c r="LNI1" s="6"/>
      <c r="LNJ1" s="2"/>
      <c r="LNK1" s="6"/>
      <c r="LNL1" s="2"/>
      <c r="LNM1" s="6"/>
      <c r="LNN1" s="2"/>
      <c r="LNO1" s="6"/>
      <c r="LNP1" s="2"/>
      <c r="LNQ1" s="6"/>
      <c r="LNR1" s="2"/>
      <c r="LNS1" s="6"/>
      <c r="LNT1" s="2"/>
      <c r="LNU1" s="6"/>
      <c r="LNV1" s="2"/>
      <c r="LNW1" s="6"/>
      <c r="LNX1" s="2"/>
      <c r="LNY1" s="6"/>
      <c r="LNZ1" s="2"/>
      <c r="LOA1" s="6"/>
      <c r="LOB1" s="2"/>
      <c r="LOC1" s="6"/>
      <c r="LOD1" s="2"/>
      <c r="LOE1" s="6"/>
      <c r="LOF1" s="2"/>
      <c r="LOG1" s="6"/>
      <c r="LOH1" s="2"/>
      <c r="LOI1" s="6"/>
      <c r="LOJ1" s="2"/>
      <c r="LOK1" s="6"/>
      <c r="LOL1" s="2"/>
      <c r="LOM1" s="6"/>
      <c r="LON1" s="2"/>
      <c r="LOO1" s="6"/>
      <c r="LOP1" s="2"/>
      <c r="LOQ1" s="6"/>
      <c r="LOR1" s="2"/>
      <c r="LOS1" s="6"/>
      <c r="LOT1" s="2"/>
      <c r="LOU1" s="6"/>
      <c r="LOV1" s="2"/>
      <c r="LOW1" s="6"/>
      <c r="LOX1" s="2"/>
      <c r="LOY1" s="6"/>
      <c r="LOZ1" s="2"/>
      <c r="LPA1" s="6"/>
      <c r="LPB1" s="2"/>
      <c r="LPC1" s="6"/>
      <c r="LPD1" s="2"/>
      <c r="LPE1" s="6"/>
      <c r="LPF1" s="2"/>
      <c r="LPG1" s="6"/>
      <c r="LPH1" s="2"/>
      <c r="LPI1" s="6"/>
      <c r="LPJ1" s="2"/>
      <c r="LPK1" s="6"/>
      <c r="LPL1" s="2"/>
      <c r="LPM1" s="6"/>
      <c r="LPN1" s="2"/>
      <c r="LPO1" s="6"/>
      <c r="LPP1" s="2"/>
      <c r="LPQ1" s="6"/>
      <c r="LPR1" s="2"/>
      <c r="LPS1" s="6"/>
      <c r="LPT1" s="2"/>
      <c r="LPU1" s="6"/>
      <c r="LPV1" s="2"/>
      <c r="LPW1" s="6"/>
      <c r="LPX1" s="2"/>
      <c r="LPY1" s="6"/>
      <c r="LPZ1" s="2"/>
      <c r="LQA1" s="6"/>
      <c r="LQB1" s="2"/>
      <c r="LQC1" s="6"/>
      <c r="LQD1" s="2"/>
      <c r="LQE1" s="6"/>
      <c r="LQF1" s="2"/>
      <c r="LQG1" s="6"/>
      <c r="LQH1" s="2"/>
      <c r="LQI1" s="6"/>
      <c r="LQJ1" s="2"/>
      <c r="LQK1" s="6"/>
      <c r="LQL1" s="2"/>
      <c r="LQM1" s="6"/>
      <c r="LQN1" s="2"/>
      <c r="LQO1" s="6"/>
      <c r="LQP1" s="2"/>
      <c r="LQQ1" s="6"/>
      <c r="LQR1" s="2"/>
      <c r="LQS1" s="6"/>
      <c r="LQT1" s="2"/>
      <c r="LQU1" s="6"/>
      <c r="LQV1" s="2"/>
      <c r="LQW1" s="6"/>
      <c r="LQX1" s="2"/>
      <c r="LQY1" s="6"/>
      <c r="LQZ1" s="2"/>
      <c r="LRA1" s="6"/>
      <c r="LRB1" s="2"/>
      <c r="LRC1" s="6"/>
      <c r="LRD1" s="2"/>
      <c r="LRE1" s="6"/>
      <c r="LRF1" s="2"/>
      <c r="LRG1" s="6"/>
      <c r="LRH1" s="2"/>
      <c r="LRI1" s="6"/>
      <c r="LRJ1" s="2"/>
      <c r="LRK1" s="6"/>
      <c r="LRL1" s="2"/>
      <c r="LRM1" s="6"/>
      <c r="LRN1" s="2"/>
      <c r="LRO1" s="6"/>
      <c r="LRP1" s="2"/>
      <c r="LRQ1" s="6"/>
      <c r="LRR1" s="2"/>
      <c r="LRS1" s="6"/>
      <c r="LRT1" s="2"/>
      <c r="LRU1" s="6"/>
      <c r="LRV1" s="2"/>
      <c r="LRW1" s="6"/>
      <c r="LRX1" s="2"/>
      <c r="LRY1" s="6"/>
      <c r="LRZ1" s="2"/>
      <c r="LSA1" s="6"/>
      <c r="LSB1" s="2"/>
      <c r="LSC1" s="6"/>
      <c r="LSD1" s="2"/>
      <c r="LSE1" s="6"/>
      <c r="LSF1" s="2"/>
      <c r="LSG1" s="6"/>
      <c r="LSH1" s="2"/>
      <c r="LSI1" s="6"/>
      <c r="LSJ1" s="2"/>
      <c r="LSK1" s="6"/>
      <c r="LSL1" s="2"/>
      <c r="LSM1" s="6"/>
      <c r="LSN1" s="2"/>
      <c r="LSO1" s="6"/>
      <c r="LSP1" s="2"/>
      <c r="LSQ1" s="6"/>
      <c r="LSR1" s="2"/>
      <c r="LSS1" s="6"/>
      <c r="LST1" s="2"/>
      <c r="LSU1" s="6"/>
      <c r="LSV1" s="2"/>
      <c r="LSW1" s="6"/>
      <c r="LSX1" s="2"/>
      <c r="LSY1" s="6"/>
      <c r="LSZ1" s="2"/>
      <c r="LTA1" s="6"/>
      <c r="LTB1" s="2"/>
      <c r="LTC1" s="6"/>
      <c r="LTD1" s="2"/>
      <c r="LTE1" s="6"/>
      <c r="LTF1" s="2"/>
      <c r="LTG1" s="6"/>
      <c r="LTH1" s="2"/>
      <c r="LTI1" s="6"/>
      <c r="LTJ1" s="2"/>
      <c r="LTK1" s="6"/>
      <c r="LTL1" s="2"/>
      <c r="LTM1" s="6"/>
      <c r="LTN1" s="2"/>
      <c r="LTO1" s="6"/>
      <c r="LTP1" s="2"/>
      <c r="LTQ1" s="6"/>
      <c r="LTR1" s="2"/>
      <c r="LTS1" s="6"/>
      <c r="LTT1" s="2"/>
      <c r="LTU1" s="6"/>
      <c r="LTV1" s="2"/>
      <c r="LTW1" s="6"/>
      <c r="LTX1" s="2"/>
      <c r="LTY1" s="6"/>
      <c r="LTZ1" s="2"/>
      <c r="LUA1" s="6"/>
      <c r="LUB1" s="2"/>
      <c r="LUC1" s="6"/>
      <c r="LUD1" s="2"/>
      <c r="LUE1" s="6"/>
      <c r="LUF1" s="2"/>
      <c r="LUG1" s="6"/>
      <c r="LUH1" s="2"/>
      <c r="LUI1" s="6"/>
      <c r="LUJ1" s="2"/>
      <c r="LUK1" s="6"/>
      <c r="LUL1" s="2"/>
      <c r="LUM1" s="6"/>
      <c r="LUN1" s="2"/>
      <c r="LUO1" s="6"/>
      <c r="LUP1" s="2"/>
      <c r="LUQ1" s="6"/>
      <c r="LUR1" s="2"/>
      <c r="LUS1" s="6"/>
      <c r="LUT1" s="2"/>
      <c r="LUU1" s="6"/>
      <c r="LUV1" s="2"/>
      <c r="LUW1" s="6"/>
      <c r="LUX1" s="2"/>
      <c r="LUY1" s="6"/>
      <c r="LUZ1" s="2"/>
      <c r="LVA1" s="6"/>
      <c r="LVB1" s="2"/>
      <c r="LVC1" s="6"/>
      <c r="LVD1" s="2"/>
      <c r="LVE1" s="6"/>
      <c r="LVF1" s="2"/>
      <c r="LVG1" s="6"/>
      <c r="LVH1" s="2"/>
      <c r="LVI1" s="6"/>
      <c r="LVJ1" s="2"/>
      <c r="LVK1" s="6"/>
      <c r="LVL1" s="2"/>
      <c r="LVM1" s="6"/>
      <c r="LVN1" s="2"/>
      <c r="LVO1" s="6"/>
      <c r="LVP1" s="2"/>
      <c r="LVQ1" s="6"/>
      <c r="LVR1" s="2"/>
      <c r="LVS1" s="6"/>
      <c r="LVT1" s="2"/>
      <c r="LVU1" s="6"/>
      <c r="LVV1" s="2"/>
      <c r="LVW1" s="6"/>
      <c r="LVX1" s="2"/>
      <c r="LVY1" s="6"/>
      <c r="LVZ1" s="2"/>
      <c r="LWA1" s="6"/>
      <c r="LWB1" s="2"/>
      <c r="LWC1" s="6"/>
      <c r="LWD1" s="2"/>
      <c r="LWE1" s="6"/>
      <c r="LWF1" s="2"/>
      <c r="LWG1" s="6"/>
      <c r="LWH1" s="2"/>
      <c r="LWI1" s="6"/>
      <c r="LWJ1" s="2"/>
      <c r="LWK1" s="6"/>
      <c r="LWL1" s="2"/>
      <c r="LWM1" s="6"/>
      <c r="LWN1" s="2"/>
      <c r="LWO1" s="6"/>
      <c r="LWP1" s="2"/>
      <c r="LWQ1" s="6"/>
      <c r="LWR1" s="2"/>
      <c r="LWS1" s="6"/>
      <c r="LWT1" s="2"/>
      <c r="LWU1" s="6"/>
      <c r="LWV1" s="2"/>
      <c r="LWW1" s="6"/>
      <c r="LWX1" s="2"/>
      <c r="LWY1" s="6"/>
      <c r="LWZ1" s="2"/>
      <c r="LXA1" s="6"/>
      <c r="LXB1" s="2"/>
      <c r="LXC1" s="6"/>
      <c r="LXD1" s="2"/>
      <c r="LXE1" s="6"/>
      <c r="LXF1" s="2"/>
      <c r="LXG1" s="6"/>
      <c r="LXH1" s="2"/>
      <c r="LXI1" s="6"/>
      <c r="LXJ1" s="2"/>
      <c r="LXK1" s="6"/>
      <c r="LXL1" s="2"/>
      <c r="LXM1" s="6"/>
      <c r="LXN1" s="2"/>
      <c r="LXO1" s="6"/>
      <c r="LXP1" s="2"/>
      <c r="LXQ1" s="6"/>
      <c r="LXR1" s="2"/>
      <c r="LXS1" s="6"/>
      <c r="LXT1" s="2"/>
      <c r="LXU1" s="6"/>
      <c r="LXV1" s="2"/>
      <c r="LXW1" s="6"/>
      <c r="LXX1" s="2"/>
      <c r="LXY1" s="6"/>
      <c r="LXZ1" s="2"/>
      <c r="LYA1" s="6"/>
      <c r="LYB1" s="2"/>
      <c r="LYC1" s="6"/>
      <c r="LYD1" s="2"/>
      <c r="LYE1" s="6"/>
      <c r="LYF1" s="2"/>
      <c r="LYG1" s="6"/>
      <c r="LYH1" s="2"/>
      <c r="LYI1" s="6"/>
      <c r="LYJ1" s="2"/>
      <c r="LYK1" s="6"/>
      <c r="LYL1" s="2"/>
      <c r="LYM1" s="6"/>
      <c r="LYN1" s="2"/>
      <c r="LYO1" s="6"/>
      <c r="LYP1" s="2"/>
      <c r="LYQ1" s="6"/>
      <c r="LYR1" s="2"/>
      <c r="LYS1" s="6"/>
      <c r="LYT1" s="2"/>
      <c r="LYU1" s="6"/>
      <c r="LYV1" s="2"/>
      <c r="LYW1" s="6"/>
      <c r="LYX1" s="2"/>
      <c r="LYY1" s="6"/>
      <c r="LYZ1" s="2"/>
      <c r="LZA1" s="6"/>
      <c r="LZB1" s="2"/>
      <c r="LZC1" s="6"/>
      <c r="LZD1" s="2"/>
      <c r="LZE1" s="6"/>
      <c r="LZF1" s="2"/>
      <c r="LZG1" s="6"/>
      <c r="LZH1" s="2"/>
      <c r="LZI1" s="6"/>
      <c r="LZJ1" s="2"/>
      <c r="LZK1" s="6"/>
      <c r="LZL1" s="2"/>
      <c r="LZM1" s="6"/>
      <c r="LZN1" s="2"/>
      <c r="LZO1" s="6"/>
      <c r="LZP1" s="2"/>
      <c r="LZQ1" s="6"/>
      <c r="LZR1" s="2"/>
      <c r="LZS1" s="6"/>
      <c r="LZT1" s="2"/>
      <c r="LZU1" s="6"/>
      <c r="LZV1" s="2"/>
      <c r="LZW1" s="6"/>
      <c r="LZX1" s="2"/>
      <c r="LZY1" s="6"/>
      <c r="LZZ1" s="2"/>
      <c r="MAA1" s="6"/>
      <c r="MAB1" s="2"/>
      <c r="MAC1" s="6"/>
      <c r="MAD1" s="2"/>
      <c r="MAE1" s="6"/>
      <c r="MAF1" s="2"/>
      <c r="MAG1" s="6"/>
      <c r="MAH1" s="2"/>
      <c r="MAI1" s="6"/>
      <c r="MAJ1" s="2"/>
      <c r="MAK1" s="6"/>
      <c r="MAL1" s="2"/>
      <c r="MAM1" s="6"/>
      <c r="MAN1" s="2"/>
      <c r="MAO1" s="6"/>
      <c r="MAP1" s="2"/>
      <c r="MAQ1" s="6"/>
      <c r="MAR1" s="2"/>
      <c r="MAS1" s="6"/>
      <c r="MAT1" s="2"/>
      <c r="MAU1" s="6"/>
      <c r="MAV1" s="2"/>
      <c r="MAW1" s="6"/>
      <c r="MAX1" s="2"/>
      <c r="MAY1" s="6"/>
      <c r="MAZ1" s="2"/>
      <c r="MBA1" s="6"/>
      <c r="MBB1" s="2"/>
      <c r="MBC1" s="6"/>
      <c r="MBD1" s="2"/>
      <c r="MBE1" s="6"/>
      <c r="MBF1" s="2"/>
      <c r="MBG1" s="6"/>
      <c r="MBH1" s="2"/>
      <c r="MBI1" s="6"/>
      <c r="MBJ1" s="2"/>
      <c r="MBK1" s="6"/>
      <c r="MBL1" s="2"/>
      <c r="MBM1" s="6"/>
      <c r="MBN1" s="2"/>
      <c r="MBO1" s="6"/>
      <c r="MBP1" s="2"/>
      <c r="MBQ1" s="6"/>
      <c r="MBR1" s="2"/>
      <c r="MBS1" s="6"/>
      <c r="MBT1" s="2"/>
      <c r="MBU1" s="6"/>
      <c r="MBV1" s="2"/>
      <c r="MBW1" s="6"/>
      <c r="MBX1" s="2"/>
      <c r="MBY1" s="6"/>
      <c r="MBZ1" s="2"/>
      <c r="MCA1" s="6"/>
      <c r="MCB1" s="2"/>
      <c r="MCC1" s="6"/>
      <c r="MCD1" s="2"/>
      <c r="MCE1" s="6"/>
      <c r="MCF1" s="2"/>
      <c r="MCG1" s="6"/>
      <c r="MCH1" s="2"/>
      <c r="MCI1" s="6"/>
      <c r="MCJ1" s="2"/>
      <c r="MCK1" s="6"/>
      <c r="MCL1" s="2"/>
      <c r="MCM1" s="6"/>
      <c r="MCN1" s="2"/>
      <c r="MCO1" s="6"/>
      <c r="MCP1" s="2"/>
      <c r="MCQ1" s="6"/>
      <c r="MCR1" s="2"/>
      <c r="MCS1" s="6"/>
      <c r="MCT1" s="2"/>
      <c r="MCU1" s="6"/>
      <c r="MCV1" s="2"/>
      <c r="MCW1" s="6"/>
      <c r="MCX1" s="2"/>
      <c r="MCY1" s="6"/>
      <c r="MCZ1" s="2"/>
      <c r="MDA1" s="6"/>
      <c r="MDB1" s="2"/>
      <c r="MDC1" s="6"/>
      <c r="MDD1" s="2"/>
      <c r="MDE1" s="6"/>
      <c r="MDF1" s="2"/>
      <c r="MDG1" s="6"/>
      <c r="MDH1" s="2"/>
      <c r="MDI1" s="6"/>
      <c r="MDJ1" s="2"/>
      <c r="MDK1" s="6"/>
      <c r="MDL1" s="2"/>
      <c r="MDM1" s="6"/>
      <c r="MDN1" s="2"/>
      <c r="MDO1" s="6"/>
      <c r="MDP1" s="2"/>
      <c r="MDQ1" s="6"/>
      <c r="MDR1" s="2"/>
      <c r="MDS1" s="6"/>
      <c r="MDT1" s="2"/>
      <c r="MDU1" s="6"/>
      <c r="MDV1" s="2"/>
      <c r="MDW1" s="6"/>
      <c r="MDX1" s="2"/>
      <c r="MDY1" s="6"/>
      <c r="MDZ1" s="2"/>
      <c r="MEA1" s="6"/>
      <c r="MEB1" s="2"/>
      <c r="MEC1" s="6"/>
      <c r="MED1" s="2"/>
      <c r="MEE1" s="6"/>
      <c r="MEF1" s="2"/>
      <c r="MEG1" s="6"/>
      <c r="MEH1" s="2"/>
      <c r="MEI1" s="6"/>
      <c r="MEJ1" s="2"/>
      <c r="MEK1" s="6"/>
      <c r="MEL1" s="2"/>
      <c r="MEM1" s="6"/>
      <c r="MEN1" s="2"/>
      <c r="MEO1" s="6"/>
      <c r="MEP1" s="2"/>
      <c r="MEQ1" s="6"/>
      <c r="MER1" s="2"/>
      <c r="MES1" s="6"/>
      <c r="MET1" s="2"/>
      <c r="MEU1" s="6"/>
      <c r="MEV1" s="2"/>
      <c r="MEW1" s="6"/>
      <c r="MEX1" s="2"/>
      <c r="MEY1" s="6"/>
      <c r="MEZ1" s="2"/>
      <c r="MFA1" s="6"/>
      <c r="MFB1" s="2"/>
      <c r="MFC1" s="6"/>
      <c r="MFD1" s="2"/>
      <c r="MFE1" s="6"/>
      <c r="MFF1" s="2"/>
      <c r="MFG1" s="6"/>
      <c r="MFH1" s="2"/>
      <c r="MFI1" s="6"/>
      <c r="MFJ1" s="2"/>
      <c r="MFK1" s="6"/>
      <c r="MFL1" s="2"/>
      <c r="MFM1" s="6"/>
      <c r="MFN1" s="2"/>
      <c r="MFO1" s="6"/>
      <c r="MFP1" s="2"/>
      <c r="MFQ1" s="6"/>
      <c r="MFR1" s="2"/>
      <c r="MFS1" s="6"/>
      <c r="MFT1" s="2"/>
      <c r="MFU1" s="6"/>
      <c r="MFV1" s="2"/>
      <c r="MFW1" s="6"/>
      <c r="MFX1" s="2"/>
      <c r="MFY1" s="6"/>
      <c r="MFZ1" s="2"/>
      <c r="MGA1" s="6"/>
      <c r="MGB1" s="2"/>
      <c r="MGC1" s="6"/>
      <c r="MGD1" s="2"/>
      <c r="MGE1" s="6"/>
      <c r="MGF1" s="2"/>
      <c r="MGG1" s="6"/>
      <c r="MGH1" s="2"/>
      <c r="MGI1" s="6"/>
      <c r="MGJ1" s="2"/>
      <c r="MGK1" s="6"/>
      <c r="MGL1" s="2"/>
      <c r="MGM1" s="6"/>
      <c r="MGN1" s="2"/>
      <c r="MGO1" s="6"/>
      <c r="MGP1" s="2"/>
      <c r="MGQ1" s="6"/>
      <c r="MGR1" s="2"/>
      <c r="MGS1" s="6"/>
      <c r="MGT1" s="2"/>
      <c r="MGU1" s="6"/>
      <c r="MGV1" s="2"/>
      <c r="MGW1" s="6"/>
      <c r="MGX1" s="2"/>
      <c r="MGY1" s="6"/>
      <c r="MGZ1" s="2"/>
      <c r="MHA1" s="6"/>
      <c r="MHB1" s="2"/>
      <c r="MHC1" s="6"/>
      <c r="MHD1" s="2"/>
      <c r="MHE1" s="6"/>
      <c r="MHF1" s="2"/>
      <c r="MHG1" s="6"/>
      <c r="MHH1" s="2"/>
      <c r="MHI1" s="6"/>
      <c r="MHJ1" s="2"/>
      <c r="MHK1" s="6"/>
      <c r="MHL1" s="2"/>
      <c r="MHM1" s="6"/>
      <c r="MHN1" s="2"/>
      <c r="MHO1" s="6"/>
      <c r="MHP1" s="2"/>
      <c r="MHQ1" s="6"/>
      <c r="MHR1" s="2"/>
      <c r="MHS1" s="6"/>
      <c r="MHT1" s="2"/>
      <c r="MHU1" s="6"/>
      <c r="MHV1" s="2"/>
      <c r="MHW1" s="6"/>
      <c r="MHX1" s="2"/>
      <c r="MHY1" s="6"/>
      <c r="MHZ1" s="2"/>
      <c r="MIA1" s="6"/>
      <c r="MIB1" s="2"/>
      <c r="MIC1" s="6"/>
      <c r="MID1" s="2"/>
      <c r="MIE1" s="6"/>
      <c r="MIF1" s="2"/>
      <c r="MIG1" s="6"/>
      <c r="MIH1" s="2"/>
      <c r="MII1" s="6"/>
      <c r="MIJ1" s="2"/>
      <c r="MIK1" s="6"/>
      <c r="MIL1" s="2"/>
      <c r="MIM1" s="6"/>
      <c r="MIN1" s="2"/>
      <c r="MIO1" s="6"/>
      <c r="MIP1" s="2"/>
      <c r="MIQ1" s="6"/>
      <c r="MIR1" s="2"/>
      <c r="MIS1" s="6"/>
      <c r="MIT1" s="2"/>
      <c r="MIU1" s="6"/>
      <c r="MIV1" s="2"/>
      <c r="MIW1" s="6"/>
      <c r="MIX1" s="2"/>
      <c r="MIY1" s="6"/>
      <c r="MIZ1" s="2"/>
      <c r="MJA1" s="6"/>
      <c r="MJB1" s="2"/>
      <c r="MJC1" s="6"/>
      <c r="MJD1" s="2"/>
      <c r="MJE1" s="6"/>
      <c r="MJF1" s="2"/>
      <c r="MJG1" s="6"/>
      <c r="MJH1" s="2"/>
      <c r="MJI1" s="6"/>
      <c r="MJJ1" s="2"/>
      <c r="MJK1" s="6"/>
      <c r="MJL1" s="2"/>
      <c r="MJM1" s="6"/>
      <c r="MJN1" s="2"/>
      <c r="MJO1" s="6"/>
      <c r="MJP1" s="2"/>
      <c r="MJQ1" s="6"/>
      <c r="MJR1" s="2"/>
      <c r="MJS1" s="6"/>
      <c r="MJT1" s="2"/>
      <c r="MJU1" s="6"/>
      <c r="MJV1" s="2"/>
      <c r="MJW1" s="6"/>
      <c r="MJX1" s="2"/>
      <c r="MJY1" s="6"/>
      <c r="MJZ1" s="2"/>
      <c r="MKA1" s="6"/>
      <c r="MKB1" s="2"/>
      <c r="MKC1" s="6"/>
      <c r="MKD1" s="2"/>
      <c r="MKE1" s="6"/>
      <c r="MKF1" s="2"/>
      <c r="MKG1" s="6"/>
      <c r="MKH1" s="2"/>
      <c r="MKI1" s="6"/>
      <c r="MKJ1" s="2"/>
      <c r="MKK1" s="6"/>
      <c r="MKL1" s="2"/>
      <c r="MKM1" s="6"/>
      <c r="MKN1" s="2"/>
      <c r="MKO1" s="6"/>
      <c r="MKP1" s="2"/>
      <c r="MKQ1" s="6"/>
      <c r="MKR1" s="2"/>
      <c r="MKS1" s="6"/>
      <c r="MKT1" s="2"/>
      <c r="MKU1" s="6"/>
      <c r="MKV1" s="2"/>
      <c r="MKW1" s="6"/>
      <c r="MKX1" s="2"/>
      <c r="MKY1" s="6"/>
      <c r="MKZ1" s="2"/>
      <c r="MLA1" s="6"/>
      <c r="MLB1" s="2"/>
      <c r="MLC1" s="6"/>
      <c r="MLD1" s="2"/>
      <c r="MLE1" s="6"/>
      <c r="MLF1" s="2"/>
      <c r="MLG1" s="6"/>
      <c r="MLH1" s="2"/>
      <c r="MLI1" s="6"/>
      <c r="MLJ1" s="2"/>
      <c r="MLK1" s="6"/>
      <c r="MLL1" s="2"/>
      <c r="MLM1" s="6"/>
      <c r="MLN1" s="2"/>
      <c r="MLO1" s="6"/>
      <c r="MLP1" s="2"/>
      <c r="MLQ1" s="6"/>
      <c r="MLR1" s="2"/>
      <c r="MLS1" s="6"/>
      <c r="MLT1" s="2"/>
      <c r="MLU1" s="6"/>
      <c r="MLV1" s="2"/>
      <c r="MLW1" s="6"/>
      <c r="MLX1" s="2"/>
      <c r="MLY1" s="6"/>
      <c r="MLZ1" s="2"/>
      <c r="MMA1" s="6"/>
      <c r="MMB1" s="2"/>
      <c r="MMC1" s="6"/>
      <c r="MMD1" s="2"/>
      <c r="MME1" s="6"/>
      <c r="MMF1" s="2"/>
      <c r="MMG1" s="6"/>
      <c r="MMH1" s="2"/>
      <c r="MMI1" s="6"/>
      <c r="MMJ1" s="2"/>
      <c r="MMK1" s="6"/>
      <c r="MML1" s="2"/>
      <c r="MMM1" s="6"/>
      <c r="MMN1" s="2"/>
      <c r="MMO1" s="6"/>
      <c r="MMP1" s="2"/>
      <c r="MMQ1" s="6"/>
      <c r="MMR1" s="2"/>
      <c r="MMS1" s="6"/>
      <c r="MMT1" s="2"/>
      <c r="MMU1" s="6"/>
      <c r="MMV1" s="2"/>
      <c r="MMW1" s="6"/>
      <c r="MMX1" s="2"/>
      <c r="MMY1" s="6"/>
      <c r="MMZ1" s="2"/>
      <c r="MNA1" s="6"/>
      <c r="MNB1" s="2"/>
      <c r="MNC1" s="6"/>
      <c r="MND1" s="2"/>
      <c r="MNE1" s="6"/>
      <c r="MNF1" s="2"/>
      <c r="MNG1" s="6"/>
      <c r="MNH1" s="2"/>
      <c r="MNI1" s="6"/>
      <c r="MNJ1" s="2"/>
      <c r="MNK1" s="6"/>
      <c r="MNL1" s="2"/>
      <c r="MNM1" s="6"/>
      <c r="MNN1" s="2"/>
      <c r="MNO1" s="6"/>
      <c r="MNP1" s="2"/>
      <c r="MNQ1" s="6"/>
      <c r="MNR1" s="2"/>
      <c r="MNS1" s="6"/>
      <c r="MNT1" s="2"/>
      <c r="MNU1" s="6"/>
      <c r="MNV1" s="2"/>
      <c r="MNW1" s="6"/>
      <c r="MNX1" s="2"/>
      <c r="MNY1" s="6"/>
      <c r="MNZ1" s="2"/>
      <c r="MOA1" s="6"/>
      <c r="MOB1" s="2"/>
      <c r="MOC1" s="6"/>
      <c r="MOD1" s="2"/>
      <c r="MOE1" s="6"/>
      <c r="MOF1" s="2"/>
      <c r="MOG1" s="6"/>
      <c r="MOH1" s="2"/>
      <c r="MOI1" s="6"/>
      <c r="MOJ1" s="2"/>
      <c r="MOK1" s="6"/>
      <c r="MOL1" s="2"/>
      <c r="MOM1" s="6"/>
      <c r="MON1" s="2"/>
      <c r="MOO1" s="6"/>
      <c r="MOP1" s="2"/>
      <c r="MOQ1" s="6"/>
      <c r="MOR1" s="2"/>
      <c r="MOS1" s="6"/>
      <c r="MOT1" s="2"/>
      <c r="MOU1" s="6"/>
      <c r="MOV1" s="2"/>
      <c r="MOW1" s="6"/>
      <c r="MOX1" s="2"/>
      <c r="MOY1" s="6"/>
      <c r="MOZ1" s="2"/>
      <c r="MPA1" s="6"/>
      <c r="MPB1" s="2"/>
      <c r="MPC1" s="6"/>
      <c r="MPD1" s="2"/>
      <c r="MPE1" s="6"/>
      <c r="MPF1" s="2"/>
      <c r="MPG1" s="6"/>
      <c r="MPH1" s="2"/>
      <c r="MPI1" s="6"/>
      <c r="MPJ1" s="2"/>
      <c r="MPK1" s="6"/>
      <c r="MPL1" s="2"/>
      <c r="MPM1" s="6"/>
      <c r="MPN1" s="2"/>
      <c r="MPO1" s="6"/>
      <c r="MPP1" s="2"/>
      <c r="MPQ1" s="6"/>
      <c r="MPR1" s="2"/>
      <c r="MPS1" s="6"/>
      <c r="MPT1" s="2"/>
      <c r="MPU1" s="6"/>
      <c r="MPV1" s="2"/>
      <c r="MPW1" s="6"/>
      <c r="MPX1" s="2"/>
      <c r="MPY1" s="6"/>
      <c r="MPZ1" s="2"/>
      <c r="MQA1" s="6"/>
      <c r="MQB1" s="2"/>
      <c r="MQC1" s="6"/>
      <c r="MQD1" s="2"/>
      <c r="MQE1" s="6"/>
      <c r="MQF1" s="2"/>
      <c r="MQG1" s="6"/>
      <c r="MQH1" s="2"/>
      <c r="MQI1" s="6"/>
      <c r="MQJ1" s="2"/>
      <c r="MQK1" s="6"/>
      <c r="MQL1" s="2"/>
      <c r="MQM1" s="6"/>
      <c r="MQN1" s="2"/>
      <c r="MQO1" s="6"/>
      <c r="MQP1" s="2"/>
      <c r="MQQ1" s="6"/>
      <c r="MQR1" s="2"/>
      <c r="MQS1" s="6"/>
      <c r="MQT1" s="2"/>
      <c r="MQU1" s="6"/>
      <c r="MQV1" s="2"/>
      <c r="MQW1" s="6"/>
      <c r="MQX1" s="2"/>
      <c r="MQY1" s="6"/>
      <c r="MQZ1" s="2"/>
      <c r="MRA1" s="6"/>
      <c r="MRB1" s="2"/>
      <c r="MRC1" s="6"/>
      <c r="MRD1" s="2"/>
      <c r="MRE1" s="6"/>
      <c r="MRF1" s="2"/>
      <c r="MRG1" s="6"/>
      <c r="MRH1" s="2"/>
      <c r="MRI1" s="6"/>
      <c r="MRJ1" s="2"/>
      <c r="MRK1" s="6"/>
      <c r="MRL1" s="2"/>
      <c r="MRM1" s="6"/>
      <c r="MRN1" s="2"/>
      <c r="MRO1" s="6"/>
      <c r="MRP1" s="2"/>
      <c r="MRQ1" s="6"/>
      <c r="MRR1" s="2"/>
      <c r="MRS1" s="6"/>
      <c r="MRT1" s="2"/>
      <c r="MRU1" s="6"/>
      <c r="MRV1" s="2"/>
      <c r="MRW1" s="6"/>
      <c r="MRX1" s="2"/>
      <c r="MRY1" s="6"/>
      <c r="MRZ1" s="2"/>
      <c r="MSA1" s="6"/>
      <c r="MSB1" s="2"/>
      <c r="MSC1" s="6"/>
      <c r="MSD1" s="2"/>
      <c r="MSE1" s="6"/>
      <c r="MSF1" s="2"/>
      <c r="MSG1" s="6"/>
      <c r="MSH1" s="2"/>
      <c r="MSI1" s="6"/>
      <c r="MSJ1" s="2"/>
      <c r="MSK1" s="6"/>
      <c r="MSL1" s="2"/>
      <c r="MSM1" s="6"/>
      <c r="MSN1" s="2"/>
      <c r="MSO1" s="6"/>
      <c r="MSP1" s="2"/>
      <c r="MSQ1" s="6"/>
      <c r="MSR1" s="2"/>
      <c r="MSS1" s="6"/>
      <c r="MST1" s="2"/>
      <c r="MSU1" s="6"/>
      <c r="MSV1" s="2"/>
      <c r="MSW1" s="6"/>
      <c r="MSX1" s="2"/>
      <c r="MSY1" s="6"/>
      <c r="MSZ1" s="2"/>
      <c r="MTA1" s="6"/>
      <c r="MTB1" s="2"/>
      <c r="MTC1" s="6"/>
      <c r="MTD1" s="2"/>
      <c r="MTE1" s="6"/>
      <c r="MTF1" s="2"/>
      <c r="MTG1" s="6"/>
      <c r="MTH1" s="2"/>
      <c r="MTI1" s="6"/>
      <c r="MTJ1" s="2"/>
      <c r="MTK1" s="6"/>
      <c r="MTL1" s="2"/>
      <c r="MTM1" s="6"/>
      <c r="MTN1" s="2"/>
      <c r="MTO1" s="6"/>
      <c r="MTP1" s="2"/>
      <c r="MTQ1" s="6"/>
      <c r="MTR1" s="2"/>
      <c r="MTS1" s="6"/>
      <c r="MTT1" s="2"/>
      <c r="MTU1" s="6"/>
      <c r="MTV1" s="2"/>
      <c r="MTW1" s="6"/>
      <c r="MTX1" s="2"/>
      <c r="MTY1" s="6"/>
      <c r="MTZ1" s="2"/>
      <c r="MUA1" s="6"/>
      <c r="MUB1" s="2"/>
      <c r="MUC1" s="6"/>
      <c r="MUD1" s="2"/>
      <c r="MUE1" s="6"/>
      <c r="MUF1" s="2"/>
      <c r="MUG1" s="6"/>
      <c r="MUH1" s="2"/>
      <c r="MUI1" s="6"/>
      <c r="MUJ1" s="2"/>
      <c r="MUK1" s="6"/>
      <c r="MUL1" s="2"/>
      <c r="MUM1" s="6"/>
      <c r="MUN1" s="2"/>
      <c r="MUO1" s="6"/>
      <c r="MUP1" s="2"/>
      <c r="MUQ1" s="6"/>
      <c r="MUR1" s="2"/>
      <c r="MUS1" s="6"/>
      <c r="MUT1" s="2"/>
      <c r="MUU1" s="6"/>
      <c r="MUV1" s="2"/>
      <c r="MUW1" s="6"/>
      <c r="MUX1" s="2"/>
      <c r="MUY1" s="6"/>
      <c r="MUZ1" s="2"/>
      <c r="MVA1" s="6"/>
      <c r="MVB1" s="2"/>
      <c r="MVC1" s="6"/>
      <c r="MVD1" s="2"/>
      <c r="MVE1" s="6"/>
      <c r="MVF1" s="2"/>
      <c r="MVG1" s="6"/>
      <c r="MVH1" s="2"/>
      <c r="MVI1" s="6"/>
      <c r="MVJ1" s="2"/>
      <c r="MVK1" s="6"/>
      <c r="MVL1" s="2"/>
      <c r="MVM1" s="6"/>
      <c r="MVN1" s="2"/>
      <c r="MVO1" s="6"/>
      <c r="MVP1" s="2"/>
      <c r="MVQ1" s="6"/>
      <c r="MVR1" s="2"/>
      <c r="MVS1" s="6"/>
      <c r="MVT1" s="2"/>
      <c r="MVU1" s="6"/>
      <c r="MVV1" s="2"/>
      <c r="MVW1" s="6"/>
      <c r="MVX1" s="2"/>
      <c r="MVY1" s="6"/>
      <c r="MVZ1" s="2"/>
      <c r="MWA1" s="6"/>
      <c r="MWB1" s="2"/>
      <c r="MWC1" s="6"/>
      <c r="MWD1" s="2"/>
      <c r="MWE1" s="6"/>
      <c r="MWF1" s="2"/>
      <c r="MWG1" s="6"/>
      <c r="MWH1" s="2"/>
      <c r="MWI1" s="6"/>
      <c r="MWJ1" s="2"/>
      <c r="MWK1" s="6"/>
      <c r="MWL1" s="2"/>
      <c r="MWM1" s="6"/>
      <c r="MWN1" s="2"/>
      <c r="MWO1" s="6"/>
      <c r="MWP1" s="2"/>
      <c r="MWQ1" s="6"/>
      <c r="MWR1" s="2"/>
      <c r="MWS1" s="6"/>
      <c r="MWT1" s="2"/>
      <c r="MWU1" s="6"/>
      <c r="MWV1" s="2"/>
      <c r="MWW1" s="6"/>
      <c r="MWX1" s="2"/>
      <c r="MWY1" s="6"/>
      <c r="MWZ1" s="2"/>
      <c r="MXA1" s="6"/>
      <c r="MXB1" s="2"/>
      <c r="MXC1" s="6"/>
      <c r="MXD1" s="2"/>
      <c r="MXE1" s="6"/>
      <c r="MXF1" s="2"/>
      <c r="MXG1" s="6"/>
      <c r="MXH1" s="2"/>
      <c r="MXI1" s="6"/>
      <c r="MXJ1" s="2"/>
      <c r="MXK1" s="6"/>
      <c r="MXL1" s="2"/>
      <c r="MXM1" s="6"/>
      <c r="MXN1" s="2"/>
      <c r="MXO1" s="6"/>
      <c r="MXP1" s="2"/>
      <c r="MXQ1" s="6"/>
      <c r="MXR1" s="2"/>
      <c r="MXS1" s="6"/>
      <c r="MXT1" s="2"/>
      <c r="MXU1" s="6"/>
      <c r="MXV1" s="2"/>
      <c r="MXW1" s="6"/>
      <c r="MXX1" s="2"/>
      <c r="MXY1" s="6"/>
      <c r="MXZ1" s="2"/>
      <c r="MYA1" s="6"/>
      <c r="MYB1" s="2"/>
      <c r="MYC1" s="6"/>
      <c r="MYD1" s="2"/>
      <c r="MYE1" s="6"/>
      <c r="MYF1" s="2"/>
      <c r="MYG1" s="6"/>
      <c r="MYH1" s="2"/>
      <c r="MYI1" s="6"/>
      <c r="MYJ1" s="2"/>
      <c r="MYK1" s="6"/>
      <c r="MYL1" s="2"/>
      <c r="MYM1" s="6"/>
      <c r="MYN1" s="2"/>
      <c r="MYO1" s="6"/>
      <c r="MYP1" s="2"/>
      <c r="MYQ1" s="6"/>
      <c r="MYR1" s="2"/>
      <c r="MYS1" s="6"/>
      <c r="MYT1" s="2"/>
      <c r="MYU1" s="6"/>
      <c r="MYV1" s="2"/>
      <c r="MYW1" s="6"/>
      <c r="MYX1" s="2"/>
      <c r="MYY1" s="6"/>
      <c r="MYZ1" s="2"/>
      <c r="MZA1" s="6"/>
      <c r="MZB1" s="2"/>
      <c r="MZC1" s="6"/>
      <c r="MZD1" s="2"/>
      <c r="MZE1" s="6"/>
      <c r="MZF1" s="2"/>
      <c r="MZG1" s="6"/>
      <c r="MZH1" s="2"/>
      <c r="MZI1" s="6"/>
      <c r="MZJ1" s="2"/>
      <c r="MZK1" s="6"/>
      <c r="MZL1" s="2"/>
      <c r="MZM1" s="6"/>
      <c r="MZN1" s="2"/>
      <c r="MZO1" s="6"/>
      <c r="MZP1" s="2"/>
      <c r="MZQ1" s="6"/>
      <c r="MZR1" s="2"/>
      <c r="MZS1" s="6"/>
      <c r="MZT1" s="2"/>
      <c r="MZU1" s="6"/>
      <c r="MZV1" s="2"/>
      <c r="MZW1" s="6"/>
      <c r="MZX1" s="2"/>
      <c r="MZY1" s="6"/>
      <c r="MZZ1" s="2"/>
      <c r="NAA1" s="6"/>
      <c r="NAB1" s="2"/>
      <c r="NAC1" s="6"/>
      <c r="NAD1" s="2"/>
      <c r="NAE1" s="6"/>
      <c r="NAF1" s="2"/>
      <c r="NAG1" s="6"/>
      <c r="NAH1" s="2"/>
      <c r="NAI1" s="6"/>
      <c r="NAJ1" s="2"/>
      <c r="NAK1" s="6"/>
      <c r="NAL1" s="2"/>
      <c r="NAM1" s="6"/>
      <c r="NAN1" s="2"/>
      <c r="NAO1" s="6"/>
      <c r="NAP1" s="2"/>
      <c r="NAQ1" s="6"/>
      <c r="NAR1" s="2"/>
      <c r="NAS1" s="6"/>
      <c r="NAT1" s="2"/>
      <c r="NAU1" s="6"/>
      <c r="NAV1" s="2"/>
      <c r="NAW1" s="6"/>
      <c r="NAX1" s="2"/>
      <c r="NAY1" s="6"/>
      <c r="NAZ1" s="2"/>
      <c r="NBA1" s="6"/>
      <c r="NBB1" s="2"/>
      <c r="NBC1" s="6"/>
      <c r="NBD1" s="2"/>
      <c r="NBE1" s="6"/>
      <c r="NBF1" s="2"/>
      <c r="NBG1" s="6"/>
      <c r="NBH1" s="2"/>
      <c r="NBI1" s="6"/>
      <c r="NBJ1" s="2"/>
      <c r="NBK1" s="6"/>
      <c r="NBL1" s="2"/>
      <c r="NBM1" s="6"/>
      <c r="NBN1" s="2"/>
      <c r="NBO1" s="6"/>
      <c r="NBP1" s="2"/>
      <c r="NBQ1" s="6"/>
      <c r="NBR1" s="2"/>
      <c r="NBS1" s="6"/>
      <c r="NBT1" s="2"/>
      <c r="NBU1" s="6"/>
      <c r="NBV1" s="2"/>
      <c r="NBW1" s="6"/>
      <c r="NBX1" s="2"/>
      <c r="NBY1" s="6"/>
      <c r="NBZ1" s="2"/>
      <c r="NCA1" s="6"/>
      <c r="NCB1" s="2"/>
      <c r="NCC1" s="6"/>
      <c r="NCD1" s="2"/>
      <c r="NCE1" s="6"/>
      <c r="NCF1" s="2"/>
      <c r="NCG1" s="6"/>
      <c r="NCH1" s="2"/>
      <c r="NCI1" s="6"/>
      <c r="NCJ1" s="2"/>
      <c r="NCK1" s="6"/>
      <c r="NCL1" s="2"/>
      <c r="NCM1" s="6"/>
      <c r="NCN1" s="2"/>
      <c r="NCO1" s="6"/>
      <c r="NCP1" s="2"/>
      <c r="NCQ1" s="6"/>
      <c r="NCR1" s="2"/>
      <c r="NCS1" s="6"/>
      <c r="NCT1" s="2"/>
      <c r="NCU1" s="6"/>
      <c r="NCV1" s="2"/>
      <c r="NCW1" s="6"/>
      <c r="NCX1" s="2"/>
      <c r="NCY1" s="6"/>
      <c r="NCZ1" s="2"/>
      <c r="NDA1" s="6"/>
      <c r="NDB1" s="2"/>
      <c r="NDC1" s="6"/>
      <c r="NDD1" s="2"/>
      <c r="NDE1" s="6"/>
      <c r="NDF1" s="2"/>
      <c r="NDG1" s="6"/>
      <c r="NDH1" s="2"/>
      <c r="NDI1" s="6"/>
      <c r="NDJ1" s="2"/>
      <c r="NDK1" s="6"/>
      <c r="NDL1" s="2"/>
      <c r="NDM1" s="6"/>
      <c r="NDN1" s="2"/>
      <c r="NDO1" s="6"/>
      <c r="NDP1" s="2"/>
      <c r="NDQ1" s="6"/>
      <c r="NDR1" s="2"/>
      <c r="NDS1" s="6"/>
      <c r="NDT1" s="2"/>
      <c r="NDU1" s="6"/>
      <c r="NDV1" s="2"/>
      <c r="NDW1" s="6"/>
      <c r="NDX1" s="2"/>
      <c r="NDY1" s="6"/>
      <c r="NDZ1" s="2"/>
      <c r="NEA1" s="6"/>
      <c r="NEB1" s="2"/>
      <c r="NEC1" s="6"/>
      <c r="NED1" s="2"/>
      <c r="NEE1" s="6"/>
      <c r="NEF1" s="2"/>
      <c r="NEG1" s="6"/>
      <c r="NEH1" s="2"/>
      <c r="NEI1" s="6"/>
      <c r="NEJ1" s="2"/>
      <c r="NEK1" s="6"/>
      <c r="NEL1" s="2"/>
      <c r="NEM1" s="6"/>
      <c r="NEN1" s="2"/>
      <c r="NEO1" s="6"/>
      <c r="NEP1" s="2"/>
      <c r="NEQ1" s="6"/>
      <c r="NER1" s="2"/>
      <c r="NES1" s="6"/>
      <c r="NET1" s="2"/>
      <c r="NEU1" s="6"/>
      <c r="NEV1" s="2"/>
      <c r="NEW1" s="6"/>
      <c r="NEX1" s="2"/>
      <c r="NEY1" s="6"/>
      <c r="NEZ1" s="2"/>
      <c r="NFA1" s="6"/>
      <c r="NFB1" s="2"/>
      <c r="NFC1" s="6"/>
      <c r="NFD1" s="2"/>
      <c r="NFE1" s="6"/>
      <c r="NFF1" s="2"/>
      <c r="NFG1" s="6"/>
      <c r="NFH1" s="2"/>
      <c r="NFI1" s="6"/>
      <c r="NFJ1" s="2"/>
      <c r="NFK1" s="6"/>
      <c r="NFL1" s="2"/>
      <c r="NFM1" s="6"/>
      <c r="NFN1" s="2"/>
      <c r="NFO1" s="6"/>
      <c r="NFP1" s="2"/>
      <c r="NFQ1" s="6"/>
      <c r="NFR1" s="2"/>
      <c r="NFS1" s="6"/>
      <c r="NFT1" s="2"/>
      <c r="NFU1" s="6"/>
      <c r="NFV1" s="2"/>
      <c r="NFW1" s="6"/>
      <c r="NFX1" s="2"/>
      <c r="NFY1" s="6"/>
      <c r="NFZ1" s="2"/>
      <c r="NGA1" s="6"/>
      <c r="NGB1" s="2"/>
      <c r="NGC1" s="6"/>
      <c r="NGD1" s="2"/>
      <c r="NGE1" s="6"/>
      <c r="NGF1" s="2"/>
      <c r="NGG1" s="6"/>
      <c r="NGH1" s="2"/>
      <c r="NGI1" s="6"/>
      <c r="NGJ1" s="2"/>
      <c r="NGK1" s="6"/>
      <c r="NGL1" s="2"/>
      <c r="NGM1" s="6"/>
      <c r="NGN1" s="2"/>
      <c r="NGO1" s="6"/>
      <c r="NGP1" s="2"/>
      <c r="NGQ1" s="6"/>
      <c r="NGR1" s="2"/>
      <c r="NGS1" s="6"/>
      <c r="NGT1" s="2"/>
      <c r="NGU1" s="6"/>
      <c r="NGV1" s="2"/>
      <c r="NGW1" s="6"/>
      <c r="NGX1" s="2"/>
      <c r="NGY1" s="6"/>
      <c r="NGZ1" s="2"/>
      <c r="NHA1" s="6"/>
      <c r="NHB1" s="2"/>
      <c r="NHC1" s="6"/>
      <c r="NHD1" s="2"/>
      <c r="NHE1" s="6"/>
      <c r="NHF1" s="2"/>
      <c r="NHG1" s="6"/>
      <c r="NHH1" s="2"/>
      <c r="NHI1" s="6"/>
      <c r="NHJ1" s="2"/>
      <c r="NHK1" s="6"/>
      <c r="NHL1" s="2"/>
      <c r="NHM1" s="6"/>
      <c r="NHN1" s="2"/>
      <c r="NHO1" s="6"/>
      <c r="NHP1" s="2"/>
      <c r="NHQ1" s="6"/>
      <c r="NHR1" s="2"/>
      <c r="NHS1" s="6"/>
      <c r="NHT1" s="2"/>
      <c r="NHU1" s="6"/>
      <c r="NHV1" s="2"/>
      <c r="NHW1" s="6"/>
      <c r="NHX1" s="2"/>
      <c r="NHY1" s="6"/>
      <c r="NHZ1" s="2"/>
      <c r="NIA1" s="6"/>
      <c r="NIB1" s="2"/>
      <c r="NIC1" s="6"/>
      <c r="NID1" s="2"/>
      <c r="NIE1" s="6"/>
      <c r="NIF1" s="2"/>
      <c r="NIG1" s="6"/>
      <c r="NIH1" s="2"/>
      <c r="NII1" s="6"/>
      <c r="NIJ1" s="2"/>
      <c r="NIK1" s="6"/>
      <c r="NIL1" s="2"/>
      <c r="NIM1" s="6"/>
      <c r="NIN1" s="2"/>
      <c r="NIO1" s="6"/>
      <c r="NIP1" s="2"/>
      <c r="NIQ1" s="6"/>
      <c r="NIR1" s="2"/>
      <c r="NIS1" s="6"/>
      <c r="NIT1" s="2"/>
      <c r="NIU1" s="6"/>
      <c r="NIV1" s="2"/>
      <c r="NIW1" s="6"/>
      <c r="NIX1" s="2"/>
      <c r="NIY1" s="6"/>
      <c r="NIZ1" s="2"/>
      <c r="NJA1" s="6"/>
      <c r="NJB1" s="2"/>
      <c r="NJC1" s="6"/>
      <c r="NJD1" s="2"/>
      <c r="NJE1" s="6"/>
      <c r="NJF1" s="2"/>
      <c r="NJG1" s="6"/>
      <c r="NJH1" s="2"/>
      <c r="NJI1" s="6"/>
      <c r="NJJ1" s="2"/>
      <c r="NJK1" s="6"/>
      <c r="NJL1" s="2"/>
      <c r="NJM1" s="6"/>
      <c r="NJN1" s="2"/>
      <c r="NJO1" s="6"/>
      <c r="NJP1" s="2"/>
      <c r="NJQ1" s="6"/>
      <c r="NJR1" s="2"/>
      <c r="NJS1" s="6"/>
      <c r="NJT1" s="2"/>
      <c r="NJU1" s="6"/>
      <c r="NJV1" s="2"/>
      <c r="NJW1" s="6"/>
      <c r="NJX1" s="2"/>
      <c r="NJY1" s="6"/>
      <c r="NJZ1" s="2"/>
      <c r="NKA1" s="6"/>
      <c r="NKB1" s="2"/>
      <c r="NKC1" s="6"/>
      <c r="NKD1" s="2"/>
      <c r="NKE1" s="6"/>
      <c r="NKF1" s="2"/>
      <c r="NKG1" s="6"/>
      <c r="NKH1" s="2"/>
      <c r="NKI1" s="6"/>
      <c r="NKJ1" s="2"/>
      <c r="NKK1" s="6"/>
      <c r="NKL1" s="2"/>
      <c r="NKM1" s="6"/>
      <c r="NKN1" s="2"/>
      <c r="NKO1" s="6"/>
      <c r="NKP1" s="2"/>
      <c r="NKQ1" s="6"/>
      <c r="NKR1" s="2"/>
      <c r="NKS1" s="6"/>
      <c r="NKT1" s="2"/>
      <c r="NKU1" s="6"/>
      <c r="NKV1" s="2"/>
      <c r="NKW1" s="6"/>
      <c r="NKX1" s="2"/>
      <c r="NKY1" s="6"/>
      <c r="NKZ1" s="2"/>
      <c r="NLA1" s="6"/>
      <c r="NLB1" s="2"/>
      <c r="NLC1" s="6"/>
      <c r="NLD1" s="2"/>
      <c r="NLE1" s="6"/>
      <c r="NLF1" s="2"/>
      <c r="NLG1" s="6"/>
      <c r="NLH1" s="2"/>
      <c r="NLI1" s="6"/>
      <c r="NLJ1" s="2"/>
      <c r="NLK1" s="6"/>
      <c r="NLL1" s="2"/>
      <c r="NLM1" s="6"/>
      <c r="NLN1" s="2"/>
      <c r="NLO1" s="6"/>
      <c r="NLP1" s="2"/>
      <c r="NLQ1" s="6"/>
      <c r="NLR1" s="2"/>
      <c r="NLS1" s="6"/>
      <c r="NLT1" s="2"/>
      <c r="NLU1" s="6"/>
      <c r="NLV1" s="2"/>
      <c r="NLW1" s="6"/>
      <c r="NLX1" s="2"/>
      <c r="NLY1" s="6"/>
      <c r="NLZ1" s="2"/>
      <c r="NMA1" s="6"/>
      <c r="NMB1" s="2"/>
      <c r="NMC1" s="6"/>
      <c r="NMD1" s="2"/>
      <c r="NME1" s="6"/>
      <c r="NMF1" s="2"/>
      <c r="NMG1" s="6"/>
      <c r="NMH1" s="2"/>
      <c r="NMI1" s="6"/>
      <c r="NMJ1" s="2"/>
      <c r="NMK1" s="6"/>
      <c r="NML1" s="2"/>
      <c r="NMM1" s="6"/>
      <c r="NMN1" s="2"/>
      <c r="NMO1" s="6"/>
      <c r="NMP1" s="2"/>
      <c r="NMQ1" s="6"/>
      <c r="NMR1" s="2"/>
      <c r="NMS1" s="6"/>
      <c r="NMT1" s="2"/>
      <c r="NMU1" s="6"/>
      <c r="NMV1" s="2"/>
      <c r="NMW1" s="6"/>
      <c r="NMX1" s="2"/>
      <c r="NMY1" s="6"/>
      <c r="NMZ1" s="2"/>
      <c r="NNA1" s="6"/>
      <c r="NNB1" s="2"/>
      <c r="NNC1" s="6"/>
      <c r="NND1" s="2"/>
      <c r="NNE1" s="6"/>
      <c r="NNF1" s="2"/>
      <c r="NNG1" s="6"/>
      <c r="NNH1" s="2"/>
      <c r="NNI1" s="6"/>
      <c r="NNJ1" s="2"/>
      <c r="NNK1" s="6"/>
      <c r="NNL1" s="2"/>
      <c r="NNM1" s="6"/>
      <c r="NNN1" s="2"/>
      <c r="NNO1" s="6"/>
      <c r="NNP1" s="2"/>
      <c r="NNQ1" s="6"/>
      <c r="NNR1" s="2"/>
      <c r="NNS1" s="6"/>
      <c r="NNT1" s="2"/>
      <c r="NNU1" s="6"/>
      <c r="NNV1" s="2"/>
      <c r="NNW1" s="6"/>
      <c r="NNX1" s="2"/>
      <c r="NNY1" s="6"/>
      <c r="NNZ1" s="2"/>
      <c r="NOA1" s="6"/>
      <c r="NOB1" s="2"/>
      <c r="NOC1" s="6"/>
      <c r="NOD1" s="2"/>
      <c r="NOE1" s="6"/>
      <c r="NOF1" s="2"/>
      <c r="NOG1" s="6"/>
      <c r="NOH1" s="2"/>
      <c r="NOI1" s="6"/>
      <c r="NOJ1" s="2"/>
      <c r="NOK1" s="6"/>
      <c r="NOL1" s="2"/>
      <c r="NOM1" s="6"/>
      <c r="NON1" s="2"/>
      <c r="NOO1" s="6"/>
      <c r="NOP1" s="2"/>
      <c r="NOQ1" s="6"/>
      <c r="NOR1" s="2"/>
      <c r="NOS1" s="6"/>
      <c r="NOT1" s="2"/>
      <c r="NOU1" s="6"/>
      <c r="NOV1" s="2"/>
      <c r="NOW1" s="6"/>
      <c r="NOX1" s="2"/>
      <c r="NOY1" s="6"/>
      <c r="NOZ1" s="2"/>
      <c r="NPA1" s="6"/>
      <c r="NPB1" s="2"/>
      <c r="NPC1" s="6"/>
      <c r="NPD1" s="2"/>
      <c r="NPE1" s="6"/>
      <c r="NPF1" s="2"/>
      <c r="NPG1" s="6"/>
      <c r="NPH1" s="2"/>
      <c r="NPI1" s="6"/>
      <c r="NPJ1" s="2"/>
      <c r="NPK1" s="6"/>
      <c r="NPL1" s="2"/>
      <c r="NPM1" s="6"/>
      <c r="NPN1" s="2"/>
      <c r="NPO1" s="6"/>
      <c r="NPP1" s="2"/>
      <c r="NPQ1" s="6"/>
      <c r="NPR1" s="2"/>
      <c r="NPS1" s="6"/>
      <c r="NPT1" s="2"/>
      <c r="NPU1" s="6"/>
      <c r="NPV1" s="2"/>
      <c r="NPW1" s="6"/>
      <c r="NPX1" s="2"/>
      <c r="NPY1" s="6"/>
      <c r="NPZ1" s="2"/>
      <c r="NQA1" s="6"/>
      <c r="NQB1" s="2"/>
      <c r="NQC1" s="6"/>
      <c r="NQD1" s="2"/>
      <c r="NQE1" s="6"/>
      <c r="NQF1" s="2"/>
      <c r="NQG1" s="6"/>
      <c r="NQH1" s="2"/>
      <c r="NQI1" s="6"/>
      <c r="NQJ1" s="2"/>
      <c r="NQK1" s="6"/>
      <c r="NQL1" s="2"/>
      <c r="NQM1" s="6"/>
      <c r="NQN1" s="2"/>
      <c r="NQO1" s="6"/>
      <c r="NQP1" s="2"/>
      <c r="NQQ1" s="6"/>
      <c r="NQR1" s="2"/>
      <c r="NQS1" s="6"/>
      <c r="NQT1" s="2"/>
      <c r="NQU1" s="6"/>
      <c r="NQV1" s="2"/>
      <c r="NQW1" s="6"/>
      <c r="NQX1" s="2"/>
      <c r="NQY1" s="6"/>
      <c r="NQZ1" s="2"/>
      <c r="NRA1" s="6"/>
      <c r="NRB1" s="2"/>
      <c r="NRC1" s="6"/>
      <c r="NRD1" s="2"/>
      <c r="NRE1" s="6"/>
      <c r="NRF1" s="2"/>
      <c r="NRG1" s="6"/>
      <c r="NRH1" s="2"/>
      <c r="NRI1" s="6"/>
      <c r="NRJ1" s="2"/>
      <c r="NRK1" s="6"/>
      <c r="NRL1" s="2"/>
      <c r="NRM1" s="6"/>
      <c r="NRN1" s="2"/>
      <c r="NRO1" s="6"/>
      <c r="NRP1" s="2"/>
      <c r="NRQ1" s="6"/>
      <c r="NRR1" s="2"/>
      <c r="NRS1" s="6"/>
      <c r="NRT1" s="2"/>
      <c r="NRU1" s="6"/>
      <c r="NRV1" s="2"/>
      <c r="NRW1" s="6"/>
      <c r="NRX1" s="2"/>
      <c r="NRY1" s="6"/>
      <c r="NRZ1" s="2"/>
      <c r="NSA1" s="6"/>
      <c r="NSB1" s="2"/>
      <c r="NSC1" s="6"/>
      <c r="NSD1" s="2"/>
      <c r="NSE1" s="6"/>
      <c r="NSF1" s="2"/>
      <c r="NSG1" s="6"/>
      <c r="NSH1" s="2"/>
      <c r="NSI1" s="6"/>
      <c r="NSJ1" s="2"/>
      <c r="NSK1" s="6"/>
      <c r="NSL1" s="2"/>
      <c r="NSM1" s="6"/>
      <c r="NSN1" s="2"/>
      <c r="NSO1" s="6"/>
      <c r="NSP1" s="2"/>
      <c r="NSQ1" s="6"/>
      <c r="NSR1" s="2"/>
      <c r="NSS1" s="6"/>
      <c r="NST1" s="2"/>
      <c r="NSU1" s="6"/>
      <c r="NSV1" s="2"/>
      <c r="NSW1" s="6"/>
      <c r="NSX1" s="2"/>
      <c r="NSY1" s="6"/>
      <c r="NSZ1" s="2"/>
      <c r="NTA1" s="6"/>
      <c r="NTB1" s="2"/>
      <c r="NTC1" s="6"/>
      <c r="NTD1" s="2"/>
      <c r="NTE1" s="6"/>
      <c r="NTF1" s="2"/>
      <c r="NTG1" s="6"/>
      <c r="NTH1" s="2"/>
      <c r="NTI1" s="6"/>
      <c r="NTJ1" s="2"/>
      <c r="NTK1" s="6"/>
      <c r="NTL1" s="2"/>
      <c r="NTM1" s="6"/>
      <c r="NTN1" s="2"/>
      <c r="NTO1" s="6"/>
      <c r="NTP1" s="2"/>
      <c r="NTQ1" s="6"/>
      <c r="NTR1" s="2"/>
      <c r="NTS1" s="6"/>
      <c r="NTT1" s="2"/>
      <c r="NTU1" s="6"/>
      <c r="NTV1" s="2"/>
      <c r="NTW1" s="6"/>
      <c r="NTX1" s="2"/>
      <c r="NTY1" s="6"/>
      <c r="NTZ1" s="2"/>
      <c r="NUA1" s="6"/>
      <c r="NUB1" s="2"/>
      <c r="NUC1" s="6"/>
      <c r="NUD1" s="2"/>
      <c r="NUE1" s="6"/>
      <c r="NUF1" s="2"/>
      <c r="NUG1" s="6"/>
      <c r="NUH1" s="2"/>
      <c r="NUI1" s="6"/>
      <c r="NUJ1" s="2"/>
      <c r="NUK1" s="6"/>
      <c r="NUL1" s="2"/>
      <c r="NUM1" s="6"/>
      <c r="NUN1" s="2"/>
      <c r="NUO1" s="6"/>
      <c r="NUP1" s="2"/>
      <c r="NUQ1" s="6"/>
      <c r="NUR1" s="2"/>
      <c r="NUS1" s="6"/>
      <c r="NUT1" s="2"/>
      <c r="NUU1" s="6"/>
      <c r="NUV1" s="2"/>
      <c r="NUW1" s="6"/>
      <c r="NUX1" s="2"/>
      <c r="NUY1" s="6"/>
      <c r="NUZ1" s="2"/>
      <c r="NVA1" s="6"/>
      <c r="NVB1" s="2"/>
      <c r="NVC1" s="6"/>
      <c r="NVD1" s="2"/>
      <c r="NVE1" s="6"/>
      <c r="NVF1" s="2"/>
      <c r="NVG1" s="6"/>
      <c r="NVH1" s="2"/>
      <c r="NVI1" s="6"/>
      <c r="NVJ1" s="2"/>
      <c r="NVK1" s="6"/>
      <c r="NVL1" s="2"/>
      <c r="NVM1" s="6"/>
      <c r="NVN1" s="2"/>
      <c r="NVO1" s="6"/>
      <c r="NVP1" s="2"/>
      <c r="NVQ1" s="6"/>
      <c r="NVR1" s="2"/>
      <c r="NVS1" s="6"/>
      <c r="NVT1" s="2"/>
      <c r="NVU1" s="6"/>
      <c r="NVV1" s="2"/>
      <c r="NVW1" s="6"/>
      <c r="NVX1" s="2"/>
      <c r="NVY1" s="6"/>
      <c r="NVZ1" s="2"/>
      <c r="NWA1" s="6"/>
      <c r="NWB1" s="2"/>
      <c r="NWC1" s="6"/>
      <c r="NWD1" s="2"/>
      <c r="NWE1" s="6"/>
      <c r="NWF1" s="2"/>
      <c r="NWG1" s="6"/>
      <c r="NWH1" s="2"/>
      <c r="NWI1" s="6"/>
      <c r="NWJ1" s="2"/>
      <c r="NWK1" s="6"/>
      <c r="NWL1" s="2"/>
      <c r="NWM1" s="6"/>
      <c r="NWN1" s="2"/>
      <c r="NWO1" s="6"/>
      <c r="NWP1" s="2"/>
      <c r="NWQ1" s="6"/>
      <c r="NWR1" s="2"/>
      <c r="NWS1" s="6"/>
      <c r="NWT1" s="2"/>
      <c r="NWU1" s="6"/>
      <c r="NWV1" s="2"/>
      <c r="NWW1" s="6"/>
      <c r="NWX1" s="2"/>
      <c r="NWY1" s="6"/>
      <c r="NWZ1" s="2"/>
      <c r="NXA1" s="6"/>
      <c r="NXB1" s="2"/>
      <c r="NXC1" s="6"/>
      <c r="NXD1" s="2"/>
      <c r="NXE1" s="6"/>
      <c r="NXF1" s="2"/>
      <c r="NXG1" s="6"/>
      <c r="NXH1" s="2"/>
      <c r="NXI1" s="6"/>
      <c r="NXJ1" s="2"/>
      <c r="NXK1" s="6"/>
      <c r="NXL1" s="2"/>
      <c r="NXM1" s="6"/>
      <c r="NXN1" s="2"/>
      <c r="NXO1" s="6"/>
      <c r="NXP1" s="2"/>
      <c r="NXQ1" s="6"/>
      <c r="NXR1" s="2"/>
      <c r="NXS1" s="6"/>
      <c r="NXT1" s="2"/>
      <c r="NXU1" s="6"/>
      <c r="NXV1" s="2"/>
      <c r="NXW1" s="6"/>
      <c r="NXX1" s="2"/>
      <c r="NXY1" s="6"/>
      <c r="NXZ1" s="2"/>
      <c r="NYA1" s="6"/>
      <c r="NYB1" s="2"/>
      <c r="NYC1" s="6"/>
      <c r="NYD1" s="2"/>
      <c r="NYE1" s="6"/>
      <c r="NYF1" s="2"/>
      <c r="NYG1" s="6"/>
      <c r="NYH1" s="2"/>
      <c r="NYI1" s="6"/>
      <c r="NYJ1" s="2"/>
      <c r="NYK1" s="6"/>
      <c r="NYL1" s="2"/>
      <c r="NYM1" s="6"/>
      <c r="NYN1" s="2"/>
      <c r="NYO1" s="6"/>
      <c r="NYP1" s="2"/>
      <c r="NYQ1" s="6"/>
      <c r="NYR1" s="2"/>
      <c r="NYS1" s="6"/>
      <c r="NYT1" s="2"/>
      <c r="NYU1" s="6"/>
      <c r="NYV1" s="2"/>
      <c r="NYW1" s="6"/>
      <c r="NYX1" s="2"/>
      <c r="NYY1" s="6"/>
      <c r="NYZ1" s="2"/>
      <c r="NZA1" s="6"/>
      <c r="NZB1" s="2"/>
      <c r="NZC1" s="6"/>
      <c r="NZD1" s="2"/>
      <c r="NZE1" s="6"/>
      <c r="NZF1" s="2"/>
      <c r="NZG1" s="6"/>
      <c r="NZH1" s="2"/>
      <c r="NZI1" s="6"/>
      <c r="NZJ1" s="2"/>
      <c r="NZK1" s="6"/>
      <c r="NZL1" s="2"/>
      <c r="NZM1" s="6"/>
      <c r="NZN1" s="2"/>
      <c r="NZO1" s="6"/>
      <c r="NZP1" s="2"/>
      <c r="NZQ1" s="6"/>
      <c r="NZR1" s="2"/>
      <c r="NZS1" s="6"/>
      <c r="NZT1" s="2"/>
      <c r="NZU1" s="6"/>
      <c r="NZV1" s="2"/>
      <c r="NZW1" s="6"/>
      <c r="NZX1" s="2"/>
      <c r="NZY1" s="6"/>
      <c r="NZZ1" s="2"/>
      <c r="OAA1" s="6"/>
      <c r="OAB1" s="2"/>
      <c r="OAC1" s="6"/>
      <c r="OAD1" s="2"/>
      <c r="OAE1" s="6"/>
      <c r="OAF1" s="2"/>
      <c r="OAG1" s="6"/>
      <c r="OAH1" s="2"/>
      <c r="OAI1" s="6"/>
      <c r="OAJ1" s="2"/>
      <c r="OAK1" s="6"/>
      <c r="OAL1" s="2"/>
      <c r="OAM1" s="6"/>
      <c r="OAN1" s="2"/>
      <c r="OAO1" s="6"/>
      <c r="OAP1" s="2"/>
      <c r="OAQ1" s="6"/>
      <c r="OAR1" s="2"/>
      <c r="OAS1" s="6"/>
      <c r="OAT1" s="2"/>
      <c r="OAU1" s="6"/>
      <c r="OAV1" s="2"/>
      <c r="OAW1" s="6"/>
      <c r="OAX1" s="2"/>
      <c r="OAY1" s="6"/>
      <c r="OAZ1" s="2"/>
      <c r="OBA1" s="6"/>
      <c r="OBB1" s="2"/>
      <c r="OBC1" s="6"/>
      <c r="OBD1" s="2"/>
      <c r="OBE1" s="6"/>
      <c r="OBF1" s="2"/>
      <c r="OBG1" s="6"/>
      <c r="OBH1" s="2"/>
      <c r="OBI1" s="6"/>
      <c r="OBJ1" s="2"/>
      <c r="OBK1" s="6"/>
      <c r="OBL1" s="2"/>
      <c r="OBM1" s="6"/>
      <c r="OBN1" s="2"/>
      <c r="OBO1" s="6"/>
      <c r="OBP1" s="2"/>
      <c r="OBQ1" s="6"/>
      <c r="OBR1" s="2"/>
      <c r="OBS1" s="6"/>
      <c r="OBT1" s="2"/>
      <c r="OBU1" s="6"/>
      <c r="OBV1" s="2"/>
      <c r="OBW1" s="6"/>
      <c r="OBX1" s="2"/>
      <c r="OBY1" s="6"/>
      <c r="OBZ1" s="2"/>
      <c r="OCA1" s="6"/>
      <c r="OCB1" s="2"/>
      <c r="OCC1" s="6"/>
      <c r="OCD1" s="2"/>
      <c r="OCE1" s="6"/>
      <c r="OCF1" s="2"/>
      <c r="OCG1" s="6"/>
      <c r="OCH1" s="2"/>
      <c r="OCI1" s="6"/>
      <c r="OCJ1" s="2"/>
      <c r="OCK1" s="6"/>
      <c r="OCL1" s="2"/>
      <c r="OCM1" s="6"/>
      <c r="OCN1" s="2"/>
      <c r="OCO1" s="6"/>
      <c r="OCP1" s="2"/>
      <c r="OCQ1" s="6"/>
      <c r="OCR1" s="2"/>
      <c r="OCS1" s="6"/>
      <c r="OCT1" s="2"/>
      <c r="OCU1" s="6"/>
      <c r="OCV1" s="2"/>
      <c r="OCW1" s="6"/>
      <c r="OCX1" s="2"/>
      <c r="OCY1" s="6"/>
      <c r="OCZ1" s="2"/>
      <c r="ODA1" s="6"/>
      <c r="ODB1" s="2"/>
      <c r="ODC1" s="6"/>
      <c r="ODD1" s="2"/>
      <c r="ODE1" s="6"/>
      <c r="ODF1" s="2"/>
      <c r="ODG1" s="6"/>
      <c r="ODH1" s="2"/>
      <c r="ODI1" s="6"/>
      <c r="ODJ1" s="2"/>
      <c r="ODK1" s="6"/>
      <c r="ODL1" s="2"/>
      <c r="ODM1" s="6"/>
      <c r="ODN1" s="2"/>
      <c r="ODO1" s="6"/>
      <c r="ODP1" s="2"/>
      <c r="ODQ1" s="6"/>
      <c r="ODR1" s="2"/>
      <c r="ODS1" s="6"/>
      <c r="ODT1" s="2"/>
      <c r="ODU1" s="6"/>
      <c r="ODV1" s="2"/>
      <c r="ODW1" s="6"/>
      <c r="ODX1" s="2"/>
      <c r="ODY1" s="6"/>
      <c r="ODZ1" s="2"/>
      <c r="OEA1" s="6"/>
      <c r="OEB1" s="2"/>
      <c r="OEC1" s="6"/>
      <c r="OED1" s="2"/>
      <c r="OEE1" s="6"/>
      <c r="OEF1" s="2"/>
      <c r="OEG1" s="6"/>
      <c r="OEH1" s="2"/>
      <c r="OEI1" s="6"/>
      <c r="OEJ1" s="2"/>
      <c r="OEK1" s="6"/>
      <c r="OEL1" s="2"/>
      <c r="OEM1" s="6"/>
      <c r="OEN1" s="2"/>
      <c r="OEO1" s="6"/>
      <c r="OEP1" s="2"/>
      <c r="OEQ1" s="6"/>
      <c r="OER1" s="2"/>
      <c r="OES1" s="6"/>
      <c r="OET1" s="2"/>
      <c r="OEU1" s="6"/>
      <c r="OEV1" s="2"/>
      <c r="OEW1" s="6"/>
      <c r="OEX1" s="2"/>
      <c r="OEY1" s="6"/>
      <c r="OEZ1" s="2"/>
      <c r="OFA1" s="6"/>
      <c r="OFB1" s="2"/>
      <c r="OFC1" s="6"/>
      <c r="OFD1" s="2"/>
      <c r="OFE1" s="6"/>
      <c r="OFF1" s="2"/>
      <c r="OFG1" s="6"/>
      <c r="OFH1" s="2"/>
      <c r="OFI1" s="6"/>
      <c r="OFJ1" s="2"/>
      <c r="OFK1" s="6"/>
      <c r="OFL1" s="2"/>
      <c r="OFM1" s="6"/>
      <c r="OFN1" s="2"/>
      <c r="OFO1" s="6"/>
      <c r="OFP1" s="2"/>
      <c r="OFQ1" s="6"/>
      <c r="OFR1" s="2"/>
      <c r="OFS1" s="6"/>
      <c r="OFT1" s="2"/>
      <c r="OFU1" s="6"/>
      <c r="OFV1" s="2"/>
      <c r="OFW1" s="6"/>
      <c r="OFX1" s="2"/>
      <c r="OFY1" s="6"/>
      <c r="OFZ1" s="2"/>
      <c r="OGA1" s="6"/>
      <c r="OGB1" s="2"/>
      <c r="OGC1" s="6"/>
      <c r="OGD1" s="2"/>
      <c r="OGE1" s="6"/>
      <c r="OGF1" s="2"/>
      <c r="OGG1" s="6"/>
      <c r="OGH1" s="2"/>
      <c r="OGI1" s="6"/>
      <c r="OGJ1" s="2"/>
      <c r="OGK1" s="6"/>
      <c r="OGL1" s="2"/>
      <c r="OGM1" s="6"/>
      <c r="OGN1" s="2"/>
      <c r="OGO1" s="6"/>
      <c r="OGP1" s="2"/>
      <c r="OGQ1" s="6"/>
      <c r="OGR1" s="2"/>
      <c r="OGS1" s="6"/>
      <c r="OGT1" s="2"/>
      <c r="OGU1" s="6"/>
      <c r="OGV1" s="2"/>
      <c r="OGW1" s="6"/>
      <c r="OGX1" s="2"/>
      <c r="OGY1" s="6"/>
      <c r="OGZ1" s="2"/>
      <c r="OHA1" s="6"/>
      <c r="OHB1" s="2"/>
      <c r="OHC1" s="6"/>
      <c r="OHD1" s="2"/>
      <c r="OHE1" s="6"/>
      <c r="OHF1" s="2"/>
      <c r="OHG1" s="6"/>
      <c r="OHH1" s="2"/>
      <c r="OHI1" s="6"/>
      <c r="OHJ1" s="2"/>
      <c r="OHK1" s="6"/>
      <c r="OHL1" s="2"/>
      <c r="OHM1" s="6"/>
      <c r="OHN1" s="2"/>
      <c r="OHO1" s="6"/>
      <c r="OHP1" s="2"/>
      <c r="OHQ1" s="6"/>
      <c r="OHR1" s="2"/>
      <c r="OHS1" s="6"/>
      <c r="OHT1" s="2"/>
      <c r="OHU1" s="6"/>
      <c r="OHV1" s="2"/>
      <c r="OHW1" s="6"/>
      <c r="OHX1" s="2"/>
      <c r="OHY1" s="6"/>
      <c r="OHZ1" s="2"/>
      <c r="OIA1" s="6"/>
      <c r="OIB1" s="2"/>
      <c r="OIC1" s="6"/>
      <c r="OID1" s="2"/>
      <c r="OIE1" s="6"/>
      <c r="OIF1" s="2"/>
      <c r="OIG1" s="6"/>
      <c r="OIH1" s="2"/>
      <c r="OII1" s="6"/>
      <c r="OIJ1" s="2"/>
      <c r="OIK1" s="6"/>
      <c r="OIL1" s="2"/>
      <c r="OIM1" s="6"/>
      <c r="OIN1" s="2"/>
      <c r="OIO1" s="6"/>
      <c r="OIP1" s="2"/>
      <c r="OIQ1" s="6"/>
      <c r="OIR1" s="2"/>
      <c r="OIS1" s="6"/>
      <c r="OIT1" s="2"/>
      <c r="OIU1" s="6"/>
      <c r="OIV1" s="2"/>
      <c r="OIW1" s="6"/>
      <c r="OIX1" s="2"/>
      <c r="OIY1" s="6"/>
      <c r="OIZ1" s="2"/>
      <c r="OJA1" s="6"/>
      <c r="OJB1" s="2"/>
      <c r="OJC1" s="6"/>
      <c r="OJD1" s="2"/>
      <c r="OJE1" s="6"/>
      <c r="OJF1" s="2"/>
      <c r="OJG1" s="6"/>
      <c r="OJH1" s="2"/>
      <c r="OJI1" s="6"/>
      <c r="OJJ1" s="2"/>
      <c r="OJK1" s="6"/>
      <c r="OJL1" s="2"/>
      <c r="OJM1" s="6"/>
      <c r="OJN1" s="2"/>
      <c r="OJO1" s="6"/>
      <c r="OJP1" s="2"/>
      <c r="OJQ1" s="6"/>
      <c r="OJR1" s="2"/>
      <c r="OJS1" s="6"/>
      <c r="OJT1" s="2"/>
      <c r="OJU1" s="6"/>
      <c r="OJV1" s="2"/>
      <c r="OJW1" s="6"/>
      <c r="OJX1" s="2"/>
      <c r="OJY1" s="6"/>
      <c r="OJZ1" s="2"/>
      <c r="OKA1" s="6"/>
      <c r="OKB1" s="2"/>
      <c r="OKC1" s="6"/>
      <c r="OKD1" s="2"/>
      <c r="OKE1" s="6"/>
      <c r="OKF1" s="2"/>
      <c r="OKG1" s="6"/>
      <c r="OKH1" s="2"/>
      <c r="OKI1" s="6"/>
      <c r="OKJ1" s="2"/>
      <c r="OKK1" s="6"/>
      <c r="OKL1" s="2"/>
      <c r="OKM1" s="6"/>
      <c r="OKN1" s="2"/>
      <c r="OKO1" s="6"/>
      <c r="OKP1" s="2"/>
      <c r="OKQ1" s="6"/>
      <c r="OKR1" s="2"/>
      <c r="OKS1" s="6"/>
      <c r="OKT1" s="2"/>
      <c r="OKU1" s="6"/>
      <c r="OKV1" s="2"/>
      <c r="OKW1" s="6"/>
      <c r="OKX1" s="2"/>
      <c r="OKY1" s="6"/>
      <c r="OKZ1" s="2"/>
      <c r="OLA1" s="6"/>
      <c r="OLB1" s="2"/>
      <c r="OLC1" s="6"/>
      <c r="OLD1" s="2"/>
      <c r="OLE1" s="6"/>
      <c r="OLF1" s="2"/>
      <c r="OLG1" s="6"/>
      <c r="OLH1" s="2"/>
      <c r="OLI1" s="6"/>
      <c r="OLJ1" s="2"/>
      <c r="OLK1" s="6"/>
      <c r="OLL1" s="2"/>
      <c r="OLM1" s="6"/>
      <c r="OLN1" s="2"/>
      <c r="OLO1" s="6"/>
      <c r="OLP1" s="2"/>
      <c r="OLQ1" s="6"/>
      <c r="OLR1" s="2"/>
      <c r="OLS1" s="6"/>
      <c r="OLT1" s="2"/>
      <c r="OLU1" s="6"/>
      <c r="OLV1" s="2"/>
      <c r="OLW1" s="6"/>
      <c r="OLX1" s="2"/>
      <c r="OLY1" s="6"/>
      <c r="OLZ1" s="2"/>
      <c r="OMA1" s="6"/>
      <c r="OMB1" s="2"/>
      <c r="OMC1" s="6"/>
      <c r="OMD1" s="2"/>
      <c r="OME1" s="6"/>
      <c r="OMF1" s="2"/>
      <c r="OMG1" s="6"/>
      <c r="OMH1" s="2"/>
      <c r="OMI1" s="6"/>
      <c r="OMJ1" s="2"/>
      <c r="OMK1" s="6"/>
      <c r="OML1" s="2"/>
      <c r="OMM1" s="6"/>
      <c r="OMN1" s="2"/>
      <c r="OMO1" s="6"/>
      <c r="OMP1" s="2"/>
      <c r="OMQ1" s="6"/>
      <c r="OMR1" s="2"/>
      <c r="OMS1" s="6"/>
      <c r="OMT1" s="2"/>
      <c r="OMU1" s="6"/>
      <c r="OMV1" s="2"/>
      <c r="OMW1" s="6"/>
      <c r="OMX1" s="2"/>
      <c r="OMY1" s="6"/>
      <c r="OMZ1" s="2"/>
      <c r="ONA1" s="6"/>
      <c r="ONB1" s="2"/>
      <c r="ONC1" s="6"/>
      <c r="OND1" s="2"/>
      <c r="ONE1" s="6"/>
      <c r="ONF1" s="2"/>
      <c r="ONG1" s="6"/>
      <c r="ONH1" s="2"/>
      <c r="ONI1" s="6"/>
      <c r="ONJ1" s="2"/>
      <c r="ONK1" s="6"/>
      <c r="ONL1" s="2"/>
      <c r="ONM1" s="6"/>
      <c r="ONN1" s="2"/>
      <c r="ONO1" s="6"/>
      <c r="ONP1" s="2"/>
      <c r="ONQ1" s="6"/>
      <c r="ONR1" s="2"/>
      <c r="ONS1" s="6"/>
      <c r="ONT1" s="2"/>
      <c r="ONU1" s="6"/>
      <c r="ONV1" s="2"/>
      <c r="ONW1" s="6"/>
      <c r="ONX1" s="2"/>
      <c r="ONY1" s="6"/>
      <c r="ONZ1" s="2"/>
      <c r="OOA1" s="6"/>
      <c r="OOB1" s="2"/>
      <c r="OOC1" s="6"/>
      <c r="OOD1" s="2"/>
      <c r="OOE1" s="6"/>
      <c r="OOF1" s="2"/>
      <c r="OOG1" s="6"/>
      <c r="OOH1" s="2"/>
      <c r="OOI1" s="6"/>
      <c r="OOJ1" s="2"/>
      <c r="OOK1" s="6"/>
      <c r="OOL1" s="2"/>
      <c r="OOM1" s="6"/>
      <c r="OON1" s="2"/>
      <c r="OOO1" s="6"/>
      <c r="OOP1" s="2"/>
      <c r="OOQ1" s="6"/>
      <c r="OOR1" s="2"/>
      <c r="OOS1" s="6"/>
      <c r="OOT1" s="2"/>
      <c r="OOU1" s="6"/>
      <c r="OOV1" s="2"/>
      <c r="OOW1" s="6"/>
      <c r="OOX1" s="2"/>
      <c r="OOY1" s="6"/>
      <c r="OOZ1" s="2"/>
      <c r="OPA1" s="6"/>
      <c r="OPB1" s="2"/>
      <c r="OPC1" s="6"/>
      <c r="OPD1" s="2"/>
      <c r="OPE1" s="6"/>
      <c r="OPF1" s="2"/>
      <c r="OPG1" s="6"/>
      <c r="OPH1" s="2"/>
      <c r="OPI1" s="6"/>
      <c r="OPJ1" s="2"/>
      <c r="OPK1" s="6"/>
      <c r="OPL1" s="2"/>
      <c r="OPM1" s="6"/>
      <c r="OPN1" s="2"/>
      <c r="OPO1" s="6"/>
      <c r="OPP1" s="2"/>
      <c r="OPQ1" s="6"/>
      <c r="OPR1" s="2"/>
      <c r="OPS1" s="6"/>
      <c r="OPT1" s="2"/>
      <c r="OPU1" s="6"/>
      <c r="OPV1" s="2"/>
      <c r="OPW1" s="6"/>
      <c r="OPX1" s="2"/>
      <c r="OPY1" s="6"/>
      <c r="OPZ1" s="2"/>
      <c r="OQA1" s="6"/>
      <c r="OQB1" s="2"/>
      <c r="OQC1" s="6"/>
      <c r="OQD1" s="2"/>
      <c r="OQE1" s="6"/>
      <c r="OQF1" s="2"/>
      <c r="OQG1" s="6"/>
      <c r="OQH1" s="2"/>
      <c r="OQI1" s="6"/>
      <c r="OQJ1" s="2"/>
      <c r="OQK1" s="6"/>
      <c r="OQL1" s="2"/>
      <c r="OQM1" s="6"/>
      <c r="OQN1" s="2"/>
      <c r="OQO1" s="6"/>
      <c r="OQP1" s="2"/>
      <c r="OQQ1" s="6"/>
      <c r="OQR1" s="2"/>
      <c r="OQS1" s="6"/>
      <c r="OQT1" s="2"/>
      <c r="OQU1" s="6"/>
      <c r="OQV1" s="2"/>
      <c r="OQW1" s="6"/>
      <c r="OQX1" s="2"/>
      <c r="OQY1" s="6"/>
      <c r="OQZ1" s="2"/>
      <c r="ORA1" s="6"/>
      <c r="ORB1" s="2"/>
      <c r="ORC1" s="6"/>
      <c r="ORD1" s="2"/>
      <c r="ORE1" s="6"/>
      <c r="ORF1" s="2"/>
      <c r="ORG1" s="6"/>
      <c r="ORH1" s="2"/>
      <c r="ORI1" s="6"/>
      <c r="ORJ1" s="2"/>
      <c r="ORK1" s="6"/>
      <c r="ORL1" s="2"/>
      <c r="ORM1" s="6"/>
      <c r="ORN1" s="2"/>
      <c r="ORO1" s="6"/>
      <c r="ORP1" s="2"/>
      <c r="ORQ1" s="6"/>
      <c r="ORR1" s="2"/>
      <c r="ORS1" s="6"/>
      <c r="ORT1" s="2"/>
      <c r="ORU1" s="6"/>
      <c r="ORV1" s="2"/>
      <c r="ORW1" s="6"/>
      <c r="ORX1" s="2"/>
      <c r="ORY1" s="6"/>
      <c r="ORZ1" s="2"/>
      <c r="OSA1" s="6"/>
      <c r="OSB1" s="2"/>
      <c r="OSC1" s="6"/>
      <c r="OSD1" s="2"/>
      <c r="OSE1" s="6"/>
      <c r="OSF1" s="2"/>
      <c r="OSG1" s="6"/>
      <c r="OSH1" s="2"/>
      <c r="OSI1" s="6"/>
      <c r="OSJ1" s="2"/>
      <c r="OSK1" s="6"/>
      <c r="OSL1" s="2"/>
      <c r="OSM1" s="6"/>
      <c r="OSN1" s="2"/>
      <c r="OSO1" s="6"/>
      <c r="OSP1" s="2"/>
      <c r="OSQ1" s="6"/>
      <c r="OSR1" s="2"/>
      <c r="OSS1" s="6"/>
      <c r="OST1" s="2"/>
      <c r="OSU1" s="6"/>
      <c r="OSV1" s="2"/>
      <c r="OSW1" s="6"/>
      <c r="OSX1" s="2"/>
      <c r="OSY1" s="6"/>
      <c r="OSZ1" s="2"/>
      <c r="OTA1" s="6"/>
      <c r="OTB1" s="2"/>
      <c r="OTC1" s="6"/>
      <c r="OTD1" s="2"/>
      <c r="OTE1" s="6"/>
      <c r="OTF1" s="2"/>
      <c r="OTG1" s="6"/>
      <c r="OTH1" s="2"/>
      <c r="OTI1" s="6"/>
      <c r="OTJ1" s="2"/>
      <c r="OTK1" s="6"/>
      <c r="OTL1" s="2"/>
      <c r="OTM1" s="6"/>
      <c r="OTN1" s="2"/>
      <c r="OTO1" s="6"/>
      <c r="OTP1" s="2"/>
      <c r="OTQ1" s="6"/>
      <c r="OTR1" s="2"/>
      <c r="OTS1" s="6"/>
      <c r="OTT1" s="2"/>
      <c r="OTU1" s="6"/>
      <c r="OTV1" s="2"/>
      <c r="OTW1" s="6"/>
      <c r="OTX1" s="2"/>
      <c r="OTY1" s="6"/>
      <c r="OTZ1" s="2"/>
      <c r="OUA1" s="6"/>
      <c r="OUB1" s="2"/>
      <c r="OUC1" s="6"/>
      <c r="OUD1" s="2"/>
      <c r="OUE1" s="6"/>
      <c r="OUF1" s="2"/>
      <c r="OUG1" s="6"/>
      <c r="OUH1" s="2"/>
      <c r="OUI1" s="6"/>
      <c r="OUJ1" s="2"/>
      <c r="OUK1" s="6"/>
      <c r="OUL1" s="2"/>
      <c r="OUM1" s="6"/>
      <c r="OUN1" s="2"/>
      <c r="OUO1" s="6"/>
      <c r="OUP1" s="2"/>
      <c r="OUQ1" s="6"/>
      <c r="OUR1" s="2"/>
      <c r="OUS1" s="6"/>
      <c r="OUT1" s="2"/>
      <c r="OUU1" s="6"/>
      <c r="OUV1" s="2"/>
      <c r="OUW1" s="6"/>
      <c r="OUX1" s="2"/>
      <c r="OUY1" s="6"/>
      <c r="OUZ1" s="2"/>
      <c r="OVA1" s="6"/>
      <c r="OVB1" s="2"/>
      <c r="OVC1" s="6"/>
      <c r="OVD1" s="2"/>
      <c r="OVE1" s="6"/>
      <c r="OVF1" s="2"/>
      <c r="OVG1" s="6"/>
      <c r="OVH1" s="2"/>
      <c r="OVI1" s="6"/>
      <c r="OVJ1" s="2"/>
      <c r="OVK1" s="6"/>
      <c r="OVL1" s="2"/>
      <c r="OVM1" s="6"/>
      <c r="OVN1" s="2"/>
      <c r="OVO1" s="6"/>
      <c r="OVP1" s="2"/>
      <c r="OVQ1" s="6"/>
      <c r="OVR1" s="2"/>
      <c r="OVS1" s="6"/>
      <c r="OVT1" s="2"/>
      <c r="OVU1" s="6"/>
      <c r="OVV1" s="2"/>
      <c r="OVW1" s="6"/>
      <c r="OVX1" s="2"/>
      <c r="OVY1" s="6"/>
      <c r="OVZ1" s="2"/>
      <c r="OWA1" s="6"/>
      <c r="OWB1" s="2"/>
      <c r="OWC1" s="6"/>
      <c r="OWD1" s="2"/>
      <c r="OWE1" s="6"/>
      <c r="OWF1" s="2"/>
      <c r="OWG1" s="6"/>
      <c r="OWH1" s="2"/>
      <c r="OWI1" s="6"/>
      <c r="OWJ1" s="2"/>
      <c r="OWK1" s="6"/>
      <c r="OWL1" s="2"/>
      <c r="OWM1" s="6"/>
      <c r="OWN1" s="2"/>
      <c r="OWO1" s="6"/>
      <c r="OWP1" s="2"/>
      <c r="OWQ1" s="6"/>
      <c r="OWR1" s="2"/>
      <c r="OWS1" s="6"/>
      <c r="OWT1" s="2"/>
      <c r="OWU1" s="6"/>
      <c r="OWV1" s="2"/>
      <c r="OWW1" s="6"/>
      <c r="OWX1" s="2"/>
      <c r="OWY1" s="6"/>
      <c r="OWZ1" s="2"/>
      <c r="OXA1" s="6"/>
      <c r="OXB1" s="2"/>
      <c r="OXC1" s="6"/>
      <c r="OXD1" s="2"/>
      <c r="OXE1" s="6"/>
      <c r="OXF1" s="2"/>
      <c r="OXG1" s="6"/>
      <c r="OXH1" s="2"/>
      <c r="OXI1" s="6"/>
      <c r="OXJ1" s="2"/>
      <c r="OXK1" s="6"/>
      <c r="OXL1" s="2"/>
      <c r="OXM1" s="6"/>
      <c r="OXN1" s="2"/>
      <c r="OXO1" s="6"/>
      <c r="OXP1" s="2"/>
      <c r="OXQ1" s="6"/>
      <c r="OXR1" s="2"/>
      <c r="OXS1" s="6"/>
      <c r="OXT1" s="2"/>
      <c r="OXU1" s="6"/>
      <c r="OXV1" s="2"/>
      <c r="OXW1" s="6"/>
      <c r="OXX1" s="2"/>
      <c r="OXY1" s="6"/>
      <c r="OXZ1" s="2"/>
      <c r="OYA1" s="6"/>
      <c r="OYB1" s="2"/>
      <c r="OYC1" s="6"/>
      <c r="OYD1" s="2"/>
      <c r="OYE1" s="6"/>
      <c r="OYF1" s="2"/>
      <c r="OYG1" s="6"/>
      <c r="OYH1" s="2"/>
      <c r="OYI1" s="6"/>
      <c r="OYJ1" s="2"/>
      <c r="OYK1" s="6"/>
      <c r="OYL1" s="2"/>
      <c r="OYM1" s="6"/>
      <c r="OYN1" s="2"/>
      <c r="OYO1" s="6"/>
      <c r="OYP1" s="2"/>
      <c r="OYQ1" s="6"/>
      <c r="OYR1" s="2"/>
      <c r="OYS1" s="6"/>
      <c r="OYT1" s="2"/>
      <c r="OYU1" s="6"/>
      <c r="OYV1" s="2"/>
      <c r="OYW1" s="6"/>
      <c r="OYX1" s="2"/>
      <c r="OYY1" s="6"/>
      <c r="OYZ1" s="2"/>
      <c r="OZA1" s="6"/>
      <c r="OZB1" s="2"/>
      <c r="OZC1" s="6"/>
      <c r="OZD1" s="2"/>
      <c r="OZE1" s="6"/>
      <c r="OZF1" s="2"/>
      <c r="OZG1" s="6"/>
      <c r="OZH1" s="2"/>
      <c r="OZI1" s="6"/>
      <c r="OZJ1" s="2"/>
      <c r="OZK1" s="6"/>
      <c r="OZL1" s="2"/>
      <c r="OZM1" s="6"/>
      <c r="OZN1" s="2"/>
      <c r="OZO1" s="6"/>
      <c r="OZP1" s="2"/>
      <c r="OZQ1" s="6"/>
      <c r="OZR1" s="2"/>
      <c r="OZS1" s="6"/>
      <c r="OZT1" s="2"/>
      <c r="OZU1" s="6"/>
      <c r="OZV1" s="2"/>
      <c r="OZW1" s="6"/>
      <c r="OZX1" s="2"/>
      <c r="OZY1" s="6"/>
      <c r="OZZ1" s="2"/>
      <c r="PAA1" s="6"/>
      <c r="PAB1" s="2"/>
      <c r="PAC1" s="6"/>
      <c r="PAD1" s="2"/>
      <c r="PAE1" s="6"/>
      <c r="PAF1" s="2"/>
      <c r="PAG1" s="6"/>
      <c r="PAH1" s="2"/>
      <c r="PAI1" s="6"/>
      <c r="PAJ1" s="2"/>
      <c r="PAK1" s="6"/>
      <c r="PAL1" s="2"/>
      <c r="PAM1" s="6"/>
      <c r="PAN1" s="2"/>
      <c r="PAO1" s="6"/>
      <c r="PAP1" s="2"/>
      <c r="PAQ1" s="6"/>
      <c r="PAR1" s="2"/>
      <c r="PAS1" s="6"/>
      <c r="PAT1" s="2"/>
      <c r="PAU1" s="6"/>
      <c r="PAV1" s="2"/>
      <c r="PAW1" s="6"/>
      <c r="PAX1" s="2"/>
      <c r="PAY1" s="6"/>
      <c r="PAZ1" s="2"/>
      <c r="PBA1" s="6"/>
      <c r="PBB1" s="2"/>
      <c r="PBC1" s="6"/>
      <c r="PBD1" s="2"/>
      <c r="PBE1" s="6"/>
      <c r="PBF1" s="2"/>
      <c r="PBG1" s="6"/>
      <c r="PBH1" s="2"/>
      <c r="PBI1" s="6"/>
      <c r="PBJ1" s="2"/>
      <c r="PBK1" s="6"/>
      <c r="PBL1" s="2"/>
      <c r="PBM1" s="6"/>
      <c r="PBN1" s="2"/>
      <c r="PBO1" s="6"/>
      <c r="PBP1" s="2"/>
      <c r="PBQ1" s="6"/>
      <c r="PBR1" s="2"/>
      <c r="PBS1" s="6"/>
      <c r="PBT1" s="2"/>
      <c r="PBU1" s="6"/>
      <c r="PBV1" s="2"/>
      <c r="PBW1" s="6"/>
      <c r="PBX1" s="2"/>
      <c r="PBY1" s="6"/>
      <c r="PBZ1" s="2"/>
      <c r="PCA1" s="6"/>
      <c r="PCB1" s="2"/>
      <c r="PCC1" s="6"/>
      <c r="PCD1" s="2"/>
      <c r="PCE1" s="6"/>
      <c r="PCF1" s="2"/>
      <c r="PCG1" s="6"/>
      <c r="PCH1" s="2"/>
      <c r="PCI1" s="6"/>
      <c r="PCJ1" s="2"/>
      <c r="PCK1" s="6"/>
      <c r="PCL1" s="2"/>
      <c r="PCM1" s="6"/>
      <c r="PCN1" s="2"/>
      <c r="PCO1" s="6"/>
      <c r="PCP1" s="2"/>
      <c r="PCQ1" s="6"/>
      <c r="PCR1" s="2"/>
      <c r="PCS1" s="6"/>
      <c r="PCT1" s="2"/>
      <c r="PCU1" s="6"/>
      <c r="PCV1" s="2"/>
      <c r="PCW1" s="6"/>
      <c r="PCX1" s="2"/>
      <c r="PCY1" s="6"/>
      <c r="PCZ1" s="2"/>
      <c r="PDA1" s="6"/>
      <c r="PDB1" s="2"/>
      <c r="PDC1" s="6"/>
      <c r="PDD1" s="2"/>
      <c r="PDE1" s="6"/>
      <c r="PDF1" s="2"/>
      <c r="PDG1" s="6"/>
      <c r="PDH1" s="2"/>
      <c r="PDI1" s="6"/>
      <c r="PDJ1" s="2"/>
      <c r="PDK1" s="6"/>
      <c r="PDL1" s="2"/>
      <c r="PDM1" s="6"/>
      <c r="PDN1" s="2"/>
      <c r="PDO1" s="6"/>
      <c r="PDP1" s="2"/>
      <c r="PDQ1" s="6"/>
      <c r="PDR1" s="2"/>
      <c r="PDS1" s="6"/>
      <c r="PDT1" s="2"/>
      <c r="PDU1" s="6"/>
      <c r="PDV1" s="2"/>
      <c r="PDW1" s="6"/>
      <c r="PDX1" s="2"/>
      <c r="PDY1" s="6"/>
      <c r="PDZ1" s="2"/>
      <c r="PEA1" s="6"/>
      <c r="PEB1" s="2"/>
      <c r="PEC1" s="6"/>
      <c r="PED1" s="2"/>
      <c r="PEE1" s="6"/>
      <c r="PEF1" s="2"/>
      <c r="PEG1" s="6"/>
      <c r="PEH1" s="2"/>
      <c r="PEI1" s="6"/>
      <c r="PEJ1" s="2"/>
      <c r="PEK1" s="6"/>
      <c r="PEL1" s="2"/>
      <c r="PEM1" s="6"/>
      <c r="PEN1" s="2"/>
      <c r="PEO1" s="6"/>
      <c r="PEP1" s="2"/>
      <c r="PEQ1" s="6"/>
      <c r="PER1" s="2"/>
      <c r="PES1" s="6"/>
      <c r="PET1" s="2"/>
      <c r="PEU1" s="6"/>
      <c r="PEV1" s="2"/>
      <c r="PEW1" s="6"/>
      <c r="PEX1" s="2"/>
      <c r="PEY1" s="6"/>
      <c r="PEZ1" s="2"/>
      <c r="PFA1" s="6"/>
      <c r="PFB1" s="2"/>
      <c r="PFC1" s="6"/>
      <c r="PFD1" s="2"/>
      <c r="PFE1" s="6"/>
      <c r="PFF1" s="2"/>
      <c r="PFG1" s="6"/>
      <c r="PFH1" s="2"/>
      <c r="PFI1" s="6"/>
      <c r="PFJ1" s="2"/>
      <c r="PFK1" s="6"/>
      <c r="PFL1" s="2"/>
      <c r="PFM1" s="6"/>
      <c r="PFN1" s="2"/>
      <c r="PFO1" s="6"/>
      <c r="PFP1" s="2"/>
      <c r="PFQ1" s="6"/>
      <c r="PFR1" s="2"/>
      <c r="PFS1" s="6"/>
      <c r="PFT1" s="2"/>
      <c r="PFU1" s="6"/>
      <c r="PFV1" s="2"/>
      <c r="PFW1" s="6"/>
      <c r="PFX1" s="2"/>
      <c r="PFY1" s="6"/>
      <c r="PFZ1" s="2"/>
      <c r="PGA1" s="6"/>
      <c r="PGB1" s="2"/>
      <c r="PGC1" s="6"/>
      <c r="PGD1" s="2"/>
      <c r="PGE1" s="6"/>
      <c r="PGF1" s="2"/>
      <c r="PGG1" s="6"/>
      <c r="PGH1" s="2"/>
      <c r="PGI1" s="6"/>
      <c r="PGJ1" s="2"/>
      <c r="PGK1" s="6"/>
      <c r="PGL1" s="2"/>
      <c r="PGM1" s="6"/>
      <c r="PGN1" s="2"/>
      <c r="PGO1" s="6"/>
      <c r="PGP1" s="2"/>
      <c r="PGQ1" s="6"/>
      <c r="PGR1" s="2"/>
      <c r="PGS1" s="6"/>
      <c r="PGT1" s="2"/>
      <c r="PGU1" s="6"/>
      <c r="PGV1" s="2"/>
      <c r="PGW1" s="6"/>
      <c r="PGX1" s="2"/>
      <c r="PGY1" s="6"/>
      <c r="PGZ1" s="2"/>
      <c r="PHA1" s="6"/>
      <c r="PHB1" s="2"/>
      <c r="PHC1" s="6"/>
      <c r="PHD1" s="2"/>
      <c r="PHE1" s="6"/>
      <c r="PHF1" s="2"/>
      <c r="PHG1" s="6"/>
      <c r="PHH1" s="2"/>
      <c r="PHI1" s="6"/>
      <c r="PHJ1" s="2"/>
      <c r="PHK1" s="6"/>
      <c r="PHL1" s="2"/>
      <c r="PHM1" s="6"/>
      <c r="PHN1" s="2"/>
      <c r="PHO1" s="6"/>
      <c r="PHP1" s="2"/>
      <c r="PHQ1" s="6"/>
      <c r="PHR1" s="2"/>
      <c r="PHS1" s="6"/>
      <c r="PHT1" s="2"/>
      <c r="PHU1" s="6"/>
      <c r="PHV1" s="2"/>
      <c r="PHW1" s="6"/>
      <c r="PHX1" s="2"/>
      <c r="PHY1" s="6"/>
      <c r="PHZ1" s="2"/>
      <c r="PIA1" s="6"/>
      <c r="PIB1" s="2"/>
      <c r="PIC1" s="6"/>
      <c r="PID1" s="2"/>
      <c r="PIE1" s="6"/>
      <c r="PIF1" s="2"/>
      <c r="PIG1" s="6"/>
      <c r="PIH1" s="2"/>
      <c r="PII1" s="6"/>
      <c r="PIJ1" s="2"/>
      <c r="PIK1" s="6"/>
      <c r="PIL1" s="2"/>
      <c r="PIM1" s="6"/>
      <c r="PIN1" s="2"/>
      <c r="PIO1" s="6"/>
      <c r="PIP1" s="2"/>
      <c r="PIQ1" s="6"/>
      <c r="PIR1" s="2"/>
      <c r="PIS1" s="6"/>
      <c r="PIT1" s="2"/>
      <c r="PIU1" s="6"/>
      <c r="PIV1" s="2"/>
      <c r="PIW1" s="6"/>
      <c r="PIX1" s="2"/>
      <c r="PIY1" s="6"/>
      <c r="PIZ1" s="2"/>
      <c r="PJA1" s="6"/>
      <c r="PJB1" s="2"/>
      <c r="PJC1" s="6"/>
      <c r="PJD1" s="2"/>
      <c r="PJE1" s="6"/>
      <c r="PJF1" s="2"/>
      <c r="PJG1" s="6"/>
      <c r="PJH1" s="2"/>
      <c r="PJI1" s="6"/>
      <c r="PJJ1" s="2"/>
      <c r="PJK1" s="6"/>
      <c r="PJL1" s="2"/>
      <c r="PJM1" s="6"/>
      <c r="PJN1" s="2"/>
      <c r="PJO1" s="6"/>
      <c r="PJP1" s="2"/>
      <c r="PJQ1" s="6"/>
      <c r="PJR1" s="2"/>
      <c r="PJS1" s="6"/>
      <c r="PJT1" s="2"/>
      <c r="PJU1" s="6"/>
      <c r="PJV1" s="2"/>
      <c r="PJW1" s="6"/>
      <c r="PJX1" s="2"/>
      <c r="PJY1" s="6"/>
      <c r="PJZ1" s="2"/>
      <c r="PKA1" s="6"/>
      <c r="PKB1" s="2"/>
      <c r="PKC1" s="6"/>
      <c r="PKD1" s="2"/>
      <c r="PKE1" s="6"/>
      <c r="PKF1" s="2"/>
      <c r="PKG1" s="6"/>
      <c r="PKH1" s="2"/>
      <c r="PKI1" s="6"/>
      <c r="PKJ1" s="2"/>
      <c r="PKK1" s="6"/>
      <c r="PKL1" s="2"/>
      <c r="PKM1" s="6"/>
      <c r="PKN1" s="2"/>
      <c r="PKO1" s="6"/>
      <c r="PKP1" s="2"/>
      <c r="PKQ1" s="6"/>
      <c r="PKR1" s="2"/>
      <c r="PKS1" s="6"/>
      <c r="PKT1" s="2"/>
      <c r="PKU1" s="6"/>
      <c r="PKV1" s="2"/>
      <c r="PKW1" s="6"/>
      <c r="PKX1" s="2"/>
      <c r="PKY1" s="6"/>
      <c r="PKZ1" s="2"/>
      <c r="PLA1" s="6"/>
      <c r="PLB1" s="2"/>
      <c r="PLC1" s="6"/>
      <c r="PLD1" s="2"/>
      <c r="PLE1" s="6"/>
      <c r="PLF1" s="2"/>
      <c r="PLG1" s="6"/>
      <c r="PLH1" s="2"/>
      <c r="PLI1" s="6"/>
      <c r="PLJ1" s="2"/>
      <c r="PLK1" s="6"/>
      <c r="PLL1" s="2"/>
      <c r="PLM1" s="6"/>
      <c r="PLN1" s="2"/>
      <c r="PLO1" s="6"/>
      <c r="PLP1" s="2"/>
      <c r="PLQ1" s="6"/>
      <c r="PLR1" s="2"/>
      <c r="PLS1" s="6"/>
      <c r="PLT1" s="2"/>
      <c r="PLU1" s="6"/>
      <c r="PLV1" s="2"/>
      <c r="PLW1" s="6"/>
      <c r="PLX1" s="2"/>
      <c r="PLY1" s="6"/>
      <c r="PLZ1" s="2"/>
      <c r="PMA1" s="6"/>
      <c r="PMB1" s="2"/>
      <c r="PMC1" s="6"/>
      <c r="PMD1" s="2"/>
      <c r="PME1" s="6"/>
      <c r="PMF1" s="2"/>
      <c r="PMG1" s="6"/>
      <c r="PMH1" s="2"/>
      <c r="PMI1" s="6"/>
      <c r="PMJ1" s="2"/>
      <c r="PMK1" s="6"/>
      <c r="PML1" s="2"/>
      <c r="PMM1" s="6"/>
      <c r="PMN1" s="2"/>
      <c r="PMO1" s="6"/>
      <c r="PMP1" s="2"/>
      <c r="PMQ1" s="6"/>
      <c r="PMR1" s="2"/>
      <c r="PMS1" s="6"/>
      <c r="PMT1" s="2"/>
      <c r="PMU1" s="6"/>
      <c r="PMV1" s="2"/>
      <c r="PMW1" s="6"/>
      <c r="PMX1" s="2"/>
      <c r="PMY1" s="6"/>
      <c r="PMZ1" s="2"/>
      <c r="PNA1" s="6"/>
      <c r="PNB1" s="2"/>
      <c r="PNC1" s="6"/>
      <c r="PND1" s="2"/>
      <c r="PNE1" s="6"/>
      <c r="PNF1" s="2"/>
      <c r="PNG1" s="6"/>
      <c r="PNH1" s="2"/>
      <c r="PNI1" s="6"/>
      <c r="PNJ1" s="2"/>
      <c r="PNK1" s="6"/>
      <c r="PNL1" s="2"/>
      <c r="PNM1" s="6"/>
      <c r="PNN1" s="2"/>
      <c r="PNO1" s="6"/>
      <c r="PNP1" s="2"/>
      <c r="PNQ1" s="6"/>
      <c r="PNR1" s="2"/>
      <c r="PNS1" s="6"/>
      <c r="PNT1" s="2"/>
      <c r="PNU1" s="6"/>
      <c r="PNV1" s="2"/>
      <c r="PNW1" s="6"/>
      <c r="PNX1" s="2"/>
      <c r="PNY1" s="6"/>
      <c r="PNZ1" s="2"/>
      <c r="POA1" s="6"/>
      <c r="POB1" s="2"/>
      <c r="POC1" s="6"/>
      <c r="POD1" s="2"/>
      <c r="POE1" s="6"/>
      <c r="POF1" s="2"/>
      <c r="POG1" s="6"/>
      <c r="POH1" s="2"/>
      <c r="POI1" s="6"/>
      <c r="POJ1" s="2"/>
      <c r="POK1" s="6"/>
      <c r="POL1" s="2"/>
      <c r="POM1" s="6"/>
      <c r="PON1" s="2"/>
      <c r="POO1" s="6"/>
      <c r="POP1" s="2"/>
      <c r="POQ1" s="6"/>
      <c r="POR1" s="2"/>
      <c r="POS1" s="6"/>
      <c r="POT1" s="2"/>
      <c r="POU1" s="6"/>
      <c r="POV1" s="2"/>
      <c r="POW1" s="6"/>
      <c r="POX1" s="2"/>
      <c r="POY1" s="6"/>
      <c r="POZ1" s="2"/>
      <c r="PPA1" s="6"/>
      <c r="PPB1" s="2"/>
      <c r="PPC1" s="6"/>
      <c r="PPD1" s="2"/>
      <c r="PPE1" s="6"/>
      <c r="PPF1" s="2"/>
      <c r="PPG1" s="6"/>
      <c r="PPH1" s="2"/>
      <c r="PPI1" s="6"/>
      <c r="PPJ1" s="2"/>
      <c r="PPK1" s="6"/>
      <c r="PPL1" s="2"/>
      <c r="PPM1" s="6"/>
      <c r="PPN1" s="2"/>
      <c r="PPO1" s="6"/>
      <c r="PPP1" s="2"/>
      <c r="PPQ1" s="6"/>
      <c r="PPR1" s="2"/>
      <c r="PPS1" s="6"/>
      <c r="PPT1" s="2"/>
      <c r="PPU1" s="6"/>
      <c r="PPV1" s="2"/>
      <c r="PPW1" s="6"/>
      <c r="PPX1" s="2"/>
      <c r="PPY1" s="6"/>
      <c r="PPZ1" s="2"/>
      <c r="PQA1" s="6"/>
      <c r="PQB1" s="2"/>
      <c r="PQC1" s="6"/>
      <c r="PQD1" s="2"/>
      <c r="PQE1" s="6"/>
      <c r="PQF1" s="2"/>
      <c r="PQG1" s="6"/>
      <c r="PQH1" s="2"/>
      <c r="PQI1" s="6"/>
      <c r="PQJ1" s="2"/>
      <c r="PQK1" s="6"/>
      <c r="PQL1" s="2"/>
      <c r="PQM1" s="6"/>
      <c r="PQN1" s="2"/>
      <c r="PQO1" s="6"/>
      <c r="PQP1" s="2"/>
      <c r="PQQ1" s="6"/>
      <c r="PQR1" s="2"/>
      <c r="PQS1" s="6"/>
      <c r="PQT1" s="2"/>
      <c r="PQU1" s="6"/>
      <c r="PQV1" s="2"/>
      <c r="PQW1" s="6"/>
      <c r="PQX1" s="2"/>
      <c r="PQY1" s="6"/>
      <c r="PQZ1" s="2"/>
      <c r="PRA1" s="6"/>
      <c r="PRB1" s="2"/>
      <c r="PRC1" s="6"/>
      <c r="PRD1" s="2"/>
      <c r="PRE1" s="6"/>
      <c r="PRF1" s="2"/>
      <c r="PRG1" s="6"/>
      <c r="PRH1" s="2"/>
      <c r="PRI1" s="6"/>
      <c r="PRJ1" s="2"/>
      <c r="PRK1" s="6"/>
      <c r="PRL1" s="2"/>
      <c r="PRM1" s="6"/>
      <c r="PRN1" s="2"/>
      <c r="PRO1" s="6"/>
      <c r="PRP1" s="2"/>
      <c r="PRQ1" s="6"/>
      <c r="PRR1" s="2"/>
      <c r="PRS1" s="6"/>
      <c r="PRT1" s="2"/>
      <c r="PRU1" s="6"/>
      <c r="PRV1" s="2"/>
      <c r="PRW1" s="6"/>
      <c r="PRX1" s="2"/>
      <c r="PRY1" s="6"/>
      <c r="PRZ1" s="2"/>
      <c r="PSA1" s="6"/>
      <c r="PSB1" s="2"/>
      <c r="PSC1" s="6"/>
      <c r="PSD1" s="2"/>
      <c r="PSE1" s="6"/>
      <c r="PSF1" s="2"/>
      <c r="PSG1" s="6"/>
      <c r="PSH1" s="2"/>
      <c r="PSI1" s="6"/>
      <c r="PSJ1" s="2"/>
      <c r="PSK1" s="6"/>
      <c r="PSL1" s="2"/>
      <c r="PSM1" s="6"/>
      <c r="PSN1" s="2"/>
      <c r="PSO1" s="6"/>
      <c r="PSP1" s="2"/>
      <c r="PSQ1" s="6"/>
      <c r="PSR1" s="2"/>
      <c r="PSS1" s="6"/>
      <c r="PST1" s="2"/>
      <c r="PSU1" s="6"/>
      <c r="PSV1" s="2"/>
      <c r="PSW1" s="6"/>
      <c r="PSX1" s="2"/>
      <c r="PSY1" s="6"/>
      <c r="PSZ1" s="2"/>
      <c r="PTA1" s="6"/>
      <c r="PTB1" s="2"/>
      <c r="PTC1" s="6"/>
      <c r="PTD1" s="2"/>
      <c r="PTE1" s="6"/>
      <c r="PTF1" s="2"/>
      <c r="PTG1" s="6"/>
      <c r="PTH1" s="2"/>
      <c r="PTI1" s="6"/>
      <c r="PTJ1" s="2"/>
      <c r="PTK1" s="6"/>
      <c r="PTL1" s="2"/>
      <c r="PTM1" s="6"/>
      <c r="PTN1" s="2"/>
      <c r="PTO1" s="6"/>
      <c r="PTP1" s="2"/>
      <c r="PTQ1" s="6"/>
      <c r="PTR1" s="2"/>
      <c r="PTS1" s="6"/>
      <c r="PTT1" s="2"/>
      <c r="PTU1" s="6"/>
      <c r="PTV1" s="2"/>
      <c r="PTW1" s="6"/>
      <c r="PTX1" s="2"/>
      <c r="PTY1" s="6"/>
      <c r="PTZ1" s="2"/>
      <c r="PUA1" s="6"/>
      <c r="PUB1" s="2"/>
      <c r="PUC1" s="6"/>
      <c r="PUD1" s="2"/>
      <c r="PUE1" s="6"/>
      <c r="PUF1" s="2"/>
      <c r="PUG1" s="6"/>
      <c r="PUH1" s="2"/>
      <c r="PUI1" s="6"/>
      <c r="PUJ1" s="2"/>
      <c r="PUK1" s="6"/>
      <c r="PUL1" s="2"/>
      <c r="PUM1" s="6"/>
      <c r="PUN1" s="2"/>
      <c r="PUO1" s="6"/>
      <c r="PUP1" s="2"/>
      <c r="PUQ1" s="6"/>
      <c r="PUR1" s="2"/>
      <c r="PUS1" s="6"/>
      <c r="PUT1" s="2"/>
      <c r="PUU1" s="6"/>
      <c r="PUV1" s="2"/>
      <c r="PUW1" s="6"/>
      <c r="PUX1" s="2"/>
      <c r="PUY1" s="6"/>
      <c r="PUZ1" s="2"/>
      <c r="PVA1" s="6"/>
      <c r="PVB1" s="2"/>
      <c r="PVC1" s="6"/>
      <c r="PVD1" s="2"/>
      <c r="PVE1" s="6"/>
      <c r="PVF1" s="2"/>
      <c r="PVG1" s="6"/>
      <c r="PVH1" s="2"/>
      <c r="PVI1" s="6"/>
      <c r="PVJ1" s="2"/>
      <c r="PVK1" s="6"/>
      <c r="PVL1" s="2"/>
      <c r="PVM1" s="6"/>
      <c r="PVN1" s="2"/>
      <c r="PVO1" s="6"/>
      <c r="PVP1" s="2"/>
      <c r="PVQ1" s="6"/>
      <c r="PVR1" s="2"/>
      <c r="PVS1" s="6"/>
      <c r="PVT1" s="2"/>
      <c r="PVU1" s="6"/>
      <c r="PVV1" s="2"/>
      <c r="PVW1" s="6"/>
      <c r="PVX1" s="2"/>
      <c r="PVY1" s="6"/>
      <c r="PVZ1" s="2"/>
      <c r="PWA1" s="6"/>
      <c r="PWB1" s="2"/>
      <c r="PWC1" s="6"/>
      <c r="PWD1" s="2"/>
      <c r="PWE1" s="6"/>
      <c r="PWF1" s="2"/>
      <c r="PWG1" s="6"/>
      <c r="PWH1" s="2"/>
      <c r="PWI1" s="6"/>
      <c r="PWJ1" s="2"/>
      <c r="PWK1" s="6"/>
      <c r="PWL1" s="2"/>
      <c r="PWM1" s="6"/>
      <c r="PWN1" s="2"/>
      <c r="PWO1" s="6"/>
      <c r="PWP1" s="2"/>
      <c r="PWQ1" s="6"/>
      <c r="PWR1" s="2"/>
      <c r="PWS1" s="6"/>
      <c r="PWT1" s="2"/>
      <c r="PWU1" s="6"/>
      <c r="PWV1" s="2"/>
      <c r="PWW1" s="6"/>
      <c r="PWX1" s="2"/>
      <c r="PWY1" s="6"/>
      <c r="PWZ1" s="2"/>
      <c r="PXA1" s="6"/>
      <c r="PXB1" s="2"/>
      <c r="PXC1" s="6"/>
      <c r="PXD1" s="2"/>
      <c r="PXE1" s="6"/>
      <c r="PXF1" s="2"/>
      <c r="PXG1" s="6"/>
      <c r="PXH1" s="2"/>
      <c r="PXI1" s="6"/>
      <c r="PXJ1" s="2"/>
      <c r="PXK1" s="6"/>
      <c r="PXL1" s="2"/>
      <c r="PXM1" s="6"/>
      <c r="PXN1" s="2"/>
      <c r="PXO1" s="6"/>
      <c r="PXP1" s="2"/>
      <c r="PXQ1" s="6"/>
      <c r="PXR1" s="2"/>
      <c r="PXS1" s="6"/>
      <c r="PXT1" s="2"/>
      <c r="PXU1" s="6"/>
      <c r="PXV1" s="2"/>
      <c r="PXW1" s="6"/>
      <c r="PXX1" s="2"/>
      <c r="PXY1" s="6"/>
      <c r="PXZ1" s="2"/>
      <c r="PYA1" s="6"/>
      <c r="PYB1" s="2"/>
      <c r="PYC1" s="6"/>
      <c r="PYD1" s="2"/>
      <c r="PYE1" s="6"/>
      <c r="PYF1" s="2"/>
      <c r="PYG1" s="6"/>
      <c r="PYH1" s="2"/>
      <c r="PYI1" s="6"/>
      <c r="PYJ1" s="2"/>
      <c r="PYK1" s="6"/>
      <c r="PYL1" s="2"/>
      <c r="PYM1" s="6"/>
      <c r="PYN1" s="2"/>
      <c r="PYO1" s="6"/>
      <c r="PYP1" s="2"/>
      <c r="PYQ1" s="6"/>
      <c r="PYR1" s="2"/>
      <c r="PYS1" s="6"/>
      <c r="PYT1" s="2"/>
      <c r="PYU1" s="6"/>
      <c r="PYV1" s="2"/>
      <c r="PYW1" s="6"/>
      <c r="PYX1" s="2"/>
      <c r="PYY1" s="6"/>
      <c r="PYZ1" s="2"/>
      <c r="PZA1" s="6"/>
      <c r="PZB1" s="2"/>
      <c r="PZC1" s="6"/>
      <c r="PZD1" s="2"/>
      <c r="PZE1" s="6"/>
      <c r="PZF1" s="2"/>
      <c r="PZG1" s="6"/>
      <c r="PZH1" s="2"/>
      <c r="PZI1" s="6"/>
      <c r="PZJ1" s="2"/>
      <c r="PZK1" s="6"/>
      <c r="PZL1" s="2"/>
      <c r="PZM1" s="6"/>
      <c r="PZN1" s="2"/>
      <c r="PZO1" s="6"/>
      <c r="PZP1" s="2"/>
      <c r="PZQ1" s="6"/>
      <c r="PZR1" s="2"/>
      <c r="PZS1" s="6"/>
      <c r="PZT1" s="2"/>
      <c r="PZU1" s="6"/>
      <c r="PZV1" s="2"/>
      <c r="PZW1" s="6"/>
      <c r="PZX1" s="2"/>
      <c r="PZY1" s="6"/>
      <c r="PZZ1" s="2"/>
      <c r="QAA1" s="6"/>
      <c r="QAB1" s="2"/>
      <c r="QAC1" s="6"/>
      <c r="QAD1" s="2"/>
      <c r="QAE1" s="6"/>
      <c r="QAF1" s="2"/>
      <c r="QAG1" s="6"/>
      <c r="QAH1" s="2"/>
      <c r="QAI1" s="6"/>
      <c r="QAJ1" s="2"/>
      <c r="QAK1" s="6"/>
      <c r="QAL1" s="2"/>
      <c r="QAM1" s="6"/>
      <c r="QAN1" s="2"/>
      <c r="QAO1" s="6"/>
      <c r="QAP1" s="2"/>
      <c r="QAQ1" s="6"/>
      <c r="QAR1" s="2"/>
      <c r="QAS1" s="6"/>
      <c r="QAT1" s="2"/>
      <c r="QAU1" s="6"/>
      <c r="QAV1" s="2"/>
      <c r="QAW1" s="6"/>
      <c r="QAX1" s="2"/>
      <c r="QAY1" s="6"/>
      <c r="QAZ1" s="2"/>
      <c r="QBA1" s="6"/>
      <c r="QBB1" s="2"/>
      <c r="QBC1" s="6"/>
      <c r="QBD1" s="2"/>
      <c r="QBE1" s="6"/>
      <c r="QBF1" s="2"/>
      <c r="QBG1" s="6"/>
      <c r="QBH1" s="2"/>
      <c r="QBI1" s="6"/>
      <c r="QBJ1" s="2"/>
      <c r="QBK1" s="6"/>
      <c r="QBL1" s="2"/>
      <c r="QBM1" s="6"/>
      <c r="QBN1" s="2"/>
      <c r="QBO1" s="6"/>
      <c r="QBP1" s="2"/>
      <c r="QBQ1" s="6"/>
      <c r="QBR1" s="2"/>
      <c r="QBS1" s="6"/>
      <c r="QBT1" s="2"/>
      <c r="QBU1" s="6"/>
      <c r="QBV1" s="2"/>
      <c r="QBW1" s="6"/>
      <c r="QBX1" s="2"/>
      <c r="QBY1" s="6"/>
      <c r="QBZ1" s="2"/>
      <c r="QCA1" s="6"/>
      <c r="QCB1" s="2"/>
      <c r="QCC1" s="6"/>
      <c r="QCD1" s="2"/>
      <c r="QCE1" s="6"/>
      <c r="QCF1" s="2"/>
      <c r="QCG1" s="6"/>
      <c r="QCH1" s="2"/>
      <c r="QCI1" s="6"/>
      <c r="QCJ1" s="2"/>
      <c r="QCK1" s="6"/>
      <c r="QCL1" s="2"/>
      <c r="QCM1" s="6"/>
      <c r="QCN1" s="2"/>
      <c r="QCO1" s="6"/>
      <c r="QCP1" s="2"/>
      <c r="QCQ1" s="6"/>
      <c r="QCR1" s="2"/>
      <c r="QCS1" s="6"/>
      <c r="QCT1" s="2"/>
      <c r="QCU1" s="6"/>
      <c r="QCV1" s="2"/>
      <c r="QCW1" s="6"/>
      <c r="QCX1" s="2"/>
      <c r="QCY1" s="6"/>
      <c r="QCZ1" s="2"/>
      <c r="QDA1" s="6"/>
      <c r="QDB1" s="2"/>
      <c r="QDC1" s="6"/>
      <c r="QDD1" s="2"/>
      <c r="QDE1" s="6"/>
      <c r="QDF1" s="2"/>
      <c r="QDG1" s="6"/>
      <c r="QDH1" s="2"/>
      <c r="QDI1" s="6"/>
      <c r="QDJ1" s="2"/>
      <c r="QDK1" s="6"/>
      <c r="QDL1" s="2"/>
      <c r="QDM1" s="6"/>
      <c r="QDN1" s="2"/>
      <c r="QDO1" s="6"/>
      <c r="QDP1" s="2"/>
      <c r="QDQ1" s="6"/>
      <c r="QDR1" s="2"/>
      <c r="QDS1" s="6"/>
      <c r="QDT1" s="2"/>
      <c r="QDU1" s="6"/>
      <c r="QDV1" s="2"/>
      <c r="QDW1" s="6"/>
      <c r="QDX1" s="2"/>
      <c r="QDY1" s="6"/>
      <c r="QDZ1" s="2"/>
      <c r="QEA1" s="6"/>
      <c r="QEB1" s="2"/>
      <c r="QEC1" s="6"/>
      <c r="QED1" s="2"/>
      <c r="QEE1" s="6"/>
      <c r="QEF1" s="2"/>
      <c r="QEG1" s="6"/>
      <c r="QEH1" s="2"/>
      <c r="QEI1" s="6"/>
      <c r="QEJ1" s="2"/>
      <c r="QEK1" s="6"/>
      <c r="QEL1" s="2"/>
      <c r="QEM1" s="6"/>
      <c r="QEN1" s="2"/>
      <c r="QEO1" s="6"/>
      <c r="QEP1" s="2"/>
      <c r="QEQ1" s="6"/>
      <c r="QER1" s="2"/>
      <c r="QES1" s="6"/>
      <c r="QET1" s="2"/>
      <c r="QEU1" s="6"/>
      <c r="QEV1" s="2"/>
      <c r="QEW1" s="6"/>
      <c r="QEX1" s="2"/>
      <c r="QEY1" s="6"/>
      <c r="QEZ1" s="2"/>
      <c r="QFA1" s="6"/>
      <c r="QFB1" s="2"/>
      <c r="QFC1" s="6"/>
      <c r="QFD1" s="2"/>
      <c r="QFE1" s="6"/>
      <c r="QFF1" s="2"/>
      <c r="QFG1" s="6"/>
      <c r="QFH1" s="2"/>
      <c r="QFI1" s="6"/>
      <c r="QFJ1" s="2"/>
      <c r="QFK1" s="6"/>
      <c r="QFL1" s="2"/>
      <c r="QFM1" s="6"/>
      <c r="QFN1" s="2"/>
      <c r="QFO1" s="6"/>
      <c r="QFP1" s="2"/>
      <c r="QFQ1" s="6"/>
      <c r="QFR1" s="2"/>
      <c r="QFS1" s="6"/>
      <c r="QFT1" s="2"/>
      <c r="QFU1" s="6"/>
      <c r="QFV1" s="2"/>
      <c r="QFW1" s="6"/>
      <c r="QFX1" s="2"/>
      <c r="QFY1" s="6"/>
      <c r="QFZ1" s="2"/>
      <c r="QGA1" s="6"/>
      <c r="QGB1" s="2"/>
      <c r="QGC1" s="6"/>
      <c r="QGD1" s="2"/>
      <c r="QGE1" s="6"/>
      <c r="QGF1" s="2"/>
      <c r="QGG1" s="6"/>
      <c r="QGH1" s="2"/>
      <c r="QGI1" s="6"/>
      <c r="QGJ1" s="2"/>
      <c r="QGK1" s="6"/>
      <c r="QGL1" s="2"/>
      <c r="QGM1" s="6"/>
      <c r="QGN1" s="2"/>
      <c r="QGO1" s="6"/>
      <c r="QGP1" s="2"/>
      <c r="QGQ1" s="6"/>
      <c r="QGR1" s="2"/>
      <c r="QGS1" s="6"/>
      <c r="QGT1" s="2"/>
      <c r="QGU1" s="6"/>
      <c r="QGV1" s="2"/>
      <c r="QGW1" s="6"/>
      <c r="QGX1" s="2"/>
      <c r="QGY1" s="6"/>
      <c r="QGZ1" s="2"/>
      <c r="QHA1" s="6"/>
      <c r="QHB1" s="2"/>
      <c r="QHC1" s="6"/>
      <c r="QHD1" s="2"/>
      <c r="QHE1" s="6"/>
      <c r="QHF1" s="2"/>
      <c r="QHG1" s="6"/>
      <c r="QHH1" s="2"/>
      <c r="QHI1" s="6"/>
      <c r="QHJ1" s="2"/>
      <c r="QHK1" s="6"/>
      <c r="QHL1" s="2"/>
      <c r="QHM1" s="6"/>
      <c r="QHN1" s="2"/>
      <c r="QHO1" s="6"/>
      <c r="QHP1" s="2"/>
      <c r="QHQ1" s="6"/>
      <c r="QHR1" s="2"/>
      <c r="QHS1" s="6"/>
      <c r="QHT1" s="2"/>
      <c r="QHU1" s="6"/>
      <c r="QHV1" s="2"/>
      <c r="QHW1" s="6"/>
      <c r="QHX1" s="2"/>
      <c r="QHY1" s="6"/>
      <c r="QHZ1" s="2"/>
      <c r="QIA1" s="6"/>
      <c r="QIB1" s="2"/>
      <c r="QIC1" s="6"/>
      <c r="QID1" s="2"/>
      <c r="QIE1" s="6"/>
      <c r="QIF1" s="2"/>
      <c r="QIG1" s="6"/>
      <c r="QIH1" s="2"/>
      <c r="QII1" s="6"/>
      <c r="QIJ1" s="2"/>
      <c r="QIK1" s="6"/>
      <c r="QIL1" s="2"/>
      <c r="QIM1" s="6"/>
      <c r="QIN1" s="2"/>
      <c r="QIO1" s="6"/>
      <c r="QIP1" s="2"/>
      <c r="QIQ1" s="6"/>
      <c r="QIR1" s="2"/>
      <c r="QIS1" s="6"/>
      <c r="QIT1" s="2"/>
      <c r="QIU1" s="6"/>
      <c r="QIV1" s="2"/>
      <c r="QIW1" s="6"/>
      <c r="QIX1" s="2"/>
      <c r="QIY1" s="6"/>
      <c r="QIZ1" s="2"/>
      <c r="QJA1" s="6"/>
      <c r="QJB1" s="2"/>
      <c r="QJC1" s="6"/>
      <c r="QJD1" s="2"/>
      <c r="QJE1" s="6"/>
      <c r="QJF1" s="2"/>
      <c r="QJG1" s="6"/>
      <c r="QJH1" s="2"/>
      <c r="QJI1" s="6"/>
      <c r="QJJ1" s="2"/>
      <c r="QJK1" s="6"/>
      <c r="QJL1" s="2"/>
      <c r="QJM1" s="6"/>
      <c r="QJN1" s="2"/>
      <c r="QJO1" s="6"/>
      <c r="QJP1" s="2"/>
      <c r="QJQ1" s="6"/>
      <c r="QJR1" s="2"/>
      <c r="QJS1" s="6"/>
      <c r="QJT1" s="2"/>
      <c r="QJU1" s="6"/>
      <c r="QJV1" s="2"/>
      <c r="QJW1" s="6"/>
      <c r="QJX1" s="2"/>
      <c r="QJY1" s="6"/>
      <c r="QJZ1" s="2"/>
      <c r="QKA1" s="6"/>
      <c r="QKB1" s="2"/>
      <c r="QKC1" s="6"/>
      <c r="QKD1" s="2"/>
      <c r="QKE1" s="6"/>
      <c r="QKF1" s="2"/>
      <c r="QKG1" s="6"/>
      <c r="QKH1" s="2"/>
      <c r="QKI1" s="6"/>
      <c r="QKJ1" s="2"/>
      <c r="QKK1" s="6"/>
      <c r="QKL1" s="2"/>
      <c r="QKM1" s="6"/>
      <c r="QKN1" s="2"/>
      <c r="QKO1" s="6"/>
      <c r="QKP1" s="2"/>
      <c r="QKQ1" s="6"/>
      <c r="QKR1" s="2"/>
      <c r="QKS1" s="6"/>
      <c r="QKT1" s="2"/>
      <c r="QKU1" s="6"/>
      <c r="QKV1" s="2"/>
      <c r="QKW1" s="6"/>
      <c r="QKX1" s="2"/>
      <c r="QKY1" s="6"/>
      <c r="QKZ1" s="2"/>
      <c r="QLA1" s="6"/>
      <c r="QLB1" s="2"/>
      <c r="QLC1" s="6"/>
      <c r="QLD1" s="2"/>
      <c r="QLE1" s="6"/>
      <c r="QLF1" s="2"/>
      <c r="QLG1" s="6"/>
      <c r="QLH1" s="2"/>
      <c r="QLI1" s="6"/>
      <c r="QLJ1" s="2"/>
      <c r="QLK1" s="6"/>
      <c r="QLL1" s="2"/>
      <c r="QLM1" s="6"/>
      <c r="QLN1" s="2"/>
      <c r="QLO1" s="6"/>
      <c r="QLP1" s="2"/>
      <c r="QLQ1" s="6"/>
      <c r="QLR1" s="2"/>
      <c r="QLS1" s="6"/>
      <c r="QLT1" s="2"/>
      <c r="QLU1" s="6"/>
      <c r="QLV1" s="2"/>
      <c r="QLW1" s="6"/>
      <c r="QLX1" s="2"/>
      <c r="QLY1" s="6"/>
      <c r="QLZ1" s="2"/>
      <c r="QMA1" s="6"/>
      <c r="QMB1" s="2"/>
      <c r="QMC1" s="6"/>
      <c r="QMD1" s="2"/>
      <c r="QME1" s="6"/>
      <c r="QMF1" s="2"/>
      <c r="QMG1" s="6"/>
      <c r="QMH1" s="2"/>
      <c r="QMI1" s="6"/>
      <c r="QMJ1" s="2"/>
      <c r="QMK1" s="6"/>
      <c r="QML1" s="2"/>
      <c r="QMM1" s="6"/>
      <c r="QMN1" s="2"/>
      <c r="QMO1" s="6"/>
      <c r="QMP1" s="2"/>
      <c r="QMQ1" s="6"/>
      <c r="QMR1" s="2"/>
      <c r="QMS1" s="6"/>
      <c r="QMT1" s="2"/>
      <c r="QMU1" s="6"/>
      <c r="QMV1" s="2"/>
      <c r="QMW1" s="6"/>
      <c r="QMX1" s="2"/>
      <c r="QMY1" s="6"/>
      <c r="QMZ1" s="2"/>
      <c r="QNA1" s="6"/>
      <c r="QNB1" s="2"/>
      <c r="QNC1" s="6"/>
      <c r="QND1" s="2"/>
      <c r="QNE1" s="6"/>
      <c r="QNF1" s="2"/>
      <c r="QNG1" s="6"/>
      <c r="QNH1" s="2"/>
      <c r="QNI1" s="6"/>
      <c r="QNJ1" s="2"/>
      <c r="QNK1" s="6"/>
      <c r="QNL1" s="2"/>
      <c r="QNM1" s="6"/>
      <c r="QNN1" s="2"/>
      <c r="QNO1" s="6"/>
      <c r="QNP1" s="2"/>
      <c r="QNQ1" s="6"/>
      <c r="QNR1" s="2"/>
      <c r="QNS1" s="6"/>
      <c r="QNT1" s="2"/>
      <c r="QNU1" s="6"/>
      <c r="QNV1" s="2"/>
      <c r="QNW1" s="6"/>
      <c r="QNX1" s="2"/>
      <c r="QNY1" s="6"/>
      <c r="QNZ1" s="2"/>
      <c r="QOA1" s="6"/>
      <c r="QOB1" s="2"/>
      <c r="QOC1" s="6"/>
      <c r="QOD1" s="2"/>
      <c r="QOE1" s="6"/>
      <c r="QOF1" s="2"/>
      <c r="QOG1" s="6"/>
      <c r="QOH1" s="2"/>
      <c r="QOI1" s="6"/>
      <c r="QOJ1" s="2"/>
      <c r="QOK1" s="6"/>
      <c r="QOL1" s="2"/>
      <c r="QOM1" s="6"/>
      <c r="QON1" s="2"/>
      <c r="QOO1" s="6"/>
      <c r="QOP1" s="2"/>
      <c r="QOQ1" s="6"/>
      <c r="QOR1" s="2"/>
      <c r="QOS1" s="6"/>
      <c r="QOT1" s="2"/>
      <c r="QOU1" s="6"/>
      <c r="QOV1" s="2"/>
      <c r="QOW1" s="6"/>
      <c r="QOX1" s="2"/>
      <c r="QOY1" s="6"/>
      <c r="QOZ1" s="2"/>
      <c r="QPA1" s="6"/>
      <c r="QPB1" s="2"/>
      <c r="QPC1" s="6"/>
      <c r="QPD1" s="2"/>
      <c r="QPE1" s="6"/>
      <c r="QPF1" s="2"/>
      <c r="QPG1" s="6"/>
      <c r="QPH1" s="2"/>
      <c r="QPI1" s="6"/>
      <c r="QPJ1" s="2"/>
      <c r="QPK1" s="6"/>
      <c r="QPL1" s="2"/>
      <c r="QPM1" s="6"/>
      <c r="QPN1" s="2"/>
      <c r="QPO1" s="6"/>
      <c r="QPP1" s="2"/>
      <c r="QPQ1" s="6"/>
      <c r="QPR1" s="2"/>
      <c r="QPS1" s="6"/>
      <c r="QPT1" s="2"/>
      <c r="QPU1" s="6"/>
      <c r="QPV1" s="2"/>
      <c r="QPW1" s="6"/>
      <c r="QPX1" s="2"/>
      <c r="QPY1" s="6"/>
      <c r="QPZ1" s="2"/>
      <c r="QQA1" s="6"/>
      <c r="QQB1" s="2"/>
      <c r="QQC1" s="6"/>
      <c r="QQD1" s="2"/>
      <c r="QQE1" s="6"/>
      <c r="QQF1" s="2"/>
      <c r="QQG1" s="6"/>
      <c r="QQH1" s="2"/>
      <c r="QQI1" s="6"/>
      <c r="QQJ1" s="2"/>
      <c r="QQK1" s="6"/>
      <c r="QQL1" s="2"/>
      <c r="QQM1" s="6"/>
      <c r="QQN1" s="2"/>
      <c r="QQO1" s="6"/>
      <c r="QQP1" s="2"/>
      <c r="QQQ1" s="6"/>
      <c r="QQR1" s="2"/>
      <c r="QQS1" s="6"/>
      <c r="QQT1" s="2"/>
      <c r="QQU1" s="6"/>
      <c r="QQV1" s="2"/>
      <c r="QQW1" s="6"/>
      <c r="QQX1" s="2"/>
      <c r="QQY1" s="6"/>
      <c r="QQZ1" s="2"/>
      <c r="QRA1" s="6"/>
      <c r="QRB1" s="2"/>
      <c r="QRC1" s="6"/>
      <c r="QRD1" s="2"/>
      <c r="QRE1" s="6"/>
      <c r="QRF1" s="2"/>
      <c r="QRG1" s="6"/>
      <c r="QRH1" s="2"/>
      <c r="QRI1" s="6"/>
      <c r="QRJ1" s="2"/>
      <c r="QRK1" s="6"/>
      <c r="QRL1" s="2"/>
      <c r="QRM1" s="6"/>
      <c r="QRN1" s="2"/>
      <c r="QRO1" s="6"/>
      <c r="QRP1" s="2"/>
      <c r="QRQ1" s="6"/>
      <c r="QRR1" s="2"/>
      <c r="QRS1" s="6"/>
      <c r="QRT1" s="2"/>
      <c r="QRU1" s="6"/>
      <c r="QRV1" s="2"/>
      <c r="QRW1" s="6"/>
      <c r="QRX1" s="2"/>
      <c r="QRY1" s="6"/>
      <c r="QRZ1" s="2"/>
      <c r="QSA1" s="6"/>
      <c r="QSB1" s="2"/>
      <c r="QSC1" s="6"/>
      <c r="QSD1" s="2"/>
      <c r="QSE1" s="6"/>
      <c r="QSF1" s="2"/>
      <c r="QSG1" s="6"/>
      <c r="QSH1" s="2"/>
      <c r="QSI1" s="6"/>
      <c r="QSJ1" s="2"/>
      <c r="QSK1" s="6"/>
      <c r="QSL1" s="2"/>
      <c r="QSM1" s="6"/>
      <c r="QSN1" s="2"/>
      <c r="QSO1" s="6"/>
      <c r="QSP1" s="2"/>
      <c r="QSQ1" s="6"/>
      <c r="QSR1" s="2"/>
      <c r="QSS1" s="6"/>
      <c r="QST1" s="2"/>
      <c r="QSU1" s="6"/>
      <c r="QSV1" s="2"/>
      <c r="QSW1" s="6"/>
      <c r="QSX1" s="2"/>
      <c r="QSY1" s="6"/>
      <c r="QSZ1" s="2"/>
      <c r="QTA1" s="6"/>
      <c r="QTB1" s="2"/>
      <c r="QTC1" s="6"/>
      <c r="QTD1" s="2"/>
      <c r="QTE1" s="6"/>
      <c r="QTF1" s="2"/>
      <c r="QTG1" s="6"/>
      <c r="QTH1" s="2"/>
      <c r="QTI1" s="6"/>
      <c r="QTJ1" s="2"/>
      <c r="QTK1" s="6"/>
      <c r="QTL1" s="2"/>
      <c r="QTM1" s="6"/>
      <c r="QTN1" s="2"/>
      <c r="QTO1" s="6"/>
      <c r="QTP1" s="2"/>
      <c r="QTQ1" s="6"/>
      <c r="QTR1" s="2"/>
      <c r="QTS1" s="6"/>
      <c r="QTT1" s="2"/>
      <c r="QTU1" s="6"/>
      <c r="QTV1" s="2"/>
      <c r="QTW1" s="6"/>
      <c r="QTX1" s="2"/>
      <c r="QTY1" s="6"/>
      <c r="QTZ1" s="2"/>
      <c r="QUA1" s="6"/>
      <c r="QUB1" s="2"/>
      <c r="QUC1" s="6"/>
      <c r="QUD1" s="2"/>
      <c r="QUE1" s="6"/>
      <c r="QUF1" s="2"/>
      <c r="QUG1" s="6"/>
      <c r="QUH1" s="2"/>
      <c r="QUI1" s="6"/>
      <c r="QUJ1" s="2"/>
      <c r="QUK1" s="6"/>
      <c r="QUL1" s="2"/>
      <c r="QUM1" s="6"/>
      <c r="QUN1" s="2"/>
      <c r="QUO1" s="6"/>
      <c r="QUP1" s="2"/>
      <c r="QUQ1" s="6"/>
      <c r="QUR1" s="2"/>
      <c r="QUS1" s="6"/>
      <c r="QUT1" s="2"/>
      <c r="QUU1" s="6"/>
      <c r="QUV1" s="2"/>
      <c r="QUW1" s="6"/>
      <c r="QUX1" s="2"/>
      <c r="QUY1" s="6"/>
      <c r="QUZ1" s="2"/>
      <c r="QVA1" s="6"/>
      <c r="QVB1" s="2"/>
      <c r="QVC1" s="6"/>
      <c r="QVD1" s="2"/>
      <c r="QVE1" s="6"/>
      <c r="QVF1" s="2"/>
      <c r="QVG1" s="6"/>
      <c r="QVH1" s="2"/>
      <c r="QVI1" s="6"/>
      <c r="QVJ1" s="2"/>
      <c r="QVK1" s="6"/>
      <c r="QVL1" s="2"/>
      <c r="QVM1" s="6"/>
      <c r="QVN1" s="2"/>
      <c r="QVO1" s="6"/>
      <c r="QVP1" s="2"/>
      <c r="QVQ1" s="6"/>
      <c r="QVR1" s="2"/>
      <c r="QVS1" s="6"/>
      <c r="QVT1" s="2"/>
      <c r="QVU1" s="6"/>
      <c r="QVV1" s="2"/>
      <c r="QVW1" s="6"/>
      <c r="QVX1" s="2"/>
      <c r="QVY1" s="6"/>
      <c r="QVZ1" s="2"/>
      <c r="QWA1" s="6"/>
      <c r="QWB1" s="2"/>
      <c r="QWC1" s="6"/>
      <c r="QWD1" s="2"/>
      <c r="QWE1" s="6"/>
      <c r="QWF1" s="2"/>
      <c r="QWG1" s="6"/>
      <c r="QWH1" s="2"/>
      <c r="QWI1" s="6"/>
      <c r="QWJ1" s="2"/>
      <c r="QWK1" s="6"/>
      <c r="QWL1" s="2"/>
      <c r="QWM1" s="6"/>
      <c r="QWN1" s="2"/>
      <c r="QWO1" s="6"/>
      <c r="QWP1" s="2"/>
      <c r="QWQ1" s="6"/>
      <c r="QWR1" s="2"/>
      <c r="QWS1" s="6"/>
      <c r="QWT1" s="2"/>
      <c r="QWU1" s="6"/>
      <c r="QWV1" s="2"/>
      <c r="QWW1" s="6"/>
      <c r="QWX1" s="2"/>
      <c r="QWY1" s="6"/>
      <c r="QWZ1" s="2"/>
      <c r="QXA1" s="6"/>
      <c r="QXB1" s="2"/>
      <c r="QXC1" s="6"/>
      <c r="QXD1" s="2"/>
      <c r="QXE1" s="6"/>
      <c r="QXF1" s="2"/>
      <c r="QXG1" s="6"/>
      <c r="QXH1" s="2"/>
      <c r="QXI1" s="6"/>
      <c r="QXJ1" s="2"/>
      <c r="QXK1" s="6"/>
      <c r="QXL1" s="2"/>
      <c r="QXM1" s="6"/>
      <c r="QXN1" s="2"/>
      <c r="QXO1" s="6"/>
      <c r="QXP1" s="2"/>
      <c r="QXQ1" s="6"/>
      <c r="QXR1" s="2"/>
      <c r="QXS1" s="6"/>
      <c r="QXT1" s="2"/>
      <c r="QXU1" s="6"/>
      <c r="QXV1" s="2"/>
      <c r="QXW1" s="6"/>
      <c r="QXX1" s="2"/>
      <c r="QXY1" s="6"/>
      <c r="QXZ1" s="2"/>
      <c r="QYA1" s="6"/>
      <c r="QYB1" s="2"/>
      <c r="QYC1" s="6"/>
      <c r="QYD1" s="2"/>
      <c r="QYE1" s="6"/>
      <c r="QYF1" s="2"/>
      <c r="QYG1" s="6"/>
      <c r="QYH1" s="2"/>
      <c r="QYI1" s="6"/>
      <c r="QYJ1" s="2"/>
      <c r="QYK1" s="6"/>
      <c r="QYL1" s="2"/>
      <c r="QYM1" s="6"/>
      <c r="QYN1" s="2"/>
      <c r="QYO1" s="6"/>
      <c r="QYP1" s="2"/>
      <c r="QYQ1" s="6"/>
      <c r="QYR1" s="2"/>
      <c r="QYS1" s="6"/>
      <c r="QYT1" s="2"/>
      <c r="QYU1" s="6"/>
      <c r="QYV1" s="2"/>
      <c r="QYW1" s="6"/>
      <c r="QYX1" s="2"/>
      <c r="QYY1" s="6"/>
      <c r="QYZ1" s="2"/>
      <c r="QZA1" s="6"/>
      <c r="QZB1" s="2"/>
      <c r="QZC1" s="6"/>
      <c r="QZD1" s="2"/>
      <c r="QZE1" s="6"/>
      <c r="QZF1" s="2"/>
      <c r="QZG1" s="6"/>
      <c r="QZH1" s="2"/>
      <c r="QZI1" s="6"/>
      <c r="QZJ1" s="2"/>
      <c r="QZK1" s="6"/>
      <c r="QZL1" s="2"/>
      <c r="QZM1" s="6"/>
      <c r="QZN1" s="2"/>
      <c r="QZO1" s="6"/>
      <c r="QZP1" s="2"/>
      <c r="QZQ1" s="6"/>
      <c r="QZR1" s="2"/>
      <c r="QZS1" s="6"/>
      <c r="QZT1" s="2"/>
      <c r="QZU1" s="6"/>
      <c r="QZV1" s="2"/>
      <c r="QZW1" s="6"/>
      <c r="QZX1" s="2"/>
      <c r="QZY1" s="6"/>
      <c r="QZZ1" s="2"/>
      <c r="RAA1" s="6"/>
      <c r="RAB1" s="2"/>
      <c r="RAC1" s="6"/>
      <c r="RAD1" s="2"/>
      <c r="RAE1" s="6"/>
      <c r="RAF1" s="2"/>
      <c r="RAG1" s="6"/>
      <c r="RAH1" s="2"/>
      <c r="RAI1" s="6"/>
      <c r="RAJ1" s="2"/>
      <c r="RAK1" s="6"/>
      <c r="RAL1" s="2"/>
      <c r="RAM1" s="6"/>
      <c r="RAN1" s="2"/>
      <c r="RAO1" s="6"/>
      <c r="RAP1" s="2"/>
      <c r="RAQ1" s="6"/>
      <c r="RAR1" s="2"/>
      <c r="RAS1" s="6"/>
      <c r="RAT1" s="2"/>
      <c r="RAU1" s="6"/>
      <c r="RAV1" s="2"/>
      <c r="RAW1" s="6"/>
      <c r="RAX1" s="2"/>
      <c r="RAY1" s="6"/>
      <c r="RAZ1" s="2"/>
      <c r="RBA1" s="6"/>
      <c r="RBB1" s="2"/>
      <c r="RBC1" s="6"/>
      <c r="RBD1" s="2"/>
      <c r="RBE1" s="6"/>
      <c r="RBF1" s="2"/>
      <c r="RBG1" s="6"/>
      <c r="RBH1" s="2"/>
      <c r="RBI1" s="6"/>
      <c r="RBJ1" s="2"/>
      <c r="RBK1" s="6"/>
      <c r="RBL1" s="2"/>
      <c r="RBM1" s="6"/>
      <c r="RBN1" s="2"/>
      <c r="RBO1" s="6"/>
      <c r="RBP1" s="2"/>
      <c r="RBQ1" s="6"/>
      <c r="RBR1" s="2"/>
      <c r="RBS1" s="6"/>
      <c r="RBT1" s="2"/>
      <c r="RBU1" s="6"/>
      <c r="RBV1" s="2"/>
      <c r="RBW1" s="6"/>
      <c r="RBX1" s="2"/>
      <c r="RBY1" s="6"/>
      <c r="RBZ1" s="2"/>
      <c r="RCA1" s="6"/>
      <c r="RCB1" s="2"/>
      <c r="RCC1" s="6"/>
      <c r="RCD1" s="2"/>
      <c r="RCE1" s="6"/>
      <c r="RCF1" s="2"/>
      <c r="RCG1" s="6"/>
      <c r="RCH1" s="2"/>
      <c r="RCI1" s="6"/>
      <c r="RCJ1" s="2"/>
      <c r="RCK1" s="6"/>
      <c r="RCL1" s="2"/>
      <c r="RCM1" s="6"/>
      <c r="RCN1" s="2"/>
      <c r="RCO1" s="6"/>
      <c r="RCP1" s="2"/>
      <c r="RCQ1" s="6"/>
      <c r="RCR1" s="2"/>
      <c r="RCS1" s="6"/>
      <c r="RCT1" s="2"/>
      <c r="RCU1" s="6"/>
      <c r="RCV1" s="2"/>
      <c r="RCW1" s="6"/>
      <c r="RCX1" s="2"/>
      <c r="RCY1" s="6"/>
      <c r="RCZ1" s="2"/>
      <c r="RDA1" s="6"/>
      <c r="RDB1" s="2"/>
      <c r="RDC1" s="6"/>
      <c r="RDD1" s="2"/>
      <c r="RDE1" s="6"/>
      <c r="RDF1" s="2"/>
      <c r="RDG1" s="6"/>
      <c r="RDH1" s="2"/>
      <c r="RDI1" s="6"/>
      <c r="RDJ1" s="2"/>
      <c r="RDK1" s="6"/>
      <c r="RDL1" s="2"/>
      <c r="RDM1" s="6"/>
      <c r="RDN1" s="2"/>
      <c r="RDO1" s="6"/>
      <c r="RDP1" s="2"/>
      <c r="RDQ1" s="6"/>
      <c r="RDR1" s="2"/>
      <c r="RDS1" s="6"/>
      <c r="RDT1" s="2"/>
      <c r="RDU1" s="6"/>
      <c r="RDV1" s="2"/>
      <c r="RDW1" s="6"/>
      <c r="RDX1" s="2"/>
      <c r="RDY1" s="6"/>
      <c r="RDZ1" s="2"/>
      <c r="REA1" s="6"/>
      <c r="REB1" s="2"/>
      <c r="REC1" s="6"/>
      <c r="RED1" s="2"/>
      <c r="REE1" s="6"/>
      <c r="REF1" s="2"/>
      <c r="REG1" s="6"/>
      <c r="REH1" s="2"/>
      <c r="REI1" s="6"/>
      <c r="REJ1" s="2"/>
      <c r="REK1" s="6"/>
      <c r="REL1" s="2"/>
      <c r="REM1" s="6"/>
      <c r="REN1" s="2"/>
      <c r="REO1" s="6"/>
      <c r="REP1" s="2"/>
      <c r="REQ1" s="6"/>
      <c r="RER1" s="2"/>
      <c r="RES1" s="6"/>
      <c r="RET1" s="2"/>
      <c r="REU1" s="6"/>
      <c r="REV1" s="2"/>
      <c r="REW1" s="6"/>
      <c r="REX1" s="2"/>
      <c r="REY1" s="6"/>
      <c r="REZ1" s="2"/>
      <c r="RFA1" s="6"/>
      <c r="RFB1" s="2"/>
      <c r="RFC1" s="6"/>
      <c r="RFD1" s="2"/>
      <c r="RFE1" s="6"/>
      <c r="RFF1" s="2"/>
      <c r="RFG1" s="6"/>
      <c r="RFH1" s="2"/>
      <c r="RFI1" s="6"/>
      <c r="RFJ1" s="2"/>
      <c r="RFK1" s="6"/>
      <c r="RFL1" s="2"/>
      <c r="RFM1" s="6"/>
      <c r="RFN1" s="2"/>
      <c r="RFO1" s="6"/>
      <c r="RFP1" s="2"/>
      <c r="RFQ1" s="6"/>
      <c r="RFR1" s="2"/>
      <c r="RFS1" s="6"/>
      <c r="RFT1" s="2"/>
      <c r="RFU1" s="6"/>
      <c r="RFV1" s="2"/>
      <c r="RFW1" s="6"/>
      <c r="RFX1" s="2"/>
      <c r="RFY1" s="6"/>
      <c r="RFZ1" s="2"/>
      <c r="RGA1" s="6"/>
      <c r="RGB1" s="2"/>
      <c r="RGC1" s="6"/>
      <c r="RGD1" s="2"/>
      <c r="RGE1" s="6"/>
      <c r="RGF1" s="2"/>
      <c r="RGG1" s="6"/>
      <c r="RGH1" s="2"/>
      <c r="RGI1" s="6"/>
      <c r="RGJ1" s="2"/>
      <c r="RGK1" s="6"/>
      <c r="RGL1" s="2"/>
      <c r="RGM1" s="6"/>
      <c r="RGN1" s="2"/>
      <c r="RGO1" s="6"/>
      <c r="RGP1" s="2"/>
      <c r="RGQ1" s="6"/>
      <c r="RGR1" s="2"/>
      <c r="RGS1" s="6"/>
      <c r="RGT1" s="2"/>
      <c r="RGU1" s="6"/>
      <c r="RGV1" s="2"/>
      <c r="RGW1" s="6"/>
      <c r="RGX1" s="2"/>
      <c r="RGY1" s="6"/>
      <c r="RGZ1" s="2"/>
      <c r="RHA1" s="6"/>
      <c r="RHB1" s="2"/>
      <c r="RHC1" s="6"/>
      <c r="RHD1" s="2"/>
      <c r="RHE1" s="6"/>
      <c r="RHF1" s="2"/>
      <c r="RHG1" s="6"/>
      <c r="RHH1" s="2"/>
      <c r="RHI1" s="6"/>
      <c r="RHJ1" s="2"/>
      <c r="RHK1" s="6"/>
      <c r="RHL1" s="2"/>
      <c r="RHM1" s="6"/>
      <c r="RHN1" s="2"/>
      <c r="RHO1" s="6"/>
      <c r="RHP1" s="2"/>
      <c r="RHQ1" s="6"/>
      <c r="RHR1" s="2"/>
      <c r="RHS1" s="6"/>
      <c r="RHT1" s="2"/>
      <c r="RHU1" s="6"/>
      <c r="RHV1" s="2"/>
      <c r="RHW1" s="6"/>
      <c r="RHX1" s="2"/>
      <c r="RHY1" s="6"/>
      <c r="RHZ1" s="2"/>
      <c r="RIA1" s="6"/>
      <c r="RIB1" s="2"/>
      <c r="RIC1" s="6"/>
      <c r="RID1" s="2"/>
      <c r="RIE1" s="6"/>
      <c r="RIF1" s="2"/>
      <c r="RIG1" s="6"/>
      <c r="RIH1" s="2"/>
      <c r="RII1" s="6"/>
      <c r="RIJ1" s="2"/>
      <c r="RIK1" s="6"/>
      <c r="RIL1" s="2"/>
      <c r="RIM1" s="6"/>
      <c r="RIN1" s="2"/>
      <c r="RIO1" s="6"/>
      <c r="RIP1" s="2"/>
      <c r="RIQ1" s="6"/>
      <c r="RIR1" s="2"/>
      <c r="RIS1" s="6"/>
      <c r="RIT1" s="2"/>
      <c r="RIU1" s="6"/>
      <c r="RIV1" s="2"/>
      <c r="RIW1" s="6"/>
      <c r="RIX1" s="2"/>
      <c r="RIY1" s="6"/>
      <c r="RIZ1" s="2"/>
      <c r="RJA1" s="6"/>
      <c r="RJB1" s="2"/>
      <c r="RJC1" s="6"/>
      <c r="RJD1" s="2"/>
      <c r="RJE1" s="6"/>
      <c r="RJF1" s="2"/>
      <c r="RJG1" s="6"/>
      <c r="RJH1" s="2"/>
      <c r="RJI1" s="6"/>
      <c r="RJJ1" s="2"/>
      <c r="RJK1" s="6"/>
      <c r="RJL1" s="2"/>
      <c r="RJM1" s="6"/>
      <c r="RJN1" s="2"/>
      <c r="RJO1" s="6"/>
      <c r="RJP1" s="2"/>
      <c r="RJQ1" s="6"/>
      <c r="RJR1" s="2"/>
      <c r="RJS1" s="6"/>
      <c r="RJT1" s="2"/>
      <c r="RJU1" s="6"/>
      <c r="RJV1" s="2"/>
      <c r="RJW1" s="6"/>
      <c r="RJX1" s="2"/>
      <c r="RJY1" s="6"/>
      <c r="RJZ1" s="2"/>
      <c r="RKA1" s="6"/>
      <c r="RKB1" s="2"/>
      <c r="RKC1" s="6"/>
      <c r="RKD1" s="2"/>
      <c r="RKE1" s="6"/>
      <c r="RKF1" s="2"/>
      <c r="RKG1" s="6"/>
      <c r="RKH1" s="2"/>
      <c r="RKI1" s="6"/>
      <c r="RKJ1" s="2"/>
      <c r="RKK1" s="6"/>
      <c r="RKL1" s="2"/>
      <c r="RKM1" s="6"/>
      <c r="RKN1" s="2"/>
      <c r="RKO1" s="6"/>
      <c r="RKP1" s="2"/>
      <c r="RKQ1" s="6"/>
      <c r="RKR1" s="2"/>
      <c r="RKS1" s="6"/>
      <c r="RKT1" s="2"/>
      <c r="RKU1" s="6"/>
      <c r="RKV1" s="2"/>
      <c r="RKW1" s="6"/>
      <c r="RKX1" s="2"/>
      <c r="RKY1" s="6"/>
      <c r="RKZ1" s="2"/>
      <c r="RLA1" s="6"/>
      <c r="RLB1" s="2"/>
      <c r="RLC1" s="6"/>
      <c r="RLD1" s="2"/>
      <c r="RLE1" s="6"/>
      <c r="RLF1" s="2"/>
      <c r="RLG1" s="6"/>
      <c r="RLH1" s="2"/>
      <c r="RLI1" s="6"/>
      <c r="RLJ1" s="2"/>
      <c r="RLK1" s="6"/>
      <c r="RLL1" s="2"/>
      <c r="RLM1" s="6"/>
      <c r="RLN1" s="2"/>
      <c r="RLO1" s="6"/>
      <c r="RLP1" s="2"/>
      <c r="RLQ1" s="6"/>
      <c r="RLR1" s="2"/>
      <c r="RLS1" s="6"/>
      <c r="RLT1" s="2"/>
      <c r="RLU1" s="6"/>
      <c r="RLV1" s="2"/>
      <c r="RLW1" s="6"/>
      <c r="RLX1" s="2"/>
      <c r="RLY1" s="6"/>
      <c r="RLZ1" s="2"/>
      <c r="RMA1" s="6"/>
      <c r="RMB1" s="2"/>
      <c r="RMC1" s="6"/>
      <c r="RMD1" s="2"/>
      <c r="RME1" s="6"/>
      <c r="RMF1" s="2"/>
      <c r="RMG1" s="6"/>
      <c r="RMH1" s="2"/>
      <c r="RMI1" s="6"/>
      <c r="RMJ1" s="2"/>
      <c r="RMK1" s="6"/>
      <c r="RML1" s="2"/>
      <c r="RMM1" s="6"/>
      <c r="RMN1" s="2"/>
      <c r="RMO1" s="6"/>
      <c r="RMP1" s="2"/>
      <c r="RMQ1" s="6"/>
      <c r="RMR1" s="2"/>
      <c r="RMS1" s="6"/>
      <c r="RMT1" s="2"/>
      <c r="RMU1" s="6"/>
      <c r="RMV1" s="2"/>
      <c r="RMW1" s="6"/>
      <c r="RMX1" s="2"/>
      <c r="RMY1" s="6"/>
      <c r="RMZ1" s="2"/>
      <c r="RNA1" s="6"/>
      <c r="RNB1" s="2"/>
      <c r="RNC1" s="6"/>
      <c r="RND1" s="2"/>
      <c r="RNE1" s="6"/>
      <c r="RNF1" s="2"/>
      <c r="RNG1" s="6"/>
      <c r="RNH1" s="2"/>
      <c r="RNI1" s="6"/>
      <c r="RNJ1" s="2"/>
      <c r="RNK1" s="6"/>
      <c r="RNL1" s="2"/>
      <c r="RNM1" s="6"/>
      <c r="RNN1" s="2"/>
      <c r="RNO1" s="6"/>
      <c r="RNP1" s="2"/>
      <c r="RNQ1" s="6"/>
      <c r="RNR1" s="2"/>
      <c r="RNS1" s="6"/>
      <c r="RNT1" s="2"/>
      <c r="RNU1" s="6"/>
      <c r="RNV1" s="2"/>
      <c r="RNW1" s="6"/>
      <c r="RNX1" s="2"/>
      <c r="RNY1" s="6"/>
      <c r="RNZ1" s="2"/>
      <c r="ROA1" s="6"/>
      <c r="ROB1" s="2"/>
      <c r="ROC1" s="6"/>
      <c r="ROD1" s="2"/>
      <c r="ROE1" s="6"/>
      <c r="ROF1" s="2"/>
      <c r="ROG1" s="6"/>
      <c r="ROH1" s="2"/>
      <c r="ROI1" s="6"/>
      <c r="ROJ1" s="2"/>
      <c r="ROK1" s="6"/>
      <c r="ROL1" s="2"/>
      <c r="ROM1" s="6"/>
      <c r="RON1" s="2"/>
      <c r="ROO1" s="6"/>
      <c r="ROP1" s="2"/>
      <c r="ROQ1" s="6"/>
      <c r="ROR1" s="2"/>
      <c r="ROS1" s="6"/>
      <c r="ROT1" s="2"/>
      <c r="ROU1" s="6"/>
      <c r="ROV1" s="2"/>
      <c r="ROW1" s="6"/>
      <c r="ROX1" s="2"/>
      <c r="ROY1" s="6"/>
      <c r="ROZ1" s="2"/>
      <c r="RPA1" s="6"/>
      <c r="RPB1" s="2"/>
      <c r="RPC1" s="6"/>
      <c r="RPD1" s="2"/>
      <c r="RPE1" s="6"/>
      <c r="RPF1" s="2"/>
      <c r="RPG1" s="6"/>
      <c r="RPH1" s="2"/>
      <c r="RPI1" s="6"/>
      <c r="RPJ1" s="2"/>
      <c r="RPK1" s="6"/>
      <c r="RPL1" s="2"/>
      <c r="RPM1" s="6"/>
      <c r="RPN1" s="2"/>
      <c r="RPO1" s="6"/>
      <c r="RPP1" s="2"/>
      <c r="RPQ1" s="6"/>
      <c r="RPR1" s="2"/>
      <c r="RPS1" s="6"/>
      <c r="RPT1" s="2"/>
      <c r="RPU1" s="6"/>
      <c r="RPV1" s="2"/>
      <c r="RPW1" s="6"/>
      <c r="RPX1" s="2"/>
      <c r="RPY1" s="6"/>
      <c r="RPZ1" s="2"/>
      <c r="RQA1" s="6"/>
      <c r="RQB1" s="2"/>
      <c r="RQC1" s="6"/>
      <c r="RQD1" s="2"/>
      <c r="RQE1" s="6"/>
      <c r="RQF1" s="2"/>
      <c r="RQG1" s="6"/>
      <c r="RQH1" s="2"/>
      <c r="RQI1" s="6"/>
      <c r="RQJ1" s="2"/>
      <c r="RQK1" s="6"/>
      <c r="RQL1" s="2"/>
      <c r="RQM1" s="6"/>
      <c r="RQN1" s="2"/>
      <c r="RQO1" s="6"/>
      <c r="RQP1" s="2"/>
      <c r="RQQ1" s="6"/>
      <c r="RQR1" s="2"/>
      <c r="RQS1" s="6"/>
      <c r="RQT1" s="2"/>
      <c r="RQU1" s="6"/>
      <c r="RQV1" s="2"/>
      <c r="RQW1" s="6"/>
      <c r="RQX1" s="2"/>
      <c r="RQY1" s="6"/>
      <c r="RQZ1" s="2"/>
      <c r="RRA1" s="6"/>
      <c r="RRB1" s="2"/>
      <c r="RRC1" s="6"/>
      <c r="RRD1" s="2"/>
      <c r="RRE1" s="6"/>
      <c r="RRF1" s="2"/>
      <c r="RRG1" s="6"/>
      <c r="RRH1" s="2"/>
      <c r="RRI1" s="6"/>
      <c r="RRJ1" s="2"/>
      <c r="RRK1" s="6"/>
      <c r="RRL1" s="2"/>
      <c r="RRM1" s="6"/>
      <c r="RRN1" s="2"/>
      <c r="RRO1" s="6"/>
      <c r="RRP1" s="2"/>
      <c r="RRQ1" s="6"/>
      <c r="RRR1" s="2"/>
      <c r="RRS1" s="6"/>
      <c r="RRT1" s="2"/>
      <c r="RRU1" s="6"/>
      <c r="RRV1" s="2"/>
      <c r="RRW1" s="6"/>
      <c r="RRX1" s="2"/>
      <c r="RRY1" s="6"/>
      <c r="RRZ1" s="2"/>
      <c r="RSA1" s="6"/>
      <c r="RSB1" s="2"/>
      <c r="RSC1" s="6"/>
      <c r="RSD1" s="2"/>
      <c r="RSE1" s="6"/>
      <c r="RSF1" s="2"/>
      <c r="RSG1" s="6"/>
      <c r="RSH1" s="2"/>
      <c r="RSI1" s="6"/>
      <c r="RSJ1" s="2"/>
      <c r="RSK1" s="6"/>
      <c r="RSL1" s="2"/>
      <c r="RSM1" s="6"/>
      <c r="RSN1" s="2"/>
      <c r="RSO1" s="6"/>
      <c r="RSP1" s="2"/>
      <c r="RSQ1" s="6"/>
      <c r="RSR1" s="2"/>
      <c r="RSS1" s="6"/>
      <c r="RST1" s="2"/>
      <c r="RSU1" s="6"/>
      <c r="RSV1" s="2"/>
      <c r="RSW1" s="6"/>
      <c r="RSX1" s="2"/>
      <c r="RSY1" s="6"/>
      <c r="RSZ1" s="2"/>
      <c r="RTA1" s="6"/>
      <c r="RTB1" s="2"/>
      <c r="RTC1" s="6"/>
      <c r="RTD1" s="2"/>
      <c r="RTE1" s="6"/>
      <c r="RTF1" s="2"/>
      <c r="RTG1" s="6"/>
      <c r="RTH1" s="2"/>
      <c r="RTI1" s="6"/>
      <c r="RTJ1" s="2"/>
      <c r="RTK1" s="6"/>
      <c r="RTL1" s="2"/>
      <c r="RTM1" s="6"/>
      <c r="RTN1" s="2"/>
      <c r="RTO1" s="6"/>
      <c r="RTP1" s="2"/>
      <c r="RTQ1" s="6"/>
      <c r="RTR1" s="2"/>
      <c r="RTS1" s="6"/>
      <c r="RTT1" s="2"/>
      <c r="RTU1" s="6"/>
      <c r="RTV1" s="2"/>
      <c r="RTW1" s="6"/>
      <c r="RTX1" s="2"/>
      <c r="RTY1" s="6"/>
      <c r="RTZ1" s="2"/>
      <c r="RUA1" s="6"/>
      <c r="RUB1" s="2"/>
      <c r="RUC1" s="6"/>
      <c r="RUD1" s="2"/>
      <c r="RUE1" s="6"/>
      <c r="RUF1" s="2"/>
      <c r="RUG1" s="6"/>
      <c r="RUH1" s="2"/>
      <c r="RUI1" s="6"/>
      <c r="RUJ1" s="2"/>
      <c r="RUK1" s="6"/>
      <c r="RUL1" s="2"/>
      <c r="RUM1" s="6"/>
      <c r="RUN1" s="2"/>
      <c r="RUO1" s="6"/>
      <c r="RUP1" s="2"/>
      <c r="RUQ1" s="6"/>
      <c r="RUR1" s="2"/>
      <c r="RUS1" s="6"/>
      <c r="RUT1" s="2"/>
      <c r="RUU1" s="6"/>
      <c r="RUV1" s="2"/>
      <c r="RUW1" s="6"/>
      <c r="RUX1" s="2"/>
      <c r="RUY1" s="6"/>
      <c r="RUZ1" s="2"/>
      <c r="RVA1" s="6"/>
      <c r="RVB1" s="2"/>
      <c r="RVC1" s="6"/>
      <c r="RVD1" s="2"/>
      <c r="RVE1" s="6"/>
      <c r="RVF1" s="2"/>
      <c r="RVG1" s="6"/>
      <c r="RVH1" s="2"/>
      <c r="RVI1" s="6"/>
      <c r="RVJ1" s="2"/>
      <c r="RVK1" s="6"/>
      <c r="RVL1" s="2"/>
      <c r="RVM1" s="6"/>
      <c r="RVN1" s="2"/>
      <c r="RVO1" s="6"/>
      <c r="RVP1" s="2"/>
      <c r="RVQ1" s="6"/>
      <c r="RVR1" s="2"/>
      <c r="RVS1" s="6"/>
      <c r="RVT1" s="2"/>
      <c r="RVU1" s="6"/>
      <c r="RVV1" s="2"/>
      <c r="RVW1" s="6"/>
      <c r="RVX1" s="2"/>
      <c r="RVY1" s="6"/>
      <c r="RVZ1" s="2"/>
      <c r="RWA1" s="6"/>
      <c r="RWB1" s="2"/>
      <c r="RWC1" s="6"/>
      <c r="RWD1" s="2"/>
      <c r="RWE1" s="6"/>
      <c r="RWF1" s="2"/>
      <c r="RWG1" s="6"/>
      <c r="RWH1" s="2"/>
      <c r="RWI1" s="6"/>
      <c r="RWJ1" s="2"/>
      <c r="RWK1" s="6"/>
      <c r="RWL1" s="2"/>
      <c r="RWM1" s="6"/>
      <c r="RWN1" s="2"/>
      <c r="RWO1" s="6"/>
      <c r="RWP1" s="2"/>
      <c r="RWQ1" s="6"/>
      <c r="RWR1" s="2"/>
      <c r="RWS1" s="6"/>
      <c r="RWT1" s="2"/>
      <c r="RWU1" s="6"/>
      <c r="RWV1" s="2"/>
      <c r="RWW1" s="6"/>
      <c r="RWX1" s="2"/>
      <c r="RWY1" s="6"/>
      <c r="RWZ1" s="2"/>
      <c r="RXA1" s="6"/>
      <c r="RXB1" s="2"/>
      <c r="RXC1" s="6"/>
      <c r="RXD1" s="2"/>
      <c r="RXE1" s="6"/>
      <c r="RXF1" s="2"/>
      <c r="RXG1" s="6"/>
      <c r="RXH1" s="2"/>
      <c r="RXI1" s="6"/>
      <c r="RXJ1" s="2"/>
      <c r="RXK1" s="6"/>
      <c r="RXL1" s="2"/>
      <c r="RXM1" s="6"/>
      <c r="RXN1" s="2"/>
      <c r="RXO1" s="6"/>
      <c r="RXP1" s="2"/>
      <c r="RXQ1" s="6"/>
      <c r="RXR1" s="2"/>
      <c r="RXS1" s="6"/>
      <c r="RXT1" s="2"/>
      <c r="RXU1" s="6"/>
      <c r="RXV1" s="2"/>
      <c r="RXW1" s="6"/>
      <c r="RXX1" s="2"/>
      <c r="RXY1" s="6"/>
      <c r="RXZ1" s="2"/>
      <c r="RYA1" s="6"/>
      <c r="RYB1" s="2"/>
      <c r="RYC1" s="6"/>
      <c r="RYD1" s="2"/>
      <c r="RYE1" s="6"/>
      <c r="RYF1" s="2"/>
      <c r="RYG1" s="6"/>
      <c r="RYH1" s="2"/>
      <c r="RYI1" s="6"/>
      <c r="RYJ1" s="2"/>
      <c r="RYK1" s="6"/>
      <c r="RYL1" s="2"/>
      <c r="RYM1" s="6"/>
      <c r="RYN1" s="2"/>
      <c r="RYO1" s="6"/>
      <c r="RYP1" s="2"/>
      <c r="RYQ1" s="6"/>
      <c r="RYR1" s="2"/>
      <c r="RYS1" s="6"/>
      <c r="RYT1" s="2"/>
      <c r="RYU1" s="6"/>
      <c r="RYV1" s="2"/>
      <c r="RYW1" s="6"/>
      <c r="RYX1" s="2"/>
      <c r="RYY1" s="6"/>
      <c r="RYZ1" s="2"/>
      <c r="RZA1" s="6"/>
      <c r="RZB1" s="2"/>
      <c r="RZC1" s="6"/>
      <c r="RZD1" s="2"/>
      <c r="RZE1" s="6"/>
      <c r="RZF1" s="2"/>
      <c r="RZG1" s="6"/>
      <c r="RZH1" s="2"/>
      <c r="RZI1" s="6"/>
      <c r="RZJ1" s="2"/>
      <c r="RZK1" s="6"/>
      <c r="RZL1" s="2"/>
      <c r="RZM1" s="6"/>
      <c r="RZN1" s="2"/>
      <c r="RZO1" s="6"/>
      <c r="RZP1" s="2"/>
      <c r="RZQ1" s="6"/>
      <c r="RZR1" s="2"/>
      <c r="RZS1" s="6"/>
      <c r="RZT1" s="2"/>
      <c r="RZU1" s="6"/>
      <c r="RZV1" s="2"/>
      <c r="RZW1" s="6"/>
      <c r="RZX1" s="2"/>
      <c r="RZY1" s="6"/>
      <c r="RZZ1" s="2"/>
      <c r="SAA1" s="6"/>
      <c r="SAB1" s="2"/>
      <c r="SAC1" s="6"/>
      <c r="SAD1" s="2"/>
      <c r="SAE1" s="6"/>
      <c r="SAF1" s="2"/>
      <c r="SAG1" s="6"/>
      <c r="SAH1" s="2"/>
      <c r="SAI1" s="6"/>
      <c r="SAJ1" s="2"/>
      <c r="SAK1" s="6"/>
      <c r="SAL1" s="2"/>
      <c r="SAM1" s="6"/>
      <c r="SAN1" s="2"/>
      <c r="SAO1" s="6"/>
      <c r="SAP1" s="2"/>
      <c r="SAQ1" s="6"/>
      <c r="SAR1" s="2"/>
      <c r="SAS1" s="6"/>
      <c r="SAT1" s="2"/>
      <c r="SAU1" s="6"/>
      <c r="SAV1" s="2"/>
      <c r="SAW1" s="6"/>
      <c r="SAX1" s="2"/>
      <c r="SAY1" s="6"/>
      <c r="SAZ1" s="2"/>
      <c r="SBA1" s="6"/>
      <c r="SBB1" s="2"/>
      <c r="SBC1" s="6"/>
      <c r="SBD1" s="2"/>
      <c r="SBE1" s="6"/>
      <c r="SBF1" s="2"/>
      <c r="SBG1" s="6"/>
      <c r="SBH1" s="2"/>
      <c r="SBI1" s="6"/>
      <c r="SBJ1" s="2"/>
      <c r="SBK1" s="6"/>
      <c r="SBL1" s="2"/>
      <c r="SBM1" s="6"/>
      <c r="SBN1" s="2"/>
      <c r="SBO1" s="6"/>
      <c r="SBP1" s="2"/>
      <c r="SBQ1" s="6"/>
      <c r="SBR1" s="2"/>
      <c r="SBS1" s="6"/>
      <c r="SBT1" s="2"/>
      <c r="SBU1" s="6"/>
      <c r="SBV1" s="2"/>
      <c r="SBW1" s="6"/>
      <c r="SBX1" s="2"/>
      <c r="SBY1" s="6"/>
      <c r="SBZ1" s="2"/>
      <c r="SCA1" s="6"/>
      <c r="SCB1" s="2"/>
      <c r="SCC1" s="6"/>
      <c r="SCD1" s="2"/>
      <c r="SCE1" s="6"/>
      <c r="SCF1" s="2"/>
      <c r="SCG1" s="6"/>
      <c r="SCH1" s="2"/>
      <c r="SCI1" s="6"/>
      <c r="SCJ1" s="2"/>
      <c r="SCK1" s="6"/>
      <c r="SCL1" s="2"/>
      <c r="SCM1" s="6"/>
      <c r="SCN1" s="2"/>
      <c r="SCO1" s="6"/>
      <c r="SCP1" s="2"/>
      <c r="SCQ1" s="6"/>
      <c r="SCR1" s="2"/>
      <c r="SCS1" s="6"/>
      <c r="SCT1" s="2"/>
      <c r="SCU1" s="6"/>
      <c r="SCV1" s="2"/>
      <c r="SCW1" s="6"/>
      <c r="SCX1" s="2"/>
      <c r="SCY1" s="6"/>
      <c r="SCZ1" s="2"/>
      <c r="SDA1" s="6"/>
      <c r="SDB1" s="2"/>
      <c r="SDC1" s="6"/>
      <c r="SDD1" s="2"/>
      <c r="SDE1" s="6"/>
      <c r="SDF1" s="2"/>
      <c r="SDG1" s="6"/>
      <c r="SDH1" s="2"/>
      <c r="SDI1" s="6"/>
      <c r="SDJ1" s="2"/>
      <c r="SDK1" s="6"/>
      <c r="SDL1" s="2"/>
      <c r="SDM1" s="6"/>
      <c r="SDN1" s="2"/>
      <c r="SDO1" s="6"/>
      <c r="SDP1" s="2"/>
      <c r="SDQ1" s="6"/>
      <c r="SDR1" s="2"/>
      <c r="SDS1" s="6"/>
      <c r="SDT1" s="2"/>
      <c r="SDU1" s="6"/>
      <c r="SDV1" s="2"/>
      <c r="SDW1" s="6"/>
      <c r="SDX1" s="2"/>
      <c r="SDY1" s="6"/>
      <c r="SDZ1" s="2"/>
      <c r="SEA1" s="6"/>
      <c r="SEB1" s="2"/>
      <c r="SEC1" s="6"/>
      <c r="SED1" s="2"/>
      <c r="SEE1" s="6"/>
      <c r="SEF1" s="2"/>
      <c r="SEG1" s="6"/>
      <c r="SEH1" s="2"/>
      <c r="SEI1" s="6"/>
      <c r="SEJ1" s="2"/>
      <c r="SEK1" s="6"/>
      <c r="SEL1" s="2"/>
      <c r="SEM1" s="6"/>
      <c r="SEN1" s="2"/>
      <c r="SEO1" s="6"/>
      <c r="SEP1" s="2"/>
      <c r="SEQ1" s="6"/>
      <c r="SER1" s="2"/>
      <c r="SES1" s="6"/>
      <c r="SET1" s="2"/>
      <c r="SEU1" s="6"/>
      <c r="SEV1" s="2"/>
      <c r="SEW1" s="6"/>
      <c r="SEX1" s="2"/>
      <c r="SEY1" s="6"/>
      <c r="SEZ1" s="2"/>
      <c r="SFA1" s="6"/>
      <c r="SFB1" s="2"/>
      <c r="SFC1" s="6"/>
      <c r="SFD1" s="2"/>
      <c r="SFE1" s="6"/>
      <c r="SFF1" s="2"/>
      <c r="SFG1" s="6"/>
      <c r="SFH1" s="2"/>
      <c r="SFI1" s="6"/>
      <c r="SFJ1" s="2"/>
      <c r="SFK1" s="6"/>
      <c r="SFL1" s="2"/>
      <c r="SFM1" s="6"/>
      <c r="SFN1" s="2"/>
      <c r="SFO1" s="6"/>
      <c r="SFP1" s="2"/>
      <c r="SFQ1" s="6"/>
      <c r="SFR1" s="2"/>
      <c r="SFS1" s="6"/>
      <c r="SFT1" s="2"/>
      <c r="SFU1" s="6"/>
      <c r="SFV1" s="2"/>
      <c r="SFW1" s="6"/>
      <c r="SFX1" s="2"/>
      <c r="SFY1" s="6"/>
      <c r="SFZ1" s="2"/>
      <c r="SGA1" s="6"/>
      <c r="SGB1" s="2"/>
      <c r="SGC1" s="6"/>
      <c r="SGD1" s="2"/>
      <c r="SGE1" s="6"/>
      <c r="SGF1" s="2"/>
      <c r="SGG1" s="6"/>
      <c r="SGH1" s="2"/>
      <c r="SGI1" s="6"/>
      <c r="SGJ1" s="2"/>
      <c r="SGK1" s="6"/>
      <c r="SGL1" s="2"/>
      <c r="SGM1" s="6"/>
      <c r="SGN1" s="2"/>
      <c r="SGO1" s="6"/>
      <c r="SGP1" s="2"/>
      <c r="SGQ1" s="6"/>
      <c r="SGR1" s="2"/>
      <c r="SGS1" s="6"/>
      <c r="SGT1" s="2"/>
      <c r="SGU1" s="6"/>
      <c r="SGV1" s="2"/>
      <c r="SGW1" s="6"/>
      <c r="SGX1" s="2"/>
      <c r="SGY1" s="6"/>
      <c r="SGZ1" s="2"/>
      <c r="SHA1" s="6"/>
      <c r="SHB1" s="2"/>
      <c r="SHC1" s="6"/>
      <c r="SHD1" s="2"/>
      <c r="SHE1" s="6"/>
      <c r="SHF1" s="2"/>
      <c r="SHG1" s="6"/>
      <c r="SHH1" s="2"/>
      <c r="SHI1" s="6"/>
      <c r="SHJ1" s="2"/>
      <c r="SHK1" s="6"/>
      <c r="SHL1" s="2"/>
      <c r="SHM1" s="6"/>
      <c r="SHN1" s="2"/>
      <c r="SHO1" s="6"/>
      <c r="SHP1" s="2"/>
      <c r="SHQ1" s="6"/>
      <c r="SHR1" s="2"/>
      <c r="SHS1" s="6"/>
      <c r="SHT1" s="2"/>
      <c r="SHU1" s="6"/>
      <c r="SHV1" s="2"/>
      <c r="SHW1" s="6"/>
      <c r="SHX1" s="2"/>
      <c r="SHY1" s="6"/>
      <c r="SHZ1" s="2"/>
      <c r="SIA1" s="6"/>
      <c r="SIB1" s="2"/>
      <c r="SIC1" s="6"/>
      <c r="SID1" s="2"/>
      <c r="SIE1" s="6"/>
      <c r="SIF1" s="2"/>
      <c r="SIG1" s="6"/>
      <c r="SIH1" s="2"/>
      <c r="SII1" s="6"/>
      <c r="SIJ1" s="2"/>
      <c r="SIK1" s="6"/>
      <c r="SIL1" s="2"/>
      <c r="SIM1" s="6"/>
      <c r="SIN1" s="2"/>
      <c r="SIO1" s="6"/>
      <c r="SIP1" s="2"/>
      <c r="SIQ1" s="6"/>
      <c r="SIR1" s="2"/>
      <c r="SIS1" s="6"/>
      <c r="SIT1" s="2"/>
      <c r="SIU1" s="6"/>
      <c r="SIV1" s="2"/>
      <c r="SIW1" s="6"/>
      <c r="SIX1" s="2"/>
      <c r="SIY1" s="6"/>
      <c r="SIZ1" s="2"/>
      <c r="SJA1" s="6"/>
      <c r="SJB1" s="2"/>
      <c r="SJC1" s="6"/>
      <c r="SJD1" s="2"/>
      <c r="SJE1" s="6"/>
      <c r="SJF1" s="2"/>
      <c r="SJG1" s="6"/>
      <c r="SJH1" s="2"/>
      <c r="SJI1" s="6"/>
      <c r="SJJ1" s="2"/>
      <c r="SJK1" s="6"/>
      <c r="SJL1" s="2"/>
      <c r="SJM1" s="6"/>
      <c r="SJN1" s="2"/>
      <c r="SJO1" s="6"/>
      <c r="SJP1" s="2"/>
      <c r="SJQ1" s="6"/>
      <c r="SJR1" s="2"/>
      <c r="SJS1" s="6"/>
      <c r="SJT1" s="2"/>
      <c r="SJU1" s="6"/>
      <c r="SJV1" s="2"/>
      <c r="SJW1" s="6"/>
      <c r="SJX1" s="2"/>
      <c r="SJY1" s="6"/>
      <c r="SJZ1" s="2"/>
      <c r="SKA1" s="6"/>
      <c r="SKB1" s="2"/>
      <c r="SKC1" s="6"/>
      <c r="SKD1" s="2"/>
      <c r="SKE1" s="6"/>
      <c r="SKF1" s="2"/>
      <c r="SKG1" s="6"/>
      <c r="SKH1" s="2"/>
      <c r="SKI1" s="6"/>
      <c r="SKJ1" s="2"/>
      <c r="SKK1" s="6"/>
      <c r="SKL1" s="2"/>
      <c r="SKM1" s="6"/>
      <c r="SKN1" s="2"/>
      <c r="SKO1" s="6"/>
      <c r="SKP1" s="2"/>
      <c r="SKQ1" s="6"/>
      <c r="SKR1" s="2"/>
      <c r="SKS1" s="6"/>
      <c r="SKT1" s="2"/>
      <c r="SKU1" s="6"/>
      <c r="SKV1" s="2"/>
      <c r="SKW1" s="6"/>
      <c r="SKX1" s="2"/>
      <c r="SKY1" s="6"/>
      <c r="SKZ1" s="2"/>
      <c r="SLA1" s="6"/>
      <c r="SLB1" s="2"/>
      <c r="SLC1" s="6"/>
      <c r="SLD1" s="2"/>
      <c r="SLE1" s="6"/>
      <c r="SLF1" s="2"/>
      <c r="SLG1" s="6"/>
      <c r="SLH1" s="2"/>
      <c r="SLI1" s="6"/>
      <c r="SLJ1" s="2"/>
      <c r="SLK1" s="6"/>
      <c r="SLL1" s="2"/>
      <c r="SLM1" s="6"/>
      <c r="SLN1" s="2"/>
      <c r="SLO1" s="6"/>
      <c r="SLP1" s="2"/>
      <c r="SLQ1" s="6"/>
      <c r="SLR1" s="2"/>
      <c r="SLS1" s="6"/>
      <c r="SLT1" s="2"/>
      <c r="SLU1" s="6"/>
      <c r="SLV1" s="2"/>
      <c r="SLW1" s="6"/>
      <c r="SLX1" s="2"/>
      <c r="SLY1" s="6"/>
      <c r="SLZ1" s="2"/>
      <c r="SMA1" s="6"/>
      <c r="SMB1" s="2"/>
      <c r="SMC1" s="6"/>
      <c r="SMD1" s="2"/>
      <c r="SME1" s="6"/>
      <c r="SMF1" s="2"/>
      <c r="SMG1" s="6"/>
      <c r="SMH1" s="2"/>
      <c r="SMI1" s="6"/>
      <c r="SMJ1" s="2"/>
      <c r="SMK1" s="6"/>
      <c r="SML1" s="2"/>
      <c r="SMM1" s="6"/>
      <c r="SMN1" s="2"/>
      <c r="SMO1" s="6"/>
      <c r="SMP1" s="2"/>
      <c r="SMQ1" s="6"/>
      <c r="SMR1" s="2"/>
      <c r="SMS1" s="6"/>
      <c r="SMT1" s="2"/>
      <c r="SMU1" s="6"/>
      <c r="SMV1" s="2"/>
      <c r="SMW1" s="6"/>
      <c r="SMX1" s="2"/>
      <c r="SMY1" s="6"/>
      <c r="SMZ1" s="2"/>
      <c r="SNA1" s="6"/>
      <c r="SNB1" s="2"/>
      <c r="SNC1" s="6"/>
      <c r="SND1" s="2"/>
      <c r="SNE1" s="6"/>
      <c r="SNF1" s="2"/>
      <c r="SNG1" s="6"/>
      <c r="SNH1" s="2"/>
      <c r="SNI1" s="6"/>
      <c r="SNJ1" s="2"/>
      <c r="SNK1" s="6"/>
      <c r="SNL1" s="2"/>
      <c r="SNM1" s="6"/>
      <c r="SNN1" s="2"/>
      <c r="SNO1" s="6"/>
      <c r="SNP1" s="2"/>
      <c r="SNQ1" s="6"/>
      <c r="SNR1" s="2"/>
      <c r="SNS1" s="6"/>
      <c r="SNT1" s="2"/>
      <c r="SNU1" s="6"/>
      <c r="SNV1" s="2"/>
      <c r="SNW1" s="6"/>
      <c r="SNX1" s="2"/>
      <c r="SNY1" s="6"/>
      <c r="SNZ1" s="2"/>
      <c r="SOA1" s="6"/>
      <c r="SOB1" s="2"/>
      <c r="SOC1" s="6"/>
      <c r="SOD1" s="2"/>
      <c r="SOE1" s="6"/>
      <c r="SOF1" s="2"/>
      <c r="SOG1" s="6"/>
      <c r="SOH1" s="2"/>
      <c r="SOI1" s="6"/>
      <c r="SOJ1" s="2"/>
      <c r="SOK1" s="6"/>
      <c r="SOL1" s="2"/>
      <c r="SOM1" s="6"/>
      <c r="SON1" s="2"/>
      <c r="SOO1" s="6"/>
      <c r="SOP1" s="2"/>
      <c r="SOQ1" s="6"/>
      <c r="SOR1" s="2"/>
      <c r="SOS1" s="6"/>
      <c r="SOT1" s="2"/>
      <c r="SOU1" s="6"/>
      <c r="SOV1" s="2"/>
      <c r="SOW1" s="6"/>
      <c r="SOX1" s="2"/>
      <c r="SOY1" s="6"/>
      <c r="SOZ1" s="2"/>
      <c r="SPA1" s="6"/>
      <c r="SPB1" s="2"/>
      <c r="SPC1" s="6"/>
      <c r="SPD1" s="2"/>
      <c r="SPE1" s="6"/>
      <c r="SPF1" s="2"/>
      <c r="SPG1" s="6"/>
      <c r="SPH1" s="2"/>
      <c r="SPI1" s="6"/>
      <c r="SPJ1" s="2"/>
      <c r="SPK1" s="6"/>
      <c r="SPL1" s="2"/>
      <c r="SPM1" s="6"/>
      <c r="SPN1" s="2"/>
      <c r="SPO1" s="6"/>
      <c r="SPP1" s="2"/>
      <c r="SPQ1" s="6"/>
      <c r="SPR1" s="2"/>
      <c r="SPS1" s="6"/>
      <c r="SPT1" s="2"/>
      <c r="SPU1" s="6"/>
      <c r="SPV1" s="2"/>
      <c r="SPW1" s="6"/>
      <c r="SPX1" s="2"/>
      <c r="SPY1" s="6"/>
      <c r="SPZ1" s="2"/>
      <c r="SQA1" s="6"/>
      <c r="SQB1" s="2"/>
      <c r="SQC1" s="6"/>
      <c r="SQD1" s="2"/>
      <c r="SQE1" s="6"/>
      <c r="SQF1" s="2"/>
      <c r="SQG1" s="6"/>
      <c r="SQH1" s="2"/>
      <c r="SQI1" s="6"/>
      <c r="SQJ1" s="2"/>
      <c r="SQK1" s="6"/>
      <c r="SQL1" s="2"/>
      <c r="SQM1" s="6"/>
      <c r="SQN1" s="2"/>
      <c r="SQO1" s="6"/>
      <c r="SQP1" s="2"/>
      <c r="SQQ1" s="6"/>
      <c r="SQR1" s="2"/>
      <c r="SQS1" s="6"/>
      <c r="SQT1" s="2"/>
      <c r="SQU1" s="6"/>
      <c r="SQV1" s="2"/>
      <c r="SQW1" s="6"/>
      <c r="SQX1" s="2"/>
      <c r="SQY1" s="6"/>
      <c r="SQZ1" s="2"/>
      <c r="SRA1" s="6"/>
      <c r="SRB1" s="2"/>
      <c r="SRC1" s="6"/>
      <c r="SRD1" s="2"/>
      <c r="SRE1" s="6"/>
      <c r="SRF1" s="2"/>
      <c r="SRG1" s="6"/>
      <c r="SRH1" s="2"/>
      <c r="SRI1" s="6"/>
      <c r="SRJ1" s="2"/>
      <c r="SRK1" s="6"/>
      <c r="SRL1" s="2"/>
      <c r="SRM1" s="6"/>
      <c r="SRN1" s="2"/>
      <c r="SRO1" s="6"/>
      <c r="SRP1" s="2"/>
      <c r="SRQ1" s="6"/>
      <c r="SRR1" s="2"/>
      <c r="SRS1" s="6"/>
      <c r="SRT1" s="2"/>
      <c r="SRU1" s="6"/>
      <c r="SRV1" s="2"/>
      <c r="SRW1" s="6"/>
      <c r="SRX1" s="2"/>
      <c r="SRY1" s="6"/>
      <c r="SRZ1" s="2"/>
      <c r="SSA1" s="6"/>
      <c r="SSB1" s="2"/>
      <c r="SSC1" s="6"/>
      <c r="SSD1" s="2"/>
      <c r="SSE1" s="6"/>
      <c r="SSF1" s="2"/>
      <c r="SSG1" s="6"/>
      <c r="SSH1" s="2"/>
      <c r="SSI1" s="6"/>
      <c r="SSJ1" s="2"/>
      <c r="SSK1" s="6"/>
      <c r="SSL1" s="2"/>
      <c r="SSM1" s="6"/>
      <c r="SSN1" s="2"/>
      <c r="SSO1" s="6"/>
      <c r="SSP1" s="2"/>
      <c r="SSQ1" s="6"/>
      <c r="SSR1" s="2"/>
      <c r="SSS1" s="6"/>
      <c r="SST1" s="2"/>
      <c r="SSU1" s="6"/>
      <c r="SSV1" s="2"/>
      <c r="SSW1" s="6"/>
      <c r="SSX1" s="2"/>
      <c r="SSY1" s="6"/>
      <c r="SSZ1" s="2"/>
      <c r="STA1" s="6"/>
      <c r="STB1" s="2"/>
      <c r="STC1" s="6"/>
      <c r="STD1" s="2"/>
      <c r="STE1" s="6"/>
      <c r="STF1" s="2"/>
      <c r="STG1" s="6"/>
      <c r="STH1" s="2"/>
      <c r="STI1" s="6"/>
      <c r="STJ1" s="2"/>
      <c r="STK1" s="6"/>
      <c r="STL1" s="2"/>
      <c r="STM1" s="6"/>
      <c r="STN1" s="2"/>
      <c r="STO1" s="6"/>
      <c r="STP1" s="2"/>
      <c r="STQ1" s="6"/>
      <c r="STR1" s="2"/>
      <c r="STS1" s="6"/>
      <c r="STT1" s="2"/>
      <c r="STU1" s="6"/>
      <c r="STV1" s="2"/>
      <c r="STW1" s="6"/>
      <c r="STX1" s="2"/>
      <c r="STY1" s="6"/>
      <c r="STZ1" s="2"/>
      <c r="SUA1" s="6"/>
      <c r="SUB1" s="2"/>
      <c r="SUC1" s="6"/>
      <c r="SUD1" s="2"/>
      <c r="SUE1" s="6"/>
      <c r="SUF1" s="2"/>
      <c r="SUG1" s="6"/>
      <c r="SUH1" s="2"/>
      <c r="SUI1" s="6"/>
      <c r="SUJ1" s="2"/>
      <c r="SUK1" s="6"/>
      <c r="SUL1" s="2"/>
      <c r="SUM1" s="6"/>
      <c r="SUN1" s="2"/>
      <c r="SUO1" s="6"/>
      <c r="SUP1" s="2"/>
      <c r="SUQ1" s="6"/>
      <c r="SUR1" s="2"/>
      <c r="SUS1" s="6"/>
      <c r="SUT1" s="2"/>
      <c r="SUU1" s="6"/>
      <c r="SUV1" s="2"/>
      <c r="SUW1" s="6"/>
      <c r="SUX1" s="2"/>
      <c r="SUY1" s="6"/>
      <c r="SUZ1" s="2"/>
      <c r="SVA1" s="6"/>
      <c r="SVB1" s="2"/>
      <c r="SVC1" s="6"/>
      <c r="SVD1" s="2"/>
      <c r="SVE1" s="6"/>
      <c r="SVF1" s="2"/>
      <c r="SVG1" s="6"/>
      <c r="SVH1" s="2"/>
      <c r="SVI1" s="6"/>
      <c r="SVJ1" s="2"/>
      <c r="SVK1" s="6"/>
      <c r="SVL1" s="2"/>
      <c r="SVM1" s="6"/>
      <c r="SVN1" s="2"/>
      <c r="SVO1" s="6"/>
      <c r="SVP1" s="2"/>
      <c r="SVQ1" s="6"/>
      <c r="SVR1" s="2"/>
      <c r="SVS1" s="6"/>
      <c r="SVT1" s="2"/>
      <c r="SVU1" s="6"/>
      <c r="SVV1" s="2"/>
      <c r="SVW1" s="6"/>
      <c r="SVX1" s="2"/>
      <c r="SVY1" s="6"/>
      <c r="SVZ1" s="2"/>
      <c r="SWA1" s="6"/>
      <c r="SWB1" s="2"/>
      <c r="SWC1" s="6"/>
      <c r="SWD1" s="2"/>
      <c r="SWE1" s="6"/>
      <c r="SWF1" s="2"/>
      <c r="SWG1" s="6"/>
      <c r="SWH1" s="2"/>
      <c r="SWI1" s="6"/>
      <c r="SWJ1" s="2"/>
      <c r="SWK1" s="6"/>
      <c r="SWL1" s="2"/>
      <c r="SWM1" s="6"/>
      <c r="SWN1" s="2"/>
      <c r="SWO1" s="6"/>
      <c r="SWP1" s="2"/>
      <c r="SWQ1" s="6"/>
      <c r="SWR1" s="2"/>
      <c r="SWS1" s="6"/>
      <c r="SWT1" s="2"/>
      <c r="SWU1" s="6"/>
      <c r="SWV1" s="2"/>
      <c r="SWW1" s="6"/>
      <c r="SWX1" s="2"/>
      <c r="SWY1" s="6"/>
      <c r="SWZ1" s="2"/>
      <c r="SXA1" s="6"/>
      <c r="SXB1" s="2"/>
      <c r="SXC1" s="6"/>
      <c r="SXD1" s="2"/>
      <c r="SXE1" s="6"/>
      <c r="SXF1" s="2"/>
      <c r="SXG1" s="6"/>
      <c r="SXH1" s="2"/>
      <c r="SXI1" s="6"/>
      <c r="SXJ1" s="2"/>
      <c r="SXK1" s="6"/>
      <c r="SXL1" s="2"/>
      <c r="SXM1" s="6"/>
      <c r="SXN1" s="2"/>
      <c r="SXO1" s="6"/>
      <c r="SXP1" s="2"/>
      <c r="SXQ1" s="6"/>
      <c r="SXR1" s="2"/>
      <c r="SXS1" s="6"/>
      <c r="SXT1" s="2"/>
      <c r="SXU1" s="6"/>
      <c r="SXV1" s="2"/>
      <c r="SXW1" s="6"/>
      <c r="SXX1" s="2"/>
      <c r="SXY1" s="6"/>
      <c r="SXZ1" s="2"/>
      <c r="SYA1" s="6"/>
      <c r="SYB1" s="2"/>
      <c r="SYC1" s="6"/>
      <c r="SYD1" s="2"/>
      <c r="SYE1" s="6"/>
      <c r="SYF1" s="2"/>
      <c r="SYG1" s="6"/>
      <c r="SYH1" s="2"/>
      <c r="SYI1" s="6"/>
      <c r="SYJ1" s="2"/>
      <c r="SYK1" s="6"/>
      <c r="SYL1" s="2"/>
      <c r="SYM1" s="6"/>
      <c r="SYN1" s="2"/>
      <c r="SYO1" s="6"/>
      <c r="SYP1" s="2"/>
      <c r="SYQ1" s="6"/>
      <c r="SYR1" s="2"/>
      <c r="SYS1" s="6"/>
      <c r="SYT1" s="2"/>
      <c r="SYU1" s="6"/>
      <c r="SYV1" s="2"/>
      <c r="SYW1" s="6"/>
      <c r="SYX1" s="2"/>
      <c r="SYY1" s="6"/>
      <c r="SYZ1" s="2"/>
      <c r="SZA1" s="6"/>
      <c r="SZB1" s="2"/>
      <c r="SZC1" s="6"/>
      <c r="SZD1" s="2"/>
      <c r="SZE1" s="6"/>
      <c r="SZF1" s="2"/>
      <c r="SZG1" s="6"/>
      <c r="SZH1" s="2"/>
      <c r="SZI1" s="6"/>
      <c r="SZJ1" s="2"/>
      <c r="SZK1" s="6"/>
      <c r="SZL1" s="2"/>
      <c r="SZM1" s="6"/>
      <c r="SZN1" s="2"/>
      <c r="SZO1" s="6"/>
      <c r="SZP1" s="2"/>
      <c r="SZQ1" s="6"/>
      <c r="SZR1" s="2"/>
      <c r="SZS1" s="6"/>
      <c r="SZT1" s="2"/>
      <c r="SZU1" s="6"/>
      <c r="SZV1" s="2"/>
      <c r="SZW1" s="6"/>
      <c r="SZX1" s="2"/>
      <c r="SZY1" s="6"/>
      <c r="SZZ1" s="2"/>
      <c r="TAA1" s="6"/>
      <c r="TAB1" s="2"/>
      <c r="TAC1" s="6"/>
      <c r="TAD1" s="2"/>
      <c r="TAE1" s="6"/>
      <c r="TAF1" s="2"/>
      <c r="TAG1" s="6"/>
      <c r="TAH1" s="2"/>
      <c r="TAI1" s="6"/>
      <c r="TAJ1" s="2"/>
      <c r="TAK1" s="6"/>
      <c r="TAL1" s="2"/>
      <c r="TAM1" s="6"/>
      <c r="TAN1" s="2"/>
      <c r="TAO1" s="6"/>
      <c r="TAP1" s="2"/>
      <c r="TAQ1" s="6"/>
      <c r="TAR1" s="2"/>
      <c r="TAS1" s="6"/>
      <c r="TAT1" s="2"/>
      <c r="TAU1" s="6"/>
      <c r="TAV1" s="2"/>
      <c r="TAW1" s="6"/>
      <c r="TAX1" s="2"/>
      <c r="TAY1" s="6"/>
      <c r="TAZ1" s="2"/>
      <c r="TBA1" s="6"/>
      <c r="TBB1" s="2"/>
      <c r="TBC1" s="6"/>
      <c r="TBD1" s="2"/>
      <c r="TBE1" s="6"/>
      <c r="TBF1" s="2"/>
      <c r="TBG1" s="6"/>
      <c r="TBH1" s="2"/>
      <c r="TBI1" s="6"/>
      <c r="TBJ1" s="2"/>
      <c r="TBK1" s="6"/>
      <c r="TBL1" s="2"/>
      <c r="TBM1" s="6"/>
      <c r="TBN1" s="2"/>
      <c r="TBO1" s="6"/>
      <c r="TBP1" s="2"/>
      <c r="TBQ1" s="6"/>
      <c r="TBR1" s="2"/>
      <c r="TBS1" s="6"/>
      <c r="TBT1" s="2"/>
      <c r="TBU1" s="6"/>
      <c r="TBV1" s="2"/>
      <c r="TBW1" s="6"/>
      <c r="TBX1" s="2"/>
      <c r="TBY1" s="6"/>
      <c r="TBZ1" s="2"/>
      <c r="TCA1" s="6"/>
      <c r="TCB1" s="2"/>
      <c r="TCC1" s="6"/>
      <c r="TCD1" s="2"/>
      <c r="TCE1" s="6"/>
      <c r="TCF1" s="2"/>
      <c r="TCG1" s="6"/>
      <c r="TCH1" s="2"/>
      <c r="TCI1" s="6"/>
      <c r="TCJ1" s="2"/>
      <c r="TCK1" s="6"/>
      <c r="TCL1" s="2"/>
      <c r="TCM1" s="6"/>
      <c r="TCN1" s="2"/>
      <c r="TCO1" s="6"/>
      <c r="TCP1" s="2"/>
      <c r="TCQ1" s="6"/>
      <c r="TCR1" s="2"/>
      <c r="TCS1" s="6"/>
      <c r="TCT1" s="2"/>
      <c r="TCU1" s="6"/>
      <c r="TCV1" s="2"/>
      <c r="TCW1" s="6"/>
      <c r="TCX1" s="2"/>
      <c r="TCY1" s="6"/>
      <c r="TCZ1" s="2"/>
      <c r="TDA1" s="6"/>
      <c r="TDB1" s="2"/>
      <c r="TDC1" s="6"/>
      <c r="TDD1" s="2"/>
      <c r="TDE1" s="6"/>
      <c r="TDF1" s="2"/>
      <c r="TDG1" s="6"/>
      <c r="TDH1" s="2"/>
      <c r="TDI1" s="6"/>
      <c r="TDJ1" s="2"/>
      <c r="TDK1" s="6"/>
      <c r="TDL1" s="2"/>
      <c r="TDM1" s="6"/>
      <c r="TDN1" s="2"/>
      <c r="TDO1" s="6"/>
      <c r="TDP1" s="2"/>
      <c r="TDQ1" s="6"/>
      <c r="TDR1" s="2"/>
      <c r="TDS1" s="6"/>
      <c r="TDT1" s="2"/>
      <c r="TDU1" s="6"/>
      <c r="TDV1" s="2"/>
      <c r="TDW1" s="6"/>
      <c r="TDX1" s="2"/>
      <c r="TDY1" s="6"/>
      <c r="TDZ1" s="2"/>
      <c r="TEA1" s="6"/>
      <c r="TEB1" s="2"/>
      <c r="TEC1" s="6"/>
      <c r="TED1" s="2"/>
      <c r="TEE1" s="6"/>
      <c r="TEF1" s="2"/>
      <c r="TEG1" s="6"/>
      <c r="TEH1" s="2"/>
      <c r="TEI1" s="6"/>
      <c r="TEJ1" s="2"/>
      <c r="TEK1" s="6"/>
      <c r="TEL1" s="2"/>
      <c r="TEM1" s="6"/>
      <c r="TEN1" s="2"/>
      <c r="TEO1" s="6"/>
      <c r="TEP1" s="2"/>
      <c r="TEQ1" s="6"/>
      <c r="TER1" s="2"/>
      <c r="TES1" s="6"/>
      <c r="TET1" s="2"/>
      <c r="TEU1" s="6"/>
      <c r="TEV1" s="2"/>
      <c r="TEW1" s="6"/>
      <c r="TEX1" s="2"/>
      <c r="TEY1" s="6"/>
      <c r="TEZ1" s="2"/>
      <c r="TFA1" s="6"/>
      <c r="TFB1" s="2"/>
      <c r="TFC1" s="6"/>
      <c r="TFD1" s="2"/>
      <c r="TFE1" s="6"/>
      <c r="TFF1" s="2"/>
      <c r="TFG1" s="6"/>
      <c r="TFH1" s="2"/>
      <c r="TFI1" s="6"/>
      <c r="TFJ1" s="2"/>
      <c r="TFK1" s="6"/>
      <c r="TFL1" s="2"/>
      <c r="TFM1" s="6"/>
      <c r="TFN1" s="2"/>
      <c r="TFO1" s="6"/>
      <c r="TFP1" s="2"/>
      <c r="TFQ1" s="6"/>
      <c r="TFR1" s="2"/>
      <c r="TFS1" s="6"/>
      <c r="TFT1" s="2"/>
      <c r="TFU1" s="6"/>
      <c r="TFV1" s="2"/>
      <c r="TFW1" s="6"/>
      <c r="TFX1" s="2"/>
      <c r="TFY1" s="6"/>
      <c r="TFZ1" s="2"/>
      <c r="TGA1" s="6"/>
      <c r="TGB1" s="2"/>
      <c r="TGC1" s="6"/>
      <c r="TGD1" s="2"/>
      <c r="TGE1" s="6"/>
      <c r="TGF1" s="2"/>
      <c r="TGG1" s="6"/>
      <c r="TGH1" s="2"/>
      <c r="TGI1" s="6"/>
      <c r="TGJ1" s="2"/>
      <c r="TGK1" s="6"/>
      <c r="TGL1" s="2"/>
      <c r="TGM1" s="6"/>
      <c r="TGN1" s="2"/>
      <c r="TGO1" s="6"/>
      <c r="TGP1" s="2"/>
      <c r="TGQ1" s="6"/>
      <c r="TGR1" s="2"/>
      <c r="TGS1" s="6"/>
      <c r="TGT1" s="2"/>
      <c r="TGU1" s="6"/>
      <c r="TGV1" s="2"/>
      <c r="TGW1" s="6"/>
      <c r="TGX1" s="2"/>
      <c r="TGY1" s="6"/>
      <c r="TGZ1" s="2"/>
      <c r="THA1" s="6"/>
      <c r="THB1" s="2"/>
      <c r="THC1" s="6"/>
      <c r="THD1" s="2"/>
      <c r="THE1" s="6"/>
      <c r="THF1" s="2"/>
      <c r="THG1" s="6"/>
      <c r="THH1" s="2"/>
      <c r="THI1" s="6"/>
      <c r="THJ1" s="2"/>
      <c r="THK1" s="6"/>
      <c r="THL1" s="2"/>
      <c r="THM1" s="6"/>
      <c r="THN1" s="2"/>
      <c r="THO1" s="6"/>
      <c r="THP1" s="2"/>
      <c r="THQ1" s="6"/>
      <c r="THR1" s="2"/>
      <c r="THS1" s="6"/>
      <c r="THT1" s="2"/>
      <c r="THU1" s="6"/>
      <c r="THV1" s="2"/>
      <c r="THW1" s="6"/>
      <c r="THX1" s="2"/>
      <c r="THY1" s="6"/>
      <c r="THZ1" s="2"/>
      <c r="TIA1" s="6"/>
      <c r="TIB1" s="2"/>
      <c r="TIC1" s="6"/>
      <c r="TID1" s="2"/>
      <c r="TIE1" s="6"/>
      <c r="TIF1" s="2"/>
      <c r="TIG1" s="6"/>
      <c r="TIH1" s="2"/>
      <c r="TII1" s="6"/>
      <c r="TIJ1" s="2"/>
      <c r="TIK1" s="6"/>
      <c r="TIL1" s="2"/>
      <c r="TIM1" s="6"/>
      <c r="TIN1" s="2"/>
      <c r="TIO1" s="6"/>
      <c r="TIP1" s="2"/>
      <c r="TIQ1" s="6"/>
      <c r="TIR1" s="2"/>
      <c r="TIS1" s="6"/>
      <c r="TIT1" s="2"/>
      <c r="TIU1" s="6"/>
      <c r="TIV1" s="2"/>
      <c r="TIW1" s="6"/>
      <c r="TIX1" s="2"/>
      <c r="TIY1" s="6"/>
      <c r="TIZ1" s="2"/>
      <c r="TJA1" s="6"/>
      <c r="TJB1" s="2"/>
      <c r="TJC1" s="6"/>
      <c r="TJD1" s="2"/>
      <c r="TJE1" s="6"/>
      <c r="TJF1" s="2"/>
      <c r="TJG1" s="6"/>
      <c r="TJH1" s="2"/>
      <c r="TJI1" s="6"/>
      <c r="TJJ1" s="2"/>
      <c r="TJK1" s="6"/>
      <c r="TJL1" s="2"/>
      <c r="TJM1" s="6"/>
      <c r="TJN1" s="2"/>
      <c r="TJO1" s="6"/>
      <c r="TJP1" s="2"/>
      <c r="TJQ1" s="6"/>
      <c r="TJR1" s="2"/>
      <c r="TJS1" s="6"/>
      <c r="TJT1" s="2"/>
      <c r="TJU1" s="6"/>
      <c r="TJV1" s="2"/>
      <c r="TJW1" s="6"/>
      <c r="TJX1" s="2"/>
      <c r="TJY1" s="6"/>
      <c r="TJZ1" s="2"/>
      <c r="TKA1" s="6"/>
      <c r="TKB1" s="2"/>
      <c r="TKC1" s="6"/>
      <c r="TKD1" s="2"/>
      <c r="TKE1" s="6"/>
      <c r="TKF1" s="2"/>
      <c r="TKG1" s="6"/>
      <c r="TKH1" s="2"/>
      <c r="TKI1" s="6"/>
      <c r="TKJ1" s="2"/>
      <c r="TKK1" s="6"/>
      <c r="TKL1" s="2"/>
      <c r="TKM1" s="6"/>
      <c r="TKN1" s="2"/>
      <c r="TKO1" s="6"/>
      <c r="TKP1" s="2"/>
      <c r="TKQ1" s="6"/>
      <c r="TKR1" s="2"/>
      <c r="TKS1" s="6"/>
      <c r="TKT1" s="2"/>
      <c r="TKU1" s="6"/>
      <c r="TKV1" s="2"/>
      <c r="TKW1" s="6"/>
      <c r="TKX1" s="2"/>
      <c r="TKY1" s="6"/>
      <c r="TKZ1" s="2"/>
      <c r="TLA1" s="6"/>
      <c r="TLB1" s="2"/>
      <c r="TLC1" s="6"/>
      <c r="TLD1" s="2"/>
      <c r="TLE1" s="6"/>
      <c r="TLF1" s="2"/>
      <c r="TLG1" s="6"/>
      <c r="TLH1" s="2"/>
      <c r="TLI1" s="6"/>
      <c r="TLJ1" s="2"/>
      <c r="TLK1" s="6"/>
      <c r="TLL1" s="2"/>
      <c r="TLM1" s="6"/>
      <c r="TLN1" s="2"/>
      <c r="TLO1" s="6"/>
      <c r="TLP1" s="2"/>
      <c r="TLQ1" s="6"/>
      <c r="TLR1" s="2"/>
      <c r="TLS1" s="6"/>
      <c r="TLT1" s="2"/>
      <c r="TLU1" s="6"/>
      <c r="TLV1" s="2"/>
      <c r="TLW1" s="6"/>
      <c r="TLX1" s="2"/>
      <c r="TLY1" s="6"/>
      <c r="TLZ1" s="2"/>
      <c r="TMA1" s="6"/>
      <c r="TMB1" s="2"/>
      <c r="TMC1" s="6"/>
      <c r="TMD1" s="2"/>
      <c r="TME1" s="6"/>
      <c r="TMF1" s="2"/>
      <c r="TMG1" s="6"/>
      <c r="TMH1" s="2"/>
      <c r="TMI1" s="6"/>
      <c r="TMJ1" s="2"/>
      <c r="TMK1" s="6"/>
      <c r="TML1" s="2"/>
      <c r="TMM1" s="6"/>
      <c r="TMN1" s="2"/>
      <c r="TMO1" s="6"/>
      <c r="TMP1" s="2"/>
      <c r="TMQ1" s="6"/>
      <c r="TMR1" s="2"/>
      <c r="TMS1" s="6"/>
      <c r="TMT1" s="2"/>
      <c r="TMU1" s="6"/>
      <c r="TMV1" s="2"/>
      <c r="TMW1" s="6"/>
      <c r="TMX1" s="2"/>
      <c r="TMY1" s="6"/>
      <c r="TMZ1" s="2"/>
      <c r="TNA1" s="6"/>
      <c r="TNB1" s="2"/>
      <c r="TNC1" s="6"/>
      <c r="TND1" s="2"/>
      <c r="TNE1" s="6"/>
      <c r="TNF1" s="2"/>
      <c r="TNG1" s="6"/>
      <c r="TNH1" s="2"/>
      <c r="TNI1" s="6"/>
      <c r="TNJ1" s="2"/>
      <c r="TNK1" s="6"/>
      <c r="TNL1" s="2"/>
      <c r="TNM1" s="6"/>
      <c r="TNN1" s="2"/>
      <c r="TNO1" s="6"/>
      <c r="TNP1" s="2"/>
      <c r="TNQ1" s="6"/>
      <c r="TNR1" s="2"/>
      <c r="TNS1" s="6"/>
      <c r="TNT1" s="2"/>
      <c r="TNU1" s="6"/>
      <c r="TNV1" s="2"/>
      <c r="TNW1" s="6"/>
      <c r="TNX1" s="2"/>
      <c r="TNY1" s="6"/>
      <c r="TNZ1" s="2"/>
      <c r="TOA1" s="6"/>
      <c r="TOB1" s="2"/>
      <c r="TOC1" s="6"/>
      <c r="TOD1" s="2"/>
      <c r="TOE1" s="6"/>
      <c r="TOF1" s="2"/>
      <c r="TOG1" s="6"/>
      <c r="TOH1" s="2"/>
      <c r="TOI1" s="6"/>
      <c r="TOJ1" s="2"/>
      <c r="TOK1" s="6"/>
      <c r="TOL1" s="2"/>
      <c r="TOM1" s="6"/>
      <c r="TON1" s="2"/>
      <c r="TOO1" s="6"/>
      <c r="TOP1" s="2"/>
      <c r="TOQ1" s="6"/>
      <c r="TOR1" s="2"/>
      <c r="TOS1" s="6"/>
      <c r="TOT1" s="2"/>
      <c r="TOU1" s="6"/>
      <c r="TOV1" s="2"/>
      <c r="TOW1" s="6"/>
      <c r="TOX1" s="2"/>
      <c r="TOY1" s="6"/>
      <c r="TOZ1" s="2"/>
      <c r="TPA1" s="6"/>
      <c r="TPB1" s="2"/>
      <c r="TPC1" s="6"/>
      <c r="TPD1" s="2"/>
      <c r="TPE1" s="6"/>
      <c r="TPF1" s="2"/>
      <c r="TPG1" s="6"/>
      <c r="TPH1" s="2"/>
      <c r="TPI1" s="6"/>
      <c r="TPJ1" s="2"/>
      <c r="TPK1" s="6"/>
      <c r="TPL1" s="2"/>
      <c r="TPM1" s="6"/>
      <c r="TPN1" s="2"/>
      <c r="TPO1" s="6"/>
      <c r="TPP1" s="2"/>
      <c r="TPQ1" s="6"/>
      <c r="TPR1" s="2"/>
      <c r="TPS1" s="6"/>
      <c r="TPT1" s="2"/>
      <c r="TPU1" s="6"/>
      <c r="TPV1" s="2"/>
      <c r="TPW1" s="6"/>
      <c r="TPX1" s="2"/>
      <c r="TPY1" s="6"/>
      <c r="TPZ1" s="2"/>
      <c r="TQA1" s="6"/>
      <c r="TQB1" s="2"/>
      <c r="TQC1" s="6"/>
      <c r="TQD1" s="2"/>
      <c r="TQE1" s="6"/>
      <c r="TQF1" s="2"/>
      <c r="TQG1" s="6"/>
      <c r="TQH1" s="2"/>
      <c r="TQI1" s="6"/>
      <c r="TQJ1" s="2"/>
      <c r="TQK1" s="6"/>
      <c r="TQL1" s="2"/>
      <c r="TQM1" s="6"/>
      <c r="TQN1" s="2"/>
      <c r="TQO1" s="6"/>
      <c r="TQP1" s="2"/>
      <c r="TQQ1" s="6"/>
      <c r="TQR1" s="2"/>
      <c r="TQS1" s="6"/>
      <c r="TQT1" s="2"/>
      <c r="TQU1" s="6"/>
      <c r="TQV1" s="2"/>
      <c r="TQW1" s="6"/>
      <c r="TQX1" s="2"/>
      <c r="TQY1" s="6"/>
      <c r="TQZ1" s="2"/>
      <c r="TRA1" s="6"/>
      <c r="TRB1" s="2"/>
      <c r="TRC1" s="6"/>
      <c r="TRD1" s="2"/>
      <c r="TRE1" s="6"/>
      <c r="TRF1" s="2"/>
      <c r="TRG1" s="6"/>
      <c r="TRH1" s="2"/>
      <c r="TRI1" s="6"/>
      <c r="TRJ1" s="2"/>
      <c r="TRK1" s="6"/>
      <c r="TRL1" s="2"/>
      <c r="TRM1" s="6"/>
      <c r="TRN1" s="2"/>
      <c r="TRO1" s="6"/>
      <c r="TRP1" s="2"/>
      <c r="TRQ1" s="6"/>
      <c r="TRR1" s="2"/>
      <c r="TRS1" s="6"/>
      <c r="TRT1" s="2"/>
      <c r="TRU1" s="6"/>
      <c r="TRV1" s="2"/>
      <c r="TRW1" s="6"/>
      <c r="TRX1" s="2"/>
      <c r="TRY1" s="6"/>
      <c r="TRZ1" s="2"/>
      <c r="TSA1" s="6"/>
      <c r="TSB1" s="2"/>
      <c r="TSC1" s="6"/>
      <c r="TSD1" s="2"/>
      <c r="TSE1" s="6"/>
      <c r="TSF1" s="2"/>
      <c r="TSG1" s="6"/>
      <c r="TSH1" s="2"/>
      <c r="TSI1" s="6"/>
      <c r="TSJ1" s="2"/>
      <c r="TSK1" s="6"/>
      <c r="TSL1" s="2"/>
      <c r="TSM1" s="6"/>
      <c r="TSN1" s="2"/>
      <c r="TSO1" s="6"/>
      <c r="TSP1" s="2"/>
      <c r="TSQ1" s="6"/>
      <c r="TSR1" s="2"/>
      <c r="TSS1" s="6"/>
      <c r="TST1" s="2"/>
      <c r="TSU1" s="6"/>
      <c r="TSV1" s="2"/>
      <c r="TSW1" s="6"/>
      <c r="TSX1" s="2"/>
      <c r="TSY1" s="6"/>
      <c r="TSZ1" s="2"/>
      <c r="TTA1" s="6"/>
      <c r="TTB1" s="2"/>
      <c r="TTC1" s="6"/>
      <c r="TTD1" s="2"/>
      <c r="TTE1" s="6"/>
      <c r="TTF1" s="2"/>
      <c r="TTG1" s="6"/>
      <c r="TTH1" s="2"/>
      <c r="TTI1" s="6"/>
      <c r="TTJ1" s="2"/>
      <c r="TTK1" s="6"/>
      <c r="TTL1" s="2"/>
      <c r="TTM1" s="6"/>
      <c r="TTN1" s="2"/>
      <c r="TTO1" s="6"/>
      <c r="TTP1" s="2"/>
      <c r="TTQ1" s="6"/>
      <c r="TTR1" s="2"/>
      <c r="TTS1" s="6"/>
      <c r="TTT1" s="2"/>
      <c r="TTU1" s="6"/>
      <c r="TTV1" s="2"/>
      <c r="TTW1" s="6"/>
      <c r="TTX1" s="2"/>
      <c r="TTY1" s="6"/>
      <c r="TTZ1" s="2"/>
      <c r="TUA1" s="6"/>
      <c r="TUB1" s="2"/>
      <c r="TUC1" s="6"/>
      <c r="TUD1" s="2"/>
      <c r="TUE1" s="6"/>
      <c r="TUF1" s="2"/>
      <c r="TUG1" s="6"/>
      <c r="TUH1" s="2"/>
      <c r="TUI1" s="6"/>
      <c r="TUJ1" s="2"/>
      <c r="TUK1" s="6"/>
      <c r="TUL1" s="2"/>
      <c r="TUM1" s="6"/>
      <c r="TUN1" s="2"/>
      <c r="TUO1" s="6"/>
      <c r="TUP1" s="2"/>
      <c r="TUQ1" s="6"/>
      <c r="TUR1" s="2"/>
      <c r="TUS1" s="6"/>
      <c r="TUT1" s="2"/>
      <c r="TUU1" s="6"/>
      <c r="TUV1" s="2"/>
      <c r="TUW1" s="6"/>
      <c r="TUX1" s="2"/>
      <c r="TUY1" s="6"/>
      <c r="TUZ1" s="2"/>
      <c r="TVA1" s="6"/>
      <c r="TVB1" s="2"/>
      <c r="TVC1" s="6"/>
      <c r="TVD1" s="2"/>
      <c r="TVE1" s="6"/>
      <c r="TVF1" s="2"/>
      <c r="TVG1" s="6"/>
      <c r="TVH1" s="2"/>
      <c r="TVI1" s="6"/>
      <c r="TVJ1" s="2"/>
      <c r="TVK1" s="6"/>
      <c r="TVL1" s="2"/>
      <c r="TVM1" s="6"/>
      <c r="TVN1" s="2"/>
      <c r="TVO1" s="6"/>
      <c r="TVP1" s="2"/>
      <c r="TVQ1" s="6"/>
      <c r="TVR1" s="2"/>
      <c r="TVS1" s="6"/>
      <c r="TVT1" s="2"/>
      <c r="TVU1" s="6"/>
      <c r="TVV1" s="2"/>
      <c r="TVW1" s="6"/>
      <c r="TVX1" s="2"/>
      <c r="TVY1" s="6"/>
      <c r="TVZ1" s="2"/>
      <c r="TWA1" s="6"/>
      <c r="TWB1" s="2"/>
      <c r="TWC1" s="6"/>
      <c r="TWD1" s="2"/>
      <c r="TWE1" s="6"/>
      <c r="TWF1" s="2"/>
      <c r="TWG1" s="6"/>
      <c r="TWH1" s="2"/>
      <c r="TWI1" s="6"/>
      <c r="TWJ1" s="2"/>
      <c r="TWK1" s="6"/>
      <c r="TWL1" s="2"/>
      <c r="TWM1" s="6"/>
      <c r="TWN1" s="2"/>
      <c r="TWO1" s="6"/>
      <c r="TWP1" s="2"/>
      <c r="TWQ1" s="6"/>
      <c r="TWR1" s="2"/>
      <c r="TWS1" s="6"/>
      <c r="TWT1" s="2"/>
      <c r="TWU1" s="6"/>
      <c r="TWV1" s="2"/>
      <c r="TWW1" s="6"/>
      <c r="TWX1" s="2"/>
      <c r="TWY1" s="6"/>
      <c r="TWZ1" s="2"/>
      <c r="TXA1" s="6"/>
      <c r="TXB1" s="2"/>
      <c r="TXC1" s="6"/>
      <c r="TXD1" s="2"/>
      <c r="TXE1" s="6"/>
      <c r="TXF1" s="2"/>
      <c r="TXG1" s="6"/>
      <c r="TXH1" s="2"/>
      <c r="TXI1" s="6"/>
      <c r="TXJ1" s="2"/>
      <c r="TXK1" s="6"/>
      <c r="TXL1" s="2"/>
      <c r="TXM1" s="6"/>
      <c r="TXN1" s="2"/>
      <c r="TXO1" s="6"/>
      <c r="TXP1" s="2"/>
      <c r="TXQ1" s="6"/>
      <c r="TXR1" s="2"/>
      <c r="TXS1" s="6"/>
      <c r="TXT1" s="2"/>
      <c r="TXU1" s="6"/>
      <c r="TXV1" s="2"/>
      <c r="TXW1" s="6"/>
      <c r="TXX1" s="2"/>
      <c r="TXY1" s="6"/>
      <c r="TXZ1" s="2"/>
      <c r="TYA1" s="6"/>
      <c r="TYB1" s="2"/>
      <c r="TYC1" s="6"/>
      <c r="TYD1" s="2"/>
      <c r="TYE1" s="6"/>
      <c r="TYF1" s="2"/>
      <c r="TYG1" s="6"/>
      <c r="TYH1" s="2"/>
      <c r="TYI1" s="6"/>
      <c r="TYJ1" s="2"/>
      <c r="TYK1" s="6"/>
      <c r="TYL1" s="2"/>
      <c r="TYM1" s="6"/>
      <c r="TYN1" s="2"/>
      <c r="TYO1" s="6"/>
      <c r="TYP1" s="2"/>
      <c r="TYQ1" s="6"/>
      <c r="TYR1" s="2"/>
      <c r="TYS1" s="6"/>
      <c r="TYT1" s="2"/>
      <c r="TYU1" s="6"/>
      <c r="TYV1" s="2"/>
      <c r="TYW1" s="6"/>
      <c r="TYX1" s="2"/>
      <c r="TYY1" s="6"/>
      <c r="TYZ1" s="2"/>
      <c r="TZA1" s="6"/>
      <c r="TZB1" s="2"/>
      <c r="TZC1" s="6"/>
      <c r="TZD1" s="2"/>
      <c r="TZE1" s="6"/>
      <c r="TZF1" s="2"/>
      <c r="TZG1" s="6"/>
      <c r="TZH1" s="2"/>
      <c r="TZI1" s="6"/>
      <c r="TZJ1" s="2"/>
      <c r="TZK1" s="6"/>
      <c r="TZL1" s="2"/>
      <c r="TZM1" s="6"/>
      <c r="TZN1" s="2"/>
      <c r="TZO1" s="6"/>
      <c r="TZP1" s="2"/>
      <c r="TZQ1" s="6"/>
      <c r="TZR1" s="2"/>
      <c r="TZS1" s="6"/>
      <c r="TZT1" s="2"/>
      <c r="TZU1" s="6"/>
      <c r="TZV1" s="2"/>
      <c r="TZW1" s="6"/>
      <c r="TZX1" s="2"/>
      <c r="TZY1" s="6"/>
      <c r="TZZ1" s="2"/>
      <c r="UAA1" s="6"/>
      <c r="UAB1" s="2"/>
      <c r="UAC1" s="6"/>
      <c r="UAD1" s="2"/>
      <c r="UAE1" s="6"/>
      <c r="UAF1" s="2"/>
      <c r="UAG1" s="6"/>
      <c r="UAH1" s="2"/>
      <c r="UAI1" s="6"/>
      <c r="UAJ1" s="2"/>
      <c r="UAK1" s="6"/>
      <c r="UAL1" s="2"/>
      <c r="UAM1" s="6"/>
      <c r="UAN1" s="2"/>
      <c r="UAO1" s="6"/>
      <c r="UAP1" s="2"/>
      <c r="UAQ1" s="6"/>
      <c r="UAR1" s="2"/>
      <c r="UAS1" s="6"/>
      <c r="UAT1" s="2"/>
      <c r="UAU1" s="6"/>
      <c r="UAV1" s="2"/>
      <c r="UAW1" s="6"/>
      <c r="UAX1" s="2"/>
      <c r="UAY1" s="6"/>
      <c r="UAZ1" s="2"/>
      <c r="UBA1" s="6"/>
      <c r="UBB1" s="2"/>
      <c r="UBC1" s="6"/>
      <c r="UBD1" s="2"/>
      <c r="UBE1" s="6"/>
      <c r="UBF1" s="2"/>
      <c r="UBG1" s="6"/>
      <c r="UBH1" s="2"/>
      <c r="UBI1" s="6"/>
      <c r="UBJ1" s="2"/>
      <c r="UBK1" s="6"/>
      <c r="UBL1" s="2"/>
      <c r="UBM1" s="6"/>
      <c r="UBN1" s="2"/>
      <c r="UBO1" s="6"/>
      <c r="UBP1" s="2"/>
      <c r="UBQ1" s="6"/>
      <c r="UBR1" s="2"/>
      <c r="UBS1" s="6"/>
      <c r="UBT1" s="2"/>
      <c r="UBU1" s="6"/>
      <c r="UBV1" s="2"/>
      <c r="UBW1" s="6"/>
      <c r="UBX1" s="2"/>
      <c r="UBY1" s="6"/>
      <c r="UBZ1" s="2"/>
      <c r="UCA1" s="6"/>
      <c r="UCB1" s="2"/>
      <c r="UCC1" s="6"/>
      <c r="UCD1" s="2"/>
      <c r="UCE1" s="6"/>
      <c r="UCF1" s="2"/>
      <c r="UCG1" s="6"/>
      <c r="UCH1" s="2"/>
      <c r="UCI1" s="6"/>
      <c r="UCJ1" s="2"/>
      <c r="UCK1" s="6"/>
      <c r="UCL1" s="2"/>
      <c r="UCM1" s="6"/>
      <c r="UCN1" s="2"/>
      <c r="UCO1" s="6"/>
      <c r="UCP1" s="2"/>
      <c r="UCQ1" s="6"/>
      <c r="UCR1" s="2"/>
      <c r="UCS1" s="6"/>
      <c r="UCT1" s="2"/>
      <c r="UCU1" s="6"/>
      <c r="UCV1" s="2"/>
      <c r="UCW1" s="6"/>
      <c r="UCX1" s="2"/>
      <c r="UCY1" s="6"/>
      <c r="UCZ1" s="2"/>
      <c r="UDA1" s="6"/>
      <c r="UDB1" s="2"/>
      <c r="UDC1" s="6"/>
      <c r="UDD1" s="2"/>
      <c r="UDE1" s="6"/>
      <c r="UDF1" s="2"/>
      <c r="UDG1" s="6"/>
      <c r="UDH1" s="2"/>
      <c r="UDI1" s="6"/>
      <c r="UDJ1" s="2"/>
      <c r="UDK1" s="6"/>
      <c r="UDL1" s="2"/>
      <c r="UDM1" s="6"/>
      <c r="UDN1" s="2"/>
      <c r="UDO1" s="6"/>
      <c r="UDP1" s="2"/>
      <c r="UDQ1" s="6"/>
      <c r="UDR1" s="2"/>
      <c r="UDS1" s="6"/>
      <c r="UDT1" s="2"/>
      <c r="UDU1" s="6"/>
      <c r="UDV1" s="2"/>
      <c r="UDW1" s="6"/>
      <c r="UDX1" s="2"/>
      <c r="UDY1" s="6"/>
      <c r="UDZ1" s="2"/>
      <c r="UEA1" s="6"/>
      <c r="UEB1" s="2"/>
      <c r="UEC1" s="6"/>
      <c r="UED1" s="2"/>
      <c r="UEE1" s="6"/>
      <c r="UEF1" s="2"/>
      <c r="UEG1" s="6"/>
      <c r="UEH1" s="2"/>
      <c r="UEI1" s="6"/>
      <c r="UEJ1" s="2"/>
      <c r="UEK1" s="6"/>
      <c r="UEL1" s="2"/>
      <c r="UEM1" s="6"/>
      <c r="UEN1" s="2"/>
      <c r="UEO1" s="6"/>
      <c r="UEP1" s="2"/>
      <c r="UEQ1" s="6"/>
      <c r="UER1" s="2"/>
      <c r="UES1" s="6"/>
      <c r="UET1" s="2"/>
      <c r="UEU1" s="6"/>
      <c r="UEV1" s="2"/>
      <c r="UEW1" s="6"/>
      <c r="UEX1" s="2"/>
      <c r="UEY1" s="6"/>
      <c r="UEZ1" s="2"/>
      <c r="UFA1" s="6"/>
      <c r="UFB1" s="2"/>
      <c r="UFC1" s="6"/>
      <c r="UFD1" s="2"/>
      <c r="UFE1" s="6"/>
      <c r="UFF1" s="2"/>
      <c r="UFG1" s="6"/>
      <c r="UFH1" s="2"/>
      <c r="UFI1" s="6"/>
      <c r="UFJ1" s="2"/>
      <c r="UFK1" s="6"/>
      <c r="UFL1" s="2"/>
      <c r="UFM1" s="6"/>
      <c r="UFN1" s="2"/>
      <c r="UFO1" s="6"/>
      <c r="UFP1" s="2"/>
      <c r="UFQ1" s="6"/>
      <c r="UFR1" s="2"/>
      <c r="UFS1" s="6"/>
      <c r="UFT1" s="2"/>
      <c r="UFU1" s="6"/>
      <c r="UFV1" s="2"/>
      <c r="UFW1" s="6"/>
      <c r="UFX1" s="2"/>
      <c r="UFY1" s="6"/>
      <c r="UFZ1" s="2"/>
      <c r="UGA1" s="6"/>
      <c r="UGB1" s="2"/>
      <c r="UGC1" s="6"/>
      <c r="UGD1" s="2"/>
      <c r="UGE1" s="6"/>
      <c r="UGF1" s="2"/>
      <c r="UGG1" s="6"/>
      <c r="UGH1" s="2"/>
      <c r="UGI1" s="6"/>
      <c r="UGJ1" s="2"/>
      <c r="UGK1" s="6"/>
      <c r="UGL1" s="2"/>
      <c r="UGM1" s="6"/>
      <c r="UGN1" s="2"/>
      <c r="UGO1" s="6"/>
      <c r="UGP1" s="2"/>
      <c r="UGQ1" s="6"/>
      <c r="UGR1" s="2"/>
      <c r="UGS1" s="6"/>
      <c r="UGT1" s="2"/>
      <c r="UGU1" s="6"/>
      <c r="UGV1" s="2"/>
      <c r="UGW1" s="6"/>
      <c r="UGX1" s="2"/>
      <c r="UGY1" s="6"/>
      <c r="UGZ1" s="2"/>
      <c r="UHA1" s="6"/>
      <c r="UHB1" s="2"/>
      <c r="UHC1" s="6"/>
      <c r="UHD1" s="2"/>
      <c r="UHE1" s="6"/>
      <c r="UHF1" s="2"/>
      <c r="UHG1" s="6"/>
      <c r="UHH1" s="2"/>
      <c r="UHI1" s="6"/>
      <c r="UHJ1" s="2"/>
      <c r="UHK1" s="6"/>
      <c r="UHL1" s="2"/>
      <c r="UHM1" s="6"/>
      <c r="UHN1" s="2"/>
      <c r="UHO1" s="6"/>
      <c r="UHP1" s="2"/>
      <c r="UHQ1" s="6"/>
      <c r="UHR1" s="2"/>
      <c r="UHS1" s="6"/>
      <c r="UHT1" s="2"/>
      <c r="UHU1" s="6"/>
      <c r="UHV1" s="2"/>
      <c r="UHW1" s="6"/>
      <c r="UHX1" s="2"/>
      <c r="UHY1" s="6"/>
      <c r="UHZ1" s="2"/>
      <c r="UIA1" s="6"/>
      <c r="UIB1" s="2"/>
      <c r="UIC1" s="6"/>
      <c r="UID1" s="2"/>
      <c r="UIE1" s="6"/>
      <c r="UIF1" s="2"/>
      <c r="UIG1" s="6"/>
      <c r="UIH1" s="2"/>
      <c r="UII1" s="6"/>
      <c r="UIJ1" s="2"/>
      <c r="UIK1" s="6"/>
      <c r="UIL1" s="2"/>
      <c r="UIM1" s="6"/>
      <c r="UIN1" s="2"/>
      <c r="UIO1" s="6"/>
      <c r="UIP1" s="2"/>
      <c r="UIQ1" s="6"/>
      <c r="UIR1" s="2"/>
      <c r="UIS1" s="6"/>
      <c r="UIT1" s="2"/>
      <c r="UIU1" s="6"/>
      <c r="UIV1" s="2"/>
      <c r="UIW1" s="6"/>
      <c r="UIX1" s="2"/>
      <c r="UIY1" s="6"/>
      <c r="UIZ1" s="2"/>
      <c r="UJA1" s="6"/>
      <c r="UJB1" s="2"/>
      <c r="UJC1" s="6"/>
      <c r="UJD1" s="2"/>
      <c r="UJE1" s="6"/>
      <c r="UJF1" s="2"/>
      <c r="UJG1" s="6"/>
      <c r="UJH1" s="2"/>
      <c r="UJI1" s="6"/>
      <c r="UJJ1" s="2"/>
      <c r="UJK1" s="6"/>
      <c r="UJL1" s="2"/>
      <c r="UJM1" s="6"/>
      <c r="UJN1" s="2"/>
      <c r="UJO1" s="6"/>
      <c r="UJP1" s="2"/>
      <c r="UJQ1" s="6"/>
      <c r="UJR1" s="2"/>
      <c r="UJS1" s="6"/>
      <c r="UJT1" s="2"/>
      <c r="UJU1" s="6"/>
      <c r="UJV1" s="2"/>
      <c r="UJW1" s="6"/>
      <c r="UJX1" s="2"/>
      <c r="UJY1" s="6"/>
      <c r="UJZ1" s="2"/>
      <c r="UKA1" s="6"/>
      <c r="UKB1" s="2"/>
      <c r="UKC1" s="6"/>
      <c r="UKD1" s="2"/>
      <c r="UKE1" s="6"/>
      <c r="UKF1" s="2"/>
      <c r="UKG1" s="6"/>
      <c r="UKH1" s="2"/>
      <c r="UKI1" s="6"/>
      <c r="UKJ1" s="2"/>
      <c r="UKK1" s="6"/>
      <c r="UKL1" s="2"/>
      <c r="UKM1" s="6"/>
      <c r="UKN1" s="2"/>
      <c r="UKO1" s="6"/>
      <c r="UKP1" s="2"/>
      <c r="UKQ1" s="6"/>
      <c r="UKR1" s="2"/>
      <c r="UKS1" s="6"/>
      <c r="UKT1" s="2"/>
      <c r="UKU1" s="6"/>
      <c r="UKV1" s="2"/>
      <c r="UKW1" s="6"/>
      <c r="UKX1" s="2"/>
      <c r="UKY1" s="6"/>
      <c r="UKZ1" s="2"/>
      <c r="ULA1" s="6"/>
      <c r="ULB1" s="2"/>
      <c r="ULC1" s="6"/>
      <c r="ULD1" s="2"/>
      <c r="ULE1" s="6"/>
      <c r="ULF1" s="2"/>
      <c r="ULG1" s="6"/>
      <c r="ULH1" s="2"/>
      <c r="ULI1" s="6"/>
      <c r="ULJ1" s="2"/>
      <c r="ULK1" s="6"/>
      <c r="ULL1" s="2"/>
      <c r="ULM1" s="6"/>
      <c r="ULN1" s="2"/>
      <c r="ULO1" s="6"/>
      <c r="ULP1" s="2"/>
      <c r="ULQ1" s="6"/>
      <c r="ULR1" s="2"/>
      <c r="ULS1" s="6"/>
      <c r="ULT1" s="2"/>
      <c r="ULU1" s="6"/>
      <c r="ULV1" s="2"/>
      <c r="ULW1" s="6"/>
      <c r="ULX1" s="2"/>
      <c r="ULY1" s="6"/>
      <c r="ULZ1" s="2"/>
      <c r="UMA1" s="6"/>
      <c r="UMB1" s="2"/>
      <c r="UMC1" s="6"/>
      <c r="UMD1" s="2"/>
      <c r="UME1" s="6"/>
      <c r="UMF1" s="2"/>
      <c r="UMG1" s="6"/>
      <c r="UMH1" s="2"/>
      <c r="UMI1" s="6"/>
      <c r="UMJ1" s="2"/>
      <c r="UMK1" s="6"/>
      <c r="UML1" s="2"/>
      <c r="UMM1" s="6"/>
      <c r="UMN1" s="2"/>
      <c r="UMO1" s="6"/>
      <c r="UMP1" s="2"/>
      <c r="UMQ1" s="6"/>
      <c r="UMR1" s="2"/>
      <c r="UMS1" s="6"/>
      <c r="UMT1" s="2"/>
      <c r="UMU1" s="6"/>
      <c r="UMV1" s="2"/>
      <c r="UMW1" s="6"/>
      <c r="UMX1" s="2"/>
      <c r="UMY1" s="6"/>
      <c r="UMZ1" s="2"/>
      <c r="UNA1" s="6"/>
      <c r="UNB1" s="2"/>
      <c r="UNC1" s="6"/>
      <c r="UND1" s="2"/>
      <c r="UNE1" s="6"/>
      <c r="UNF1" s="2"/>
      <c r="UNG1" s="6"/>
      <c r="UNH1" s="2"/>
      <c r="UNI1" s="6"/>
      <c r="UNJ1" s="2"/>
      <c r="UNK1" s="6"/>
      <c r="UNL1" s="2"/>
      <c r="UNM1" s="6"/>
      <c r="UNN1" s="2"/>
      <c r="UNO1" s="6"/>
      <c r="UNP1" s="2"/>
      <c r="UNQ1" s="6"/>
      <c r="UNR1" s="2"/>
      <c r="UNS1" s="6"/>
      <c r="UNT1" s="2"/>
      <c r="UNU1" s="6"/>
      <c r="UNV1" s="2"/>
      <c r="UNW1" s="6"/>
      <c r="UNX1" s="2"/>
      <c r="UNY1" s="6"/>
      <c r="UNZ1" s="2"/>
      <c r="UOA1" s="6"/>
      <c r="UOB1" s="2"/>
      <c r="UOC1" s="6"/>
      <c r="UOD1" s="2"/>
      <c r="UOE1" s="6"/>
      <c r="UOF1" s="2"/>
      <c r="UOG1" s="6"/>
      <c r="UOH1" s="2"/>
      <c r="UOI1" s="6"/>
      <c r="UOJ1" s="2"/>
      <c r="UOK1" s="6"/>
      <c r="UOL1" s="2"/>
      <c r="UOM1" s="6"/>
      <c r="UON1" s="2"/>
      <c r="UOO1" s="6"/>
      <c r="UOP1" s="2"/>
      <c r="UOQ1" s="6"/>
      <c r="UOR1" s="2"/>
      <c r="UOS1" s="6"/>
      <c r="UOT1" s="2"/>
      <c r="UOU1" s="6"/>
      <c r="UOV1" s="2"/>
      <c r="UOW1" s="6"/>
      <c r="UOX1" s="2"/>
      <c r="UOY1" s="6"/>
      <c r="UOZ1" s="2"/>
      <c r="UPA1" s="6"/>
      <c r="UPB1" s="2"/>
      <c r="UPC1" s="6"/>
      <c r="UPD1" s="2"/>
      <c r="UPE1" s="6"/>
      <c r="UPF1" s="2"/>
      <c r="UPG1" s="6"/>
      <c r="UPH1" s="2"/>
      <c r="UPI1" s="6"/>
      <c r="UPJ1" s="2"/>
      <c r="UPK1" s="6"/>
      <c r="UPL1" s="2"/>
      <c r="UPM1" s="6"/>
      <c r="UPN1" s="2"/>
      <c r="UPO1" s="6"/>
      <c r="UPP1" s="2"/>
      <c r="UPQ1" s="6"/>
      <c r="UPR1" s="2"/>
      <c r="UPS1" s="6"/>
      <c r="UPT1" s="2"/>
      <c r="UPU1" s="6"/>
      <c r="UPV1" s="2"/>
      <c r="UPW1" s="6"/>
      <c r="UPX1" s="2"/>
      <c r="UPY1" s="6"/>
      <c r="UPZ1" s="2"/>
      <c r="UQA1" s="6"/>
      <c r="UQB1" s="2"/>
      <c r="UQC1" s="6"/>
      <c r="UQD1" s="2"/>
      <c r="UQE1" s="6"/>
      <c r="UQF1" s="2"/>
      <c r="UQG1" s="6"/>
      <c r="UQH1" s="2"/>
      <c r="UQI1" s="6"/>
      <c r="UQJ1" s="2"/>
      <c r="UQK1" s="6"/>
      <c r="UQL1" s="2"/>
      <c r="UQM1" s="6"/>
      <c r="UQN1" s="2"/>
      <c r="UQO1" s="6"/>
      <c r="UQP1" s="2"/>
      <c r="UQQ1" s="6"/>
      <c r="UQR1" s="2"/>
      <c r="UQS1" s="6"/>
      <c r="UQT1" s="2"/>
      <c r="UQU1" s="6"/>
      <c r="UQV1" s="2"/>
      <c r="UQW1" s="6"/>
      <c r="UQX1" s="2"/>
      <c r="UQY1" s="6"/>
      <c r="UQZ1" s="2"/>
      <c r="URA1" s="6"/>
      <c r="URB1" s="2"/>
      <c r="URC1" s="6"/>
      <c r="URD1" s="2"/>
      <c r="URE1" s="6"/>
      <c r="URF1" s="2"/>
      <c r="URG1" s="6"/>
      <c r="URH1" s="2"/>
      <c r="URI1" s="6"/>
      <c r="URJ1" s="2"/>
      <c r="URK1" s="6"/>
      <c r="URL1" s="2"/>
      <c r="URM1" s="6"/>
      <c r="URN1" s="2"/>
      <c r="URO1" s="6"/>
      <c r="URP1" s="2"/>
      <c r="URQ1" s="6"/>
      <c r="URR1" s="2"/>
      <c r="URS1" s="6"/>
      <c r="URT1" s="2"/>
      <c r="URU1" s="6"/>
      <c r="URV1" s="2"/>
      <c r="URW1" s="6"/>
      <c r="URX1" s="2"/>
      <c r="URY1" s="6"/>
      <c r="URZ1" s="2"/>
      <c r="USA1" s="6"/>
      <c r="USB1" s="2"/>
      <c r="USC1" s="6"/>
      <c r="USD1" s="2"/>
      <c r="USE1" s="6"/>
      <c r="USF1" s="2"/>
      <c r="USG1" s="6"/>
      <c r="USH1" s="2"/>
      <c r="USI1" s="6"/>
      <c r="USJ1" s="2"/>
      <c r="USK1" s="6"/>
      <c r="USL1" s="2"/>
      <c r="USM1" s="6"/>
      <c r="USN1" s="2"/>
      <c r="USO1" s="6"/>
      <c r="USP1" s="2"/>
      <c r="USQ1" s="6"/>
      <c r="USR1" s="2"/>
      <c r="USS1" s="6"/>
      <c r="UST1" s="2"/>
      <c r="USU1" s="6"/>
      <c r="USV1" s="2"/>
      <c r="USW1" s="6"/>
      <c r="USX1" s="2"/>
      <c r="USY1" s="6"/>
      <c r="USZ1" s="2"/>
      <c r="UTA1" s="6"/>
      <c r="UTB1" s="2"/>
      <c r="UTC1" s="6"/>
      <c r="UTD1" s="2"/>
      <c r="UTE1" s="6"/>
      <c r="UTF1" s="2"/>
      <c r="UTG1" s="6"/>
      <c r="UTH1" s="2"/>
      <c r="UTI1" s="6"/>
      <c r="UTJ1" s="2"/>
      <c r="UTK1" s="6"/>
      <c r="UTL1" s="2"/>
      <c r="UTM1" s="6"/>
      <c r="UTN1" s="2"/>
      <c r="UTO1" s="6"/>
      <c r="UTP1" s="2"/>
      <c r="UTQ1" s="6"/>
      <c r="UTR1" s="2"/>
      <c r="UTS1" s="6"/>
      <c r="UTT1" s="2"/>
      <c r="UTU1" s="6"/>
      <c r="UTV1" s="2"/>
      <c r="UTW1" s="6"/>
      <c r="UTX1" s="2"/>
      <c r="UTY1" s="6"/>
      <c r="UTZ1" s="2"/>
      <c r="UUA1" s="6"/>
      <c r="UUB1" s="2"/>
      <c r="UUC1" s="6"/>
      <c r="UUD1" s="2"/>
      <c r="UUE1" s="6"/>
      <c r="UUF1" s="2"/>
      <c r="UUG1" s="6"/>
      <c r="UUH1" s="2"/>
      <c r="UUI1" s="6"/>
      <c r="UUJ1" s="2"/>
      <c r="UUK1" s="6"/>
      <c r="UUL1" s="2"/>
      <c r="UUM1" s="6"/>
      <c r="UUN1" s="2"/>
      <c r="UUO1" s="6"/>
      <c r="UUP1" s="2"/>
      <c r="UUQ1" s="6"/>
      <c r="UUR1" s="2"/>
      <c r="UUS1" s="6"/>
      <c r="UUT1" s="2"/>
      <c r="UUU1" s="6"/>
      <c r="UUV1" s="2"/>
      <c r="UUW1" s="6"/>
      <c r="UUX1" s="2"/>
      <c r="UUY1" s="6"/>
      <c r="UUZ1" s="2"/>
      <c r="UVA1" s="6"/>
      <c r="UVB1" s="2"/>
      <c r="UVC1" s="6"/>
      <c r="UVD1" s="2"/>
      <c r="UVE1" s="6"/>
      <c r="UVF1" s="2"/>
      <c r="UVG1" s="6"/>
      <c r="UVH1" s="2"/>
      <c r="UVI1" s="6"/>
      <c r="UVJ1" s="2"/>
      <c r="UVK1" s="6"/>
      <c r="UVL1" s="2"/>
      <c r="UVM1" s="6"/>
      <c r="UVN1" s="2"/>
      <c r="UVO1" s="6"/>
      <c r="UVP1" s="2"/>
      <c r="UVQ1" s="6"/>
      <c r="UVR1" s="2"/>
      <c r="UVS1" s="6"/>
      <c r="UVT1" s="2"/>
      <c r="UVU1" s="6"/>
      <c r="UVV1" s="2"/>
      <c r="UVW1" s="6"/>
      <c r="UVX1" s="2"/>
      <c r="UVY1" s="6"/>
      <c r="UVZ1" s="2"/>
      <c r="UWA1" s="6"/>
      <c r="UWB1" s="2"/>
      <c r="UWC1" s="6"/>
      <c r="UWD1" s="2"/>
      <c r="UWE1" s="6"/>
      <c r="UWF1" s="2"/>
      <c r="UWG1" s="6"/>
      <c r="UWH1" s="2"/>
      <c r="UWI1" s="6"/>
      <c r="UWJ1" s="2"/>
      <c r="UWK1" s="6"/>
      <c r="UWL1" s="2"/>
      <c r="UWM1" s="6"/>
      <c r="UWN1" s="2"/>
      <c r="UWO1" s="6"/>
      <c r="UWP1" s="2"/>
      <c r="UWQ1" s="6"/>
      <c r="UWR1" s="2"/>
      <c r="UWS1" s="6"/>
      <c r="UWT1" s="2"/>
      <c r="UWU1" s="6"/>
      <c r="UWV1" s="2"/>
      <c r="UWW1" s="6"/>
      <c r="UWX1" s="2"/>
      <c r="UWY1" s="6"/>
      <c r="UWZ1" s="2"/>
      <c r="UXA1" s="6"/>
      <c r="UXB1" s="2"/>
      <c r="UXC1" s="6"/>
      <c r="UXD1" s="2"/>
      <c r="UXE1" s="6"/>
      <c r="UXF1" s="2"/>
      <c r="UXG1" s="6"/>
      <c r="UXH1" s="2"/>
      <c r="UXI1" s="6"/>
      <c r="UXJ1" s="2"/>
      <c r="UXK1" s="6"/>
      <c r="UXL1" s="2"/>
      <c r="UXM1" s="6"/>
      <c r="UXN1" s="2"/>
      <c r="UXO1" s="6"/>
      <c r="UXP1" s="2"/>
      <c r="UXQ1" s="6"/>
      <c r="UXR1" s="2"/>
      <c r="UXS1" s="6"/>
      <c r="UXT1" s="2"/>
      <c r="UXU1" s="6"/>
      <c r="UXV1" s="2"/>
      <c r="UXW1" s="6"/>
      <c r="UXX1" s="2"/>
      <c r="UXY1" s="6"/>
      <c r="UXZ1" s="2"/>
      <c r="UYA1" s="6"/>
      <c r="UYB1" s="2"/>
      <c r="UYC1" s="6"/>
      <c r="UYD1" s="2"/>
      <c r="UYE1" s="6"/>
      <c r="UYF1" s="2"/>
      <c r="UYG1" s="6"/>
      <c r="UYH1" s="2"/>
      <c r="UYI1" s="6"/>
      <c r="UYJ1" s="2"/>
      <c r="UYK1" s="6"/>
      <c r="UYL1" s="2"/>
      <c r="UYM1" s="6"/>
      <c r="UYN1" s="2"/>
      <c r="UYO1" s="6"/>
      <c r="UYP1" s="2"/>
      <c r="UYQ1" s="6"/>
      <c r="UYR1" s="2"/>
      <c r="UYS1" s="6"/>
      <c r="UYT1" s="2"/>
      <c r="UYU1" s="6"/>
      <c r="UYV1" s="2"/>
      <c r="UYW1" s="6"/>
      <c r="UYX1" s="2"/>
      <c r="UYY1" s="6"/>
      <c r="UYZ1" s="2"/>
      <c r="UZA1" s="6"/>
      <c r="UZB1" s="2"/>
      <c r="UZC1" s="6"/>
      <c r="UZD1" s="2"/>
      <c r="UZE1" s="6"/>
      <c r="UZF1" s="2"/>
      <c r="UZG1" s="6"/>
      <c r="UZH1" s="2"/>
      <c r="UZI1" s="6"/>
      <c r="UZJ1" s="2"/>
      <c r="UZK1" s="6"/>
      <c r="UZL1" s="2"/>
      <c r="UZM1" s="6"/>
      <c r="UZN1" s="2"/>
      <c r="UZO1" s="6"/>
      <c r="UZP1" s="2"/>
      <c r="UZQ1" s="6"/>
      <c r="UZR1" s="2"/>
      <c r="UZS1" s="6"/>
      <c r="UZT1" s="2"/>
      <c r="UZU1" s="6"/>
      <c r="UZV1" s="2"/>
      <c r="UZW1" s="6"/>
      <c r="UZX1" s="2"/>
      <c r="UZY1" s="6"/>
      <c r="UZZ1" s="2"/>
      <c r="VAA1" s="6"/>
      <c r="VAB1" s="2"/>
      <c r="VAC1" s="6"/>
      <c r="VAD1" s="2"/>
      <c r="VAE1" s="6"/>
      <c r="VAF1" s="2"/>
      <c r="VAG1" s="6"/>
      <c r="VAH1" s="2"/>
      <c r="VAI1" s="6"/>
      <c r="VAJ1" s="2"/>
      <c r="VAK1" s="6"/>
      <c r="VAL1" s="2"/>
      <c r="VAM1" s="6"/>
      <c r="VAN1" s="2"/>
      <c r="VAO1" s="6"/>
      <c r="VAP1" s="2"/>
      <c r="VAQ1" s="6"/>
      <c r="VAR1" s="2"/>
      <c r="VAS1" s="6"/>
      <c r="VAT1" s="2"/>
      <c r="VAU1" s="6"/>
      <c r="VAV1" s="2"/>
      <c r="VAW1" s="6"/>
      <c r="VAX1" s="2"/>
      <c r="VAY1" s="6"/>
      <c r="VAZ1" s="2"/>
      <c r="VBA1" s="6"/>
      <c r="VBB1" s="2"/>
      <c r="VBC1" s="6"/>
      <c r="VBD1" s="2"/>
      <c r="VBE1" s="6"/>
      <c r="VBF1" s="2"/>
      <c r="VBG1" s="6"/>
      <c r="VBH1" s="2"/>
      <c r="VBI1" s="6"/>
      <c r="VBJ1" s="2"/>
      <c r="VBK1" s="6"/>
      <c r="VBL1" s="2"/>
      <c r="VBM1" s="6"/>
      <c r="VBN1" s="2"/>
      <c r="VBO1" s="6"/>
      <c r="VBP1" s="2"/>
      <c r="VBQ1" s="6"/>
      <c r="VBR1" s="2"/>
      <c r="VBS1" s="6"/>
      <c r="VBT1" s="2"/>
      <c r="VBU1" s="6"/>
      <c r="VBV1" s="2"/>
      <c r="VBW1" s="6"/>
      <c r="VBX1" s="2"/>
      <c r="VBY1" s="6"/>
      <c r="VBZ1" s="2"/>
      <c r="VCA1" s="6"/>
      <c r="VCB1" s="2"/>
      <c r="VCC1" s="6"/>
      <c r="VCD1" s="2"/>
      <c r="VCE1" s="6"/>
      <c r="VCF1" s="2"/>
      <c r="VCG1" s="6"/>
      <c r="VCH1" s="2"/>
      <c r="VCI1" s="6"/>
      <c r="VCJ1" s="2"/>
      <c r="VCK1" s="6"/>
      <c r="VCL1" s="2"/>
      <c r="VCM1" s="6"/>
      <c r="VCN1" s="2"/>
      <c r="VCO1" s="6"/>
      <c r="VCP1" s="2"/>
      <c r="VCQ1" s="6"/>
      <c r="VCR1" s="2"/>
      <c r="VCS1" s="6"/>
      <c r="VCT1" s="2"/>
      <c r="VCU1" s="6"/>
      <c r="VCV1" s="2"/>
      <c r="VCW1" s="6"/>
      <c r="VCX1" s="2"/>
      <c r="VCY1" s="6"/>
      <c r="VCZ1" s="2"/>
      <c r="VDA1" s="6"/>
      <c r="VDB1" s="2"/>
      <c r="VDC1" s="6"/>
      <c r="VDD1" s="2"/>
      <c r="VDE1" s="6"/>
      <c r="VDF1" s="2"/>
      <c r="VDG1" s="6"/>
      <c r="VDH1" s="2"/>
      <c r="VDI1" s="6"/>
      <c r="VDJ1" s="2"/>
      <c r="VDK1" s="6"/>
      <c r="VDL1" s="2"/>
      <c r="VDM1" s="6"/>
      <c r="VDN1" s="2"/>
      <c r="VDO1" s="6"/>
      <c r="VDP1" s="2"/>
      <c r="VDQ1" s="6"/>
      <c r="VDR1" s="2"/>
      <c r="VDS1" s="6"/>
      <c r="VDT1" s="2"/>
      <c r="VDU1" s="6"/>
      <c r="VDV1" s="2"/>
      <c r="VDW1" s="6"/>
      <c r="VDX1" s="2"/>
      <c r="VDY1" s="6"/>
      <c r="VDZ1" s="2"/>
      <c r="VEA1" s="6"/>
      <c r="VEB1" s="2"/>
      <c r="VEC1" s="6"/>
      <c r="VED1" s="2"/>
      <c r="VEE1" s="6"/>
      <c r="VEF1" s="2"/>
      <c r="VEG1" s="6"/>
      <c r="VEH1" s="2"/>
      <c r="VEI1" s="6"/>
      <c r="VEJ1" s="2"/>
      <c r="VEK1" s="6"/>
      <c r="VEL1" s="2"/>
      <c r="VEM1" s="6"/>
      <c r="VEN1" s="2"/>
      <c r="VEO1" s="6"/>
      <c r="VEP1" s="2"/>
      <c r="VEQ1" s="6"/>
      <c r="VER1" s="2"/>
      <c r="VES1" s="6"/>
      <c r="VET1" s="2"/>
      <c r="VEU1" s="6"/>
      <c r="VEV1" s="2"/>
      <c r="VEW1" s="6"/>
      <c r="VEX1" s="2"/>
      <c r="VEY1" s="6"/>
      <c r="VEZ1" s="2"/>
      <c r="VFA1" s="6"/>
      <c r="VFB1" s="2"/>
      <c r="VFC1" s="6"/>
      <c r="VFD1" s="2"/>
      <c r="VFE1" s="6"/>
      <c r="VFF1" s="2"/>
      <c r="VFG1" s="6"/>
      <c r="VFH1" s="2"/>
      <c r="VFI1" s="6"/>
      <c r="VFJ1" s="2"/>
      <c r="VFK1" s="6"/>
      <c r="VFL1" s="2"/>
      <c r="VFM1" s="6"/>
      <c r="VFN1" s="2"/>
      <c r="VFO1" s="6"/>
      <c r="VFP1" s="2"/>
      <c r="VFQ1" s="6"/>
      <c r="VFR1" s="2"/>
      <c r="VFS1" s="6"/>
      <c r="VFT1" s="2"/>
      <c r="VFU1" s="6"/>
      <c r="VFV1" s="2"/>
      <c r="VFW1" s="6"/>
      <c r="VFX1" s="2"/>
      <c r="VFY1" s="6"/>
      <c r="VFZ1" s="2"/>
      <c r="VGA1" s="6"/>
      <c r="VGB1" s="2"/>
      <c r="VGC1" s="6"/>
      <c r="VGD1" s="2"/>
      <c r="VGE1" s="6"/>
      <c r="VGF1" s="2"/>
      <c r="VGG1" s="6"/>
      <c r="VGH1" s="2"/>
      <c r="VGI1" s="6"/>
      <c r="VGJ1" s="2"/>
      <c r="VGK1" s="6"/>
      <c r="VGL1" s="2"/>
      <c r="VGM1" s="6"/>
      <c r="VGN1" s="2"/>
      <c r="VGO1" s="6"/>
      <c r="VGP1" s="2"/>
      <c r="VGQ1" s="6"/>
      <c r="VGR1" s="2"/>
      <c r="VGS1" s="6"/>
      <c r="VGT1" s="2"/>
      <c r="VGU1" s="6"/>
      <c r="VGV1" s="2"/>
      <c r="VGW1" s="6"/>
      <c r="VGX1" s="2"/>
      <c r="VGY1" s="6"/>
      <c r="VGZ1" s="2"/>
      <c r="VHA1" s="6"/>
      <c r="VHB1" s="2"/>
      <c r="VHC1" s="6"/>
      <c r="VHD1" s="2"/>
      <c r="VHE1" s="6"/>
      <c r="VHF1" s="2"/>
      <c r="VHG1" s="6"/>
      <c r="VHH1" s="2"/>
      <c r="VHI1" s="6"/>
      <c r="VHJ1" s="2"/>
      <c r="VHK1" s="6"/>
      <c r="VHL1" s="2"/>
      <c r="VHM1" s="6"/>
      <c r="VHN1" s="2"/>
      <c r="VHO1" s="6"/>
      <c r="VHP1" s="2"/>
      <c r="VHQ1" s="6"/>
      <c r="VHR1" s="2"/>
      <c r="VHS1" s="6"/>
      <c r="VHT1" s="2"/>
      <c r="VHU1" s="6"/>
      <c r="VHV1" s="2"/>
      <c r="VHW1" s="6"/>
      <c r="VHX1" s="2"/>
      <c r="VHY1" s="6"/>
      <c r="VHZ1" s="2"/>
      <c r="VIA1" s="6"/>
      <c r="VIB1" s="2"/>
      <c r="VIC1" s="6"/>
      <c r="VID1" s="2"/>
      <c r="VIE1" s="6"/>
      <c r="VIF1" s="2"/>
      <c r="VIG1" s="6"/>
      <c r="VIH1" s="2"/>
      <c r="VII1" s="6"/>
      <c r="VIJ1" s="2"/>
      <c r="VIK1" s="6"/>
      <c r="VIL1" s="2"/>
      <c r="VIM1" s="6"/>
      <c r="VIN1" s="2"/>
      <c r="VIO1" s="6"/>
      <c r="VIP1" s="2"/>
      <c r="VIQ1" s="6"/>
      <c r="VIR1" s="2"/>
      <c r="VIS1" s="6"/>
      <c r="VIT1" s="2"/>
      <c r="VIU1" s="6"/>
      <c r="VIV1" s="2"/>
      <c r="VIW1" s="6"/>
      <c r="VIX1" s="2"/>
      <c r="VIY1" s="6"/>
      <c r="VIZ1" s="2"/>
      <c r="VJA1" s="6"/>
      <c r="VJB1" s="2"/>
      <c r="VJC1" s="6"/>
      <c r="VJD1" s="2"/>
      <c r="VJE1" s="6"/>
      <c r="VJF1" s="2"/>
      <c r="VJG1" s="6"/>
      <c r="VJH1" s="2"/>
      <c r="VJI1" s="6"/>
      <c r="VJJ1" s="2"/>
      <c r="VJK1" s="6"/>
      <c r="VJL1" s="2"/>
      <c r="VJM1" s="6"/>
      <c r="VJN1" s="2"/>
      <c r="VJO1" s="6"/>
      <c r="VJP1" s="2"/>
      <c r="VJQ1" s="6"/>
      <c r="VJR1" s="2"/>
      <c r="VJS1" s="6"/>
      <c r="VJT1" s="2"/>
      <c r="VJU1" s="6"/>
      <c r="VJV1" s="2"/>
      <c r="VJW1" s="6"/>
      <c r="VJX1" s="2"/>
      <c r="VJY1" s="6"/>
      <c r="VJZ1" s="2"/>
      <c r="VKA1" s="6"/>
      <c r="VKB1" s="2"/>
      <c r="VKC1" s="6"/>
      <c r="VKD1" s="2"/>
      <c r="VKE1" s="6"/>
      <c r="VKF1" s="2"/>
      <c r="VKG1" s="6"/>
      <c r="VKH1" s="2"/>
      <c r="VKI1" s="6"/>
      <c r="VKJ1" s="2"/>
      <c r="VKK1" s="6"/>
      <c r="VKL1" s="2"/>
      <c r="VKM1" s="6"/>
      <c r="VKN1" s="2"/>
      <c r="VKO1" s="6"/>
      <c r="VKP1" s="2"/>
      <c r="VKQ1" s="6"/>
      <c r="VKR1" s="2"/>
      <c r="VKS1" s="6"/>
      <c r="VKT1" s="2"/>
      <c r="VKU1" s="6"/>
      <c r="VKV1" s="2"/>
      <c r="VKW1" s="6"/>
      <c r="VKX1" s="2"/>
      <c r="VKY1" s="6"/>
      <c r="VKZ1" s="2"/>
      <c r="VLA1" s="6"/>
      <c r="VLB1" s="2"/>
      <c r="VLC1" s="6"/>
      <c r="VLD1" s="2"/>
      <c r="VLE1" s="6"/>
      <c r="VLF1" s="2"/>
      <c r="VLG1" s="6"/>
      <c r="VLH1" s="2"/>
      <c r="VLI1" s="6"/>
      <c r="VLJ1" s="2"/>
      <c r="VLK1" s="6"/>
      <c r="VLL1" s="2"/>
      <c r="VLM1" s="6"/>
      <c r="VLN1" s="2"/>
      <c r="VLO1" s="6"/>
      <c r="VLP1" s="2"/>
      <c r="VLQ1" s="6"/>
      <c r="VLR1" s="2"/>
      <c r="VLS1" s="6"/>
      <c r="VLT1" s="2"/>
      <c r="VLU1" s="6"/>
      <c r="VLV1" s="2"/>
      <c r="VLW1" s="6"/>
      <c r="VLX1" s="2"/>
      <c r="VLY1" s="6"/>
      <c r="VLZ1" s="2"/>
      <c r="VMA1" s="6"/>
      <c r="VMB1" s="2"/>
      <c r="VMC1" s="6"/>
      <c r="VMD1" s="2"/>
      <c r="VME1" s="6"/>
      <c r="VMF1" s="2"/>
      <c r="VMG1" s="6"/>
      <c r="VMH1" s="2"/>
      <c r="VMI1" s="6"/>
      <c r="VMJ1" s="2"/>
      <c r="VMK1" s="6"/>
      <c r="VML1" s="2"/>
      <c r="VMM1" s="6"/>
      <c r="VMN1" s="2"/>
      <c r="VMO1" s="6"/>
      <c r="VMP1" s="2"/>
      <c r="VMQ1" s="6"/>
      <c r="VMR1" s="2"/>
      <c r="VMS1" s="6"/>
      <c r="VMT1" s="2"/>
      <c r="VMU1" s="6"/>
      <c r="VMV1" s="2"/>
      <c r="VMW1" s="6"/>
      <c r="VMX1" s="2"/>
      <c r="VMY1" s="6"/>
      <c r="VMZ1" s="2"/>
      <c r="VNA1" s="6"/>
      <c r="VNB1" s="2"/>
      <c r="VNC1" s="6"/>
      <c r="VND1" s="2"/>
      <c r="VNE1" s="6"/>
      <c r="VNF1" s="2"/>
      <c r="VNG1" s="6"/>
      <c r="VNH1" s="2"/>
      <c r="VNI1" s="6"/>
      <c r="VNJ1" s="2"/>
      <c r="VNK1" s="6"/>
      <c r="VNL1" s="2"/>
      <c r="VNM1" s="6"/>
      <c r="VNN1" s="2"/>
      <c r="VNO1" s="6"/>
      <c r="VNP1" s="2"/>
      <c r="VNQ1" s="6"/>
      <c r="VNR1" s="2"/>
      <c r="VNS1" s="6"/>
      <c r="VNT1" s="2"/>
      <c r="VNU1" s="6"/>
      <c r="VNV1" s="2"/>
      <c r="VNW1" s="6"/>
      <c r="VNX1" s="2"/>
      <c r="VNY1" s="6"/>
      <c r="VNZ1" s="2"/>
      <c r="VOA1" s="6"/>
      <c r="VOB1" s="2"/>
      <c r="VOC1" s="6"/>
      <c r="VOD1" s="2"/>
      <c r="VOE1" s="6"/>
      <c r="VOF1" s="2"/>
      <c r="VOG1" s="6"/>
      <c r="VOH1" s="2"/>
      <c r="VOI1" s="6"/>
      <c r="VOJ1" s="2"/>
      <c r="VOK1" s="6"/>
      <c r="VOL1" s="2"/>
      <c r="VOM1" s="6"/>
      <c r="VON1" s="2"/>
      <c r="VOO1" s="6"/>
      <c r="VOP1" s="2"/>
      <c r="VOQ1" s="6"/>
      <c r="VOR1" s="2"/>
      <c r="VOS1" s="6"/>
      <c r="VOT1" s="2"/>
      <c r="VOU1" s="6"/>
      <c r="VOV1" s="2"/>
      <c r="VOW1" s="6"/>
      <c r="VOX1" s="2"/>
      <c r="VOY1" s="6"/>
      <c r="VOZ1" s="2"/>
      <c r="VPA1" s="6"/>
      <c r="VPB1" s="2"/>
      <c r="VPC1" s="6"/>
      <c r="VPD1" s="2"/>
      <c r="VPE1" s="6"/>
      <c r="VPF1" s="2"/>
      <c r="VPG1" s="6"/>
      <c r="VPH1" s="2"/>
      <c r="VPI1" s="6"/>
      <c r="VPJ1" s="2"/>
      <c r="VPK1" s="6"/>
      <c r="VPL1" s="2"/>
      <c r="VPM1" s="6"/>
      <c r="VPN1" s="2"/>
      <c r="VPO1" s="6"/>
      <c r="VPP1" s="2"/>
      <c r="VPQ1" s="6"/>
      <c r="VPR1" s="2"/>
      <c r="VPS1" s="6"/>
      <c r="VPT1" s="2"/>
      <c r="VPU1" s="6"/>
      <c r="VPV1" s="2"/>
      <c r="VPW1" s="6"/>
      <c r="VPX1" s="2"/>
      <c r="VPY1" s="6"/>
      <c r="VPZ1" s="2"/>
      <c r="VQA1" s="6"/>
      <c r="VQB1" s="2"/>
      <c r="VQC1" s="6"/>
      <c r="VQD1" s="2"/>
      <c r="VQE1" s="6"/>
      <c r="VQF1" s="2"/>
      <c r="VQG1" s="6"/>
      <c r="VQH1" s="2"/>
      <c r="VQI1" s="6"/>
      <c r="VQJ1" s="2"/>
      <c r="VQK1" s="6"/>
      <c r="VQL1" s="2"/>
      <c r="VQM1" s="6"/>
      <c r="VQN1" s="2"/>
      <c r="VQO1" s="6"/>
      <c r="VQP1" s="2"/>
      <c r="VQQ1" s="6"/>
      <c r="VQR1" s="2"/>
      <c r="VQS1" s="6"/>
      <c r="VQT1" s="2"/>
      <c r="VQU1" s="6"/>
      <c r="VQV1" s="2"/>
      <c r="VQW1" s="6"/>
      <c r="VQX1" s="2"/>
      <c r="VQY1" s="6"/>
      <c r="VQZ1" s="2"/>
      <c r="VRA1" s="6"/>
      <c r="VRB1" s="2"/>
      <c r="VRC1" s="6"/>
      <c r="VRD1" s="2"/>
      <c r="VRE1" s="6"/>
      <c r="VRF1" s="2"/>
      <c r="VRG1" s="6"/>
      <c r="VRH1" s="2"/>
      <c r="VRI1" s="6"/>
      <c r="VRJ1" s="2"/>
      <c r="VRK1" s="6"/>
      <c r="VRL1" s="2"/>
      <c r="VRM1" s="6"/>
      <c r="VRN1" s="2"/>
      <c r="VRO1" s="6"/>
      <c r="VRP1" s="2"/>
      <c r="VRQ1" s="6"/>
      <c r="VRR1" s="2"/>
      <c r="VRS1" s="6"/>
      <c r="VRT1" s="2"/>
      <c r="VRU1" s="6"/>
      <c r="VRV1" s="2"/>
      <c r="VRW1" s="6"/>
      <c r="VRX1" s="2"/>
      <c r="VRY1" s="6"/>
      <c r="VRZ1" s="2"/>
      <c r="VSA1" s="6"/>
      <c r="VSB1" s="2"/>
      <c r="VSC1" s="6"/>
      <c r="VSD1" s="2"/>
      <c r="VSE1" s="6"/>
      <c r="VSF1" s="2"/>
      <c r="VSG1" s="6"/>
      <c r="VSH1" s="2"/>
      <c r="VSI1" s="6"/>
      <c r="VSJ1" s="2"/>
      <c r="VSK1" s="6"/>
      <c r="VSL1" s="2"/>
      <c r="VSM1" s="6"/>
      <c r="VSN1" s="2"/>
      <c r="VSO1" s="6"/>
      <c r="VSP1" s="2"/>
      <c r="VSQ1" s="6"/>
      <c r="VSR1" s="2"/>
      <c r="VSS1" s="6"/>
      <c r="VST1" s="2"/>
      <c r="VSU1" s="6"/>
      <c r="VSV1" s="2"/>
      <c r="VSW1" s="6"/>
      <c r="VSX1" s="2"/>
      <c r="VSY1" s="6"/>
      <c r="VSZ1" s="2"/>
      <c r="VTA1" s="6"/>
      <c r="VTB1" s="2"/>
      <c r="VTC1" s="6"/>
      <c r="VTD1" s="2"/>
      <c r="VTE1" s="6"/>
      <c r="VTF1" s="2"/>
      <c r="VTG1" s="6"/>
      <c r="VTH1" s="2"/>
      <c r="VTI1" s="6"/>
      <c r="VTJ1" s="2"/>
      <c r="VTK1" s="6"/>
      <c r="VTL1" s="2"/>
      <c r="VTM1" s="6"/>
      <c r="VTN1" s="2"/>
      <c r="VTO1" s="6"/>
      <c r="VTP1" s="2"/>
      <c r="VTQ1" s="6"/>
      <c r="VTR1" s="2"/>
      <c r="VTS1" s="6"/>
      <c r="VTT1" s="2"/>
      <c r="VTU1" s="6"/>
      <c r="VTV1" s="2"/>
      <c r="VTW1" s="6"/>
      <c r="VTX1" s="2"/>
      <c r="VTY1" s="6"/>
      <c r="VTZ1" s="2"/>
      <c r="VUA1" s="6"/>
      <c r="VUB1" s="2"/>
      <c r="VUC1" s="6"/>
      <c r="VUD1" s="2"/>
      <c r="VUE1" s="6"/>
      <c r="VUF1" s="2"/>
      <c r="VUG1" s="6"/>
      <c r="VUH1" s="2"/>
      <c r="VUI1" s="6"/>
      <c r="VUJ1" s="2"/>
      <c r="VUK1" s="6"/>
      <c r="VUL1" s="2"/>
      <c r="VUM1" s="6"/>
      <c r="VUN1" s="2"/>
      <c r="VUO1" s="6"/>
      <c r="VUP1" s="2"/>
      <c r="VUQ1" s="6"/>
      <c r="VUR1" s="2"/>
      <c r="VUS1" s="6"/>
      <c r="VUT1" s="2"/>
      <c r="VUU1" s="6"/>
      <c r="VUV1" s="2"/>
      <c r="VUW1" s="6"/>
      <c r="VUX1" s="2"/>
      <c r="VUY1" s="6"/>
      <c r="VUZ1" s="2"/>
      <c r="VVA1" s="6"/>
      <c r="VVB1" s="2"/>
      <c r="VVC1" s="6"/>
      <c r="VVD1" s="2"/>
      <c r="VVE1" s="6"/>
      <c r="VVF1" s="2"/>
      <c r="VVG1" s="6"/>
      <c r="VVH1" s="2"/>
      <c r="VVI1" s="6"/>
      <c r="VVJ1" s="2"/>
      <c r="VVK1" s="6"/>
      <c r="VVL1" s="2"/>
      <c r="VVM1" s="6"/>
      <c r="VVN1" s="2"/>
      <c r="VVO1" s="6"/>
      <c r="VVP1" s="2"/>
      <c r="VVQ1" s="6"/>
      <c r="VVR1" s="2"/>
      <c r="VVS1" s="6"/>
      <c r="VVT1" s="2"/>
      <c r="VVU1" s="6"/>
      <c r="VVV1" s="2"/>
      <c r="VVW1" s="6"/>
      <c r="VVX1" s="2"/>
      <c r="VVY1" s="6"/>
      <c r="VVZ1" s="2"/>
      <c r="VWA1" s="6"/>
      <c r="VWB1" s="2"/>
      <c r="VWC1" s="6"/>
      <c r="VWD1" s="2"/>
      <c r="VWE1" s="6"/>
      <c r="VWF1" s="2"/>
      <c r="VWG1" s="6"/>
      <c r="VWH1" s="2"/>
      <c r="VWI1" s="6"/>
      <c r="VWJ1" s="2"/>
      <c r="VWK1" s="6"/>
      <c r="VWL1" s="2"/>
      <c r="VWM1" s="6"/>
      <c r="VWN1" s="2"/>
      <c r="VWO1" s="6"/>
      <c r="VWP1" s="2"/>
      <c r="VWQ1" s="6"/>
      <c r="VWR1" s="2"/>
      <c r="VWS1" s="6"/>
      <c r="VWT1" s="2"/>
      <c r="VWU1" s="6"/>
      <c r="VWV1" s="2"/>
      <c r="VWW1" s="6"/>
      <c r="VWX1" s="2"/>
      <c r="VWY1" s="6"/>
      <c r="VWZ1" s="2"/>
      <c r="VXA1" s="6"/>
      <c r="VXB1" s="2"/>
      <c r="VXC1" s="6"/>
      <c r="VXD1" s="2"/>
      <c r="VXE1" s="6"/>
      <c r="VXF1" s="2"/>
      <c r="VXG1" s="6"/>
      <c r="VXH1" s="2"/>
      <c r="VXI1" s="6"/>
      <c r="VXJ1" s="2"/>
      <c r="VXK1" s="6"/>
      <c r="VXL1" s="2"/>
      <c r="VXM1" s="6"/>
      <c r="VXN1" s="2"/>
      <c r="VXO1" s="6"/>
      <c r="VXP1" s="2"/>
      <c r="VXQ1" s="6"/>
      <c r="VXR1" s="2"/>
      <c r="VXS1" s="6"/>
      <c r="VXT1" s="2"/>
      <c r="VXU1" s="6"/>
      <c r="VXV1" s="2"/>
      <c r="VXW1" s="6"/>
      <c r="VXX1" s="2"/>
      <c r="VXY1" s="6"/>
      <c r="VXZ1" s="2"/>
      <c r="VYA1" s="6"/>
      <c r="VYB1" s="2"/>
      <c r="VYC1" s="6"/>
      <c r="VYD1" s="2"/>
      <c r="VYE1" s="6"/>
      <c r="VYF1" s="2"/>
      <c r="VYG1" s="6"/>
      <c r="VYH1" s="2"/>
      <c r="VYI1" s="6"/>
      <c r="VYJ1" s="2"/>
      <c r="VYK1" s="6"/>
      <c r="VYL1" s="2"/>
      <c r="VYM1" s="6"/>
      <c r="VYN1" s="2"/>
      <c r="VYO1" s="6"/>
      <c r="VYP1" s="2"/>
      <c r="VYQ1" s="6"/>
      <c r="VYR1" s="2"/>
      <c r="VYS1" s="6"/>
      <c r="VYT1" s="2"/>
      <c r="VYU1" s="6"/>
      <c r="VYV1" s="2"/>
      <c r="VYW1" s="6"/>
      <c r="VYX1" s="2"/>
      <c r="VYY1" s="6"/>
      <c r="VYZ1" s="2"/>
      <c r="VZA1" s="6"/>
      <c r="VZB1" s="2"/>
      <c r="VZC1" s="6"/>
      <c r="VZD1" s="2"/>
      <c r="VZE1" s="6"/>
      <c r="VZF1" s="2"/>
      <c r="VZG1" s="6"/>
      <c r="VZH1" s="2"/>
      <c r="VZI1" s="6"/>
      <c r="VZJ1" s="2"/>
      <c r="VZK1" s="6"/>
      <c r="VZL1" s="2"/>
      <c r="VZM1" s="6"/>
      <c r="VZN1" s="2"/>
      <c r="VZO1" s="6"/>
      <c r="VZP1" s="2"/>
      <c r="VZQ1" s="6"/>
      <c r="VZR1" s="2"/>
      <c r="VZS1" s="6"/>
      <c r="VZT1" s="2"/>
      <c r="VZU1" s="6"/>
      <c r="VZV1" s="2"/>
      <c r="VZW1" s="6"/>
      <c r="VZX1" s="2"/>
      <c r="VZY1" s="6"/>
      <c r="VZZ1" s="2"/>
      <c r="WAA1" s="6"/>
      <c r="WAB1" s="2"/>
      <c r="WAC1" s="6"/>
      <c r="WAD1" s="2"/>
      <c r="WAE1" s="6"/>
      <c r="WAF1" s="2"/>
      <c r="WAG1" s="6"/>
      <c r="WAH1" s="2"/>
      <c r="WAI1" s="6"/>
      <c r="WAJ1" s="2"/>
      <c r="WAK1" s="6"/>
      <c r="WAL1" s="2"/>
      <c r="WAM1" s="6"/>
      <c r="WAN1" s="2"/>
      <c r="WAO1" s="6"/>
      <c r="WAP1" s="2"/>
      <c r="WAQ1" s="6"/>
      <c r="WAR1" s="2"/>
      <c r="WAS1" s="6"/>
      <c r="WAT1" s="2"/>
      <c r="WAU1" s="6"/>
      <c r="WAV1" s="2"/>
      <c r="WAW1" s="6"/>
      <c r="WAX1" s="2"/>
      <c r="WAY1" s="6"/>
      <c r="WAZ1" s="2"/>
      <c r="WBA1" s="6"/>
      <c r="WBB1" s="2"/>
      <c r="WBC1" s="6"/>
      <c r="WBD1" s="2"/>
      <c r="WBE1" s="6"/>
      <c r="WBF1" s="2"/>
      <c r="WBG1" s="6"/>
      <c r="WBH1" s="2"/>
      <c r="WBI1" s="6"/>
      <c r="WBJ1" s="2"/>
      <c r="WBK1" s="6"/>
      <c r="WBL1" s="2"/>
      <c r="WBM1" s="6"/>
      <c r="WBN1" s="2"/>
      <c r="WBO1" s="6"/>
      <c r="WBP1" s="2"/>
      <c r="WBQ1" s="6"/>
      <c r="WBR1" s="2"/>
      <c r="WBS1" s="6"/>
      <c r="WBT1" s="2"/>
      <c r="WBU1" s="6"/>
      <c r="WBV1" s="2"/>
      <c r="WBW1" s="6"/>
      <c r="WBX1" s="2"/>
      <c r="WBY1" s="6"/>
      <c r="WBZ1" s="2"/>
      <c r="WCA1" s="6"/>
      <c r="WCB1" s="2"/>
      <c r="WCC1" s="6"/>
      <c r="WCD1" s="2"/>
      <c r="WCE1" s="6"/>
      <c r="WCF1" s="2"/>
      <c r="WCG1" s="6"/>
      <c r="WCH1" s="2"/>
      <c r="WCI1" s="6"/>
      <c r="WCJ1" s="2"/>
      <c r="WCK1" s="6"/>
      <c r="WCL1" s="2"/>
      <c r="WCM1" s="6"/>
      <c r="WCN1" s="2"/>
      <c r="WCO1" s="6"/>
      <c r="WCP1" s="2"/>
      <c r="WCQ1" s="6"/>
      <c r="WCR1" s="2"/>
      <c r="WCS1" s="6"/>
      <c r="WCT1" s="2"/>
      <c r="WCU1" s="6"/>
      <c r="WCV1" s="2"/>
      <c r="WCW1" s="6"/>
      <c r="WCX1" s="2"/>
      <c r="WCY1" s="6"/>
      <c r="WCZ1" s="2"/>
      <c r="WDA1" s="6"/>
      <c r="WDB1" s="2"/>
      <c r="WDC1" s="6"/>
      <c r="WDD1" s="2"/>
      <c r="WDE1" s="6"/>
      <c r="WDF1" s="2"/>
      <c r="WDG1" s="6"/>
      <c r="WDH1" s="2"/>
      <c r="WDI1" s="6"/>
      <c r="WDJ1" s="2"/>
      <c r="WDK1" s="6"/>
      <c r="WDL1" s="2"/>
      <c r="WDM1" s="6"/>
      <c r="WDN1" s="2"/>
      <c r="WDO1" s="6"/>
      <c r="WDP1" s="2"/>
      <c r="WDQ1" s="6"/>
      <c r="WDR1" s="2"/>
      <c r="WDS1" s="6"/>
      <c r="WDT1" s="2"/>
      <c r="WDU1" s="6"/>
      <c r="WDV1" s="2"/>
      <c r="WDW1" s="6"/>
      <c r="WDX1" s="2"/>
      <c r="WDY1" s="6"/>
      <c r="WDZ1" s="2"/>
      <c r="WEA1" s="6"/>
      <c r="WEB1" s="2"/>
      <c r="WEC1" s="6"/>
      <c r="WED1" s="2"/>
      <c r="WEE1" s="6"/>
      <c r="WEF1" s="2"/>
      <c r="WEG1" s="6"/>
      <c r="WEH1" s="2"/>
      <c r="WEI1" s="6"/>
      <c r="WEJ1" s="2"/>
      <c r="WEK1" s="6"/>
      <c r="WEL1" s="2"/>
      <c r="WEM1" s="6"/>
      <c r="WEN1" s="2"/>
      <c r="WEO1" s="6"/>
      <c r="WEP1" s="2"/>
      <c r="WEQ1" s="6"/>
      <c r="WER1" s="2"/>
      <c r="WES1" s="6"/>
      <c r="WET1" s="2"/>
      <c r="WEU1" s="6"/>
      <c r="WEV1" s="2"/>
      <c r="WEW1" s="6"/>
      <c r="WEX1" s="2"/>
      <c r="WEY1" s="6"/>
      <c r="WEZ1" s="2"/>
      <c r="WFA1" s="6"/>
      <c r="WFB1" s="2"/>
      <c r="WFC1" s="6"/>
      <c r="WFD1" s="2"/>
      <c r="WFE1" s="6"/>
      <c r="WFF1" s="2"/>
      <c r="WFG1" s="6"/>
      <c r="WFH1" s="2"/>
      <c r="WFI1" s="6"/>
      <c r="WFJ1" s="2"/>
      <c r="WFK1" s="6"/>
      <c r="WFL1" s="2"/>
      <c r="WFM1" s="6"/>
      <c r="WFN1" s="2"/>
      <c r="WFO1" s="6"/>
      <c r="WFP1" s="2"/>
      <c r="WFQ1" s="6"/>
      <c r="WFR1" s="2"/>
      <c r="WFS1" s="6"/>
      <c r="WFT1" s="2"/>
      <c r="WFU1" s="6"/>
      <c r="WFV1" s="2"/>
      <c r="WFW1" s="6"/>
      <c r="WFX1" s="2"/>
      <c r="WFY1" s="6"/>
      <c r="WFZ1" s="2"/>
      <c r="WGA1" s="6"/>
      <c r="WGB1" s="2"/>
      <c r="WGC1" s="6"/>
      <c r="WGD1" s="2"/>
      <c r="WGE1" s="6"/>
      <c r="WGF1" s="2"/>
      <c r="WGG1" s="6"/>
      <c r="WGH1" s="2"/>
      <c r="WGI1" s="6"/>
      <c r="WGJ1" s="2"/>
      <c r="WGK1" s="6"/>
      <c r="WGL1" s="2"/>
      <c r="WGM1" s="6"/>
      <c r="WGN1" s="2"/>
      <c r="WGO1" s="6"/>
      <c r="WGP1" s="2"/>
      <c r="WGQ1" s="6"/>
      <c r="WGR1" s="2"/>
      <c r="WGS1" s="6"/>
      <c r="WGT1" s="2"/>
      <c r="WGU1" s="6"/>
      <c r="WGV1" s="2"/>
      <c r="WGW1" s="6"/>
      <c r="WGX1" s="2"/>
      <c r="WGY1" s="6"/>
      <c r="WGZ1" s="2"/>
      <c r="WHA1" s="6"/>
      <c r="WHB1" s="2"/>
      <c r="WHC1" s="6"/>
      <c r="WHD1" s="2"/>
      <c r="WHE1" s="6"/>
      <c r="WHF1" s="2"/>
      <c r="WHG1" s="6"/>
      <c r="WHH1" s="2"/>
      <c r="WHI1" s="6"/>
      <c r="WHJ1" s="2"/>
      <c r="WHK1" s="6"/>
      <c r="WHL1" s="2"/>
      <c r="WHM1" s="6"/>
      <c r="WHN1" s="2"/>
      <c r="WHO1" s="6"/>
      <c r="WHP1" s="2"/>
      <c r="WHQ1" s="6"/>
      <c r="WHR1" s="2"/>
      <c r="WHS1" s="6"/>
      <c r="WHT1" s="2"/>
      <c r="WHU1" s="6"/>
      <c r="WHV1" s="2"/>
      <c r="WHW1" s="6"/>
      <c r="WHX1" s="2"/>
      <c r="WHY1" s="6"/>
      <c r="WHZ1" s="2"/>
      <c r="WIA1" s="6"/>
      <c r="WIB1" s="2"/>
      <c r="WIC1" s="6"/>
      <c r="WID1" s="2"/>
      <c r="WIE1" s="6"/>
      <c r="WIF1" s="2"/>
      <c r="WIG1" s="6"/>
      <c r="WIH1" s="2"/>
      <c r="WII1" s="6"/>
      <c r="WIJ1" s="2"/>
      <c r="WIK1" s="6"/>
      <c r="WIL1" s="2"/>
      <c r="WIM1" s="6"/>
      <c r="WIN1" s="2"/>
      <c r="WIO1" s="6"/>
      <c r="WIP1" s="2"/>
      <c r="WIQ1" s="6"/>
      <c r="WIR1" s="2"/>
      <c r="WIS1" s="6"/>
      <c r="WIT1" s="2"/>
      <c r="WIU1" s="6"/>
      <c r="WIV1" s="2"/>
      <c r="WIW1" s="6"/>
      <c r="WIX1" s="2"/>
      <c r="WIY1" s="6"/>
      <c r="WIZ1" s="2"/>
      <c r="WJA1" s="6"/>
      <c r="WJB1" s="2"/>
      <c r="WJC1" s="6"/>
      <c r="WJD1" s="2"/>
      <c r="WJE1" s="6"/>
      <c r="WJF1" s="2"/>
      <c r="WJG1" s="6"/>
      <c r="WJH1" s="2"/>
      <c r="WJI1" s="6"/>
      <c r="WJJ1" s="2"/>
      <c r="WJK1" s="6"/>
      <c r="WJL1" s="2"/>
      <c r="WJM1" s="6"/>
      <c r="WJN1" s="2"/>
      <c r="WJO1" s="6"/>
      <c r="WJP1" s="2"/>
      <c r="WJQ1" s="6"/>
      <c r="WJR1" s="2"/>
      <c r="WJS1" s="6"/>
      <c r="WJT1" s="2"/>
      <c r="WJU1" s="6"/>
      <c r="WJV1" s="2"/>
      <c r="WJW1" s="6"/>
      <c r="WJX1" s="2"/>
      <c r="WJY1" s="6"/>
      <c r="WJZ1" s="2"/>
      <c r="WKA1" s="6"/>
      <c r="WKB1" s="2"/>
      <c r="WKC1" s="6"/>
      <c r="WKD1" s="2"/>
      <c r="WKE1" s="6"/>
      <c r="WKF1" s="2"/>
      <c r="WKG1" s="6"/>
      <c r="WKH1" s="2"/>
      <c r="WKI1" s="6"/>
      <c r="WKJ1" s="2"/>
      <c r="WKK1" s="6"/>
      <c r="WKL1" s="2"/>
      <c r="WKM1" s="6"/>
      <c r="WKN1" s="2"/>
      <c r="WKO1" s="6"/>
      <c r="WKP1" s="2"/>
      <c r="WKQ1" s="6"/>
      <c r="WKR1" s="2"/>
      <c r="WKS1" s="6"/>
      <c r="WKT1" s="2"/>
      <c r="WKU1" s="6"/>
      <c r="WKV1" s="2"/>
      <c r="WKW1" s="6"/>
      <c r="WKX1" s="2"/>
      <c r="WKY1" s="6"/>
      <c r="WKZ1" s="2"/>
      <c r="WLA1" s="6"/>
      <c r="WLB1" s="2"/>
      <c r="WLC1" s="6"/>
      <c r="WLD1" s="2"/>
      <c r="WLE1" s="6"/>
      <c r="WLF1" s="2"/>
      <c r="WLG1" s="6"/>
      <c r="WLH1" s="2"/>
      <c r="WLI1" s="6"/>
      <c r="WLJ1" s="2"/>
      <c r="WLK1" s="6"/>
      <c r="WLL1" s="2"/>
      <c r="WLM1" s="6"/>
      <c r="WLN1" s="2"/>
      <c r="WLO1" s="6"/>
      <c r="WLP1" s="2"/>
      <c r="WLQ1" s="6"/>
      <c r="WLR1" s="2"/>
      <c r="WLS1" s="6"/>
      <c r="WLT1" s="2"/>
      <c r="WLU1" s="6"/>
      <c r="WLV1" s="2"/>
      <c r="WLW1" s="6"/>
      <c r="WLX1" s="2"/>
      <c r="WLY1" s="6"/>
      <c r="WLZ1" s="2"/>
      <c r="WMA1" s="6"/>
      <c r="WMB1" s="2"/>
      <c r="WMC1" s="6"/>
      <c r="WMD1" s="2"/>
      <c r="WME1" s="6"/>
      <c r="WMF1" s="2"/>
      <c r="WMG1" s="6"/>
      <c r="WMH1" s="2"/>
      <c r="WMI1" s="6"/>
      <c r="WMJ1" s="2"/>
      <c r="WMK1" s="6"/>
      <c r="WML1" s="2"/>
      <c r="WMM1" s="6"/>
      <c r="WMN1" s="2"/>
      <c r="WMO1" s="6"/>
      <c r="WMP1" s="2"/>
      <c r="WMQ1" s="6"/>
      <c r="WMR1" s="2"/>
      <c r="WMS1" s="6"/>
      <c r="WMT1" s="2"/>
      <c r="WMU1" s="6"/>
      <c r="WMV1" s="2"/>
      <c r="WMW1" s="6"/>
      <c r="WMX1" s="2"/>
      <c r="WMY1" s="6"/>
      <c r="WMZ1" s="2"/>
      <c r="WNA1" s="6"/>
      <c r="WNB1" s="2"/>
      <c r="WNC1" s="6"/>
      <c r="WND1" s="2"/>
      <c r="WNE1" s="6"/>
      <c r="WNF1" s="2"/>
      <c r="WNG1" s="6"/>
      <c r="WNH1" s="2"/>
      <c r="WNI1" s="6"/>
      <c r="WNJ1" s="2"/>
      <c r="WNK1" s="6"/>
      <c r="WNL1" s="2"/>
      <c r="WNM1" s="6"/>
      <c r="WNN1" s="2"/>
      <c r="WNO1" s="6"/>
      <c r="WNP1" s="2"/>
      <c r="WNQ1" s="6"/>
      <c r="WNR1" s="2"/>
      <c r="WNS1" s="6"/>
      <c r="WNT1" s="2"/>
      <c r="WNU1" s="6"/>
      <c r="WNV1" s="2"/>
      <c r="WNW1" s="6"/>
      <c r="WNX1" s="2"/>
      <c r="WNY1" s="6"/>
      <c r="WNZ1" s="2"/>
      <c r="WOA1" s="6"/>
      <c r="WOB1" s="2"/>
      <c r="WOC1" s="6"/>
      <c r="WOD1" s="2"/>
      <c r="WOE1" s="6"/>
      <c r="WOF1" s="2"/>
      <c r="WOG1" s="6"/>
      <c r="WOH1" s="2"/>
      <c r="WOI1" s="6"/>
      <c r="WOJ1" s="2"/>
      <c r="WOK1" s="6"/>
      <c r="WOL1" s="2"/>
      <c r="WOM1" s="6"/>
      <c r="WON1" s="2"/>
      <c r="WOO1" s="6"/>
      <c r="WOP1" s="2"/>
      <c r="WOQ1" s="6"/>
      <c r="WOR1" s="2"/>
      <c r="WOS1" s="6"/>
      <c r="WOT1" s="2"/>
      <c r="WOU1" s="6"/>
      <c r="WOV1" s="2"/>
      <c r="WOW1" s="6"/>
      <c r="WOX1" s="2"/>
      <c r="WOY1" s="6"/>
      <c r="WOZ1" s="2"/>
      <c r="WPA1" s="6"/>
      <c r="WPB1" s="2"/>
      <c r="WPC1" s="6"/>
      <c r="WPD1" s="2"/>
      <c r="WPE1" s="6"/>
      <c r="WPF1" s="2"/>
      <c r="WPG1" s="6"/>
      <c r="WPH1" s="2"/>
      <c r="WPI1" s="6"/>
      <c r="WPJ1" s="2"/>
      <c r="WPK1" s="6"/>
      <c r="WPL1" s="2"/>
      <c r="WPM1" s="6"/>
      <c r="WPN1" s="2"/>
      <c r="WPO1" s="6"/>
      <c r="WPP1" s="2"/>
      <c r="WPQ1" s="6"/>
      <c r="WPR1" s="2"/>
      <c r="WPS1" s="6"/>
      <c r="WPT1" s="2"/>
      <c r="WPU1" s="6"/>
      <c r="WPV1" s="2"/>
      <c r="WPW1" s="6"/>
      <c r="WPX1" s="2"/>
      <c r="WPY1" s="6"/>
      <c r="WPZ1" s="2"/>
      <c r="WQA1" s="6"/>
      <c r="WQB1" s="2"/>
      <c r="WQC1" s="6"/>
      <c r="WQD1" s="2"/>
      <c r="WQE1" s="6"/>
      <c r="WQF1" s="2"/>
      <c r="WQG1" s="6"/>
      <c r="WQH1" s="2"/>
      <c r="WQI1" s="6"/>
      <c r="WQJ1" s="2"/>
      <c r="WQK1" s="6"/>
      <c r="WQL1" s="2"/>
      <c r="WQM1" s="6"/>
      <c r="WQN1" s="2"/>
      <c r="WQO1" s="6"/>
      <c r="WQP1" s="2"/>
      <c r="WQQ1" s="6"/>
      <c r="WQR1" s="2"/>
      <c r="WQS1" s="6"/>
      <c r="WQT1" s="2"/>
      <c r="WQU1" s="6"/>
      <c r="WQV1" s="2"/>
      <c r="WQW1" s="6"/>
      <c r="WQX1" s="2"/>
      <c r="WQY1" s="6"/>
      <c r="WQZ1" s="2"/>
      <c r="WRA1" s="6"/>
      <c r="WRB1" s="2"/>
      <c r="WRC1" s="6"/>
      <c r="WRD1" s="2"/>
      <c r="WRE1" s="6"/>
      <c r="WRF1" s="2"/>
      <c r="WRG1" s="6"/>
      <c r="WRH1" s="2"/>
      <c r="WRI1" s="6"/>
      <c r="WRJ1" s="2"/>
      <c r="WRK1" s="6"/>
      <c r="WRL1" s="2"/>
      <c r="WRM1" s="6"/>
      <c r="WRN1" s="2"/>
      <c r="WRO1" s="6"/>
      <c r="WRP1" s="2"/>
      <c r="WRQ1" s="6"/>
      <c r="WRR1" s="2"/>
      <c r="WRS1" s="6"/>
      <c r="WRT1" s="2"/>
      <c r="WRU1" s="6"/>
      <c r="WRV1" s="2"/>
      <c r="WRW1" s="6"/>
      <c r="WRX1" s="2"/>
      <c r="WRY1" s="6"/>
      <c r="WRZ1" s="2"/>
      <c r="WSA1" s="6"/>
      <c r="WSB1" s="2"/>
      <c r="WSC1" s="6"/>
      <c r="WSD1" s="2"/>
      <c r="WSE1" s="6"/>
      <c r="WSF1" s="2"/>
      <c r="WSG1" s="6"/>
      <c r="WSH1" s="2"/>
      <c r="WSI1" s="6"/>
      <c r="WSJ1" s="2"/>
      <c r="WSK1" s="6"/>
      <c r="WSL1" s="2"/>
      <c r="WSM1" s="6"/>
      <c r="WSN1" s="2"/>
      <c r="WSO1" s="6"/>
      <c r="WSP1" s="2"/>
      <c r="WSQ1" s="6"/>
      <c r="WSR1" s="2"/>
      <c r="WSS1" s="6"/>
      <c r="WST1" s="2"/>
      <c r="WSU1" s="6"/>
      <c r="WSV1" s="2"/>
      <c r="WSW1" s="6"/>
      <c r="WSX1" s="2"/>
      <c r="WSY1" s="6"/>
      <c r="WSZ1" s="2"/>
      <c r="WTA1" s="6"/>
      <c r="WTB1" s="2"/>
      <c r="WTC1" s="6"/>
      <c r="WTD1" s="2"/>
      <c r="WTE1" s="6"/>
      <c r="WTF1" s="2"/>
      <c r="WTG1" s="6"/>
      <c r="WTH1" s="2"/>
      <c r="WTI1" s="6"/>
      <c r="WTJ1" s="2"/>
      <c r="WTK1" s="6"/>
      <c r="WTL1" s="2"/>
      <c r="WTM1" s="6"/>
      <c r="WTN1" s="2"/>
      <c r="WTO1" s="6"/>
      <c r="WTP1" s="2"/>
      <c r="WTQ1" s="6"/>
      <c r="WTR1" s="2"/>
      <c r="WTS1" s="6"/>
      <c r="WTT1" s="2"/>
      <c r="WTU1" s="6"/>
      <c r="WTV1" s="2"/>
      <c r="WTW1" s="6"/>
      <c r="WTX1" s="2"/>
      <c r="WTY1" s="6"/>
      <c r="WTZ1" s="2"/>
      <c r="WUA1" s="6"/>
      <c r="WUB1" s="2"/>
      <c r="WUC1" s="6"/>
      <c r="WUD1" s="2"/>
      <c r="WUE1" s="6"/>
      <c r="WUF1" s="2"/>
      <c r="WUG1" s="6"/>
      <c r="WUH1" s="2"/>
      <c r="WUI1" s="6"/>
      <c r="WUJ1" s="2"/>
      <c r="WUK1" s="6"/>
      <c r="WUL1" s="2"/>
      <c r="WUM1" s="6"/>
      <c r="WUN1" s="2"/>
      <c r="WUO1" s="6"/>
      <c r="WUP1" s="2"/>
      <c r="WUQ1" s="6"/>
      <c r="WUR1" s="2"/>
      <c r="WUS1" s="6"/>
      <c r="WUT1" s="2"/>
      <c r="WUU1" s="6"/>
      <c r="WUV1" s="2"/>
      <c r="WUW1" s="6"/>
      <c r="WUX1" s="2"/>
      <c r="WUY1" s="6"/>
      <c r="WUZ1" s="2"/>
      <c r="WVA1" s="6"/>
      <c r="WVB1" s="2"/>
      <c r="WVC1" s="6"/>
      <c r="WVD1" s="2"/>
      <c r="WVE1" s="6"/>
      <c r="WVF1" s="2"/>
      <c r="WVG1" s="6"/>
      <c r="WVH1" s="2"/>
      <c r="WVI1" s="6"/>
      <c r="WVJ1" s="2"/>
      <c r="WVK1" s="6"/>
      <c r="WVL1" s="2"/>
      <c r="WVM1" s="6"/>
      <c r="WVN1" s="2"/>
      <c r="WVO1" s="6"/>
      <c r="WVP1" s="2"/>
      <c r="WVQ1" s="6"/>
      <c r="WVR1" s="2"/>
      <c r="WVS1" s="6"/>
      <c r="WVT1" s="2"/>
      <c r="WVU1" s="6"/>
      <c r="WVV1" s="2"/>
      <c r="WVW1" s="6"/>
      <c r="WVX1" s="2"/>
      <c r="WVY1" s="6"/>
      <c r="WVZ1" s="2"/>
      <c r="WWA1" s="6"/>
      <c r="WWB1" s="2"/>
      <c r="WWC1" s="6"/>
      <c r="WWD1" s="2"/>
      <c r="WWE1" s="6"/>
      <c r="WWF1" s="2"/>
      <c r="WWG1" s="6"/>
      <c r="WWH1" s="2"/>
      <c r="WWI1" s="6"/>
      <c r="WWJ1" s="2"/>
      <c r="WWK1" s="6"/>
      <c r="WWL1" s="2"/>
      <c r="WWM1" s="6"/>
      <c r="WWN1" s="2"/>
      <c r="WWO1" s="6"/>
      <c r="WWP1" s="2"/>
      <c r="WWQ1" s="6"/>
      <c r="WWR1" s="2"/>
      <c r="WWS1" s="6"/>
      <c r="WWT1" s="2"/>
      <c r="WWU1" s="6"/>
      <c r="WWV1" s="2"/>
      <c r="WWW1" s="6"/>
      <c r="WWX1" s="2"/>
      <c r="WWY1" s="6"/>
      <c r="WWZ1" s="2"/>
      <c r="WXA1" s="6"/>
      <c r="WXB1" s="2"/>
      <c r="WXC1" s="6"/>
      <c r="WXD1" s="2"/>
      <c r="WXE1" s="6"/>
      <c r="WXF1" s="2"/>
      <c r="WXG1" s="6"/>
      <c r="WXH1" s="2"/>
      <c r="WXI1" s="6"/>
      <c r="WXJ1" s="2"/>
      <c r="WXK1" s="6"/>
      <c r="WXL1" s="2"/>
      <c r="WXM1" s="6"/>
      <c r="WXN1" s="2"/>
      <c r="WXO1" s="6"/>
      <c r="WXP1" s="2"/>
      <c r="WXQ1" s="6"/>
      <c r="WXR1" s="2"/>
      <c r="WXS1" s="6"/>
      <c r="WXT1" s="2"/>
      <c r="WXU1" s="6"/>
      <c r="WXV1" s="2"/>
      <c r="WXW1" s="6"/>
      <c r="WXX1" s="2"/>
      <c r="WXY1" s="6"/>
      <c r="WXZ1" s="2"/>
      <c r="WYA1" s="6"/>
      <c r="WYB1" s="2"/>
      <c r="WYC1" s="6"/>
      <c r="WYD1" s="2"/>
      <c r="WYE1" s="6"/>
      <c r="WYF1" s="2"/>
      <c r="WYG1" s="6"/>
      <c r="WYH1" s="2"/>
      <c r="WYI1" s="6"/>
      <c r="WYJ1" s="2"/>
      <c r="WYK1" s="6"/>
      <c r="WYL1" s="2"/>
      <c r="WYM1" s="6"/>
      <c r="WYN1" s="2"/>
      <c r="WYO1" s="6"/>
      <c r="WYP1" s="2"/>
      <c r="WYQ1" s="6"/>
      <c r="WYR1" s="2"/>
      <c r="WYS1" s="6"/>
      <c r="WYT1" s="2"/>
      <c r="WYU1" s="6"/>
      <c r="WYV1" s="2"/>
      <c r="WYW1" s="6"/>
      <c r="WYX1" s="2"/>
      <c r="WYY1" s="6"/>
      <c r="WYZ1" s="2"/>
      <c r="WZA1" s="6"/>
      <c r="WZB1" s="2"/>
      <c r="WZC1" s="6"/>
      <c r="WZD1" s="2"/>
      <c r="WZE1" s="6"/>
      <c r="WZF1" s="2"/>
      <c r="WZG1" s="6"/>
      <c r="WZH1" s="2"/>
      <c r="WZI1" s="6"/>
      <c r="WZJ1" s="2"/>
      <c r="WZK1" s="6"/>
      <c r="WZL1" s="2"/>
      <c r="WZM1" s="6"/>
      <c r="WZN1" s="2"/>
      <c r="WZO1" s="6"/>
      <c r="WZP1" s="2"/>
      <c r="WZQ1" s="6"/>
      <c r="WZR1" s="2"/>
      <c r="WZS1" s="6"/>
      <c r="WZT1" s="2"/>
      <c r="WZU1" s="6"/>
      <c r="WZV1" s="2"/>
      <c r="WZW1" s="6"/>
      <c r="WZX1" s="2"/>
      <c r="WZY1" s="6"/>
      <c r="WZZ1" s="2"/>
      <c r="XAA1" s="6"/>
      <c r="XAB1" s="2"/>
      <c r="XAC1" s="6"/>
      <c r="XAD1" s="2"/>
      <c r="XAE1" s="6"/>
      <c r="XAF1" s="2"/>
      <c r="XAG1" s="6"/>
      <c r="XAH1" s="2"/>
      <c r="XAI1" s="6"/>
      <c r="XAJ1" s="2"/>
      <c r="XAK1" s="6"/>
      <c r="XAL1" s="2"/>
      <c r="XAM1" s="6"/>
      <c r="XAN1" s="2"/>
      <c r="XAO1" s="6"/>
      <c r="XAP1" s="2"/>
      <c r="XAQ1" s="6"/>
      <c r="XAR1" s="2"/>
      <c r="XAS1" s="6"/>
      <c r="XAT1" s="2"/>
      <c r="XAU1" s="6"/>
      <c r="XAV1" s="2"/>
      <c r="XAW1" s="6"/>
      <c r="XAX1" s="2"/>
      <c r="XAY1" s="6"/>
      <c r="XAZ1" s="2"/>
      <c r="XBA1" s="6"/>
      <c r="XBB1" s="2"/>
      <c r="XBC1" s="6"/>
      <c r="XBD1" s="2"/>
      <c r="XBE1" s="6"/>
      <c r="XBF1" s="2"/>
      <c r="XBG1" s="6"/>
      <c r="XBH1" s="2"/>
      <c r="XBI1" s="6"/>
      <c r="XBJ1" s="2"/>
      <c r="XBK1" s="6"/>
      <c r="XBL1" s="2"/>
      <c r="XBM1" s="6"/>
      <c r="XBN1" s="2"/>
      <c r="XBO1" s="6"/>
      <c r="XBP1" s="2"/>
      <c r="XBQ1" s="6"/>
      <c r="XBR1" s="2"/>
      <c r="XBS1" s="6"/>
      <c r="XBT1" s="2"/>
      <c r="XBU1" s="6"/>
      <c r="XBV1" s="2"/>
      <c r="XBW1" s="6"/>
      <c r="XBX1" s="2"/>
      <c r="XBY1" s="6"/>
      <c r="XBZ1" s="2"/>
      <c r="XCA1" s="6"/>
      <c r="XCB1" s="2"/>
      <c r="XCC1" s="6"/>
      <c r="XCD1" s="2"/>
      <c r="XCE1" s="6"/>
      <c r="XCF1" s="2"/>
      <c r="XCG1" s="6"/>
      <c r="XCH1" s="2"/>
      <c r="XCI1" s="6"/>
      <c r="XCJ1" s="2"/>
      <c r="XCK1" s="6"/>
      <c r="XCL1" s="2"/>
      <c r="XCM1" s="6"/>
      <c r="XCN1" s="2"/>
      <c r="XCO1" s="6"/>
      <c r="XCP1" s="2"/>
      <c r="XCQ1" s="6"/>
      <c r="XCR1" s="2"/>
      <c r="XCS1" s="6"/>
      <c r="XCT1" s="2"/>
      <c r="XCU1" s="6"/>
      <c r="XCV1" s="2"/>
      <c r="XCW1" s="6"/>
      <c r="XCX1" s="2"/>
      <c r="XCY1" s="6"/>
      <c r="XCZ1" s="2"/>
      <c r="XDA1" s="6"/>
      <c r="XDB1" s="2"/>
      <c r="XDC1" s="6"/>
      <c r="XDD1" s="2"/>
      <c r="XDE1" s="6"/>
      <c r="XDF1" s="2"/>
      <c r="XDG1" s="6"/>
      <c r="XDH1" s="2"/>
      <c r="XDI1" s="6"/>
      <c r="XDJ1" s="2"/>
      <c r="XDK1" s="6"/>
      <c r="XDL1" s="2"/>
      <c r="XDM1" s="6"/>
      <c r="XDN1" s="2"/>
      <c r="XDO1" s="6"/>
      <c r="XDP1" s="2"/>
      <c r="XDQ1" s="6"/>
      <c r="XDR1" s="2"/>
      <c r="XDS1" s="6"/>
      <c r="XDT1" s="2"/>
      <c r="XDU1" s="6"/>
      <c r="XDV1" s="2"/>
      <c r="XDW1" s="6"/>
      <c r="XDX1" s="2"/>
      <c r="XDY1" s="6"/>
      <c r="XDZ1" s="2"/>
      <c r="XEA1" s="6"/>
      <c r="XEB1" s="2"/>
      <c r="XEC1" s="6"/>
      <c r="XED1" s="2"/>
      <c r="XEE1" s="6"/>
      <c r="XEF1" s="2"/>
      <c r="XEG1" s="6"/>
      <c r="XEH1" s="2"/>
      <c r="XEI1" s="6"/>
      <c r="XEJ1" s="2"/>
      <c r="XEK1" s="6"/>
      <c r="XEL1" s="2"/>
      <c r="XEM1" s="6"/>
      <c r="XEN1" s="2"/>
      <c r="XEO1" s="6"/>
      <c r="XEP1" s="2"/>
      <c r="XEQ1" s="6"/>
      <c r="XER1" s="2"/>
      <c r="XES1" s="6"/>
      <c r="XET1" s="2"/>
      <c r="XEU1" s="6"/>
      <c r="XEV1" s="2"/>
      <c r="XEW1" s="6"/>
      <c r="XEX1" s="2"/>
      <c r="XEY1" s="6"/>
      <c r="XEZ1" s="2"/>
      <c r="XFA1" s="6"/>
      <c r="XFB1" s="2"/>
    </row>
    <row r="2" spans="1:16382" x14ac:dyDescent="0.25">
      <c r="A2" s="6" t="s">
        <v>510</v>
      </c>
      <c r="C2" s="6"/>
      <c r="E2" s="6"/>
      <c r="G2" s="6"/>
      <c r="I2" s="6"/>
      <c r="K2" s="6"/>
      <c r="M2" s="6"/>
      <c r="O2" s="6"/>
      <c r="Q2" s="6"/>
      <c r="S2" s="6"/>
      <c r="U2" s="6"/>
      <c r="W2" s="6"/>
      <c r="Y2" s="6"/>
      <c r="AA2" s="6"/>
      <c r="AC2" s="6"/>
      <c r="AE2" s="6"/>
      <c r="AG2" s="6"/>
      <c r="AI2" s="6"/>
      <c r="AK2" s="6"/>
      <c r="AM2" s="6"/>
      <c r="AO2" s="6"/>
      <c r="AQ2" s="6"/>
      <c r="AS2" s="6"/>
      <c r="AU2" s="6"/>
      <c r="AW2" s="6"/>
      <c r="AY2" s="6"/>
      <c r="BA2" s="6"/>
      <c r="BC2" s="6"/>
      <c r="BE2" s="6"/>
      <c r="BG2" s="6"/>
      <c r="BI2" s="6"/>
      <c r="BK2" s="6"/>
      <c r="BM2" s="6"/>
      <c r="BO2" s="6"/>
      <c r="BQ2" s="6"/>
      <c r="BS2" s="6"/>
      <c r="BU2" s="6"/>
      <c r="BW2" s="6"/>
      <c r="BY2" s="6"/>
      <c r="CA2" s="6"/>
      <c r="CC2" s="6"/>
      <c r="CE2" s="6"/>
      <c r="CG2" s="6"/>
      <c r="CI2" s="6"/>
      <c r="CK2" s="6"/>
      <c r="CM2" s="6"/>
      <c r="CO2" s="6"/>
      <c r="CQ2" s="6"/>
      <c r="CS2" s="6"/>
      <c r="CU2" s="6"/>
      <c r="CW2" s="6"/>
      <c r="CY2" s="6"/>
      <c r="DA2" s="6"/>
      <c r="DC2" s="6"/>
      <c r="DE2" s="6"/>
      <c r="DG2" s="6"/>
      <c r="DI2" s="6"/>
      <c r="DK2" s="6"/>
      <c r="DM2" s="6"/>
      <c r="DO2" s="6"/>
      <c r="DQ2" s="6"/>
      <c r="DS2" s="6"/>
      <c r="DU2" s="6"/>
      <c r="DW2" s="6"/>
      <c r="DY2" s="6"/>
      <c r="EA2" s="6"/>
      <c r="EC2" s="6"/>
      <c r="EE2" s="6"/>
      <c r="EG2" s="6"/>
      <c r="EI2" s="6"/>
      <c r="EK2" s="6"/>
      <c r="EM2" s="6"/>
      <c r="EO2" s="6"/>
      <c r="EQ2" s="6"/>
      <c r="ES2" s="6"/>
      <c r="EU2" s="6"/>
      <c r="EW2" s="6"/>
      <c r="EY2" s="6"/>
      <c r="FA2" s="6"/>
      <c r="FC2" s="6"/>
      <c r="FE2" s="6"/>
      <c r="FG2" s="6"/>
      <c r="FI2" s="6"/>
      <c r="FK2" s="6"/>
      <c r="FM2" s="6"/>
      <c r="FO2" s="6"/>
      <c r="FQ2" s="6"/>
      <c r="FS2" s="6"/>
      <c r="FU2" s="6"/>
      <c r="FW2" s="6"/>
      <c r="FY2" s="6"/>
      <c r="GA2" s="6"/>
      <c r="GC2" s="6"/>
      <c r="GE2" s="6"/>
      <c r="GG2" s="6"/>
      <c r="GI2" s="6"/>
      <c r="GK2" s="6"/>
      <c r="GM2" s="6"/>
      <c r="GO2" s="6"/>
      <c r="GQ2" s="6"/>
      <c r="GS2" s="6"/>
      <c r="GU2" s="6"/>
      <c r="GW2" s="6"/>
      <c r="GY2" s="6"/>
      <c r="HA2" s="6"/>
      <c r="HC2" s="6"/>
      <c r="HE2" s="6"/>
      <c r="HG2" s="6"/>
      <c r="HI2" s="6"/>
      <c r="HK2" s="6"/>
      <c r="HM2" s="6"/>
      <c r="HO2" s="6"/>
      <c r="HQ2" s="6"/>
      <c r="HS2" s="6"/>
      <c r="HU2" s="6"/>
      <c r="HW2" s="6"/>
      <c r="HY2" s="6"/>
      <c r="IA2" s="6"/>
      <c r="IC2" s="6"/>
      <c r="IE2" s="6"/>
      <c r="IG2" s="6"/>
      <c r="II2" s="6"/>
      <c r="IK2" s="6"/>
      <c r="IM2" s="6"/>
      <c r="IO2" s="6"/>
      <c r="IQ2" s="6"/>
      <c r="IS2" s="6"/>
      <c r="IU2" s="6"/>
      <c r="IW2" s="6"/>
      <c r="IY2" s="6"/>
      <c r="JA2" s="6"/>
      <c r="JC2" s="6"/>
      <c r="JE2" s="6"/>
      <c r="JG2" s="6"/>
      <c r="JI2" s="6"/>
      <c r="JK2" s="6"/>
      <c r="JM2" s="6"/>
      <c r="JO2" s="6"/>
      <c r="JQ2" s="6"/>
      <c r="JS2" s="6"/>
      <c r="JU2" s="6"/>
      <c r="JW2" s="6"/>
      <c r="JY2" s="6"/>
      <c r="KA2" s="6"/>
      <c r="KC2" s="6"/>
      <c r="KE2" s="6"/>
      <c r="KG2" s="6"/>
      <c r="KI2" s="6"/>
      <c r="KK2" s="6"/>
      <c r="KM2" s="6"/>
      <c r="KO2" s="6"/>
      <c r="KQ2" s="6"/>
      <c r="KS2" s="6"/>
      <c r="KU2" s="6"/>
      <c r="KW2" s="6"/>
      <c r="KY2" s="6"/>
      <c r="LA2" s="6"/>
      <c r="LC2" s="6"/>
      <c r="LE2" s="6"/>
      <c r="LG2" s="6"/>
      <c r="LI2" s="6"/>
      <c r="LK2" s="6"/>
      <c r="LM2" s="6"/>
      <c r="LO2" s="6"/>
      <c r="LQ2" s="6"/>
      <c r="LS2" s="6"/>
      <c r="LU2" s="6"/>
      <c r="LW2" s="6"/>
      <c r="LY2" s="6"/>
      <c r="MA2" s="6"/>
      <c r="MC2" s="6"/>
      <c r="ME2" s="6"/>
      <c r="MG2" s="6"/>
      <c r="MI2" s="6"/>
      <c r="MK2" s="6"/>
      <c r="MM2" s="6"/>
      <c r="MO2" s="6"/>
      <c r="MQ2" s="6"/>
      <c r="MS2" s="6"/>
      <c r="MU2" s="6"/>
      <c r="MW2" s="6"/>
      <c r="MY2" s="6"/>
      <c r="NA2" s="6"/>
      <c r="NC2" s="6"/>
      <c r="NE2" s="6"/>
      <c r="NG2" s="6"/>
      <c r="NI2" s="6"/>
      <c r="NK2" s="6"/>
      <c r="NM2" s="6"/>
      <c r="NO2" s="6"/>
      <c r="NQ2" s="6"/>
      <c r="NS2" s="6"/>
      <c r="NU2" s="6"/>
      <c r="NW2" s="6"/>
      <c r="NY2" s="6"/>
      <c r="OA2" s="6"/>
      <c r="OC2" s="6"/>
      <c r="OE2" s="6"/>
      <c r="OG2" s="6"/>
      <c r="OI2" s="6"/>
      <c r="OK2" s="6"/>
      <c r="OM2" s="6"/>
      <c r="OO2" s="6"/>
      <c r="OQ2" s="6"/>
      <c r="OS2" s="6"/>
      <c r="OU2" s="6"/>
      <c r="OW2" s="6"/>
      <c r="OY2" s="6"/>
      <c r="PA2" s="6"/>
      <c r="PC2" s="6"/>
      <c r="PE2" s="6"/>
      <c r="PG2" s="6"/>
      <c r="PI2" s="6"/>
      <c r="PK2" s="6"/>
      <c r="PM2" s="6"/>
      <c r="PO2" s="6"/>
      <c r="PQ2" s="6"/>
      <c r="PS2" s="6"/>
      <c r="PU2" s="6"/>
      <c r="PW2" s="6"/>
      <c r="PY2" s="6"/>
      <c r="QA2" s="6"/>
      <c r="QC2" s="6"/>
      <c r="QE2" s="6"/>
      <c r="QG2" s="6"/>
      <c r="QI2" s="6"/>
      <c r="QK2" s="6"/>
      <c r="QM2" s="6"/>
      <c r="QO2" s="6"/>
      <c r="QQ2" s="6"/>
      <c r="QS2" s="6"/>
      <c r="QU2" s="6"/>
      <c r="QW2" s="6"/>
      <c r="QY2" s="6"/>
      <c r="RA2" s="6"/>
      <c r="RC2" s="6"/>
      <c r="RE2" s="6"/>
      <c r="RG2" s="6"/>
      <c r="RI2" s="6"/>
      <c r="RK2" s="6"/>
      <c r="RM2" s="6"/>
      <c r="RO2" s="6"/>
      <c r="RQ2" s="6"/>
      <c r="RS2" s="6"/>
      <c r="RU2" s="6"/>
      <c r="RW2" s="6"/>
      <c r="RY2" s="6"/>
      <c r="SA2" s="6"/>
      <c r="SC2" s="6"/>
      <c r="SE2" s="6"/>
      <c r="SG2" s="6"/>
      <c r="SI2" s="6"/>
      <c r="SK2" s="6"/>
      <c r="SM2" s="6"/>
      <c r="SO2" s="6"/>
      <c r="SQ2" s="6"/>
      <c r="SS2" s="6"/>
      <c r="SU2" s="6"/>
      <c r="SW2" s="6"/>
      <c r="SY2" s="6"/>
      <c r="TA2" s="6"/>
      <c r="TC2" s="6"/>
      <c r="TE2" s="6"/>
      <c r="TG2" s="6"/>
      <c r="TI2" s="6"/>
      <c r="TK2" s="6"/>
      <c r="TM2" s="6"/>
      <c r="TO2" s="6"/>
      <c r="TQ2" s="6"/>
      <c r="TS2" s="6"/>
      <c r="TU2" s="6"/>
      <c r="TW2" s="6"/>
      <c r="TY2" s="6"/>
      <c r="UA2" s="6"/>
      <c r="UC2" s="6"/>
      <c r="UE2" s="6"/>
      <c r="UG2" s="6"/>
      <c r="UI2" s="6"/>
      <c r="UK2" s="6"/>
      <c r="UM2" s="6"/>
      <c r="UO2" s="6"/>
      <c r="UQ2" s="6"/>
      <c r="US2" s="6"/>
      <c r="UU2" s="6"/>
      <c r="UW2" s="6"/>
      <c r="UY2" s="6"/>
      <c r="VA2" s="6"/>
      <c r="VC2" s="6"/>
      <c r="VE2" s="6"/>
      <c r="VG2" s="6"/>
      <c r="VI2" s="6"/>
      <c r="VK2" s="6"/>
      <c r="VM2" s="6"/>
      <c r="VO2" s="6"/>
      <c r="VQ2" s="6"/>
      <c r="VS2" s="6"/>
      <c r="VU2" s="6"/>
      <c r="VW2" s="6"/>
      <c r="VY2" s="6"/>
      <c r="WA2" s="6"/>
      <c r="WC2" s="6"/>
      <c r="WE2" s="6"/>
      <c r="WG2" s="6"/>
      <c r="WI2" s="6"/>
      <c r="WK2" s="6"/>
      <c r="WM2" s="6"/>
      <c r="WO2" s="6"/>
      <c r="WQ2" s="6"/>
      <c r="WS2" s="6"/>
      <c r="WU2" s="6"/>
      <c r="WW2" s="6"/>
      <c r="WY2" s="6"/>
      <c r="XA2" s="6"/>
      <c r="XC2" s="6"/>
      <c r="XE2" s="6"/>
      <c r="XG2" s="6"/>
      <c r="XI2" s="6"/>
      <c r="XK2" s="6"/>
      <c r="XM2" s="6"/>
      <c r="XO2" s="6"/>
      <c r="XQ2" s="6"/>
      <c r="XS2" s="6"/>
      <c r="XU2" s="6"/>
      <c r="XW2" s="6"/>
      <c r="XY2" s="6"/>
      <c r="YA2" s="6"/>
      <c r="YC2" s="6"/>
      <c r="YE2" s="6"/>
      <c r="YG2" s="6"/>
      <c r="YI2" s="6"/>
      <c r="YK2" s="6"/>
      <c r="YM2" s="6"/>
      <c r="YO2" s="6"/>
      <c r="YQ2" s="6"/>
      <c r="YS2" s="6"/>
      <c r="YU2" s="6"/>
      <c r="YW2" s="6"/>
      <c r="YY2" s="6"/>
      <c r="ZA2" s="6"/>
      <c r="ZC2" s="6"/>
      <c r="ZE2" s="6"/>
      <c r="ZG2" s="6"/>
      <c r="ZI2" s="6"/>
      <c r="ZK2" s="6"/>
      <c r="ZM2" s="6"/>
      <c r="ZO2" s="6"/>
      <c r="ZQ2" s="6"/>
      <c r="ZS2" s="6"/>
      <c r="ZU2" s="6"/>
      <c r="ZW2" s="6"/>
      <c r="ZY2" s="6"/>
      <c r="AAA2" s="6"/>
      <c r="AAC2" s="6"/>
      <c r="AAE2" s="6"/>
      <c r="AAG2" s="6"/>
      <c r="AAI2" s="6"/>
      <c r="AAK2" s="6"/>
      <c r="AAM2" s="6"/>
      <c r="AAO2" s="6"/>
      <c r="AAQ2" s="6"/>
      <c r="AAS2" s="6"/>
      <c r="AAU2" s="6"/>
      <c r="AAW2" s="6"/>
      <c r="AAY2" s="6"/>
      <c r="ABA2" s="6"/>
      <c r="ABC2" s="6"/>
      <c r="ABE2" s="6"/>
      <c r="ABG2" s="6"/>
      <c r="ABI2" s="6"/>
      <c r="ABK2" s="6"/>
      <c r="ABM2" s="6"/>
      <c r="ABO2" s="6"/>
      <c r="ABQ2" s="6"/>
      <c r="ABS2" s="6"/>
      <c r="ABU2" s="6"/>
      <c r="ABW2" s="6"/>
      <c r="ABY2" s="6"/>
      <c r="ACA2" s="6"/>
      <c r="ACC2" s="6"/>
      <c r="ACE2" s="6"/>
      <c r="ACG2" s="6"/>
      <c r="ACI2" s="6"/>
      <c r="ACK2" s="6"/>
      <c r="ACM2" s="6"/>
      <c r="ACO2" s="6"/>
      <c r="ACQ2" s="6"/>
      <c r="ACS2" s="6"/>
      <c r="ACU2" s="6"/>
      <c r="ACW2" s="6"/>
      <c r="ACY2" s="6"/>
      <c r="ADA2" s="6"/>
      <c r="ADC2" s="6"/>
      <c r="ADE2" s="6"/>
      <c r="ADG2" s="6"/>
      <c r="ADI2" s="6"/>
      <c r="ADK2" s="6"/>
      <c r="ADM2" s="6"/>
      <c r="ADO2" s="6"/>
      <c r="ADQ2" s="6"/>
      <c r="ADS2" s="6"/>
      <c r="ADU2" s="6"/>
      <c r="ADW2" s="6"/>
      <c r="ADY2" s="6"/>
      <c r="AEA2" s="6"/>
      <c r="AEC2" s="6"/>
      <c r="AEE2" s="6"/>
      <c r="AEG2" s="6"/>
      <c r="AEI2" s="6"/>
      <c r="AEK2" s="6"/>
      <c r="AEM2" s="6"/>
      <c r="AEO2" s="6"/>
      <c r="AEQ2" s="6"/>
      <c r="AES2" s="6"/>
      <c r="AEU2" s="6"/>
      <c r="AEW2" s="6"/>
      <c r="AEY2" s="6"/>
      <c r="AFA2" s="6"/>
      <c r="AFC2" s="6"/>
      <c r="AFE2" s="6"/>
      <c r="AFG2" s="6"/>
      <c r="AFI2" s="6"/>
      <c r="AFK2" s="6"/>
      <c r="AFM2" s="6"/>
      <c r="AFO2" s="6"/>
      <c r="AFQ2" s="6"/>
      <c r="AFS2" s="6"/>
      <c r="AFU2" s="6"/>
      <c r="AFW2" s="6"/>
      <c r="AFY2" s="6"/>
      <c r="AGA2" s="6"/>
      <c r="AGC2" s="6"/>
      <c r="AGE2" s="6"/>
      <c r="AGG2" s="6"/>
      <c r="AGI2" s="6"/>
      <c r="AGK2" s="6"/>
      <c r="AGM2" s="6"/>
      <c r="AGO2" s="6"/>
      <c r="AGQ2" s="6"/>
      <c r="AGS2" s="6"/>
      <c r="AGU2" s="6"/>
      <c r="AGW2" s="6"/>
      <c r="AGY2" s="6"/>
      <c r="AHA2" s="6"/>
      <c r="AHC2" s="6"/>
      <c r="AHE2" s="6"/>
      <c r="AHG2" s="6"/>
      <c r="AHI2" s="6"/>
      <c r="AHK2" s="6"/>
      <c r="AHM2" s="6"/>
      <c r="AHO2" s="6"/>
      <c r="AHQ2" s="6"/>
      <c r="AHS2" s="6"/>
      <c r="AHU2" s="6"/>
      <c r="AHW2" s="6"/>
      <c r="AHY2" s="6"/>
      <c r="AIA2" s="6"/>
      <c r="AIC2" s="6"/>
      <c r="AIE2" s="6"/>
      <c r="AIG2" s="6"/>
      <c r="AII2" s="6"/>
      <c r="AIK2" s="6"/>
      <c r="AIM2" s="6"/>
      <c r="AIO2" s="6"/>
      <c r="AIQ2" s="6"/>
      <c r="AIS2" s="6"/>
      <c r="AIU2" s="6"/>
      <c r="AIW2" s="6"/>
      <c r="AIY2" s="6"/>
      <c r="AJA2" s="6"/>
      <c r="AJC2" s="6"/>
      <c r="AJE2" s="6"/>
      <c r="AJG2" s="6"/>
      <c r="AJI2" s="6"/>
      <c r="AJK2" s="6"/>
      <c r="AJM2" s="6"/>
      <c r="AJO2" s="6"/>
      <c r="AJQ2" s="6"/>
      <c r="AJS2" s="6"/>
      <c r="AJU2" s="6"/>
      <c r="AJW2" s="6"/>
      <c r="AJY2" s="6"/>
      <c r="AKA2" s="6"/>
      <c r="AKC2" s="6"/>
      <c r="AKE2" s="6"/>
      <c r="AKG2" s="6"/>
      <c r="AKI2" s="6"/>
      <c r="AKK2" s="6"/>
      <c r="AKM2" s="6"/>
      <c r="AKO2" s="6"/>
      <c r="AKQ2" s="6"/>
      <c r="AKS2" s="6"/>
      <c r="AKU2" s="6"/>
      <c r="AKW2" s="6"/>
      <c r="AKY2" s="6"/>
      <c r="ALA2" s="6"/>
      <c r="ALC2" s="6"/>
      <c r="ALE2" s="6"/>
      <c r="ALG2" s="6"/>
      <c r="ALI2" s="6"/>
      <c r="ALK2" s="6"/>
      <c r="ALM2" s="6"/>
      <c r="ALO2" s="6"/>
      <c r="ALQ2" s="6"/>
      <c r="ALS2" s="6"/>
      <c r="ALU2" s="6"/>
      <c r="ALW2" s="6"/>
      <c r="ALY2" s="6"/>
      <c r="AMA2" s="6"/>
      <c r="AMC2" s="6"/>
      <c r="AME2" s="6"/>
      <c r="AMG2" s="6"/>
      <c r="AMI2" s="6"/>
      <c r="AMK2" s="6"/>
      <c r="AMM2" s="6"/>
      <c r="AMO2" s="6"/>
      <c r="AMQ2" s="6"/>
      <c r="AMS2" s="6"/>
      <c r="AMU2" s="6"/>
      <c r="AMW2" s="6"/>
      <c r="AMY2" s="6"/>
      <c r="ANA2" s="6"/>
      <c r="ANC2" s="6"/>
      <c r="ANE2" s="6"/>
      <c r="ANG2" s="6"/>
      <c r="ANI2" s="6"/>
      <c r="ANK2" s="6"/>
      <c r="ANM2" s="6"/>
      <c r="ANO2" s="6"/>
      <c r="ANQ2" s="6"/>
      <c r="ANS2" s="6"/>
      <c r="ANU2" s="6"/>
      <c r="ANW2" s="6"/>
      <c r="ANY2" s="6"/>
      <c r="AOA2" s="6"/>
      <c r="AOC2" s="6"/>
      <c r="AOE2" s="6"/>
      <c r="AOG2" s="6"/>
      <c r="AOI2" s="6"/>
      <c r="AOK2" s="6"/>
      <c r="AOM2" s="6"/>
      <c r="AOO2" s="6"/>
      <c r="AOQ2" s="6"/>
      <c r="AOS2" s="6"/>
      <c r="AOU2" s="6"/>
      <c r="AOW2" s="6"/>
      <c r="AOY2" s="6"/>
      <c r="APA2" s="6"/>
      <c r="APC2" s="6"/>
      <c r="APE2" s="6"/>
      <c r="APG2" s="6"/>
      <c r="API2" s="6"/>
      <c r="APK2" s="6"/>
      <c r="APM2" s="6"/>
      <c r="APO2" s="6"/>
      <c r="APQ2" s="6"/>
      <c r="APS2" s="6"/>
      <c r="APU2" s="6"/>
      <c r="APW2" s="6"/>
      <c r="APY2" s="6"/>
      <c r="AQA2" s="6"/>
      <c r="AQC2" s="6"/>
      <c r="AQE2" s="6"/>
      <c r="AQG2" s="6"/>
      <c r="AQI2" s="6"/>
      <c r="AQK2" s="6"/>
      <c r="AQM2" s="6"/>
      <c r="AQO2" s="6"/>
      <c r="AQQ2" s="6"/>
      <c r="AQS2" s="6"/>
      <c r="AQU2" s="6"/>
      <c r="AQW2" s="6"/>
      <c r="AQY2" s="6"/>
      <c r="ARA2" s="6"/>
      <c r="ARC2" s="6"/>
      <c r="ARE2" s="6"/>
      <c r="ARG2" s="6"/>
      <c r="ARI2" s="6"/>
      <c r="ARK2" s="6"/>
      <c r="ARM2" s="6"/>
      <c r="ARO2" s="6"/>
      <c r="ARQ2" s="6"/>
      <c r="ARS2" s="6"/>
      <c r="ARU2" s="6"/>
      <c r="ARW2" s="6"/>
      <c r="ARY2" s="6"/>
      <c r="ASA2" s="6"/>
      <c r="ASC2" s="6"/>
      <c r="ASE2" s="6"/>
      <c r="ASG2" s="6"/>
      <c r="ASI2" s="6"/>
      <c r="ASK2" s="6"/>
      <c r="ASM2" s="6"/>
      <c r="ASO2" s="6"/>
      <c r="ASQ2" s="6"/>
      <c r="ASS2" s="6"/>
      <c r="ASU2" s="6"/>
      <c r="ASW2" s="6"/>
      <c r="ASY2" s="6"/>
      <c r="ATA2" s="6"/>
      <c r="ATC2" s="6"/>
      <c r="ATE2" s="6"/>
      <c r="ATG2" s="6"/>
      <c r="ATI2" s="6"/>
      <c r="ATK2" s="6"/>
      <c r="ATM2" s="6"/>
      <c r="ATO2" s="6"/>
      <c r="ATQ2" s="6"/>
      <c r="ATS2" s="6"/>
      <c r="ATU2" s="6"/>
      <c r="ATW2" s="6"/>
      <c r="ATY2" s="6"/>
      <c r="AUA2" s="6"/>
      <c r="AUC2" s="6"/>
      <c r="AUE2" s="6"/>
      <c r="AUG2" s="6"/>
      <c r="AUI2" s="6"/>
      <c r="AUK2" s="6"/>
      <c r="AUM2" s="6"/>
      <c r="AUO2" s="6"/>
      <c r="AUQ2" s="6"/>
      <c r="AUS2" s="6"/>
      <c r="AUU2" s="6"/>
      <c r="AUW2" s="6"/>
      <c r="AUY2" s="6"/>
      <c r="AVA2" s="6"/>
      <c r="AVC2" s="6"/>
      <c r="AVE2" s="6"/>
      <c r="AVG2" s="6"/>
      <c r="AVI2" s="6"/>
      <c r="AVK2" s="6"/>
      <c r="AVM2" s="6"/>
      <c r="AVO2" s="6"/>
      <c r="AVQ2" s="6"/>
      <c r="AVS2" s="6"/>
      <c r="AVU2" s="6"/>
      <c r="AVW2" s="6"/>
      <c r="AVY2" s="6"/>
      <c r="AWA2" s="6"/>
      <c r="AWC2" s="6"/>
      <c r="AWE2" s="6"/>
      <c r="AWG2" s="6"/>
      <c r="AWI2" s="6"/>
      <c r="AWK2" s="6"/>
      <c r="AWM2" s="6"/>
      <c r="AWO2" s="6"/>
      <c r="AWQ2" s="6"/>
      <c r="AWS2" s="6"/>
      <c r="AWU2" s="6"/>
      <c r="AWW2" s="6"/>
      <c r="AWY2" s="6"/>
      <c r="AXA2" s="6"/>
      <c r="AXC2" s="6"/>
      <c r="AXE2" s="6"/>
      <c r="AXG2" s="6"/>
      <c r="AXI2" s="6"/>
      <c r="AXK2" s="6"/>
      <c r="AXM2" s="6"/>
      <c r="AXO2" s="6"/>
      <c r="AXQ2" s="6"/>
      <c r="AXS2" s="6"/>
      <c r="AXU2" s="6"/>
      <c r="AXW2" s="6"/>
      <c r="AXY2" s="6"/>
      <c r="AYA2" s="6"/>
      <c r="AYC2" s="6"/>
      <c r="AYE2" s="6"/>
      <c r="AYG2" s="6"/>
      <c r="AYI2" s="6"/>
      <c r="AYK2" s="6"/>
      <c r="AYM2" s="6"/>
      <c r="AYO2" s="6"/>
      <c r="AYQ2" s="6"/>
      <c r="AYS2" s="6"/>
      <c r="AYU2" s="6"/>
      <c r="AYW2" s="6"/>
      <c r="AYY2" s="6"/>
      <c r="AZA2" s="6"/>
      <c r="AZC2" s="6"/>
      <c r="AZE2" s="6"/>
      <c r="AZG2" s="6"/>
      <c r="AZI2" s="6"/>
      <c r="AZK2" s="6"/>
      <c r="AZM2" s="6"/>
      <c r="AZO2" s="6"/>
      <c r="AZQ2" s="6"/>
      <c r="AZS2" s="6"/>
      <c r="AZU2" s="6"/>
      <c r="AZW2" s="6"/>
      <c r="AZY2" s="6"/>
      <c r="BAA2" s="6"/>
      <c r="BAC2" s="6"/>
      <c r="BAE2" s="6"/>
      <c r="BAG2" s="6"/>
      <c r="BAI2" s="6"/>
      <c r="BAK2" s="6"/>
      <c r="BAM2" s="6"/>
      <c r="BAO2" s="6"/>
      <c r="BAQ2" s="6"/>
      <c r="BAS2" s="6"/>
      <c r="BAU2" s="6"/>
      <c r="BAW2" s="6"/>
      <c r="BAY2" s="6"/>
      <c r="BBA2" s="6"/>
      <c r="BBC2" s="6"/>
      <c r="BBE2" s="6"/>
      <c r="BBG2" s="6"/>
      <c r="BBI2" s="6"/>
      <c r="BBK2" s="6"/>
      <c r="BBM2" s="6"/>
      <c r="BBO2" s="6"/>
      <c r="BBQ2" s="6"/>
      <c r="BBS2" s="6"/>
      <c r="BBU2" s="6"/>
      <c r="BBW2" s="6"/>
      <c r="BBY2" s="6"/>
      <c r="BCA2" s="6"/>
      <c r="BCC2" s="6"/>
      <c r="BCE2" s="6"/>
      <c r="BCG2" s="6"/>
      <c r="BCI2" s="6"/>
      <c r="BCK2" s="6"/>
      <c r="BCM2" s="6"/>
      <c r="BCO2" s="6"/>
      <c r="BCQ2" s="6"/>
      <c r="BCS2" s="6"/>
      <c r="BCU2" s="6"/>
      <c r="BCW2" s="6"/>
      <c r="BCY2" s="6"/>
      <c r="BDA2" s="6"/>
      <c r="BDC2" s="6"/>
      <c r="BDE2" s="6"/>
      <c r="BDG2" s="6"/>
      <c r="BDI2" s="6"/>
      <c r="BDK2" s="6"/>
      <c r="BDM2" s="6"/>
      <c r="BDO2" s="6"/>
      <c r="BDQ2" s="6"/>
      <c r="BDS2" s="6"/>
      <c r="BDU2" s="6"/>
      <c r="BDW2" s="6"/>
      <c r="BDY2" s="6"/>
      <c r="BEA2" s="6"/>
      <c r="BEC2" s="6"/>
      <c r="BEE2" s="6"/>
      <c r="BEG2" s="6"/>
      <c r="BEI2" s="6"/>
      <c r="BEK2" s="6"/>
      <c r="BEM2" s="6"/>
      <c r="BEO2" s="6"/>
      <c r="BEQ2" s="6"/>
      <c r="BES2" s="6"/>
      <c r="BEU2" s="6"/>
      <c r="BEW2" s="6"/>
      <c r="BEY2" s="6"/>
      <c r="BFA2" s="6"/>
      <c r="BFC2" s="6"/>
      <c r="BFE2" s="6"/>
      <c r="BFG2" s="6"/>
      <c r="BFI2" s="6"/>
      <c r="BFK2" s="6"/>
      <c r="BFM2" s="6"/>
      <c r="BFO2" s="6"/>
      <c r="BFQ2" s="6"/>
      <c r="BFS2" s="6"/>
      <c r="BFU2" s="6"/>
      <c r="BFW2" s="6"/>
      <c r="BFY2" s="6"/>
      <c r="BGA2" s="6"/>
      <c r="BGC2" s="6"/>
      <c r="BGE2" s="6"/>
      <c r="BGG2" s="6"/>
      <c r="BGI2" s="6"/>
      <c r="BGK2" s="6"/>
      <c r="BGM2" s="6"/>
      <c r="BGO2" s="6"/>
      <c r="BGQ2" s="6"/>
      <c r="BGS2" s="6"/>
      <c r="BGU2" s="6"/>
      <c r="BGW2" s="6"/>
      <c r="BGY2" s="6"/>
      <c r="BHA2" s="6"/>
      <c r="BHC2" s="6"/>
      <c r="BHE2" s="6"/>
      <c r="BHG2" s="6"/>
      <c r="BHI2" s="6"/>
      <c r="BHK2" s="6"/>
      <c r="BHM2" s="6"/>
      <c r="BHO2" s="6"/>
      <c r="BHQ2" s="6"/>
      <c r="BHS2" s="6"/>
      <c r="BHU2" s="6"/>
      <c r="BHW2" s="6"/>
      <c r="BHY2" s="6"/>
      <c r="BIA2" s="6"/>
      <c r="BIC2" s="6"/>
      <c r="BIE2" s="6"/>
      <c r="BIG2" s="6"/>
      <c r="BII2" s="6"/>
      <c r="BIK2" s="6"/>
      <c r="BIM2" s="6"/>
      <c r="BIO2" s="6"/>
      <c r="BIQ2" s="6"/>
      <c r="BIS2" s="6"/>
      <c r="BIU2" s="6"/>
      <c r="BIW2" s="6"/>
      <c r="BIY2" s="6"/>
      <c r="BJA2" s="6"/>
      <c r="BJC2" s="6"/>
      <c r="BJE2" s="6"/>
      <c r="BJG2" s="6"/>
      <c r="BJI2" s="6"/>
      <c r="BJK2" s="6"/>
      <c r="BJM2" s="6"/>
      <c r="BJO2" s="6"/>
      <c r="BJQ2" s="6"/>
      <c r="BJS2" s="6"/>
      <c r="BJU2" s="6"/>
      <c r="BJW2" s="6"/>
      <c r="BJY2" s="6"/>
      <c r="BKA2" s="6"/>
      <c r="BKC2" s="6"/>
      <c r="BKE2" s="6"/>
      <c r="BKG2" s="6"/>
      <c r="BKI2" s="6"/>
      <c r="BKK2" s="6"/>
      <c r="BKM2" s="6"/>
      <c r="BKO2" s="6"/>
      <c r="BKQ2" s="6"/>
      <c r="BKS2" s="6"/>
      <c r="BKU2" s="6"/>
      <c r="BKW2" s="6"/>
      <c r="BKY2" s="6"/>
      <c r="BLA2" s="6"/>
      <c r="BLC2" s="6"/>
      <c r="BLE2" s="6"/>
      <c r="BLG2" s="6"/>
      <c r="BLI2" s="6"/>
      <c r="BLK2" s="6"/>
      <c r="BLM2" s="6"/>
      <c r="BLO2" s="6"/>
      <c r="BLQ2" s="6"/>
      <c r="BLS2" s="6"/>
      <c r="BLU2" s="6"/>
      <c r="BLW2" s="6"/>
      <c r="BLY2" s="6"/>
      <c r="BMA2" s="6"/>
      <c r="BMC2" s="6"/>
      <c r="BME2" s="6"/>
      <c r="BMG2" s="6"/>
      <c r="BMI2" s="6"/>
      <c r="BMK2" s="6"/>
      <c r="BMM2" s="6"/>
      <c r="BMO2" s="6"/>
      <c r="BMQ2" s="6"/>
      <c r="BMS2" s="6"/>
      <c r="BMU2" s="6"/>
      <c r="BMW2" s="6"/>
      <c r="BMY2" s="6"/>
      <c r="BNA2" s="6"/>
      <c r="BNC2" s="6"/>
      <c r="BNE2" s="6"/>
      <c r="BNG2" s="6"/>
      <c r="BNI2" s="6"/>
      <c r="BNK2" s="6"/>
      <c r="BNM2" s="6"/>
      <c r="BNO2" s="6"/>
      <c r="BNQ2" s="6"/>
      <c r="BNS2" s="6"/>
      <c r="BNU2" s="6"/>
      <c r="BNW2" s="6"/>
      <c r="BNY2" s="6"/>
      <c r="BOA2" s="6"/>
      <c r="BOC2" s="6"/>
      <c r="BOE2" s="6"/>
      <c r="BOG2" s="6"/>
      <c r="BOI2" s="6"/>
      <c r="BOK2" s="6"/>
      <c r="BOM2" s="6"/>
      <c r="BOO2" s="6"/>
      <c r="BOQ2" s="6"/>
      <c r="BOS2" s="6"/>
      <c r="BOU2" s="6"/>
      <c r="BOW2" s="6"/>
      <c r="BOY2" s="6"/>
      <c r="BPA2" s="6"/>
      <c r="BPC2" s="6"/>
      <c r="BPE2" s="6"/>
      <c r="BPG2" s="6"/>
      <c r="BPI2" s="6"/>
      <c r="BPK2" s="6"/>
      <c r="BPM2" s="6"/>
      <c r="BPO2" s="6"/>
      <c r="BPQ2" s="6"/>
      <c r="BPS2" s="6"/>
      <c r="BPU2" s="6"/>
      <c r="BPW2" s="6"/>
      <c r="BPY2" s="6"/>
      <c r="BQA2" s="6"/>
      <c r="BQC2" s="6"/>
      <c r="BQE2" s="6"/>
      <c r="BQG2" s="6"/>
      <c r="BQI2" s="6"/>
      <c r="BQK2" s="6"/>
      <c r="BQM2" s="6"/>
      <c r="BQO2" s="6"/>
      <c r="BQQ2" s="6"/>
      <c r="BQS2" s="6"/>
      <c r="BQU2" s="6"/>
      <c r="BQW2" s="6"/>
      <c r="BQY2" s="6"/>
      <c r="BRA2" s="6"/>
      <c r="BRC2" s="6"/>
      <c r="BRE2" s="6"/>
      <c r="BRG2" s="6"/>
      <c r="BRI2" s="6"/>
      <c r="BRK2" s="6"/>
      <c r="BRM2" s="6"/>
      <c r="BRO2" s="6"/>
      <c r="BRQ2" s="6"/>
      <c r="BRS2" s="6"/>
      <c r="BRU2" s="6"/>
      <c r="BRW2" s="6"/>
      <c r="BRY2" s="6"/>
      <c r="BSA2" s="6"/>
      <c r="BSC2" s="6"/>
      <c r="BSE2" s="6"/>
      <c r="BSG2" s="6"/>
      <c r="BSI2" s="6"/>
      <c r="BSK2" s="6"/>
      <c r="BSM2" s="6"/>
      <c r="BSO2" s="6"/>
      <c r="BSQ2" s="6"/>
      <c r="BSS2" s="6"/>
      <c r="BSU2" s="6"/>
      <c r="BSW2" s="6"/>
      <c r="BSY2" s="6"/>
      <c r="BTA2" s="6"/>
      <c r="BTC2" s="6"/>
      <c r="BTE2" s="6"/>
      <c r="BTG2" s="6"/>
      <c r="BTI2" s="6"/>
      <c r="BTK2" s="6"/>
      <c r="BTM2" s="6"/>
      <c r="BTO2" s="6"/>
      <c r="BTQ2" s="6"/>
      <c r="BTS2" s="6"/>
      <c r="BTU2" s="6"/>
      <c r="BTW2" s="6"/>
      <c r="BTY2" s="6"/>
      <c r="BUA2" s="6"/>
      <c r="BUC2" s="6"/>
      <c r="BUE2" s="6"/>
      <c r="BUG2" s="6"/>
      <c r="BUI2" s="6"/>
      <c r="BUK2" s="6"/>
      <c r="BUM2" s="6"/>
      <c r="BUO2" s="6"/>
      <c r="BUQ2" s="6"/>
      <c r="BUS2" s="6"/>
      <c r="BUU2" s="6"/>
      <c r="BUW2" s="6"/>
      <c r="BUY2" s="6"/>
      <c r="BVA2" s="6"/>
      <c r="BVC2" s="6"/>
      <c r="BVE2" s="6"/>
      <c r="BVG2" s="6"/>
      <c r="BVI2" s="6"/>
      <c r="BVK2" s="6"/>
      <c r="BVM2" s="6"/>
      <c r="BVO2" s="6"/>
      <c r="BVQ2" s="6"/>
      <c r="BVS2" s="6"/>
      <c r="BVU2" s="6"/>
      <c r="BVW2" s="6"/>
      <c r="BVY2" s="6"/>
      <c r="BWA2" s="6"/>
      <c r="BWC2" s="6"/>
      <c r="BWE2" s="6"/>
      <c r="BWG2" s="6"/>
      <c r="BWI2" s="6"/>
      <c r="BWK2" s="6"/>
      <c r="BWM2" s="6"/>
      <c r="BWO2" s="6"/>
      <c r="BWQ2" s="6"/>
      <c r="BWS2" s="6"/>
      <c r="BWU2" s="6"/>
      <c r="BWW2" s="6"/>
      <c r="BWY2" s="6"/>
      <c r="BXA2" s="6"/>
      <c r="BXC2" s="6"/>
      <c r="BXE2" s="6"/>
      <c r="BXG2" s="6"/>
      <c r="BXI2" s="6"/>
      <c r="BXK2" s="6"/>
      <c r="BXM2" s="6"/>
      <c r="BXO2" s="6"/>
      <c r="BXQ2" s="6"/>
      <c r="BXS2" s="6"/>
      <c r="BXU2" s="6"/>
      <c r="BXW2" s="6"/>
      <c r="BXY2" s="6"/>
      <c r="BYA2" s="6"/>
      <c r="BYC2" s="6"/>
      <c r="BYE2" s="6"/>
      <c r="BYG2" s="6"/>
      <c r="BYI2" s="6"/>
      <c r="BYK2" s="6"/>
      <c r="BYM2" s="6"/>
      <c r="BYO2" s="6"/>
      <c r="BYQ2" s="6"/>
      <c r="BYS2" s="6"/>
      <c r="BYU2" s="6"/>
      <c r="BYW2" s="6"/>
      <c r="BYY2" s="6"/>
      <c r="BZA2" s="6"/>
      <c r="BZC2" s="6"/>
      <c r="BZE2" s="6"/>
      <c r="BZG2" s="6"/>
      <c r="BZI2" s="6"/>
      <c r="BZK2" s="6"/>
      <c r="BZM2" s="6"/>
      <c r="BZO2" s="6"/>
      <c r="BZQ2" s="6"/>
      <c r="BZS2" s="6"/>
      <c r="BZU2" s="6"/>
      <c r="BZW2" s="6"/>
      <c r="BZY2" s="6"/>
      <c r="CAA2" s="6"/>
      <c r="CAC2" s="6"/>
      <c r="CAE2" s="6"/>
      <c r="CAG2" s="6"/>
      <c r="CAI2" s="6"/>
      <c r="CAK2" s="6"/>
      <c r="CAM2" s="6"/>
      <c r="CAO2" s="6"/>
      <c r="CAQ2" s="6"/>
      <c r="CAS2" s="6"/>
      <c r="CAU2" s="6"/>
      <c r="CAW2" s="6"/>
      <c r="CAY2" s="6"/>
      <c r="CBA2" s="6"/>
      <c r="CBC2" s="6"/>
      <c r="CBE2" s="6"/>
      <c r="CBG2" s="6"/>
      <c r="CBI2" s="6"/>
      <c r="CBK2" s="6"/>
      <c r="CBM2" s="6"/>
      <c r="CBO2" s="6"/>
      <c r="CBQ2" s="6"/>
      <c r="CBS2" s="6"/>
      <c r="CBU2" s="6"/>
      <c r="CBW2" s="6"/>
      <c r="CBY2" s="6"/>
      <c r="CCA2" s="6"/>
      <c r="CCC2" s="6"/>
      <c r="CCE2" s="6"/>
      <c r="CCG2" s="6"/>
      <c r="CCI2" s="6"/>
      <c r="CCK2" s="6"/>
      <c r="CCM2" s="6"/>
      <c r="CCO2" s="6"/>
      <c r="CCQ2" s="6"/>
      <c r="CCS2" s="6"/>
      <c r="CCU2" s="6"/>
      <c r="CCW2" s="6"/>
      <c r="CCY2" s="6"/>
      <c r="CDA2" s="6"/>
      <c r="CDC2" s="6"/>
      <c r="CDE2" s="6"/>
      <c r="CDG2" s="6"/>
      <c r="CDI2" s="6"/>
      <c r="CDK2" s="6"/>
      <c r="CDM2" s="6"/>
      <c r="CDO2" s="6"/>
      <c r="CDQ2" s="6"/>
      <c r="CDS2" s="6"/>
      <c r="CDU2" s="6"/>
      <c r="CDW2" s="6"/>
      <c r="CDY2" s="6"/>
      <c r="CEA2" s="6"/>
      <c r="CEC2" s="6"/>
      <c r="CEE2" s="6"/>
      <c r="CEG2" s="6"/>
      <c r="CEI2" s="6"/>
      <c r="CEK2" s="6"/>
      <c r="CEM2" s="6"/>
      <c r="CEO2" s="6"/>
      <c r="CEQ2" s="6"/>
      <c r="CES2" s="6"/>
      <c r="CEU2" s="6"/>
      <c r="CEW2" s="6"/>
      <c r="CEY2" s="6"/>
      <c r="CFA2" s="6"/>
      <c r="CFC2" s="6"/>
      <c r="CFE2" s="6"/>
      <c r="CFG2" s="6"/>
      <c r="CFI2" s="6"/>
      <c r="CFK2" s="6"/>
      <c r="CFM2" s="6"/>
      <c r="CFO2" s="6"/>
      <c r="CFQ2" s="6"/>
      <c r="CFS2" s="6"/>
      <c r="CFU2" s="6"/>
      <c r="CFW2" s="6"/>
      <c r="CFY2" s="6"/>
      <c r="CGA2" s="6"/>
      <c r="CGC2" s="6"/>
      <c r="CGE2" s="6"/>
      <c r="CGG2" s="6"/>
      <c r="CGI2" s="6"/>
      <c r="CGK2" s="6"/>
      <c r="CGM2" s="6"/>
      <c r="CGO2" s="6"/>
      <c r="CGQ2" s="6"/>
      <c r="CGS2" s="6"/>
      <c r="CGU2" s="6"/>
      <c r="CGW2" s="6"/>
      <c r="CGY2" s="6"/>
      <c r="CHA2" s="6"/>
      <c r="CHC2" s="6"/>
      <c r="CHE2" s="6"/>
      <c r="CHG2" s="6"/>
      <c r="CHI2" s="6"/>
      <c r="CHK2" s="6"/>
      <c r="CHM2" s="6"/>
      <c r="CHO2" s="6"/>
      <c r="CHQ2" s="6"/>
      <c r="CHS2" s="6"/>
      <c r="CHU2" s="6"/>
      <c r="CHW2" s="6"/>
      <c r="CHY2" s="6"/>
      <c r="CIA2" s="6"/>
      <c r="CIC2" s="6"/>
      <c r="CIE2" s="6"/>
      <c r="CIG2" s="6"/>
      <c r="CII2" s="6"/>
      <c r="CIK2" s="6"/>
      <c r="CIM2" s="6"/>
      <c r="CIO2" s="6"/>
      <c r="CIQ2" s="6"/>
      <c r="CIS2" s="6"/>
      <c r="CIU2" s="6"/>
      <c r="CIW2" s="6"/>
      <c r="CIY2" s="6"/>
      <c r="CJA2" s="6"/>
      <c r="CJC2" s="6"/>
      <c r="CJE2" s="6"/>
      <c r="CJG2" s="6"/>
      <c r="CJI2" s="6"/>
      <c r="CJK2" s="6"/>
      <c r="CJM2" s="6"/>
      <c r="CJO2" s="6"/>
      <c r="CJQ2" s="6"/>
      <c r="CJS2" s="6"/>
      <c r="CJU2" s="6"/>
      <c r="CJW2" s="6"/>
      <c r="CJY2" s="6"/>
      <c r="CKA2" s="6"/>
      <c r="CKC2" s="6"/>
      <c r="CKE2" s="6"/>
      <c r="CKG2" s="6"/>
      <c r="CKI2" s="6"/>
      <c r="CKK2" s="6"/>
      <c r="CKM2" s="6"/>
      <c r="CKO2" s="6"/>
      <c r="CKQ2" s="6"/>
      <c r="CKS2" s="6"/>
      <c r="CKU2" s="6"/>
      <c r="CKW2" s="6"/>
      <c r="CKY2" s="6"/>
      <c r="CLA2" s="6"/>
      <c r="CLC2" s="6"/>
      <c r="CLE2" s="6"/>
      <c r="CLG2" s="6"/>
      <c r="CLI2" s="6"/>
      <c r="CLK2" s="6"/>
      <c r="CLM2" s="6"/>
      <c r="CLO2" s="6"/>
      <c r="CLQ2" s="6"/>
      <c r="CLS2" s="6"/>
      <c r="CLU2" s="6"/>
      <c r="CLW2" s="6"/>
      <c r="CLY2" s="6"/>
      <c r="CMA2" s="6"/>
      <c r="CMC2" s="6"/>
      <c r="CME2" s="6"/>
      <c r="CMG2" s="6"/>
      <c r="CMI2" s="6"/>
      <c r="CMK2" s="6"/>
      <c r="CMM2" s="6"/>
      <c r="CMO2" s="6"/>
      <c r="CMQ2" s="6"/>
      <c r="CMS2" s="6"/>
      <c r="CMU2" s="6"/>
      <c r="CMW2" s="6"/>
      <c r="CMY2" s="6"/>
      <c r="CNA2" s="6"/>
      <c r="CNC2" s="6"/>
      <c r="CNE2" s="6"/>
      <c r="CNG2" s="6"/>
      <c r="CNI2" s="6"/>
      <c r="CNK2" s="6"/>
      <c r="CNM2" s="6"/>
      <c r="CNO2" s="6"/>
      <c r="CNQ2" s="6"/>
      <c r="CNS2" s="6"/>
      <c r="CNU2" s="6"/>
      <c r="CNW2" s="6"/>
      <c r="CNY2" s="6"/>
      <c r="COA2" s="6"/>
      <c r="COC2" s="6"/>
      <c r="COE2" s="6"/>
      <c r="COG2" s="6"/>
      <c r="COI2" s="6"/>
      <c r="COK2" s="6"/>
      <c r="COM2" s="6"/>
      <c r="COO2" s="6"/>
      <c r="COQ2" s="6"/>
      <c r="COS2" s="6"/>
      <c r="COU2" s="6"/>
      <c r="COW2" s="6"/>
      <c r="COY2" s="6"/>
      <c r="CPA2" s="6"/>
      <c r="CPC2" s="6"/>
      <c r="CPE2" s="6"/>
      <c r="CPG2" s="6"/>
      <c r="CPI2" s="6"/>
      <c r="CPK2" s="6"/>
      <c r="CPM2" s="6"/>
      <c r="CPO2" s="6"/>
      <c r="CPQ2" s="6"/>
      <c r="CPS2" s="6"/>
      <c r="CPU2" s="6"/>
      <c r="CPW2" s="6"/>
      <c r="CPY2" s="6"/>
      <c r="CQA2" s="6"/>
      <c r="CQC2" s="6"/>
      <c r="CQE2" s="6"/>
      <c r="CQG2" s="6"/>
      <c r="CQI2" s="6"/>
      <c r="CQK2" s="6"/>
      <c r="CQM2" s="6"/>
      <c r="CQO2" s="6"/>
      <c r="CQQ2" s="6"/>
      <c r="CQS2" s="6"/>
      <c r="CQU2" s="6"/>
      <c r="CQW2" s="6"/>
      <c r="CQY2" s="6"/>
      <c r="CRA2" s="6"/>
      <c r="CRC2" s="6"/>
      <c r="CRE2" s="6"/>
      <c r="CRG2" s="6"/>
      <c r="CRI2" s="6"/>
      <c r="CRK2" s="6"/>
      <c r="CRM2" s="6"/>
      <c r="CRO2" s="6"/>
      <c r="CRQ2" s="6"/>
      <c r="CRS2" s="6"/>
      <c r="CRU2" s="6"/>
      <c r="CRW2" s="6"/>
      <c r="CRY2" s="6"/>
      <c r="CSA2" s="6"/>
      <c r="CSC2" s="6"/>
      <c r="CSE2" s="6"/>
      <c r="CSG2" s="6"/>
      <c r="CSI2" s="6"/>
      <c r="CSK2" s="6"/>
      <c r="CSM2" s="6"/>
      <c r="CSO2" s="6"/>
      <c r="CSQ2" s="6"/>
      <c r="CSS2" s="6"/>
      <c r="CSU2" s="6"/>
      <c r="CSW2" s="6"/>
      <c r="CSY2" s="6"/>
      <c r="CTA2" s="6"/>
      <c r="CTC2" s="6"/>
      <c r="CTE2" s="6"/>
      <c r="CTG2" s="6"/>
      <c r="CTI2" s="6"/>
      <c r="CTK2" s="6"/>
      <c r="CTM2" s="6"/>
      <c r="CTO2" s="6"/>
      <c r="CTQ2" s="6"/>
      <c r="CTS2" s="6"/>
      <c r="CTU2" s="6"/>
      <c r="CTW2" s="6"/>
      <c r="CTY2" s="6"/>
      <c r="CUA2" s="6"/>
      <c r="CUC2" s="6"/>
      <c r="CUE2" s="6"/>
      <c r="CUG2" s="6"/>
      <c r="CUI2" s="6"/>
      <c r="CUK2" s="6"/>
      <c r="CUM2" s="6"/>
      <c r="CUO2" s="6"/>
      <c r="CUQ2" s="6"/>
      <c r="CUS2" s="6"/>
      <c r="CUU2" s="6"/>
      <c r="CUW2" s="6"/>
      <c r="CUY2" s="6"/>
      <c r="CVA2" s="6"/>
      <c r="CVC2" s="6"/>
      <c r="CVE2" s="6"/>
      <c r="CVG2" s="6"/>
      <c r="CVI2" s="6"/>
      <c r="CVK2" s="6"/>
      <c r="CVM2" s="6"/>
      <c r="CVO2" s="6"/>
      <c r="CVQ2" s="6"/>
      <c r="CVS2" s="6"/>
      <c r="CVU2" s="6"/>
      <c r="CVW2" s="6"/>
      <c r="CVY2" s="6"/>
      <c r="CWA2" s="6"/>
      <c r="CWC2" s="6"/>
      <c r="CWE2" s="6"/>
      <c r="CWG2" s="6"/>
      <c r="CWI2" s="6"/>
      <c r="CWK2" s="6"/>
      <c r="CWM2" s="6"/>
      <c r="CWO2" s="6"/>
      <c r="CWQ2" s="6"/>
      <c r="CWS2" s="6"/>
      <c r="CWU2" s="6"/>
      <c r="CWW2" s="6"/>
      <c r="CWY2" s="6"/>
      <c r="CXA2" s="6"/>
      <c r="CXC2" s="6"/>
      <c r="CXE2" s="6"/>
      <c r="CXG2" s="6"/>
      <c r="CXI2" s="6"/>
      <c r="CXK2" s="6"/>
      <c r="CXM2" s="6"/>
      <c r="CXO2" s="6"/>
      <c r="CXQ2" s="6"/>
      <c r="CXS2" s="6"/>
      <c r="CXU2" s="6"/>
      <c r="CXW2" s="6"/>
      <c r="CXY2" s="6"/>
      <c r="CYA2" s="6"/>
      <c r="CYC2" s="6"/>
      <c r="CYE2" s="6"/>
      <c r="CYG2" s="6"/>
      <c r="CYI2" s="6"/>
      <c r="CYK2" s="6"/>
      <c r="CYM2" s="6"/>
      <c r="CYO2" s="6"/>
      <c r="CYQ2" s="6"/>
      <c r="CYS2" s="6"/>
      <c r="CYU2" s="6"/>
      <c r="CYW2" s="6"/>
      <c r="CYY2" s="6"/>
      <c r="CZA2" s="6"/>
      <c r="CZC2" s="6"/>
      <c r="CZE2" s="6"/>
      <c r="CZG2" s="6"/>
      <c r="CZI2" s="6"/>
      <c r="CZK2" s="6"/>
      <c r="CZM2" s="6"/>
      <c r="CZO2" s="6"/>
      <c r="CZQ2" s="6"/>
      <c r="CZS2" s="6"/>
      <c r="CZU2" s="6"/>
      <c r="CZW2" s="6"/>
      <c r="CZY2" s="6"/>
      <c r="DAA2" s="6"/>
      <c r="DAC2" s="6"/>
      <c r="DAE2" s="6"/>
      <c r="DAG2" s="6"/>
      <c r="DAI2" s="6"/>
      <c r="DAK2" s="6"/>
      <c r="DAM2" s="6"/>
      <c r="DAO2" s="6"/>
      <c r="DAQ2" s="6"/>
      <c r="DAS2" s="6"/>
      <c r="DAU2" s="6"/>
      <c r="DAW2" s="6"/>
      <c r="DAY2" s="6"/>
      <c r="DBA2" s="6"/>
      <c r="DBC2" s="6"/>
      <c r="DBE2" s="6"/>
      <c r="DBG2" s="6"/>
      <c r="DBI2" s="6"/>
      <c r="DBK2" s="6"/>
      <c r="DBM2" s="6"/>
      <c r="DBO2" s="6"/>
      <c r="DBQ2" s="6"/>
      <c r="DBS2" s="6"/>
      <c r="DBU2" s="6"/>
      <c r="DBW2" s="6"/>
      <c r="DBY2" s="6"/>
      <c r="DCA2" s="6"/>
      <c r="DCC2" s="6"/>
      <c r="DCE2" s="6"/>
      <c r="DCG2" s="6"/>
      <c r="DCI2" s="6"/>
      <c r="DCK2" s="6"/>
      <c r="DCM2" s="6"/>
      <c r="DCO2" s="6"/>
      <c r="DCQ2" s="6"/>
      <c r="DCS2" s="6"/>
      <c r="DCU2" s="6"/>
      <c r="DCW2" s="6"/>
      <c r="DCY2" s="6"/>
      <c r="DDA2" s="6"/>
      <c r="DDC2" s="6"/>
      <c r="DDE2" s="6"/>
      <c r="DDG2" s="6"/>
      <c r="DDI2" s="6"/>
      <c r="DDK2" s="6"/>
      <c r="DDM2" s="6"/>
      <c r="DDO2" s="6"/>
      <c r="DDQ2" s="6"/>
      <c r="DDS2" s="6"/>
      <c r="DDU2" s="6"/>
      <c r="DDW2" s="6"/>
      <c r="DDY2" s="6"/>
      <c r="DEA2" s="6"/>
      <c r="DEC2" s="6"/>
      <c r="DEE2" s="6"/>
      <c r="DEG2" s="6"/>
      <c r="DEI2" s="6"/>
      <c r="DEK2" s="6"/>
      <c r="DEM2" s="6"/>
      <c r="DEO2" s="6"/>
      <c r="DEQ2" s="6"/>
      <c r="DES2" s="6"/>
      <c r="DEU2" s="6"/>
      <c r="DEW2" s="6"/>
      <c r="DEY2" s="6"/>
      <c r="DFA2" s="6"/>
      <c r="DFC2" s="6"/>
      <c r="DFE2" s="6"/>
      <c r="DFG2" s="6"/>
      <c r="DFI2" s="6"/>
      <c r="DFK2" s="6"/>
      <c r="DFM2" s="6"/>
      <c r="DFO2" s="6"/>
      <c r="DFQ2" s="6"/>
      <c r="DFS2" s="6"/>
      <c r="DFU2" s="6"/>
      <c r="DFW2" s="6"/>
      <c r="DFY2" s="6"/>
      <c r="DGA2" s="6"/>
      <c r="DGC2" s="6"/>
      <c r="DGE2" s="6"/>
      <c r="DGG2" s="6"/>
      <c r="DGI2" s="6"/>
      <c r="DGK2" s="6"/>
      <c r="DGM2" s="6"/>
      <c r="DGO2" s="6"/>
      <c r="DGQ2" s="6"/>
      <c r="DGS2" s="6"/>
      <c r="DGU2" s="6"/>
      <c r="DGW2" s="6"/>
      <c r="DGY2" s="6"/>
      <c r="DHA2" s="6"/>
      <c r="DHC2" s="6"/>
      <c r="DHE2" s="6"/>
      <c r="DHG2" s="6"/>
      <c r="DHI2" s="6"/>
      <c r="DHK2" s="6"/>
      <c r="DHM2" s="6"/>
      <c r="DHO2" s="6"/>
      <c r="DHQ2" s="6"/>
      <c r="DHS2" s="6"/>
      <c r="DHU2" s="6"/>
      <c r="DHW2" s="6"/>
      <c r="DHY2" s="6"/>
      <c r="DIA2" s="6"/>
      <c r="DIC2" s="6"/>
      <c r="DIE2" s="6"/>
      <c r="DIG2" s="6"/>
      <c r="DII2" s="6"/>
      <c r="DIK2" s="6"/>
      <c r="DIM2" s="6"/>
      <c r="DIO2" s="6"/>
      <c r="DIQ2" s="6"/>
      <c r="DIS2" s="6"/>
      <c r="DIU2" s="6"/>
      <c r="DIW2" s="6"/>
      <c r="DIY2" s="6"/>
      <c r="DJA2" s="6"/>
      <c r="DJC2" s="6"/>
      <c r="DJE2" s="6"/>
      <c r="DJG2" s="6"/>
      <c r="DJI2" s="6"/>
      <c r="DJK2" s="6"/>
      <c r="DJM2" s="6"/>
      <c r="DJO2" s="6"/>
      <c r="DJQ2" s="6"/>
      <c r="DJS2" s="6"/>
      <c r="DJU2" s="6"/>
      <c r="DJW2" s="6"/>
      <c r="DJY2" s="6"/>
      <c r="DKA2" s="6"/>
      <c r="DKC2" s="6"/>
      <c r="DKE2" s="6"/>
      <c r="DKG2" s="6"/>
      <c r="DKI2" s="6"/>
      <c r="DKK2" s="6"/>
      <c r="DKM2" s="6"/>
      <c r="DKO2" s="6"/>
      <c r="DKQ2" s="6"/>
      <c r="DKS2" s="6"/>
      <c r="DKU2" s="6"/>
      <c r="DKW2" s="6"/>
      <c r="DKY2" s="6"/>
      <c r="DLA2" s="6"/>
      <c r="DLC2" s="6"/>
      <c r="DLE2" s="6"/>
      <c r="DLG2" s="6"/>
      <c r="DLI2" s="6"/>
      <c r="DLK2" s="6"/>
      <c r="DLM2" s="6"/>
      <c r="DLO2" s="6"/>
      <c r="DLQ2" s="6"/>
      <c r="DLS2" s="6"/>
      <c r="DLU2" s="6"/>
      <c r="DLW2" s="6"/>
      <c r="DLY2" s="6"/>
      <c r="DMA2" s="6"/>
      <c r="DMC2" s="6"/>
      <c r="DME2" s="6"/>
      <c r="DMG2" s="6"/>
      <c r="DMI2" s="6"/>
      <c r="DMK2" s="6"/>
      <c r="DMM2" s="6"/>
      <c r="DMO2" s="6"/>
      <c r="DMQ2" s="6"/>
      <c r="DMS2" s="6"/>
      <c r="DMU2" s="6"/>
      <c r="DMW2" s="6"/>
      <c r="DMY2" s="6"/>
      <c r="DNA2" s="6"/>
      <c r="DNC2" s="6"/>
      <c r="DNE2" s="6"/>
      <c r="DNG2" s="6"/>
      <c r="DNI2" s="6"/>
      <c r="DNK2" s="6"/>
      <c r="DNM2" s="6"/>
      <c r="DNO2" s="6"/>
      <c r="DNQ2" s="6"/>
      <c r="DNS2" s="6"/>
      <c r="DNU2" s="6"/>
      <c r="DNW2" s="6"/>
      <c r="DNY2" s="6"/>
      <c r="DOA2" s="6"/>
      <c r="DOC2" s="6"/>
      <c r="DOE2" s="6"/>
      <c r="DOG2" s="6"/>
      <c r="DOI2" s="6"/>
      <c r="DOK2" s="6"/>
      <c r="DOM2" s="6"/>
      <c r="DOO2" s="6"/>
      <c r="DOQ2" s="6"/>
      <c r="DOS2" s="6"/>
      <c r="DOU2" s="6"/>
      <c r="DOW2" s="6"/>
      <c r="DOY2" s="6"/>
      <c r="DPA2" s="6"/>
      <c r="DPC2" s="6"/>
      <c r="DPE2" s="6"/>
      <c r="DPG2" s="6"/>
      <c r="DPI2" s="6"/>
      <c r="DPK2" s="6"/>
      <c r="DPM2" s="6"/>
      <c r="DPO2" s="6"/>
      <c r="DPQ2" s="6"/>
      <c r="DPS2" s="6"/>
      <c r="DPU2" s="6"/>
      <c r="DPW2" s="6"/>
      <c r="DPY2" s="6"/>
      <c r="DQA2" s="6"/>
      <c r="DQC2" s="6"/>
      <c r="DQE2" s="6"/>
      <c r="DQG2" s="6"/>
      <c r="DQI2" s="6"/>
      <c r="DQK2" s="6"/>
      <c r="DQM2" s="6"/>
      <c r="DQO2" s="6"/>
      <c r="DQQ2" s="6"/>
      <c r="DQS2" s="6"/>
      <c r="DQU2" s="6"/>
      <c r="DQW2" s="6"/>
      <c r="DQY2" s="6"/>
      <c r="DRA2" s="6"/>
      <c r="DRC2" s="6"/>
      <c r="DRE2" s="6"/>
      <c r="DRG2" s="6"/>
      <c r="DRI2" s="6"/>
      <c r="DRK2" s="6"/>
      <c r="DRM2" s="6"/>
      <c r="DRO2" s="6"/>
      <c r="DRQ2" s="6"/>
      <c r="DRS2" s="6"/>
      <c r="DRU2" s="6"/>
      <c r="DRW2" s="6"/>
      <c r="DRY2" s="6"/>
      <c r="DSA2" s="6"/>
      <c r="DSC2" s="6"/>
      <c r="DSE2" s="6"/>
      <c r="DSG2" s="6"/>
      <c r="DSI2" s="6"/>
      <c r="DSK2" s="6"/>
      <c r="DSM2" s="6"/>
      <c r="DSO2" s="6"/>
      <c r="DSQ2" s="6"/>
      <c r="DSS2" s="6"/>
      <c r="DSU2" s="6"/>
      <c r="DSW2" s="6"/>
      <c r="DSY2" s="6"/>
      <c r="DTA2" s="6"/>
      <c r="DTC2" s="6"/>
      <c r="DTE2" s="6"/>
      <c r="DTG2" s="6"/>
      <c r="DTI2" s="6"/>
      <c r="DTK2" s="6"/>
      <c r="DTM2" s="6"/>
      <c r="DTO2" s="6"/>
      <c r="DTQ2" s="6"/>
      <c r="DTS2" s="6"/>
      <c r="DTU2" s="6"/>
      <c r="DTW2" s="6"/>
      <c r="DTY2" s="6"/>
      <c r="DUA2" s="6"/>
      <c r="DUC2" s="6"/>
      <c r="DUE2" s="6"/>
      <c r="DUG2" s="6"/>
      <c r="DUI2" s="6"/>
      <c r="DUK2" s="6"/>
      <c r="DUM2" s="6"/>
      <c r="DUO2" s="6"/>
      <c r="DUQ2" s="6"/>
      <c r="DUS2" s="6"/>
      <c r="DUU2" s="6"/>
      <c r="DUW2" s="6"/>
      <c r="DUY2" s="6"/>
      <c r="DVA2" s="6"/>
      <c r="DVC2" s="6"/>
      <c r="DVE2" s="6"/>
      <c r="DVG2" s="6"/>
      <c r="DVI2" s="6"/>
      <c r="DVK2" s="6"/>
      <c r="DVM2" s="6"/>
      <c r="DVO2" s="6"/>
      <c r="DVQ2" s="6"/>
      <c r="DVS2" s="6"/>
      <c r="DVU2" s="6"/>
      <c r="DVW2" s="6"/>
      <c r="DVY2" s="6"/>
      <c r="DWA2" s="6"/>
      <c r="DWC2" s="6"/>
      <c r="DWE2" s="6"/>
      <c r="DWG2" s="6"/>
      <c r="DWI2" s="6"/>
      <c r="DWK2" s="6"/>
      <c r="DWM2" s="6"/>
      <c r="DWO2" s="6"/>
      <c r="DWQ2" s="6"/>
      <c r="DWS2" s="6"/>
      <c r="DWU2" s="6"/>
      <c r="DWW2" s="6"/>
      <c r="DWY2" s="6"/>
      <c r="DXA2" s="6"/>
      <c r="DXC2" s="6"/>
      <c r="DXE2" s="6"/>
      <c r="DXG2" s="6"/>
      <c r="DXI2" s="6"/>
      <c r="DXK2" s="6"/>
      <c r="DXM2" s="6"/>
      <c r="DXO2" s="6"/>
      <c r="DXQ2" s="6"/>
      <c r="DXS2" s="6"/>
      <c r="DXU2" s="6"/>
      <c r="DXW2" s="6"/>
      <c r="DXY2" s="6"/>
      <c r="DYA2" s="6"/>
      <c r="DYC2" s="6"/>
      <c r="DYE2" s="6"/>
      <c r="DYG2" s="6"/>
      <c r="DYI2" s="6"/>
      <c r="DYK2" s="6"/>
      <c r="DYM2" s="6"/>
      <c r="DYO2" s="6"/>
      <c r="DYQ2" s="6"/>
      <c r="DYS2" s="6"/>
      <c r="DYU2" s="6"/>
      <c r="DYW2" s="6"/>
      <c r="DYY2" s="6"/>
      <c r="DZA2" s="6"/>
      <c r="DZC2" s="6"/>
      <c r="DZE2" s="6"/>
      <c r="DZG2" s="6"/>
      <c r="DZI2" s="6"/>
      <c r="DZK2" s="6"/>
      <c r="DZM2" s="6"/>
      <c r="DZO2" s="6"/>
      <c r="DZQ2" s="6"/>
      <c r="DZS2" s="6"/>
      <c r="DZU2" s="6"/>
      <c r="DZW2" s="6"/>
      <c r="DZY2" s="6"/>
      <c r="EAA2" s="6"/>
      <c r="EAC2" s="6"/>
      <c r="EAE2" s="6"/>
      <c r="EAG2" s="6"/>
      <c r="EAI2" s="6"/>
      <c r="EAK2" s="6"/>
      <c r="EAM2" s="6"/>
      <c r="EAO2" s="6"/>
      <c r="EAQ2" s="6"/>
      <c r="EAS2" s="6"/>
      <c r="EAU2" s="6"/>
      <c r="EAW2" s="6"/>
      <c r="EAY2" s="6"/>
      <c r="EBA2" s="6"/>
      <c r="EBC2" s="6"/>
      <c r="EBE2" s="6"/>
      <c r="EBG2" s="6"/>
      <c r="EBI2" s="6"/>
      <c r="EBK2" s="6"/>
      <c r="EBM2" s="6"/>
      <c r="EBO2" s="6"/>
      <c r="EBQ2" s="6"/>
      <c r="EBS2" s="6"/>
      <c r="EBU2" s="6"/>
      <c r="EBW2" s="6"/>
      <c r="EBY2" s="6"/>
      <c r="ECA2" s="6"/>
      <c r="ECC2" s="6"/>
      <c r="ECE2" s="6"/>
      <c r="ECG2" s="6"/>
      <c r="ECI2" s="6"/>
      <c r="ECK2" s="6"/>
      <c r="ECM2" s="6"/>
      <c r="ECO2" s="6"/>
      <c r="ECQ2" s="6"/>
      <c r="ECS2" s="6"/>
      <c r="ECU2" s="6"/>
      <c r="ECW2" s="6"/>
      <c r="ECY2" s="6"/>
      <c r="EDA2" s="6"/>
      <c r="EDC2" s="6"/>
      <c r="EDE2" s="6"/>
      <c r="EDG2" s="6"/>
      <c r="EDI2" s="6"/>
      <c r="EDK2" s="6"/>
      <c r="EDM2" s="6"/>
      <c r="EDO2" s="6"/>
      <c r="EDQ2" s="6"/>
      <c r="EDS2" s="6"/>
      <c r="EDU2" s="6"/>
      <c r="EDW2" s="6"/>
      <c r="EDY2" s="6"/>
      <c r="EEA2" s="6"/>
      <c r="EEC2" s="6"/>
      <c r="EEE2" s="6"/>
      <c r="EEG2" s="6"/>
      <c r="EEI2" s="6"/>
      <c r="EEK2" s="6"/>
      <c r="EEM2" s="6"/>
      <c r="EEO2" s="6"/>
      <c r="EEQ2" s="6"/>
      <c r="EES2" s="6"/>
      <c r="EEU2" s="6"/>
      <c r="EEW2" s="6"/>
      <c r="EEY2" s="6"/>
      <c r="EFA2" s="6"/>
      <c r="EFC2" s="6"/>
      <c r="EFE2" s="6"/>
      <c r="EFG2" s="6"/>
      <c r="EFI2" s="6"/>
      <c r="EFK2" s="6"/>
      <c r="EFM2" s="6"/>
      <c r="EFO2" s="6"/>
      <c r="EFQ2" s="6"/>
      <c r="EFS2" s="6"/>
      <c r="EFU2" s="6"/>
      <c r="EFW2" s="6"/>
      <c r="EFY2" s="6"/>
      <c r="EGA2" s="6"/>
      <c r="EGC2" s="6"/>
      <c r="EGE2" s="6"/>
      <c r="EGG2" s="6"/>
      <c r="EGI2" s="6"/>
      <c r="EGK2" s="6"/>
      <c r="EGM2" s="6"/>
      <c r="EGO2" s="6"/>
      <c r="EGQ2" s="6"/>
      <c r="EGS2" s="6"/>
      <c r="EGU2" s="6"/>
      <c r="EGW2" s="6"/>
      <c r="EGY2" s="6"/>
      <c r="EHA2" s="6"/>
      <c r="EHC2" s="6"/>
      <c r="EHE2" s="6"/>
      <c r="EHG2" s="6"/>
      <c r="EHI2" s="6"/>
      <c r="EHK2" s="6"/>
      <c r="EHM2" s="6"/>
      <c r="EHO2" s="6"/>
      <c r="EHQ2" s="6"/>
      <c r="EHS2" s="6"/>
      <c r="EHU2" s="6"/>
      <c r="EHW2" s="6"/>
      <c r="EHY2" s="6"/>
      <c r="EIA2" s="6"/>
      <c r="EIC2" s="6"/>
      <c r="EIE2" s="6"/>
      <c r="EIG2" s="6"/>
      <c r="EII2" s="6"/>
      <c r="EIK2" s="6"/>
      <c r="EIM2" s="6"/>
      <c r="EIO2" s="6"/>
      <c r="EIQ2" s="6"/>
      <c r="EIS2" s="6"/>
      <c r="EIU2" s="6"/>
      <c r="EIW2" s="6"/>
      <c r="EIY2" s="6"/>
      <c r="EJA2" s="6"/>
      <c r="EJC2" s="6"/>
      <c r="EJE2" s="6"/>
      <c r="EJG2" s="6"/>
      <c r="EJI2" s="6"/>
      <c r="EJK2" s="6"/>
      <c r="EJM2" s="6"/>
      <c r="EJO2" s="6"/>
      <c r="EJQ2" s="6"/>
      <c r="EJS2" s="6"/>
      <c r="EJU2" s="6"/>
      <c r="EJW2" s="6"/>
      <c r="EJY2" s="6"/>
      <c r="EKA2" s="6"/>
      <c r="EKC2" s="6"/>
      <c r="EKE2" s="6"/>
      <c r="EKG2" s="6"/>
      <c r="EKI2" s="6"/>
      <c r="EKK2" s="6"/>
      <c r="EKM2" s="6"/>
      <c r="EKO2" s="6"/>
      <c r="EKQ2" s="6"/>
      <c r="EKS2" s="6"/>
      <c r="EKU2" s="6"/>
      <c r="EKW2" s="6"/>
      <c r="EKY2" s="6"/>
      <c r="ELA2" s="6"/>
      <c r="ELC2" s="6"/>
      <c r="ELE2" s="6"/>
      <c r="ELG2" s="6"/>
      <c r="ELI2" s="6"/>
      <c r="ELK2" s="6"/>
      <c r="ELM2" s="6"/>
      <c r="ELO2" s="6"/>
      <c r="ELQ2" s="6"/>
      <c r="ELS2" s="6"/>
      <c r="ELU2" s="6"/>
      <c r="ELW2" s="6"/>
      <c r="ELY2" s="6"/>
      <c r="EMA2" s="6"/>
      <c r="EMC2" s="6"/>
      <c r="EME2" s="6"/>
      <c r="EMG2" s="6"/>
      <c r="EMI2" s="6"/>
      <c r="EMK2" s="6"/>
      <c r="EMM2" s="6"/>
      <c r="EMO2" s="6"/>
      <c r="EMQ2" s="6"/>
      <c r="EMS2" s="6"/>
      <c r="EMU2" s="6"/>
      <c r="EMW2" s="6"/>
      <c r="EMY2" s="6"/>
      <c r="ENA2" s="6"/>
      <c r="ENC2" s="6"/>
      <c r="ENE2" s="6"/>
      <c r="ENG2" s="6"/>
      <c r="ENI2" s="6"/>
      <c r="ENK2" s="6"/>
      <c r="ENM2" s="6"/>
      <c r="ENO2" s="6"/>
      <c r="ENQ2" s="6"/>
      <c r="ENS2" s="6"/>
      <c r="ENU2" s="6"/>
      <c r="ENW2" s="6"/>
      <c r="ENY2" s="6"/>
      <c r="EOA2" s="6"/>
      <c r="EOC2" s="6"/>
      <c r="EOE2" s="6"/>
      <c r="EOG2" s="6"/>
      <c r="EOI2" s="6"/>
      <c r="EOK2" s="6"/>
      <c r="EOM2" s="6"/>
      <c r="EOO2" s="6"/>
      <c r="EOQ2" s="6"/>
      <c r="EOS2" s="6"/>
      <c r="EOU2" s="6"/>
      <c r="EOW2" s="6"/>
      <c r="EOY2" s="6"/>
      <c r="EPA2" s="6"/>
      <c r="EPC2" s="6"/>
      <c r="EPE2" s="6"/>
      <c r="EPG2" s="6"/>
      <c r="EPI2" s="6"/>
      <c r="EPK2" s="6"/>
      <c r="EPM2" s="6"/>
      <c r="EPO2" s="6"/>
      <c r="EPQ2" s="6"/>
      <c r="EPS2" s="6"/>
      <c r="EPU2" s="6"/>
      <c r="EPW2" s="6"/>
      <c r="EPY2" s="6"/>
      <c r="EQA2" s="6"/>
      <c r="EQC2" s="6"/>
      <c r="EQE2" s="6"/>
      <c r="EQG2" s="6"/>
      <c r="EQI2" s="6"/>
      <c r="EQK2" s="6"/>
      <c r="EQM2" s="6"/>
      <c r="EQO2" s="6"/>
      <c r="EQQ2" s="6"/>
      <c r="EQS2" s="6"/>
      <c r="EQU2" s="6"/>
      <c r="EQW2" s="6"/>
      <c r="EQY2" s="6"/>
      <c r="ERA2" s="6"/>
      <c r="ERC2" s="6"/>
      <c r="ERE2" s="6"/>
      <c r="ERG2" s="6"/>
      <c r="ERI2" s="6"/>
      <c r="ERK2" s="6"/>
      <c r="ERM2" s="6"/>
      <c r="ERO2" s="6"/>
      <c r="ERQ2" s="6"/>
      <c r="ERS2" s="6"/>
      <c r="ERU2" s="6"/>
      <c r="ERW2" s="6"/>
      <c r="ERY2" s="6"/>
      <c r="ESA2" s="6"/>
      <c r="ESC2" s="6"/>
      <c r="ESE2" s="6"/>
      <c r="ESG2" s="6"/>
      <c r="ESI2" s="6"/>
      <c r="ESK2" s="6"/>
      <c r="ESM2" s="6"/>
      <c r="ESO2" s="6"/>
      <c r="ESQ2" s="6"/>
      <c r="ESS2" s="6"/>
      <c r="ESU2" s="6"/>
      <c r="ESW2" s="6"/>
      <c r="ESY2" s="6"/>
      <c r="ETA2" s="6"/>
      <c r="ETC2" s="6"/>
      <c r="ETE2" s="6"/>
      <c r="ETG2" s="6"/>
      <c r="ETI2" s="6"/>
      <c r="ETK2" s="6"/>
      <c r="ETM2" s="6"/>
      <c r="ETO2" s="6"/>
      <c r="ETQ2" s="6"/>
      <c r="ETS2" s="6"/>
      <c r="ETU2" s="6"/>
      <c r="ETW2" s="6"/>
      <c r="ETY2" s="6"/>
      <c r="EUA2" s="6"/>
      <c r="EUC2" s="6"/>
      <c r="EUE2" s="6"/>
      <c r="EUG2" s="6"/>
      <c r="EUI2" s="6"/>
      <c r="EUK2" s="6"/>
      <c r="EUM2" s="6"/>
      <c r="EUO2" s="6"/>
      <c r="EUQ2" s="6"/>
      <c r="EUS2" s="6"/>
      <c r="EUU2" s="6"/>
      <c r="EUW2" s="6"/>
      <c r="EUY2" s="6"/>
      <c r="EVA2" s="6"/>
      <c r="EVC2" s="6"/>
      <c r="EVE2" s="6"/>
      <c r="EVG2" s="6"/>
      <c r="EVI2" s="6"/>
      <c r="EVK2" s="6"/>
      <c r="EVM2" s="6"/>
      <c r="EVO2" s="6"/>
      <c r="EVQ2" s="6"/>
      <c r="EVS2" s="6"/>
      <c r="EVU2" s="6"/>
      <c r="EVW2" s="6"/>
      <c r="EVY2" s="6"/>
      <c r="EWA2" s="6"/>
      <c r="EWC2" s="6"/>
      <c r="EWE2" s="6"/>
      <c r="EWG2" s="6"/>
      <c r="EWI2" s="6"/>
      <c r="EWK2" s="6"/>
      <c r="EWM2" s="6"/>
      <c r="EWO2" s="6"/>
      <c r="EWQ2" s="6"/>
      <c r="EWS2" s="6"/>
      <c r="EWU2" s="6"/>
      <c r="EWW2" s="6"/>
      <c r="EWY2" s="6"/>
      <c r="EXA2" s="6"/>
      <c r="EXC2" s="6"/>
      <c r="EXE2" s="6"/>
      <c r="EXG2" s="6"/>
      <c r="EXI2" s="6"/>
      <c r="EXK2" s="6"/>
      <c r="EXM2" s="6"/>
      <c r="EXO2" s="6"/>
      <c r="EXQ2" s="6"/>
      <c r="EXS2" s="6"/>
      <c r="EXU2" s="6"/>
      <c r="EXW2" s="6"/>
      <c r="EXY2" s="6"/>
      <c r="EYA2" s="6"/>
      <c r="EYC2" s="6"/>
      <c r="EYE2" s="6"/>
      <c r="EYG2" s="6"/>
      <c r="EYI2" s="6"/>
      <c r="EYK2" s="6"/>
      <c r="EYM2" s="6"/>
      <c r="EYO2" s="6"/>
      <c r="EYQ2" s="6"/>
      <c r="EYS2" s="6"/>
      <c r="EYU2" s="6"/>
      <c r="EYW2" s="6"/>
      <c r="EYY2" s="6"/>
      <c r="EZA2" s="6"/>
      <c r="EZC2" s="6"/>
      <c r="EZE2" s="6"/>
      <c r="EZG2" s="6"/>
      <c r="EZI2" s="6"/>
      <c r="EZK2" s="6"/>
      <c r="EZM2" s="6"/>
      <c r="EZO2" s="6"/>
      <c r="EZQ2" s="6"/>
      <c r="EZS2" s="6"/>
      <c r="EZU2" s="6"/>
      <c r="EZW2" s="6"/>
      <c r="EZY2" s="6"/>
      <c r="FAA2" s="6"/>
      <c r="FAC2" s="6"/>
      <c r="FAE2" s="6"/>
      <c r="FAG2" s="6"/>
      <c r="FAI2" s="6"/>
      <c r="FAK2" s="6"/>
      <c r="FAM2" s="6"/>
      <c r="FAO2" s="6"/>
      <c r="FAQ2" s="6"/>
      <c r="FAS2" s="6"/>
      <c r="FAU2" s="6"/>
      <c r="FAW2" s="6"/>
      <c r="FAY2" s="6"/>
      <c r="FBA2" s="6"/>
      <c r="FBC2" s="6"/>
      <c r="FBE2" s="6"/>
      <c r="FBG2" s="6"/>
      <c r="FBI2" s="6"/>
      <c r="FBK2" s="6"/>
      <c r="FBM2" s="6"/>
      <c r="FBO2" s="6"/>
      <c r="FBQ2" s="6"/>
      <c r="FBS2" s="6"/>
      <c r="FBU2" s="6"/>
      <c r="FBW2" s="6"/>
      <c r="FBY2" s="6"/>
      <c r="FCA2" s="6"/>
      <c r="FCC2" s="6"/>
      <c r="FCE2" s="6"/>
      <c r="FCG2" s="6"/>
      <c r="FCI2" s="6"/>
      <c r="FCK2" s="6"/>
      <c r="FCM2" s="6"/>
      <c r="FCO2" s="6"/>
      <c r="FCQ2" s="6"/>
      <c r="FCS2" s="6"/>
      <c r="FCU2" s="6"/>
      <c r="FCW2" s="6"/>
      <c r="FCY2" s="6"/>
      <c r="FDA2" s="6"/>
      <c r="FDC2" s="6"/>
      <c r="FDE2" s="6"/>
      <c r="FDG2" s="6"/>
      <c r="FDI2" s="6"/>
      <c r="FDK2" s="6"/>
      <c r="FDM2" s="6"/>
      <c r="FDO2" s="6"/>
      <c r="FDQ2" s="6"/>
      <c r="FDS2" s="6"/>
      <c r="FDU2" s="6"/>
      <c r="FDW2" s="6"/>
      <c r="FDY2" s="6"/>
      <c r="FEA2" s="6"/>
      <c r="FEC2" s="6"/>
      <c r="FEE2" s="6"/>
      <c r="FEG2" s="6"/>
      <c r="FEI2" s="6"/>
      <c r="FEK2" s="6"/>
      <c r="FEM2" s="6"/>
      <c r="FEO2" s="6"/>
      <c r="FEQ2" s="6"/>
      <c r="FES2" s="6"/>
      <c r="FEU2" s="6"/>
      <c r="FEW2" s="6"/>
      <c r="FEY2" s="6"/>
      <c r="FFA2" s="6"/>
      <c r="FFC2" s="6"/>
      <c r="FFE2" s="6"/>
      <c r="FFG2" s="6"/>
      <c r="FFI2" s="6"/>
      <c r="FFK2" s="6"/>
      <c r="FFM2" s="6"/>
      <c r="FFO2" s="6"/>
      <c r="FFQ2" s="6"/>
      <c r="FFS2" s="6"/>
      <c r="FFU2" s="6"/>
      <c r="FFW2" s="6"/>
      <c r="FFY2" s="6"/>
      <c r="FGA2" s="6"/>
      <c r="FGC2" s="6"/>
      <c r="FGE2" s="6"/>
      <c r="FGG2" s="6"/>
      <c r="FGI2" s="6"/>
      <c r="FGK2" s="6"/>
      <c r="FGM2" s="6"/>
      <c r="FGO2" s="6"/>
      <c r="FGQ2" s="6"/>
      <c r="FGS2" s="6"/>
      <c r="FGU2" s="6"/>
      <c r="FGW2" s="6"/>
      <c r="FGY2" s="6"/>
      <c r="FHA2" s="6"/>
      <c r="FHC2" s="6"/>
      <c r="FHE2" s="6"/>
      <c r="FHG2" s="6"/>
      <c r="FHI2" s="6"/>
      <c r="FHK2" s="6"/>
      <c r="FHM2" s="6"/>
      <c r="FHO2" s="6"/>
      <c r="FHQ2" s="6"/>
      <c r="FHS2" s="6"/>
      <c r="FHU2" s="6"/>
      <c r="FHW2" s="6"/>
      <c r="FHY2" s="6"/>
      <c r="FIA2" s="6"/>
      <c r="FIC2" s="6"/>
      <c r="FIE2" s="6"/>
      <c r="FIG2" s="6"/>
      <c r="FII2" s="6"/>
      <c r="FIK2" s="6"/>
      <c r="FIM2" s="6"/>
      <c r="FIO2" s="6"/>
      <c r="FIQ2" s="6"/>
      <c r="FIS2" s="6"/>
      <c r="FIU2" s="6"/>
      <c r="FIW2" s="6"/>
      <c r="FIY2" s="6"/>
      <c r="FJA2" s="6"/>
      <c r="FJC2" s="6"/>
      <c r="FJE2" s="6"/>
      <c r="FJG2" s="6"/>
      <c r="FJI2" s="6"/>
      <c r="FJK2" s="6"/>
      <c r="FJM2" s="6"/>
      <c r="FJO2" s="6"/>
      <c r="FJQ2" s="6"/>
      <c r="FJS2" s="6"/>
      <c r="FJU2" s="6"/>
      <c r="FJW2" s="6"/>
      <c r="FJY2" s="6"/>
      <c r="FKA2" s="6"/>
      <c r="FKC2" s="6"/>
      <c r="FKE2" s="6"/>
      <c r="FKG2" s="6"/>
      <c r="FKI2" s="6"/>
      <c r="FKK2" s="6"/>
      <c r="FKM2" s="6"/>
      <c r="FKO2" s="6"/>
      <c r="FKQ2" s="6"/>
      <c r="FKS2" s="6"/>
      <c r="FKU2" s="6"/>
      <c r="FKW2" s="6"/>
      <c r="FKY2" s="6"/>
      <c r="FLA2" s="6"/>
      <c r="FLC2" s="6"/>
      <c r="FLE2" s="6"/>
      <c r="FLG2" s="6"/>
      <c r="FLI2" s="6"/>
      <c r="FLK2" s="6"/>
      <c r="FLM2" s="6"/>
      <c r="FLO2" s="6"/>
      <c r="FLQ2" s="6"/>
      <c r="FLS2" s="6"/>
      <c r="FLU2" s="6"/>
      <c r="FLW2" s="6"/>
      <c r="FLY2" s="6"/>
      <c r="FMA2" s="6"/>
      <c r="FMC2" s="6"/>
      <c r="FME2" s="6"/>
      <c r="FMG2" s="6"/>
      <c r="FMI2" s="6"/>
      <c r="FMK2" s="6"/>
      <c r="FMM2" s="6"/>
      <c r="FMO2" s="6"/>
      <c r="FMQ2" s="6"/>
      <c r="FMS2" s="6"/>
      <c r="FMU2" s="6"/>
      <c r="FMW2" s="6"/>
      <c r="FMY2" s="6"/>
      <c r="FNA2" s="6"/>
      <c r="FNC2" s="6"/>
      <c r="FNE2" s="6"/>
      <c r="FNG2" s="6"/>
      <c r="FNI2" s="6"/>
      <c r="FNK2" s="6"/>
      <c r="FNM2" s="6"/>
      <c r="FNO2" s="6"/>
      <c r="FNQ2" s="6"/>
      <c r="FNS2" s="6"/>
      <c r="FNU2" s="6"/>
      <c r="FNW2" s="6"/>
      <c r="FNY2" s="6"/>
      <c r="FOA2" s="6"/>
      <c r="FOC2" s="6"/>
      <c r="FOE2" s="6"/>
      <c r="FOG2" s="6"/>
      <c r="FOI2" s="6"/>
      <c r="FOK2" s="6"/>
      <c r="FOM2" s="6"/>
      <c r="FOO2" s="6"/>
      <c r="FOQ2" s="6"/>
      <c r="FOS2" s="6"/>
      <c r="FOU2" s="6"/>
      <c r="FOW2" s="6"/>
      <c r="FOY2" s="6"/>
      <c r="FPA2" s="6"/>
      <c r="FPC2" s="6"/>
      <c r="FPE2" s="6"/>
      <c r="FPG2" s="6"/>
      <c r="FPI2" s="6"/>
      <c r="FPK2" s="6"/>
      <c r="FPM2" s="6"/>
      <c r="FPO2" s="6"/>
      <c r="FPQ2" s="6"/>
      <c r="FPS2" s="6"/>
      <c r="FPU2" s="6"/>
      <c r="FPW2" s="6"/>
      <c r="FPY2" s="6"/>
      <c r="FQA2" s="6"/>
      <c r="FQC2" s="6"/>
      <c r="FQE2" s="6"/>
      <c r="FQG2" s="6"/>
      <c r="FQI2" s="6"/>
      <c r="FQK2" s="6"/>
      <c r="FQM2" s="6"/>
      <c r="FQO2" s="6"/>
      <c r="FQQ2" s="6"/>
      <c r="FQS2" s="6"/>
      <c r="FQU2" s="6"/>
      <c r="FQW2" s="6"/>
      <c r="FQY2" s="6"/>
      <c r="FRA2" s="6"/>
      <c r="FRC2" s="6"/>
      <c r="FRE2" s="6"/>
      <c r="FRG2" s="6"/>
      <c r="FRI2" s="6"/>
      <c r="FRK2" s="6"/>
      <c r="FRM2" s="6"/>
      <c r="FRO2" s="6"/>
      <c r="FRQ2" s="6"/>
      <c r="FRS2" s="6"/>
      <c r="FRU2" s="6"/>
      <c r="FRW2" s="6"/>
      <c r="FRY2" s="6"/>
      <c r="FSA2" s="6"/>
      <c r="FSC2" s="6"/>
      <c r="FSE2" s="6"/>
      <c r="FSG2" s="6"/>
      <c r="FSI2" s="6"/>
      <c r="FSK2" s="6"/>
      <c r="FSM2" s="6"/>
      <c r="FSO2" s="6"/>
      <c r="FSQ2" s="6"/>
      <c r="FSS2" s="6"/>
      <c r="FSU2" s="6"/>
      <c r="FSW2" s="6"/>
      <c r="FSY2" s="6"/>
      <c r="FTA2" s="6"/>
      <c r="FTC2" s="6"/>
      <c r="FTE2" s="6"/>
      <c r="FTG2" s="6"/>
      <c r="FTI2" s="6"/>
      <c r="FTK2" s="6"/>
      <c r="FTM2" s="6"/>
      <c r="FTO2" s="6"/>
      <c r="FTQ2" s="6"/>
      <c r="FTS2" s="6"/>
      <c r="FTU2" s="6"/>
      <c r="FTW2" s="6"/>
      <c r="FTY2" s="6"/>
      <c r="FUA2" s="6"/>
      <c r="FUC2" s="6"/>
      <c r="FUE2" s="6"/>
      <c r="FUG2" s="6"/>
      <c r="FUI2" s="6"/>
      <c r="FUK2" s="6"/>
      <c r="FUM2" s="6"/>
      <c r="FUO2" s="6"/>
      <c r="FUQ2" s="6"/>
      <c r="FUS2" s="6"/>
      <c r="FUU2" s="6"/>
      <c r="FUW2" s="6"/>
      <c r="FUY2" s="6"/>
      <c r="FVA2" s="6"/>
      <c r="FVC2" s="6"/>
      <c r="FVE2" s="6"/>
      <c r="FVG2" s="6"/>
      <c r="FVI2" s="6"/>
      <c r="FVK2" s="6"/>
      <c r="FVM2" s="6"/>
      <c r="FVO2" s="6"/>
      <c r="FVQ2" s="6"/>
      <c r="FVS2" s="6"/>
      <c r="FVU2" s="6"/>
      <c r="FVW2" s="6"/>
      <c r="FVY2" s="6"/>
      <c r="FWA2" s="6"/>
      <c r="FWC2" s="6"/>
      <c r="FWE2" s="6"/>
      <c r="FWG2" s="6"/>
      <c r="FWI2" s="6"/>
      <c r="FWK2" s="6"/>
      <c r="FWM2" s="6"/>
      <c r="FWO2" s="6"/>
      <c r="FWQ2" s="6"/>
      <c r="FWS2" s="6"/>
      <c r="FWU2" s="6"/>
      <c r="FWW2" s="6"/>
      <c r="FWY2" s="6"/>
      <c r="FXA2" s="6"/>
      <c r="FXC2" s="6"/>
      <c r="FXE2" s="6"/>
      <c r="FXG2" s="6"/>
      <c r="FXI2" s="6"/>
      <c r="FXK2" s="6"/>
      <c r="FXM2" s="6"/>
      <c r="FXO2" s="6"/>
      <c r="FXQ2" s="6"/>
      <c r="FXS2" s="6"/>
      <c r="FXU2" s="6"/>
      <c r="FXW2" s="6"/>
      <c r="FXY2" s="6"/>
      <c r="FYA2" s="6"/>
      <c r="FYC2" s="6"/>
      <c r="FYE2" s="6"/>
      <c r="FYG2" s="6"/>
      <c r="FYI2" s="6"/>
      <c r="FYK2" s="6"/>
      <c r="FYM2" s="6"/>
      <c r="FYO2" s="6"/>
      <c r="FYQ2" s="6"/>
      <c r="FYS2" s="6"/>
      <c r="FYU2" s="6"/>
      <c r="FYW2" s="6"/>
      <c r="FYY2" s="6"/>
      <c r="FZA2" s="6"/>
      <c r="FZC2" s="6"/>
      <c r="FZE2" s="6"/>
      <c r="FZG2" s="6"/>
      <c r="FZI2" s="6"/>
      <c r="FZK2" s="6"/>
      <c r="FZM2" s="6"/>
      <c r="FZO2" s="6"/>
      <c r="FZQ2" s="6"/>
      <c r="FZS2" s="6"/>
      <c r="FZU2" s="6"/>
      <c r="FZW2" s="6"/>
      <c r="FZY2" s="6"/>
      <c r="GAA2" s="6"/>
      <c r="GAC2" s="6"/>
      <c r="GAE2" s="6"/>
      <c r="GAG2" s="6"/>
      <c r="GAI2" s="6"/>
      <c r="GAK2" s="6"/>
      <c r="GAM2" s="6"/>
      <c r="GAO2" s="6"/>
      <c r="GAQ2" s="6"/>
      <c r="GAS2" s="6"/>
      <c r="GAU2" s="6"/>
      <c r="GAW2" s="6"/>
      <c r="GAY2" s="6"/>
      <c r="GBA2" s="6"/>
      <c r="GBC2" s="6"/>
      <c r="GBE2" s="6"/>
      <c r="GBG2" s="6"/>
      <c r="GBI2" s="6"/>
      <c r="GBK2" s="6"/>
      <c r="GBM2" s="6"/>
      <c r="GBO2" s="6"/>
      <c r="GBQ2" s="6"/>
      <c r="GBS2" s="6"/>
      <c r="GBU2" s="6"/>
      <c r="GBW2" s="6"/>
      <c r="GBY2" s="6"/>
      <c r="GCA2" s="6"/>
      <c r="GCC2" s="6"/>
      <c r="GCE2" s="6"/>
      <c r="GCG2" s="6"/>
      <c r="GCI2" s="6"/>
      <c r="GCK2" s="6"/>
      <c r="GCM2" s="6"/>
      <c r="GCO2" s="6"/>
      <c r="GCQ2" s="6"/>
      <c r="GCS2" s="6"/>
      <c r="GCU2" s="6"/>
      <c r="GCW2" s="6"/>
      <c r="GCY2" s="6"/>
      <c r="GDA2" s="6"/>
      <c r="GDC2" s="6"/>
      <c r="GDE2" s="6"/>
      <c r="GDG2" s="6"/>
      <c r="GDI2" s="6"/>
      <c r="GDK2" s="6"/>
      <c r="GDM2" s="6"/>
      <c r="GDO2" s="6"/>
      <c r="GDQ2" s="6"/>
      <c r="GDS2" s="6"/>
      <c r="GDU2" s="6"/>
      <c r="GDW2" s="6"/>
      <c r="GDY2" s="6"/>
      <c r="GEA2" s="6"/>
      <c r="GEC2" s="6"/>
      <c r="GEE2" s="6"/>
      <c r="GEG2" s="6"/>
      <c r="GEI2" s="6"/>
      <c r="GEK2" s="6"/>
      <c r="GEM2" s="6"/>
      <c r="GEO2" s="6"/>
      <c r="GEQ2" s="6"/>
      <c r="GES2" s="6"/>
      <c r="GEU2" s="6"/>
      <c r="GEW2" s="6"/>
      <c r="GEY2" s="6"/>
      <c r="GFA2" s="6"/>
      <c r="GFC2" s="6"/>
      <c r="GFE2" s="6"/>
      <c r="GFG2" s="6"/>
      <c r="GFI2" s="6"/>
      <c r="GFK2" s="6"/>
      <c r="GFM2" s="6"/>
      <c r="GFO2" s="6"/>
      <c r="GFQ2" s="6"/>
      <c r="GFS2" s="6"/>
      <c r="GFU2" s="6"/>
      <c r="GFW2" s="6"/>
      <c r="GFY2" s="6"/>
      <c r="GGA2" s="6"/>
      <c r="GGC2" s="6"/>
      <c r="GGE2" s="6"/>
      <c r="GGG2" s="6"/>
      <c r="GGI2" s="6"/>
      <c r="GGK2" s="6"/>
      <c r="GGM2" s="6"/>
      <c r="GGO2" s="6"/>
      <c r="GGQ2" s="6"/>
      <c r="GGS2" s="6"/>
      <c r="GGU2" s="6"/>
      <c r="GGW2" s="6"/>
      <c r="GGY2" s="6"/>
      <c r="GHA2" s="6"/>
      <c r="GHC2" s="6"/>
      <c r="GHE2" s="6"/>
      <c r="GHG2" s="6"/>
      <c r="GHI2" s="6"/>
      <c r="GHK2" s="6"/>
      <c r="GHM2" s="6"/>
      <c r="GHO2" s="6"/>
      <c r="GHQ2" s="6"/>
      <c r="GHS2" s="6"/>
      <c r="GHU2" s="6"/>
      <c r="GHW2" s="6"/>
      <c r="GHY2" s="6"/>
      <c r="GIA2" s="6"/>
      <c r="GIC2" s="6"/>
      <c r="GIE2" s="6"/>
      <c r="GIG2" s="6"/>
      <c r="GII2" s="6"/>
      <c r="GIK2" s="6"/>
      <c r="GIM2" s="6"/>
      <c r="GIO2" s="6"/>
      <c r="GIQ2" s="6"/>
      <c r="GIS2" s="6"/>
      <c r="GIU2" s="6"/>
      <c r="GIW2" s="6"/>
      <c r="GIY2" s="6"/>
      <c r="GJA2" s="6"/>
      <c r="GJC2" s="6"/>
      <c r="GJE2" s="6"/>
      <c r="GJG2" s="6"/>
      <c r="GJI2" s="6"/>
      <c r="GJK2" s="6"/>
      <c r="GJM2" s="6"/>
      <c r="GJO2" s="6"/>
      <c r="GJQ2" s="6"/>
      <c r="GJS2" s="6"/>
      <c r="GJU2" s="6"/>
      <c r="GJW2" s="6"/>
      <c r="GJY2" s="6"/>
      <c r="GKA2" s="6"/>
      <c r="GKC2" s="6"/>
      <c r="GKE2" s="6"/>
      <c r="GKG2" s="6"/>
      <c r="GKI2" s="6"/>
      <c r="GKK2" s="6"/>
      <c r="GKM2" s="6"/>
      <c r="GKO2" s="6"/>
      <c r="GKQ2" s="6"/>
      <c r="GKS2" s="6"/>
      <c r="GKU2" s="6"/>
      <c r="GKW2" s="6"/>
      <c r="GKY2" s="6"/>
      <c r="GLA2" s="6"/>
      <c r="GLC2" s="6"/>
      <c r="GLE2" s="6"/>
      <c r="GLG2" s="6"/>
      <c r="GLI2" s="6"/>
      <c r="GLK2" s="6"/>
      <c r="GLM2" s="6"/>
      <c r="GLO2" s="6"/>
      <c r="GLQ2" s="6"/>
      <c r="GLS2" s="6"/>
      <c r="GLU2" s="6"/>
      <c r="GLW2" s="6"/>
      <c r="GLY2" s="6"/>
      <c r="GMA2" s="6"/>
      <c r="GMC2" s="6"/>
      <c r="GME2" s="6"/>
      <c r="GMG2" s="6"/>
      <c r="GMI2" s="6"/>
      <c r="GMK2" s="6"/>
      <c r="GMM2" s="6"/>
      <c r="GMO2" s="6"/>
      <c r="GMQ2" s="6"/>
      <c r="GMS2" s="6"/>
      <c r="GMU2" s="6"/>
      <c r="GMW2" s="6"/>
      <c r="GMY2" s="6"/>
      <c r="GNA2" s="6"/>
      <c r="GNC2" s="6"/>
      <c r="GNE2" s="6"/>
      <c r="GNG2" s="6"/>
      <c r="GNI2" s="6"/>
      <c r="GNK2" s="6"/>
      <c r="GNM2" s="6"/>
      <c r="GNO2" s="6"/>
      <c r="GNQ2" s="6"/>
      <c r="GNS2" s="6"/>
      <c r="GNU2" s="6"/>
      <c r="GNW2" s="6"/>
      <c r="GNY2" s="6"/>
      <c r="GOA2" s="6"/>
      <c r="GOC2" s="6"/>
      <c r="GOE2" s="6"/>
      <c r="GOG2" s="6"/>
      <c r="GOI2" s="6"/>
      <c r="GOK2" s="6"/>
      <c r="GOM2" s="6"/>
      <c r="GOO2" s="6"/>
      <c r="GOQ2" s="6"/>
      <c r="GOS2" s="6"/>
      <c r="GOU2" s="6"/>
      <c r="GOW2" s="6"/>
      <c r="GOY2" s="6"/>
      <c r="GPA2" s="6"/>
      <c r="GPC2" s="6"/>
      <c r="GPE2" s="6"/>
      <c r="GPG2" s="6"/>
      <c r="GPI2" s="6"/>
      <c r="GPK2" s="6"/>
      <c r="GPM2" s="6"/>
      <c r="GPO2" s="6"/>
      <c r="GPQ2" s="6"/>
      <c r="GPS2" s="6"/>
      <c r="GPU2" s="6"/>
      <c r="GPW2" s="6"/>
      <c r="GPY2" s="6"/>
      <c r="GQA2" s="6"/>
      <c r="GQC2" s="6"/>
      <c r="GQE2" s="6"/>
      <c r="GQG2" s="6"/>
      <c r="GQI2" s="6"/>
      <c r="GQK2" s="6"/>
      <c r="GQM2" s="6"/>
      <c r="GQO2" s="6"/>
      <c r="GQQ2" s="6"/>
      <c r="GQS2" s="6"/>
      <c r="GQU2" s="6"/>
      <c r="GQW2" s="6"/>
      <c r="GQY2" s="6"/>
      <c r="GRA2" s="6"/>
      <c r="GRC2" s="6"/>
      <c r="GRE2" s="6"/>
      <c r="GRG2" s="6"/>
      <c r="GRI2" s="6"/>
      <c r="GRK2" s="6"/>
      <c r="GRM2" s="6"/>
      <c r="GRO2" s="6"/>
      <c r="GRQ2" s="6"/>
      <c r="GRS2" s="6"/>
      <c r="GRU2" s="6"/>
      <c r="GRW2" s="6"/>
      <c r="GRY2" s="6"/>
      <c r="GSA2" s="6"/>
      <c r="GSC2" s="6"/>
      <c r="GSE2" s="6"/>
      <c r="GSG2" s="6"/>
      <c r="GSI2" s="6"/>
      <c r="GSK2" s="6"/>
      <c r="GSM2" s="6"/>
      <c r="GSO2" s="6"/>
      <c r="GSQ2" s="6"/>
      <c r="GSS2" s="6"/>
      <c r="GSU2" s="6"/>
      <c r="GSW2" s="6"/>
      <c r="GSY2" s="6"/>
      <c r="GTA2" s="6"/>
      <c r="GTC2" s="6"/>
      <c r="GTE2" s="6"/>
      <c r="GTG2" s="6"/>
      <c r="GTI2" s="6"/>
      <c r="GTK2" s="6"/>
      <c r="GTM2" s="6"/>
      <c r="GTO2" s="6"/>
      <c r="GTQ2" s="6"/>
      <c r="GTS2" s="6"/>
      <c r="GTU2" s="6"/>
      <c r="GTW2" s="6"/>
      <c r="GTY2" s="6"/>
      <c r="GUA2" s="6"/>
      <c r="GUC2" s="6"/>
      <c r="GUE2" s="6"/>
      <c r="GUG2" s="6"/>
      <c r="GUI2" s="6"/>
      <c r="GUK2" s="6"/>
      <c r="GUM2" s="6"/>
      <c r="GUO2" s="6"/>
      <c r="GUQ2" s="6"/>
      <c r="GUS2" s="6"/>
      <c r="GUU2" s="6"/>
      <c r="GUW2" s="6"/>
      <c r="GUY2" s="6"/>
      <c r="GVA2" s="6"/>
      <c r="GVC2" s="6"/>
      <c r="GVE2" s="6"/>
      <c r="GVG2" s="6"/>
      <c r="GVI2" s="6"/>
      <c r="GVK2" s="6"/>
      <c r="GVM2" s="6"/>
      <c r="GVO2" s="6"/>
      <c r="GVQ2" s="6"/>
      <c r="GVS2" s="6"/>
      <c r="GVU2" s="6"/>
      <c r="GVW2" s="6"/>
      <c r="GVY2" s="6"/>
      <c r="GWA2" s="6"/>
      <c r="GWC2" s="6"/>
      <c r="GWE2" s="6"/>
      <c r="GWG2" s="6"/>
      <c r="GWI2" s="6"/>
      <c r="GWK2" s="6"/>
      <c r="GWM2" s="6"/>
      <c r="GWO2" s="6"/>
      <c r="GWQ2" s="6"/>
      <c r="GWS2" s="6"/>
      <c r="GWU2" s="6"/>
      <c r="GWW2" s="6"/>
      <c r="GWY2" s="6"/>
      <c r="GXA2" s="6"/>
      <c r="GXC2" s="6"/>
      <c r="GXE2" s="6"/>
      <c r="GXG2" s="6"/>
      <c r="GXI2" s="6"/>
      <c r="GXK2" s="6"/>
      <c r="GXM2" s="6"/>
      <c r="GXO2" s="6"/>
      <c r="GXQ2" s="6"/>
      <c r="GXS2" s="6"/>
      <c r="GXU2" s="6"/>
      <c r="GXW2" s="6"/>
      <c r="GXY2" s="6"/>
      <c r="GYA2" s="6"/>
      <c r="GYC2" s="6"/>
      <c r="GYE2" s="6"/>
      <c r="GYG2" s="6"/>
      <c r="GYI2" s="6"/>
      <c r="GYK2" s="6"/>
      <c r="GYM2" s="6"/>
      <c r="GYO2" s="6"/>
      <c r="GYQ2" s="6"/>
      <c r="GYS2" s="6"/>
      <c r="GYU2" s="6"/>
      <c r="GYW2" s="6"/>
      <c r="GYY2" s="6"/>
      <c r="GZA2" s="6"/>
      <c r="GZC2" s="6"/>
      <c r="GZE2" s="6"/>
      <c r="GZG2" s="6"/>
      <c r="GZI2" s="6"/>
      <c r="GZK2" s="6"/>
      <c r="GZM2" s="6"/>
      <c r="GZO2" s="6"/>
      <c r="GZQ2" s="6"/>
      <c r="GZS2" s="6"/>
      <c r="GZU2" s="6"/>
      <c r="GZW2" s="6"/>
      <c r="GZY2" s="6"/>
      <c r="HAA2" s="6"/>
      <c r="HAC2" s="6"/>
      <c r="HAE2" s="6"/>
      <c r="HAG2" s="6"/>
      <c r="HAI2" s="6"/>
      <c r="HAK2" s="6"/>
      <c r="HAM2" s="6"/>
      <c r="HAO2" s="6"/>
      <c r="HAQ2" s="6"/>
      <c r="HAS2" s="6"/>
      <c r="HAU2" s="6"/>
      <c r="HAW2" s="6"/>
      <c r="HAY2" s="6"/>
      <c r="HBA2" s="6"/>
      <c r="HBC2" s="6"/>
      <c r="HBE2" s="6"/>
      <c r="HBG2" s="6"/>
      <c r="HBI2" s="6"/>
      <c r="HBK2" s="6"/>
      <c r="HBM2" s="6"/>
      <c r="HBO2" s="6"/>
      <c r="HBQ2" s="6"/>
      <c r="HBS2" s="6"/>
      <c r="HBU2" s="6"/>
      <c r="HBW2" s="6"/>
      <c r="HBY2" s="6"/>
      <c r="HCA2" s="6"/>
      <c r="HCC2" s="6"/>
      <c r="HCE2" s="6"/>
      <c r="HCG2" s="6"/>
      <c r="HCI2" s="6"/>
      <c r="HCK2" s="6"/>
      <c r="HCM2" s="6"/>
      <c r="HCO2" s="6"/>
      <c r="HCQ2" s="6"/>
      <c r="HCS2" s="6"/>
      <c r="HCU2" s="6"/>
      <c r="HCW2" s="6"/>
      <c r="HCY2" s="6"/>
      <c r="HDA2" s="6"/>
      <c r="HDC2" s="6"/>
      <c r="HDE2" s="6"/>
      <c r="HDG2" s="6"/>
      <c r="HDI2" s="6"/>
      <c r="HDK2" s="6"/>
      <c r="HDM2" s="6"/>
      <c r="HDO2" s="6"/>
      <c r="HDQ2" s="6"/>
      <c r="HDS2" s="6"/>
      <c r="HDU2" s="6"/>
      <c r="HDW2" s="6"/>
      <c r="HDY2" s="6"/>
      <c r="HEA2" s="6"/>
      <c r="HEC2" s="6"/>
      <c r="HEE2" s="6"/>
      <c r="HEG2" s="6"/>
      <c r="HEI2" s="6"/>
      <c r="HEK2" s="6"/>
      <c r="HEM2" s="6"/>
      <c r="HEO2" s="6"/>
      <c r="HEQ2" s="6"/>
      <c r="HES2" s="6"/>
      <c r="HEU2" s="6"/>
      <c r="HEW2" s="6"/>
      <c r="HEY2" s="6"/>
      <c r="HFA2" s="6"/>
      <c r="HFC2" s="6"/>
      <c r="HFE2" s="6"/>
      <c r="HFG2" s="6"/>
      <c r="HFI2" s="6"/>
      <c r="HFK2" s="6"/>
      <c r="HFM2" s="6"/>
      <c r="HFO2" s="6"/>
      <c r="HFQ2" s="6"/>
      <c r="HFS2" s="6"/>
      <c r="HFU2" s="6"/>
      <c r="HFW2" s="6"/>
      <c r="HFY2" s="6"/>
      <c r="HGA2" s="6"/>
      <c r="HGC2" s="6"/>
      <c r="HGE2" s="6"/>
      <c r="HGG2" s="6"/>
      <c r="HGI2" s="6"/>
      <c r="HGK2" s="6"/>
      <c r="HGM2" s="6"/>
      <c r="HGO2" s="6"/>
      <c r="HGQ2" s="6"/>
      <c r="HGS2" s="6"/>
      <c r="HGU2" s="6"/>
      <c r="HGW2" s="6"/>
      <c r="HGY2" s="6"/>
      <c r="HHA2" s="6"/>
      <c r="HHC2" s="6"/>
      <c r="HHE2" s="6"/>
      <c r="HHG2" s="6"/>
      <c r="HHI2" s="6"/>
      <c r="HHK2" s="6"/>
      <c r="HHM2" s="6"/>
      <c r="HHO2" s="6"/>
      <c r="HHQ2" s="6"/>
      <c r="HHS2" s="6"/>
      <c r="HHU2" s="6"/>
      <c r="HHW2" s="6"/>
      <c r="HHY2" s="6"/>
      <c r="HIA2" s="6"/>
      <c r="HIC2" s="6"/>
      <c r="HIE2" s="6"/>
      <c r="HIG2" s="6"/>
      <c r="HII2" s="6"/>
      <c r="HIK2" s="6"/>
      <c r="HIM2" s="6"/>
      <c r="HIO2" s="6"/>
      <c r="HIQ2" s="6"/>
      <c r="HIS2" s="6"/>
      <c r="HIU2" s="6"/>
      <c r="HIW2" s="6"/>
      <c r="HIY2" s="6"/>
      <c r="HJA2" s="6"/>
      <c r="HJC2" s="6"/>
      <c r="HJE2" s="6"/>
      <c r="HJG2" s="6"/>
      <c r="HJI2" s="6"/>
      <c r="HJK2" s="6"/>
      <c r="HJM2" s="6"/>
      <c r="HJO2" s="6"/>
      <c r="HJQ2" s="6"/>
      <c r="HJS2" s="6"/>
      <c r="HJU2" s="6"/>
      <c r="HJW2" s="6"/>
      <c r="HJY2" s="6"/>
      <c r="HKA2" s="6"/>
      <c r="HKC2" s="6"/>
      <c r="HKE2" s="6"/>
      <c r="HKG2" s="6"/>
      <c r="HKI2" s="6"/>
      <c r="HKK2" s="6"/>
      <c r="HKM2" s="6"/>
      <c r="HKO2" s="6"/>
      <c r="HKQ2" s="6"/>
      <c r="HKS2" s="6"/>
      <c r="HKU2" s="6"/>
      <c r="HKW2" s="6"/>
      <c r="HKY2" s="6"/>
      <c r="HLA2" s="6"/>
      <c r="HLC2" s="6"/>
      <c r="HLE2" s="6"/>
      <c r="HLG2" s="6"/>
      <c r="HLI2" s="6"/>
      <c r="HLK2" s="6"/>
      <c r="HLM2" s="6"/>
      <c r="HLO2" s="6"/>
      <c r="HLQ2" s="6"/>
      <c r="HLS2" s="6"/>
      <c r="HLU2" s="6"/>
      <c r="HLW2" s="6"/>
      <c r="HLY2" s="6"/>
      <c r="HMA2" s="6"/>
      <c r="HMC2" s="6"/>
      <c r="HME2" s="6"/>
      <c r="HMG2" s="6"/>
      <c r="HMI2" s="6"/>
      <c r="HMK2" s="6"/>
      <c r="HMM2" s="6"/>
      <c r="HMO2" s="6"/>
      <c r="HMQ2" s="6"/>
      <c r="HMS2" s="6"/>
      <c r="HMU2" s="6"/>
      <c r="HMW2" s="6"/>
      <c r="HMY2" s="6"/>
      <c r="HNA2" s="6"/>
      <c r="HNC2" s="6"/>
      <c r="HNE2" s="6"/>
      <c r="HNG2" s="6"/>
      <c r="HNI2" s="6"/>
      <c r="HNK2" s="6"/>
      <c r="HNM2" s="6"/>
      <c r="HNO2" s="6"/>
      <c r="HNQ2" s="6"/>
      <c r="HNS2" s="6"/>
      <c r="HNU2" s="6"/>
      <c r="HNW2" s="6"/>
      <c r="HNY2" s="6"/>
      <c r="HOA2" s="6"/>
      <c r="HOC2" s="6"/>
      <c r="HOE2" s="6"/>
      <c r="HOG2" s="6"/>
      <c r="HOI2" s="6"/>
      <c r="HOK2" s="6"/>
      <c r="HOM2" s="6"/>
      <c r="HOO2" s="6"/>
      <c r="HOQ2" s="6"/>
      <c r="HOS2" s="6"/>
      <c r="HOU2" s="6"/>
      <c r="HOW2" s="6"/>
      <c r="HOY2" s="6"/>
      <c r="HPA2" s="6"/>
      <c r="HPC2" s="6"/>
      <c r="HPE2" s="6"/>
      <c r="HPG2" s="6"/>
      <c r="HPI2" s="6"/>
      <c r="HPK2" s="6"/>
      <c r="HPM2" s="6"/>
      <c r="HPO2" s="6"/>
      <c r="HPQ2" s="6"/>
      <c r="HPS2" s="6"/>
      <c r="HPU2" s="6"/>
      <c r="HPW2" s="6"/>
      <c r="HPY2" s="6"/>
      <c r="HQA2" s="6"/>
      <c r="HQC2" s="6"/>
      <c r="HQE2" s="6"/>
      <c r="HQG2" s="6"/>
      <c r="HQI2" s="6"/>
      <c r="HQK2" s="6"/>
      <c r="HQM2" s="6"/>
      <c r="HQO2" s="6"/>
      <c r="HQQ2" s="6"/>
      <c r="HQS2" s="6"/>
      <c r="HQU2" s="6"/>
      <c r="HQW2" s="6"/>
      <c r="HQY2" s="6"/>
      <c r="HRA2" s="6"/>
      <c r="HRC2" s="6"/>
      <c r="HRE2" s="6"/>
      <c r="HRG2" s="6"/>
      <c r="HRI2" s="6"/>
      <c r="HRK2" s="6"/>
      <c r="HRM2" s="6"/>
      <c r="HRO2" s="6"/>
      <c r="HRQ2" s="6"/>
      <c r="HRS2" s="6"/>
      <c r="HRU2" s="6"/>
      <c r="HRW2" s="6"/>
      <c r="HRY2" s="6"/>
      <c r="HSA2" s="6"/>
      <c r="HSC2" s="6"/>
      <c r="HSE2" s="6"/>
      <c r="HSG2" s="6"/>
      <c r="HSI2" s="6"/>
      <c r="HSK2" s="6"/>
      <c r="HSM2" s="6"/>
      <c r="HSO2" s="6"/>
      <c r="HSQ2" s="6"/>
      <c r="HSS2" s="6"/>
      <c r="HSU2" s="6"/>
      <c r="HSW2" s="6"/>
      <c r="HSY2" s="6"/>
      <c r="HTA2" s="6"/>
      <c r="HTC2" s="6"/>
      <c r="HTE2" s="6"/>
      <c r="HTG2" s="6"/>
      <c r="HTI2" s="6"/>
      <c r="HTK2" s="6"/>
      <c r="HTM2" s="6"/>
      <c r="HTO2" s="6"/>
      <c r="HTQ2" s="6"/>
      <c r="HTS2" s="6"/>
      <c r="HTU2" s="6"/>
      <c r="HTW2" s="6"/>
      <c r="HTY2" s="6"/>
      <c r="HUA2" s="6"/>
      <c r="HUC2" s="6"/>
      <c r="HUE2" s="6"/>
      <c r="HUG2" s="6"/>
      <c r="HUI2" s="6"/>
      <c r="HUK2" s="6"/>
      <c r="HUM2" s="6"/>
      <c r="HUO2" s="6"/>
      <c r="HUQ2" s="6"/>
      <c r="HUS2" s="6"/>
      <c r="HUU2" s="6"/>
      <c r="HUW2" s="6"/>
      <c r="HUY2" s="6"/>
      <c r="HVA2" s="6"/>
      <c r="HVC2" s="6"/>
      <c r="HVE2" s="6"/>
      <c r="HVG2" s="6"/>
      <c r="HVI2" s="6"/>
      <c r="HVK2" s="6"/>
      <c r="HVM2" s="6"/>
      <c r="HVO2" s="6"/>
      <c r="HVQ2" s="6"/>
      <c r="HVS2" s="6"/>
      <c r="HVU2" s="6"/>
      <c r="HVW2" s="6"/>
      <c r="HVY2" s="6"/>
      <c r="HWA2" s="6"/>
      <c r="HWC2" s="6"/>
      <c r="HWE2" s="6"/>
      <c r="HWG2" s="6"/>
      <c r="HWI2" s="6"/>
      <c r="HWK2" s="6"/>
      <c r="HWM2" s="6"/>
      <c r="HWO2" s="6"/>
      <c r="HWQ2" s="6"/>
      <c r="HWS2" s="6"/>
      <c r="HWU2" s="6"/>
      <c r="HWW2" s="6"/>
      <c r="HWY2" s="6"/>
      <c r="HXA2" s="6"/>
      <c r="HXC2" s="6"/>
      <c r="HXE2" s="6"/>
      <c r="HXG2" s="6"/>
      <c r="HXI2" s="6"/>
      <c r="HXK2" s="6"/>
      <c r="HXM2" s="6"/>
      <c r="HXO2" s="6"/>
      <c r="HXQ2" s="6"/>
      <c r="HXS2" s="6"/>
      <c r="HXU2" s="6"/>
      <c r="HXW2" s="6"/>
      <c r="HXY2" s="6"/>
      <c r="HYA2" s="6"/>
      <c r="HYC2" s="6"/>
      <c r="HYE2" s="6"/>
      <c r="HYG2" s="6"/>
      <c r="HYI2" s="6"/>
      <c r="HYK2" s="6"/>
      <c r="HYM2" s="6"/>
      <c r="HYO2" s="6"/>
      <c r="HYQ2" s="6"/>
      <c r="HYS2" s="6"/>
      <c r="HYU2" s="6"/>
      <c r="HYW2" s="6"/>
      <c r="HYY2" s="6"/>
      <c r="HZA2" s="6"/>
      <c r="HZC2" s="6"/>
      <c r="HZE2" s="6"/>
      <c r="HZG2" s="6"/>
      <c r="HZI2" s="6"/>
      <c r="HZK2" s="6"/>
      <c r="HZM2" s="6"/>
      <c r="HZO2" s="6"/>
      <c r="HZQ2" s="6"/>
      <c r="HZS2" s="6"/>
      <c r="HZU2" s="6"/>
      <c r="HZW2" s="6"/>
      <c r="HZY2" s="6"/>
      <c r="IAA2" s="6"/>
      <c r="IAC2" s="6"/>
      <c r="IAE2" s="6"/>
      <c r="IAG2" s="6"/>
      <c r="IAI2" s="6"/>
      <c r="IAK2" s="6"/>
      <c r="IAM2" s="6"/>
      <c r="IAO2" s="6"/>
      <c r="IAQ2" s="6"/>
      <c r="IAS2" s="6"/>
      <c r="IAU2" s="6"/>
      <c r="IAW2" s="6"/>
      <c r="IAY2" s="6"/>
      <c r="IBA2" s="6"/>
      <c r="IBC2" s="6"/>
      <c r="IBE2" s="6"/>
      <c r="IBG2" s="6"/>
      <c r="IBI2" s="6"/>
      <c r="IBK2" s="6"/>
      <c r="IBM2" s="6"/>
      <c r="IBO2" s="6"/>
      <c r="IBQ2" s="6"/>
      <c r="IBS2" s="6"/>
      <c r="IBU2" s="6"/>
      <c r="IBW2" s="6"/>
      <c r="IBY2" s="6"/>
      <c r="ICA2" s="6"/>
      <c r="ICC2" s="6"/>
      <c r="ICE2" s="6"/>
      <c r="ICG2" s="6"/>
      <c r="ICI2" s="6"/>
      <c r="ICK2" s="6"/>
      <c r="ICM2" s="6"/>
      <c r="ICO2" s="6"/>
      <c r="ICQ2" s="6"/>
      <c r="ICS2" s="6"/>
      <c r="ICU2" s="6"/>
      <c r="ICW2" s="6"/>
      <c r="ICY2" s="6"/>
      <c r="IDA2" s="6"/>
      <c r="IDC2" s="6"/>
      <c r="IDE2" s="6"/>
      <c r="IDG2" s="6"/>
      <c r="IDI2" s="6"/>
      <c r="IDK2" s="6"/>
      <c r="IDM2" s="6"/>
      <c r="IDO2" s="6"/>
      <c r="IDQ2" s="6"/>
      <c r="IDS2" s="6"/>
      <c r="IDU2" s="6"/>
      <c r="IDW2" s="6"/>
      <c r="IDY2" s="6"/>
      <c r="IEA2" s="6"/>
      <c r="IEC2" s="6"/>
      <c r="IEE2" s="6"/>
      <c r="IEG2" s="6"/>
      <c r="IEI2" s="6"/>
      <c r="IEK2" s="6"/>
      <c r="IEM2" s="6"/>
      <c r="IEO2" s="6"/>
      <c r="IEQ2" s="6"/>
      <c r="IES2" s="6"/>
      <c r="IEU2" s="6"/>
      <c r="IEW2" s="6"/>
      <c r="IEY2" s="6"/>
      <c r="IFA2" s="6"/>
      <c r="IFC2" s="6"/>
      <c r="IFE2" s="6"/>
      <c r="IFG2" s="6"/>
      <c r="IFI2" s="6"/>
      <c r="IFK2" s="6"/>
      <c r="IFM2" s="6"/>
      <c r="IFO2" s="6"/>
      <c r="IFQ2" s="6"/>
      <c r="IFS2" s="6"/>
      <c r="IFU2" s="6"/>
      <c r="IFW2" s="6"/>
      <c r="IFY2" s="6"/>
      <c r="IGA2" s="6"/>
      <c r="IGC2" s="6"/>
      <c r="IGE2" s="6"/>
      <c r="IGG2" s="6"/>
      <c r="IGI2" s="6"/>
      <c r="IGK2" s="6"/>
      <c r="IGM2" s="6"/>
      <c r="IGO2" s="6"/>
      <c r="IGQ2" s="6"/>
      <c r="IGS2" s="6"/>
      <c r="IGU2" s="6"/>
      <c r="IGW2" s="6"/>
      <c r="IGY2" s="6"/>
      <c r="IHA2" s="6"/>
      <c r="IHC2" s="6"/>
      <c r="IHE2" s="6"/>
      <c r="IHG2" s="6"/>
      <c r="IHI2" s="6"/>
      <c r="IHK2" s="6"/>
      <c r="IHM2" s="6"/>
      <c r="IHO2" s="6"/>
      <c r="IHQ2" s="6"/>
      <c r="IHS2" s="6"/>
      <c r="IHU2" s="6"/>
      <c r="IHW2" s="6"/>
      <c r="IHY2" s="6"/>
      <c r="IIA2" s="6"/>
      <c r="IIC2" s="6"/>
      <c r="IIE2" s="6"/>
      <c r="IIG2" s="6"/>
      <c r="III2" s="6"/>
      <c r="IIK2" s="6"/>
      <c r="IIM2" s="6"/>
      <c r="IIO2" s="6"/>
      <c r="IIQ2" s="6"/>
      <c r="IIS2" s="6"/>
      <c r="IIU2" s="6"/>
      <c r="IIW2" s="6"/>
      <c r="IIY2" s="6"/>
      <c r="IJA2" s="6"/>
      <c r="IJC2" s="6"/>
      <c r="IJE2" s="6"/>
      <c r="IJG2" s="6"/>
      <c r="IJI2" s="6"/>
      <c r="IJK2" s="6"/>
      <c r="IJM2" s="6"/>
      <c r="IJO2" s="6"/>
      <c r="IJQ2" s="6"/>
      <c r="IJS2" s="6"/>
      <c r="IJU2" s="6"/>
      <c r="IJW2" s="6"/>
      <c r="IJY2" s="6"/>
      <c r="IKA2" s="6"/>
      <c r="IKC2" s="6"/>
      <c r="IKE2" s="6"/>
      <c r="IKG2" s="6"/>
      <c r="IKI2" s="6"/>
      <c r="IKK2" s="6"/>
      <c r="IKM2" s="6"/>
      <c r="IKO2" s="6"/>
      <c r="IKQ2" s="6"/>
      <c r="IKS2" s="6"/>
      <c r="IKU2" s="6"/>
      <c r="IKW2" s="6"/>
      <c r="IKY2" s="6"/>
      <c r="ILA2" s="6"/>
      <c r="ILC2" s="6"/>
      <c r="ILE2" s="6"/>
      <c r="ILG2" s="6"/>
      <c r="ILI2" s="6"/>
      <c r="ILK2" s="6"/>
      <c r="ILM2" s="6"/>
      <c r="ILO2" s="6"/>
      <c r="ILQ2" s="6"/>
      <c r="ILS2" s="6"/>
      <c r="ILU2" s="6"/>
      <c r="ILW2" s="6"/>
      <c r="ILY2" s="6"/>
      <c r="IMA2" s="6"/>
      <c r="IMC2" s="6"/>
      <c r="IME2" s="6"/>
      <c r="IMG2" s="6"/>
      <c r="IMI2" s="6"/>
      <c r="IMK2" s="6"/>
      <c r="IMM2" s="6"/>
      <c r="IMO2" s="6"/>
      <c r="IMQ2" s="6"/>
      <c r="IMS2" s="6"/>
      <c r="IMU2" s="6"/>
      <c r="IMW2" s="6"/>
      <c r="IMY2" s="6"/>
      <c r="INA2" s="6"/>
      <c r="INC2" s="6"/>
      <c r="INE2" s="6"/>
      <c r="ING2" s="6"/>
      <c r="INI2" s="6"/>
      <c r="INK2" s="6"/>
      <c r="INM2" s="6"/>
      <c r="INO2" s="6"/>
      <c r="INQ2" s="6"/>
      <c r="INS2" s="6"/>
      <c r="INU2" s="6"/>
      <c r="INW2" s="6"/>
      <c r="INY2" s="6"/>
      <c r="IOA2" s="6"/>
      <c r="IOC2" s="6"/>
      <c r="IOE2" s="6"/>
      <c r="IOG2" s="6"/>
      <c r="IOI2" s="6"/>
      <c r="IOK2" s="6"/>
      <c r="IOM2" s="6"/>
      <c r="IOO2" s="6"/>
      <c r="IOQ2" s="6"/>
      <c r="IOS2" s="6"/>
      <c r="IOU2" s="6"/>
      <c r="IOW2" s="6"/>
      <c r="IOY2" s="6"/>
      <c r="IPA2" s="6"/>
      <c r="IPC2" s="6"/>
      <c r="IPE2" s="6"/>
      <c r="IPG2" s="6"/>
      <c r="IPI2" s="6"/>
      <c r="IPK2" s="6"/>
      <c r="IPM2" s="6"/>
      <c r="IPO2" s="6"/>
      <c r="IPQ2" s="6"/>
      <c r="IPS2" s="6"/>
      <c r="IPU2" s="6"/>
      <c r="IPW2" s="6"/>
      <c r="IPY2" s="6"/>
      <c r="IQA2" s="6"/>
      <c r="IQC2" s="6"/>
      <c r="IQE2" s="6"/>
      <c r="IQG2" s="6"/>
      <c r="IQI2" s="6"/>
      <c r="IQK2" s="6"/>
      <c r="IQM2" s="6"/>
      <c r="IQO2" s="6"/>
      <c r="IQQ2" s="6"/>
      <c r="IQS2" s="6"/>
      <c r="IQU2" s="6"/>
      <c r="IQW2" s="6"/>
      <c r="IQY2" s="6"/>
      <c r="IRA2" s="6"/>
      <c r="IRC2" s="6"/>
      <c r="IRE2" s="6"/>
      <c r="IRG2" s="6"/>
      <c r="IRI2" s="6"/>
      <c r="IRK2" s="6"/>
      <c r="IRM2" s="6"/>
      <c r="IRO2" s="6"/>
      <c r="IRQ2" s="6"/>
      <c r="IRS2" s="6"/>
      <c r="IRU2" s="6"/>
      <c r="IRW2" s="6"/>
      <c r="IRY2" s="6"/>
      <c r="ISA2" s="6"/>
      <c r="ISC2" s="6"/>
      <c r="ISE2" s="6"/>
      <c r="ISG2" s="6"/>
      <c r="ISI2" s="6"/>
      <c r="ISK2" s="6"/>
      <c r="ISM2" s="6"/>
      <c r="ISO2" s="6"/>
      <c r="ISQ2" s="6"/>
      <c r="ISS2" s="6"/>
      <c r="ISU2" s="6"/>
      <c r="ISW2" s="6"/>
      <c r="ISY2" s="6"/>
      <c r="ITA2" s="6"/>
      <c r="ITC2" s="6"/>
      <c r="ITE2" s="6"/>
      <c r="ITG2" s="6"/>
      <c r="ITI2" s="6"/>
      <c r="ITK2" s="6"/>
      <c r="ITM2" s="6"/>
      <c r="ITO2" s="6"/>
      <c r="ITQ2" s="6"/>
      <c r="ITS2" s="6"/>
      <c r="ITU2" s="6"/>
      <c r="ITW2" s="6"/>
      <c r="ITY2" s="6"/>
      <c r="IUA2" s="6"/>
      <c r="IUC2" s="6"/>
      <c r="IUE2" s="6"/>
      <c r="IUG2" s="6"/>
      <c r="IUI2" s="6"/>
      <c r="IUK2" s="6"/>
      <c r="IUM2" s="6"/>
      <c r="IUO2" s="6"/>
      <c r="IUQ2" s="6"/>
      <c r="IUS2" s="6"/>
      <c r="IUU2" s="6"/>
      <c r="IUW2" s="6"/>
      <c r="IUY2" s="6"/>
      <c r="IVA2" s="6"/>
      <c r="IVC2" s="6"/>
      <c r="IVE2" s="6"/>
      <c r="IVG2" s="6"/>
      <c r="IVI2" s="6"/>
      <c r="IVK2" s="6"/>
      <c r="IVM2" s="6"/>
      <c r="IVO2" s="6"/>
      <c r="IVQ2" s="6"/>
      <c r="IVS2" s="6"/>
      <c r="IVU2" s="6"/>
      <c r="IVW2" s="6"/>
      <c r="IVY2" s="6"/>
      <c r="IWA2" s="6"/>
      <c r="IWC2" s="6"/>
      <c r="IWE2" s="6"/>
      <c r="IWG2" s="6"/>
      <c r="IWI2" s="6"/>
      <c r="IWK2" s="6"/>
      <c r="IWM2" s="6"/>
      <c r="IWO2" s="6"/>
      <c r="IWQ2" s="6"/>
      <c r="IWS2" s="6"/>
      <c r="IWU2" s="6"/>
      <c r="IWW2" s="6"/>
      <c r="IWY2" s="6"/>
      <c r="IXA2" s="6"/>
      <c r="IXC2" s="6"/>
      <c r="IXE2" s="6"/>
      <c r="IXG2" s="6"/>
      <c r="IXI2" s="6"/>
      <c r="IXK2" s="6"/>
      <c r="IXM2" s="6"/>
      <c r="IXO2" s="6"/>
      <c r="IXQ2" s="6"/>
      <c r="IXS2" s="6"/>
      <c r="IXU2" s="6"/>
      <c r="IXW2" s="6"/>
      <c r="IXY2" s="6"/>
      <c r="IYA2" s="6"/>
      <c r="IYC2" s="6"/>
      <c r="IYE2" s="6"/>
      <c r="IYG2" s="6"/>
      <c r="IYI2" s="6"/>
      <c r="IYK2" s="6"/>
      <c r="IYM2" s="6"/>
      <c r="IYO2" s="6"/>
      <c r="IYQ2" s="6"/>
      <c r="IYS2" s="6"/>
      <c r="IYU2" s="6"/>
      <c r="IYW2" s="6"/>
      <c r="IYY2" s="6"/>
      <c r="IZA2" s="6"/>
      <c r="IZC2" s="6"/>
      <c r="IZE2" s="6"/>
      <c r="IZG2" s="6"/>
      <c r="IZI2" s="6"/>
      <c r="IZK2" s="6"/>
      <c r="IZM2" s="6"/>
      <c r="IZO2" s="6"/>
      <c r="IZQ2" s="6"/>
      <c r="IZS2" s="6"/>
      <c r="IZU2" s="6"/>
      <c r="IZW2" s="6"/>
      <c r="IZY2" s="6"/>
      <c r="JAA2" s="6"/>
      <c r="JAC2" s="6"/>
      <c r="JAE2" s="6"/>
      <c r="JAG2" s="6"/>
      <c r="JAI2" s="6"/>
      <c r="JAK2" s="6"/>
      <c r="JAM2" s="6"/>
      <c r="JAO2" s="6"/>
      <c r="JAQ2" s="6"/>
      <c r="JAS2" s="6"/>
      <c r="JAU2" s="6"/>
      <c r="JAW2" s="6"/>
      <c r="JAY2" s="6"/>
      <c r="JBA2" s="6"/>
      <c r="JBC2" s="6"/>
      <c r="JBE2" s="6"/>
      <c r="JBG2" s="6"/>
      <c r="JBI2" s="6"/>
      <c r="JBK2" s="6"/>
      <c r="JBM2" s="6"/>
      <c r="JBO2" s="6"/>
      <c r="JBQ2" s="6"/>
      <c r="JBS2" s="6"/>
      <c r="JBU2" s="6"/>
      <c r="JBW2" s="6"/>
      <c r="JBY2" s="6"/>
      <c r="JCA2" s="6"/>
      <c r="JCC2" s="6"/>
      <c r="JCE2" s="6"/>
      <c r="JCG2" s="6"/>
      <c r="JCI2" s="6"/>
      <c r="JCK2" s="6"/>
      <c r="JCM2" s="6"/>
      <c r="JCO2" s="6"/>
      <c r="JCQ2" s="6"/>
      <c r="JCS2" s="6"/>
      <c r="JCU2" s="6"/>
      <c r="JCW2" s="6"/>
      <c r="JCY2" s="6"/>
      <c r="JDA2" s="6"/>
      <c r="JDC2" s="6"/>
      <c r="JDE2" s="6"/>
      <c r="JDG2" s="6"/>
      <c r="JDI2" s="6"/>
      <c r="JDK2" s="6"/>
      <c r="JDM2" s="6"/>
      <c r="JDO2" s="6"/>
      <c r="JDQ2" s="6"/>
      <c r="JDS2" s="6"/>
      <c r="JDU2" s="6"/>
      <c r="JDW2" s="6"/>
      <c r="JDY2" s="6"/>
      <c r="JEA2" s="6"/>
      <c r="JEC2" s="6"/>
      <c r="JEE2" s="6"/>
      <c r="JEG2" s="6"/>
      <c r="JEI2" s="6"/>
      <c r="JEK2" s="6"/>
      <c r="JEM2" s="6"/>
      <c r="JEO2" s="6"/>
      <c r="JEQ2" s="6"/>
      <c r="JES2" s="6"/>
      <c r="JEU2" s="6"/>
      <c r="JEW2" s="6"/>
      <c r="JEY2" s="6"/>
      <c r="JFA2" s="6"/>
      <c r="JFC2" s="6"/>
      <c r="JFE2" s="6"/>
      <c r="JFG2" s="6"/>
      <c r="JFI2" s="6"/>
      <c r="JFK2" s="6"/>
      <c r="JFM2" s="6"/>
      <c r="JFO2" s="6"/>
      <c r="JFQ2" s="6"/>
      <c r="JFS2" s="6"/>
      <c r="JFU2" s="6"/>
      <c r="JFW2" s="6"/>
      <c r="JFY2" s="6"/>
      <c r="JGA2" s="6"/>
      <c r="JGC2" s="6"/>
      <c r="JGE2" s="6"/>
      <c r="JGG2" s="6"/>
      <c r="JGI2" s="6"/>
      <c r="JGK2" s="6"/>
      <c r="JGM2" s="6"/>
      <c r="JGO2" s="6"/>
      <c r="JGQ2" s="6"/>
      <c r="JGS2" s="6"/>
      <c r="JGU2" s="6"/>
      <c r="JGW2" s="6"/>
      <c r="JGY2" s="6"/>
      <c r="JHA2" s="6"/>
      <c r="JHC2" s="6"/>
      <c r="JHE2" s="6"/>
      <c r="JHG2" s="6"/>
      <c r="JHI2" s="6"/>
      <c r="JHK2" s="6"/>
      <c r="JHM2" s="6"/>
      <c r="JHO2" s="6"/>
      <c r="JHQ2" s="6"/>
      <c r="JHS2" s="6"/>
      <c r="JHU2" s="6"/>
      <c r="JHW2" s="6"/>
      <c r="JHY2" s="6"/>
      <c r="JIA2" s="6"/>
      <c r="JIC2" s="6"/>
      <c r="JIE2" s="6"/>
      <c r="JIG2" s="6"/>
      <c r="JII2" s="6"/>
      <c r="JIK2" s="6"/>
      <c r="JIM2" s="6"/>
      <c r="JIO2" s="6"/>
      <c r="JIQ2" s="6"/>
      <c r="JIS2" s="6"/>
      <c r="JIU2" s="6"/>
      <c r="JIW2" s="6"/>
      <c r="JIY2" s="6"/>
      <c r="JJA2" s="6"/>
      <c r="JJC2" s="6"/>
      <c r="JJE2" s="6"/>
      <c r="JJG2" s="6"/>
      <c r="JJI2" s="6"/>
      <c r="JJK2" s="6"/>
      <c r="JJM2" s="6"/>
      <c r="JJO2" s="6"/>
      <c r="JJQ2" s="6"/>
      <c r="JJS2" s="6"/>
      <c r="JJU2" s="6"/>
      <c r="JJW2" s="6"/>
      <c r="JJY2" s="6"/>
      <c r="JKA2" s="6"/>
      <c r="JKC2" s="6"/>
      <c r="JKE2" s="6"/>
      <c r="JKG2" s="6"/>
      <c r="JKI2" s="6"/>
      <c r="JKK2" s="6"/>
      <c r="JKM2" s="6"/>
      <c r="JKO2" s="6"/>
      <c r="JKQ2" s="6"/>
      <c r="JKS2" s="6"/>
      <c r="JKU2" s="6"/>
      <c r="JKW2" s="6"/>
      <c r="JKY2" s="6"/>
      <c r="JLA2" s="6"/>
      <c r="JLC2" s="6"/>
      <c r="JLE2" s="6"/>
      <c r="JLG2" s="6"/>
      <c r="JLI2" s="6"/>
      <c r="JLK2" s="6"/>
      <c r="JLM2" s="6"/>
      <c r="JLO2" s="6"/>
      <c r="JLQ2" s="6"/>
      <c r="JLS2" s="6"/>
      <c r="JLU2" s="6"/>
      <c r="JLW2" s="6"/>
      <c r="JLY2" s="6"/>
      <c r="JMA2" s="6"/>
      <c r="JMC2" s="6"/>
      <c r="JME2" s="6"/>
      <c r="JMG2" s="6"/>
      <c r="JMI2" s="6"/>
      <c r="JMK2" s="6"/>
      <c r="JMM2" s="6"/>
      <c r="JMO2" s="6"/>
      <c r="JMQ2" s="6"/>
      <c r="JMS2" s="6"/>
      <c r="JMU2" s="6"/>
      <c r="JMW2" s="6"/>
      <c r="JMY2" s="6"/>
      <c r="JNA2" s="6"/>
      <c r="JNC2" s="6"/>
      <c r="JNE2" s="6"/>
      <c r="JNG2" s="6"/>
      <c r="JNI2" s="6"/>
      <c r="JNK2" s="6"/>
      <c r="JNM2" s="6"/>
      <c r="JNO2" s="6"/>
      <c r="JNQ2" s="6"/>
      <c r="JNS2" s="6"/>
      <c r="JNU2" s="6"/>
      <c r="JNW2" s="6"/>
      <c r="JNY2" s="6"/>
      <c r="JOA2" s="6"/>
      <c r="JOC2" s="6"/>
      <c r="JOE2" s="6"/>
      <c r="JOG2" s="6"/>
      <c r="JOI2" s="6"/>
      <c r="JOK2" s="6"/>
      <c r="JOM2" s="6"/>
      <c r="JOO2" s="6"/>
      <c r="JOQ2" s="6"/>
      <c r="JOS2" s="6"/>
      <c r="JOU2" s="6"/>
      <c r="JOW2" s="6"/>
      <c r="JOY2" s="6"/>
      <c r="JPA2" s="6"/>
      <c r="JPC2" s="6"/>
      <c r="JPE2" s="6"/>
      <c r="JPG2" s="6"/>
      <c r="JPI2" s="6"/>
      <c r="JPK2" s="6"/>
      <c r="JPM2" s="6"/>
      <c r="JPO2" s="6"/>
      <c r="JPQ2" s="6"/>
      <c r="JPS2" s="6"/>
      <c r="JPU2" s="6"/>
      <c r="JPW2" s="6"/>
      <c r="JPY2" s="6"/>
      <c r="JQA2" s="6"/>
      <c r="JQC2" s="6"/>
      <c r="JQE2" s="6"/>
      <c r="JQG2" s="6"/>
      <c r="JQI2" s="6"/>
      <c r="JQK2" s="6"/>
      <c r="JQM2" s="6"/>
      <c r="JQO2" s="6"/>
      <c r="JQQ2" s="6"/>
      <c r="JQS2" s="6"/>
      <c r="JQU2" s="6"/>
      <c r="JQW2" s="6"/>
      <c r="JQY2" s="6"/>
      <c r="JRA2" s="6"/>
      <c r="JRC2" s="6"/>
      <c r="JRE2" s="6"/>
      <c r="JRG2" s="6"/>
      <c r="JRI2" s="6"/>
      <c r="JRK2" s="6"/>
      <c r="JRM2" s="6"/>
      <c r="JRO2" s="6"/>
      <c r="JRQ2" s="6"/>
      <c r="JRS2" s="6"/>
      <c r="JRU2" s="6"/>
      <c r="JRW2" s="6"/>
      <c r="JRY2" s="6"/>
      <c r="JSA2" s="6"/>
      <c r="JSC2" s="6"/>
      <c r="JSE2" s="6"/>
      <c r="JSG2" s="6"/>
      <c r="JSI2" s="6"/>
      <c r="JSK2" s="6"/>
      <c r="JSM2" s="6"/>
      <c r="JSO2" s="6"/>
      <c r="JSQ2" s="6"/>
      <c r="JSS2" s="6"/>
      <c r="JSU2" s="6"/>
      <c r="JSW2" s="6"/>
      <c r="JSY2" s="6"/>
      <c r="JTA2" s="6"/>
      <c r="JTC2" s="6"/>
      <c r="JTE2" s="6"/>
      <c r="JTG2" s="6"/>
      <c r="JTI2" s="6"/>
      <c r="JTK2" s="6"/>
      <c r="JTM2" s="6"/>
      <c r="JTO2" s="6"/>
      <c r="JTQ2" s="6"/>
      <c r="JTS2" s="6"/>
      <c r="JTU2" s="6"/>
      <c r="JTW2" s="6"/>
      <c r="JTY2" s="6"/>
      <c r="JUA2" s="6"/>
      <c r="JUC2" s="6"/>
      <c r="JUE2" s="6"/>
      <c r="JUG2" s="6"/>
      <c r="JUI2" s="6"/>
      <c r="JUK2" s="6"/>
      <c r="JUM2" s="6"/>
      <c r="JUO2" s="6"/>
      <c r="JUQ2" s="6"/>
      <c r="JUS2" s="6"/>
      <c r="JUU2" s="6"/>
      <c r="JUW2" s="6"/>
      <c r="JUY2" s="6"/>
      <c r="JVA2" s="6"/>
      <c r="JVC2" s="6"/>
      <c r="JVE2" s="6"/>
      <c r="JVG2" s="6"/>
      <c r="JVI2" s="6"/>
      <c r="JVK2" s="6"/>
      <c r="JVM2" s="6"/>
      <c r="JVO2" s="6"/>
      <c r="JVQ2" s="6"/>
      <c r="JVS2" s="6"/>
      <c r="JVU2" s="6"/>
      <c r="JVW2" s="6"/>
      <c r="JVY2" s="6"/>
      <c r="JWA2" s="6"/>
      <c r="JWC2" s="6"/>
      <c r="JWE2" s="6"/>
      <c r="JWG2" s="6"/>
      <c r="JWI2" s="6"/>
      <c r="JWK2" s="6"/>
      <c r="JWM2" s="6"/>
      <c r="JWO2" s="6"/>
      <c r="JWQ2" s="6"/>
      <c r="JWS2" s="6"/>
      <c r="JWU2" s="6"/>
      <c r="JWW2" s="6"/>
      <c r="JWY2" s="6"/>
      <c r="JXA2" s="6"/>
      <c r="JXC2" s="6"/>
      <c r="JXE2" s="6"/>
      <c r="JXG2" s="6"/>
      <c r="JXI2" s="6"/>
      <c r="JXK2" s="6"/>
      <c r="JXM2" s="6"/>
      <c r="JXO2" s="6"/>
      <c r="JXQ2" s="6"/>
      <c r="JXS2" s="6"/>
      <c r="JXU2" s="6"/>
      <c r="JXW2" s="6"/>
      <c r="JXY2" s="6"/>
      <c r="JYA2" s="6"/>
      <c r="JYC2" s="6"/>
      <c r="JYE2" s="6"/>
      <c r="JYG2" s="6"/>
      <c r="JYI2" s="6"/>
      <c r="JYK2" s="6"/>
      <c r="JYM2" s="6"/>
      <c r="JYO2" s="6"/>
      <c r="JYQ2" s="6"/>
      <c r="JYS2" s="6"/>
      <c r="JYU2" s="6"/>
      <c r="JYW2" s="6"/>
      <c r="JYY2" s="6"/>
      <c r="JZA2" s="6"/>
      <c r="JZC2" s="6"/>
      <c r="JZE2" s="6"/>
      <c r="JZG2" s="6"/>
      <c r="JZI2" s="6"/>
      <c r="JZK2" s="6"/>
      <c r="JZM2" s="6"/>
      <c r="JZO2" s="6"/>
      <c r="JZQ2" s="6"/>
      <c r="JZS2" s="6"/>
      <c r="JZU2" s="6"/>
      <c r="JZW2" s="6"/>
      <c r="JZY2" s="6"/>
      <c r="KAA2" s="6"/>
      <c r="KAC2" s="6"/>
      <c r="KAE2" s="6"/>
      <c r="KAG2" s="6"/>
      <c r="KAI2" s="6"/>
      <c r="KAK2" s="6"/>
      <c r="KAM2" s="6"/>
      <c r="KAO2" s="6"/>
      <c r="KAQ2" s="6"/>
      <c r="KAS2" s="6"/>
      <c r="KAU2" s="6"/>
      <c r="KAW2" s="6"/>
      <c r="KAY2" s="6"/>
      <c r="KBA2" s="6"/>
      <c r="KBC2" s="6"/>
      <c r="KBE2" s="6"/>
      <c r="KBG2" s="6"/>
      <c r="KBI2" s="6"/>
      <c r="KBK2" s="6"/>
      <c r="KBM2" s="6"/>
      <c r="KBO2" s="6"/>
      <c r="KBQ2" s="6"/>
      <c r="KBS2" s="6"/>
      <c r="KBU2" s="6"/>
      <c r="KBW2" s="6"/>
      <c r="KBY2" s="6"/>
      <c r="KCA2" s="6"/>
      <c r="KCC2" s="6"/>
      <c r="KCE2" s="6"/>
      <c r="KCG2" s="6"/>
      <c r="KCI2" s="6"/>
      <c r="KCK2" s="6"/>
      <c r="KCM2" s="6"/>
      <c r="KCO2" s="6"/>
      <c r="KCQ2" s="6"/>
      <c r="KCS2" s="6"/>
      <c r="KCU2" s="6"/>
      <c r="KCW2" s="6"/>
      <c r="KCY2" s="6"/>
      <c r="KDA2" s="6"/>
      <c r="KDC2" s="6"/>
      <c r="KDE2" s="6"/>
      <c r="KDG2" s="6"/>
      <c r="KDI2" s="6"/>
      <c r="KDK2" s="6"/>
      <c r="KDM2" s="6"/>
      <c r="KDO2" s="6"/>
      <c r="KDQ2" s="6"/>
      <c r="KDS2" s="6"/>
      <c r="KDU2" s="6"/>
      <c r="KDW2" s="6"/>
      <c r="KDY2" s="6"/>
      <c r="KEA2" s="6"/>
      <c r="KEC2" s="6"/>
      <c r="KEE2" s="6"/>
      <c r="KEG2" s="6"/>
      <c r="KEI2" s="6"/>
      <c r="KEK2" s="6"/>
      <c r="KEM2" s="6"/>
      <c r="KEO2" s="6"/>
      <c r="KEQ2" s="6"/>
      <c r="KES2" s="6"/>
      <c r="KEU2" s="6"/>
      <c r="KEW2" s="6"/>
      <c r="KEY2" s="6"/>
      <c r="KFA2" s="6"/>
      <c r="KFC2" s="6"/>
      <c r="KFE2" s="6"/>
      <c r="KFG2" s="6"/>
      <c r="KFI2" s="6"/>
      <c r="KFK2" s="6"/>
      <c r="KFM2" s="6"/>
      <c r="KFO2" s="6"/>
      <c r="KFQ2" s="6"/>
      <c r="KFS2" s="6"/>
      <c r="KFU2" s="6"/>
      <c r="KFW2" s="6"/>
      <c r="KFY2" s="6"/>
      <c r="KGA2" s="6"/>
      <c r="KGC2" s="6"/>
      <c r="KGE2" s="6"/>
      <c r="KGG2" s="6"/>
      <c r="KGI2" s="6"/>
      <c r="KGK2" s="6"/>
      <c r="KGM2" s="6"/>
      <c r="KGO2" s="6"/>
      <c r="KGQ2" s="6"/>
      <c r="KGS2" s="6"/>
      <c r="KGU2" s="6"/>
      <c r="KGW2" s="6"/>
      <c r="KGY2" s="6"/>
      <c r="KHA2" s="6"/>
      <c r="KHC2" s="6"/>
      <c r="KHE2" s="6"/>
      <c r="KHG2" s="6"/>
      <c r="KHI2" s="6"/>
      <c r="KHK2" s="6"/>
      <c r="KHM2" s="6"/>
      <c r="KHO2" s="6"/>
      <c r="KHQ2" s="6"/>
      <c r="KHS2" s="6"/>
      <c r="KHU2" s="6"/>
      <c r="KHW2" s="6"/>
      <c r="KHY2" s="6"/>
      <c r="KIA2" s="6"/>
      <c r="KIC2" s="6"/>
      <c r="KIE2" s="6"/>
      <c r="KIG2" s="6"/>
      <c r="KII2" s="6"/>
      <c r="KIK2" s="6"/>
      <c r="KIM2" s="6"/>
      <c r="KIO2" s="6"/>
      <c r="KIQ2" s="6"/>
      <c r="KIS2" s="6"/>
      <c r="KIU2" s="6"/>
      <c r="KIW2" s="6"/>
      <c r="KIY2" s="6"/>
      <c r="KJA2" s="6"/>
      <c r="KJC2" s="6"/>
      <c r="KJE2" s="6"/>
      <c r="KJG2" s="6"/>
      <c r="KJI2" s="6"/>
      <c r="KJK2" s="6"/>
      <c r="KJM2" s="6"/>
      <c r="KJO2" s="6"/>
      <c r="KJQ2" s="6"/>
      <c r="KJS2" s="6"/>
      <c r="KJU2" s="6"/>
      <c r="KJW2" s="6"/>
      <c r="KJY2" s="6"/>
      <c r="KKA2" s="6"/>
      <c r="KKC2" s="6"/>
      <c r="KKE2" s="6"/>
      <c r="KKG2" s="6"/>
      <c r="KKI2" s="6"/>
      <c r="KKK2" s="6"/>
      <c r="KKM2" s="6"/>
      <c r="KKO2" s="6"/>
      <c r="KKQ2" s="6"/>
      <c r="KKS2" s="6"/>
      <c r="KKU2" s="6"/>
      <c r="KKW2" s="6"/>
      <c r="KKY2" s="6"/>
      <c r="KLA2" s="6"/>
      <c r="KLC2" s="6"/>
      <c r="KLE2" s="6"/>
      <c r="KLG2" s="6"/>
      <c r="KLI2" s="6"/>
      <c r="KLK2" s="6"/>
      <c r="KLM2" s="6"/>
      <c r="KLO2" s="6"/>
      <c r="KLQ2" s="6"/>
      <c r="KLS2" s="6"/>
      <c r="KLU2" s="6"/>
      <c r="KLW2" s="6"/>
      <c r="KLY2" s="6"/>
      <c r="KMA2" s="6"/>
      <c r="KMC2" s="6"/>
      <c r="KME2" s="6"/>
      <c r="KMG2" s="6"/>
      <c r="KMI2" s="6"/>
      <c r="KMK2" s="6"/>
      <c r="KMM2" s="6"/>
      <c r="KMO2" s="6"/>
      <c r="KMQ2" s="6"/>
      <c r="KMS2" s="6"/>
      <c r="KMU2" s="6"/>
      <c r="KMW2" s="6"/>
      <c r="KMY2" s="6"/>
      <c r="KNA2" s="6"/>
      <c r="KNC2" s="6"/>
      <c r="KNE2" s="6"/>
      <c r="KNG2" s="6"/>
      <c r="KNI2" s="6"/>
      <c r="KNK2" s="6"/>
      <c r="KNM2" s="6"/>
      <c r="KNO2" s="6"/>
      <c r="KNQ2" s="6"/>
      <c r="KNS2" s="6"/>
      <c r="KNU2" s="6"/>
      <c r="KNW2" s="6"/>
      <c r="KNY2" s="6"/>
      <c r="KOA2" s="6"/>
      <c r="KOC2" s="6"/>
      <c r="KOE2" s="6"/>
      <c r="KOG2" s="6"/>
      <c r="KOI2" s="6"/>
      <c r="KOK2" s="6"/>
      <c r="KOM2" s="6"/>
      <c r="KOO2" s="6"/>
      <c r="KOQ2" s="6"/>
      <c r="KOS2" s="6"/>
      <c r="KOU2" s="6"/>
      <c r="KOW2" s="6"/>
      <c r="KOY2" s="6"/>
      <c r="KPA2" s="6"/>
      <c r="KPC2" s="6"/>
      <c r="KPE2" s="6"/>
      <c r="KPG2" s="6"/>
      <c r="KPI2" s="6"/>
      <c r="KPK2" s="6"/>
      <c r="KPM2" s="6"/>
      <c r="KPO2" s="6"/>
      <c r="KPQ2" s="6"/>
      <c r="KPS2" s="6"/>
      <c r="KPU2" s="6"/>
      <c r="KPW2" s="6"/>
      <c r="KPY2" s="6"/>
      <c r="KQA2" s="6"/>
      <c r="KQC2" s="6"/>
      <c r="KQE2" s="6"/>
      <c r="KQG2" s="6"/>
      <c r="KQI2" s="6"/>
      <c r="KQK2" s="6"/>
      <c r="KQM2" s="6"/>
      <c r="KQO2" s="6"/>
      <c r="KQQ2" s="6"/>
      <c r="KQS2" s="6"/>
      <c r="KQU2" s="6"/>
      <c r="KQW2" s="6"/>
      <c r="KQY2" s="6"/>
      <c r="KRA2" s="6"/>
      <c r="KRC2" s="6"/>
      <c r="KRE2" s="6"/>
      <c r="KRG2" s="6"/>
      <c r="KRI2" s="6"/>
      <c r="KRK2" s="6"/>
      <c r="KRM2" s="6"/>
      <c r="KRO2" s="6"/>
      <c r="KRQ2" s="6"/>
      <c r="KRS2" s="6"/>
      <c r="KRU2" s="6"/>
      <c r="KRW2" s="6"/>
      <c r="KRY2" s="6"/>
      <c r="KSA2" s="6"/>
      <c r="KSC2" s="6"/>
      <c r="KSE2" s="6"/>
      <c r="KSG2" s="6"/>
      <c r="KSI2" s="6"/>
      <c r="KSK2" s="6"/>
      <c r="KSM2" s="6"/>
      <c r="KSO2" s="6"/>
      <c r="KSQ2" s="6"/>
      <c r="KSS2" s="6"/>
      <c r="KSU2" s="6"/>
      <c r="KSW2" s="6"/>
      <c r="KSY2" s="6"/>
      <c r="KTA2" s="6"/>
      <c r="KTC2" s="6"/>
      <c r="KTE2" s="6"/>
      <c r="KTG2" s="6"/>
      <c r="KTI2" s="6"/>
      <c r="KTK2" s="6"/>
      <c r="KTM2" s="6"/>
      <c r="KTO2" s="6"/>
      <c r="KTQ2" s="6"/>
      <c r="KTS2" s="6"/>
      <c r="KTU2" s="6"/>
      <c r="KTW2" s="6"/>
      <c r="KTY2" s="6"/>
      <c r="KUA2" s="6"/>
      <c r="KUC2" s="6"/>
      <c r="KUE2" s="6"/>
      <c r="KUG2" s="6"/>
      <c r="KUI2" s="6"/>
      <c r="KUK2" s="6"/>
      <c r="KUM2" s="6"/>
      <c r="KUO2" s="6"/>
      <c r="KUQ2" s="6"/>
      <c r="KUS2" s="6"/>
      <c r="KUU2" s="6"/>
      <c r="KUW2" s="6"/>
      <c r="KUY2" s="6"/>
      <c r="KVA2" s="6"/>
      <c r="KVC2" s="6"/>
      <c r="KVE2" s="6"/>
      <c r="KVG2" s="6"/>
      <c r="KVI2" s="6"/>
      <c r="KVK2" s="6"/>
      <c r="KVM2" s="6"/>
      <c r="KVO2" s="6"/>
      <c r="KVQ2" s="6"/>
      <c r="KVS2" s="6"/>
      <c r="KVU2" s="6"/>
      <c r="KVW2" s="6"/>
      <c r="KVY2" s="6"/>
      <c r="KWA2" s="6"/>
      <c r="KWC2" s="6"/>
      <c r="KWE2" s="6"/>
      <c r="KWG2" s="6"/>
      <c r="KWI2" s="6"/>
      <c r="KWK2" s="6"/>
      <c r="KWM2" s="6"/>
      <c r="KWO2" s="6"/>
      <c r="KWQ2" s="6"/>
      <c r="KWS2" s="6"/>
      <c r="KWU2" s="6"/>
      <c r="KWW2" s="6"/>
      <c r="KWY2" s="6"/>
      <c r="KXA2" s="6"/>
      <c r="KXC2" s="6"/>
      <c r="KXE2" s="6"/>
      <c r="KXG2" s="6"/>
      <c r="KXI2" s="6"/>
      <c r="KXK2" s="6"/>
      <c r="KXM2" s="6"/>
      <c r="KXO2" s="6"/>
      <c r="KXQ2" s="6"/>
      <c r="KXS2" s="6"/>
      <c r="KXU2" s="6"/>
      <c r="KXW2" s="6"/>
      <c r="KXY2" s="6"/>
      <c r="KYA2" s="6"/>
      <c r="KYC2" s="6"/>
      <c r="KYE2" s="6"/>
      <c r="KYG2" s="6"/>
      <c r="KYI2" s="6"/>
      <c r="KYK2" s="6"/>
      <c r="KYM2" s="6"/>
      <c r="KYO2" s="6"/>
      <c r="KYQ2" s="6"/>
      <c r="KYS2" s="6"/>
      <c r="KYU2" s="6"/>
      <c r="KYW2" s="6"/>
      <c r="KYY2" s="6"/>
      <c r="KZA2" s="6"/>
      <c r="KZC2" s="6"/>
      <c r="KZE2" s="6"/>
      <c r="KZG2" s="6"/>
      <c r="KZI2" s="6"/>
      <c r="KZK2" s="6"/>
      <c r="KZM2" s="6"/>
      <c r="KZO2" s="6"/>
      <c r="KZQ2" s="6"/>
      <c r="KZS2" s="6"/>
      <c r="KZU2" s="6"/>
      <c r="KZW2" s="6"/>
      <c r="KZY2" s="6"/>
      <c r="LAA2" s="6"/>
      <c r="LAC2" s="6"/>
      <c r="LAE2" s="6"/>
      <c r="LAG2" s="6"/>
      <c r="LAI2" s="6"/>
      <c r="LAK2" s="6"/>
      <c r="LAM2" s="6"/>
      <c r="LAO2" s="6"/>
      <c r="LAQ2" s="6"/>
      <c r="LAS2" s="6"/>
      <c r="LAU2" s="6"/>
      <c r="LAW2" s="6"/>
      <c r="LAY2" s="6"/>
      <c r="LBA2" s="6"/>
      <c r="LBC2" s="6"/>
      <c r="LBE2" s="6"/>
      <c r="LBG2" s="6"/>
      <c r="LBI2" s="6"/>
      <c r="LBK2" s="6"/>
      <c r="LBM2" s="6"/>
      <c r="LBO2" s="6"/>
      <c r="LBQ2" s="6"/>
      <c r="LBS2" s="6"/>
      <c r="LBU2" s="6"/>
      <c r="LBW2" s="6"/>
      <c r="LBY2" s="6"/>
      <c r="LCA2" s="6"/>
      <c r="LCC2" s="6"/>
      <c r="LCE2" s="6"/>
      <c r="LCG2" s="6"/>
      <c r="LCI2" s="6"/>
      <c r="LCK2" s="6"/>
      <c r="LCM2" s="6"/>
      <c r="LCO2" s="6"/>
      <c r="LCQ2" s="6"/>
      <c r="LCS2" s="6"/>
      <c r="LCU2" s="6"/>
      <c r="LCW2" s="6"/>
      <c r="LCY2" s="6"/>
      <c r="LDA2" s="6"/>
      <c r="LDC2" s="6"/>
      <c r="LDE2" s="6"/>
      <c r="LDG2" s="6"/>
      <c r="LDI2" s="6"/>
      <c r="LDK2" s="6"/>
      <c r="LDM2" s="6"/>
      <c r="LDO2" s="6"/>
      <c r="LDQ2" s="6"/>
      <c r="LDS2" s="6"/>
      <c r="LDU2" s="6"/>
      <c r="LDW2" s="6"/>
      <c r="LDY2" s="6"/>
      <c r="LEA2" s="6"/>
      <c r="LEC2" s="6"/>
      <c r="LEE2" s="6"/>
      <c r="LEG2" s="6"/>
      <c r="LEI2" s="6"/>
      <c r="LEK2" s="6"/>
      <c r="LEM2" s="6"/>
      <c r="LEO2" s="6"/>
      <c r="LEQ2" s="6"/>
      <c r="LES2" s="6"/>
      <c r="LEU2" s="6"/>
      <c r="LEW2" s="6"/>
      <c r="LEY2" s="6"/>
      <c r="LFA2" s="6"/>
      <c r="LFC2" s="6"/>
      <c r="LFE2" s="6"/>
      <c r="LFG2" s="6"/>
      <c r="LFI2" s="6"/>
      <c r="LFK2" s="6"/>
      <c r="LFM2" s="6"/>
      <c r="LFO2" s="6"/>
      <c r="LFQ2" s="6"/>
      <c r="LFS2" s="6"/>
      <c r="LFU2" s="6"/>
      <c r="LFW2" s="6"/>
      <c r="LFY2" s="6"/>
      <c r="LGA2" s="6"/>
      <c r="LGC2" s="6"/>
      <c r="LGE2" s="6"/>
      <c r="LGG2" s="6"/>
      <c r="LGI2" s="6"/>
      <c r="LGK2" s="6"/>
      <c r="LGM2" s="6"/>
      <c r="LGO2" s="6"/>
      <c r="LGQ2" s="6"/>
      <c r="LGS2" s="6"/>
      <c r="LGU2" s="6"/>
      <c r="LGW2" s="6"/>
      <c r="LGY2" s="6"/>
      <c r="LHA2" s="6"/>
      <c r="LHC2" s="6"/>
      <c r="LHE2" s="6"/>
      <c r="LHG2" s="6"/>
      <c r="LHI2" s="6"/>
      <c r="LHK2" s="6"/>
      <c r="LHM2" s="6"/>
      <c r="LHO2" s="6"/>
      <c r="LHQ2" s="6"/>
      <c r="LHS2" s="6"/>
      <c r="LHU2" s="6"/>
      <c r="LHW2" s="6"/>
      <c r="LHY2" s="6"/>
      <c r="LIA2" s="6"/>
      <c r="LIC2" s="6"/>
      <c r="LIE2" s="6"/>
      <c r="LIG2" s="6"/>
      <c r="LII2" s="6"/>
      <c r="LIK2" s="6"/>
      <c r="LIM2" s="6"/>
      <c r="LIO2" s="6"/>
      <c r="LIQ2" s="6"/>
      <c r="LIS2" s="6"/>
      <c r="LIU2" s="6"/>
      <c r="LIW2" s="6"/>
      <c r="LIY2" s="6"/>
      <c r="LJA2" s="6"/>
      <c r="LJC2" s="6"/>
      <c r="LJE2" s="6"/>
      <c r="LJG2" s="6"/>
      <c r="LJI2" s="6"/>
      <c r="LJK2" s="6"/>
      <c r="LJM2" s="6"/>
      <c r="LJO2" s="6"/>
      <c r="LJQ2" s="6"/>
      <c r="LJS2" s="6"/>
      <c r="LJU2" s="6"/>
      <c r="LJW2" s="6"/>
      <c r="LJY2" s="6"/>
      <c r="LKA2" s="6"/>
      <c r="LKC2" s="6"/>
      <c r="LKE2" s="6"/>
      <c r="LKG2" s="6"/>
      <c r="LKI2" s="6"/>
      <c r="LKK2" s="6"/>
      <c r="LKM2" s="6"/>
      <c r="LKO2" s="6"/>
      <c r="LKQ2" s="6"/>
      <c r="LKS2" s="6"/>
      <c r="LKU2" s="6"/>
      <c r="LKW2" s="6"/>
      <c r="LKY2" s="6"/>
      <c r="LLA2" s="6"/>
      <c r="LLC2" s="6"/>
      <c r="LLE2" s="6"/>
      <c r="LLG2" s="6"/>
      <c r="LLI2" s="6"/>
      <c r="LLK2" s="6"/>
      <c r="LLM2" s="6"/>
      <c r="LLO2" s="6"/>
      <c r="LLQ2" s="6"/>
      <c r="LLS2" s="6"/>
      <c r="LLU2" s="6"/>
      <c r="LLW2" s="6"/>
      <c r="LLY2" s="6"/>
      <c r="LMA2" s="6"/>
      <c r="LMC2" s="6"/>
      <c r="LME2" s="6"/>
      <c r="LMG2" s="6"/>
      <c r="LMI2" s="6"/>
      <c r="LMK2" s="6"/>
      <c r="LMM2" s="6"/>
      <c r="LMO2" s="6"/>
      <c r="LMQ2" s="6"/>
      <c r="LMS2" s="6"/>
      <c r="LMU2" s="6"/>
      <c r="LMW2" s="6"/>
      <c r="LMY2" s="6"/>
      <c r="LNA2" s="6"/>
      <c r="LNC2" s="6"/>
      <c r="LNE2" s="6"/>
      <c r="LNG2" s="6"/>
      <c r="LNI2" s="6"/>
      <c r="LNK2" s="6"/>
      <c r="LNM2" s="6"/>
      <c r="LNO2" s="6"/>
      <c r="LNQ2" s="6"/>
      <c r="LNS2" s="6"/>
      <c r="LNU2" s="6"/>
      <c r="LNW2" s="6"/>
      <c r="LNY2" s="6"/>
      <c r="LOA2" s="6"/>
      <c r="LOC2" s="6"/>
      <c r="LOE2" s="6"/>
      <c r="LOG2" s="6"/>
      <c r="LOI2" s="6"/>
      <c r="LOK2" s="6"/>
      <c r="LOM2" s="6"/>
      <c r="LOO2" s="6"/>
      <c r="LOQ2" s="6"/>
      <c r="LOS2" s="6"/>
      <c r="LOU2" s="6"/>
      <c r="LOW2" s="6"/>
      <c r="LOY2" s="6"/>
      <c r="LPA2" s="6"/>
      <c r="LPC2" s="6"/>
      <c r="LPE2" s="6"/>
      <c r="LPG2" s="6"/>
      <c r="LPI2" s="6"/>
      <c r="LPK2" s="6"/>
      <c r="LPM2" s="6"/>
      <c r="LPO2" s="6"/>
      <c r="LPQ2" s="6"/>
      <c r="LPS2" s="6"/>
      <c r="LPU2" s="6"/>
      <c r="LPW2" s="6"/>
      <c r="LPY2" s="6"/>
      <c r="LQA2" s="6"/>
      <c r="LQC2" s="6"/>
      <c r="LQE2" s="6"/>
      <c r="LQG2" s="6"/>
      <c r="LQI2" s="6"/>
      <c r="LQK2" s="6"/>
      <c r="LQM2" s="6"/>
      <c r="LQO2" s="6"/>
      <c r="LQQ2" s="6"/>
      <c r="LQS2" s="6"/>
      <c r="LQU2" s="6"/>
      <c r="LQW2" s="6"/>
      <c r="LQY2" s="6"/>
      <c r="LRA2" s="6"/>
      <c r="LRC2" s="6"/>
      <c r="LRE2" s="6"/>
      <c r="LRG2" s="6"/>
      <c r="LRI2" s="6"/>
      <c r="LRK2" s="6"/>
      <c r="LRM2" s="6"/>
      <c r="LRO2" s="6"/>
      <c r="LRQ2" s="6"/>
      <c r="LRS2" s="6"/>
      <c r="LRU2" s="6"/>
      <c r="LRW2" s="6"/>
      <c r="LRY2" s="6"/>
      <c r="LSA2" s="6"/>
      <c r="LSC2" s="6"/>
      <c r="LSE2" s="6"/>
      <c r="LSG2" s="6"/>
      <c r="LSI2" s="6"/>
      <c r="LSK2" s="6"/>
      <c r="LSM2" s="6"/>
      <c r="LSO2" s="6"/>
      <c r="LSQ2" s="6"/>
      <c r="LSS2" s="6"/>
      <c r="LSU2" s="6"/>
      <c r="LSW2" s="6"/>
      <c r="LSY2" s="6"/>
      <c r="LTA2" s="6"/>
      <c r="LTC2" s="6"/>
      <c r="LTE2" s="6"/>
      <c r="LTG2" s="6"/>
      <c r="LTI2" s="6"/>
      <c r="LTK2" s="6"/>
      <c r="LTM2" s="6"/>
      <c r="LTO2" s="6"/>
      <c r="LTQ2" s="6"/>
      <c r="LTS2" s="6"/>
      <c r="LTU2" s="6"/>
      <c r="LTW2" s="6"/>
      <c r="LTY2" s="6"/>
      <c r="LUA2" s="6"/>
      <c r="LUC2" s="6"/>
      <c r="LUE2" s="6"/>
      <c r="LUG2" s="6"/>
      <c r="LUI2" s="6"/>
      <c r="LUK2" s="6"/>
      <c r="LUM2" s="6"/>
      <c r="LUO2" s="6"/>
      <c r="LUQ2" s="6"/>
      <c r="LUS2" s="6"/>
      <c r="LUU2" s="6"/>
      <c r="LUW2" s="6"/>
      <c r="LUY2" s="6"/>
      <c r="LVA2" s="6"/>
      <c r="LVC2" s="6"/>
      <c r="LVE2" s="6"/>
      <c r="LVG2" s="6"/>
      <c r="LVI2" s="6"/>
      <c r="LVK2" s="6"/>
      <c r="LVM2" s="6"/>
      <c r="LVO2" s="6"/>
      <c r="LVQ2" s="6"/>
      <c r="LVS2" s="6"/>
      <c r="LVU2" s="6"/>
      <c r="LVW2" s="6"/>
      <c r="LVY2" s="6"/>
      <c r="LWA2" s="6"/>
      <c r="LWC2" s="6"/>
      <c r="LWE2" s="6"/>
      <c r="LWG2" s="6"/>
      <c r="LWI2" s="6"/>
      <c r="LWK2" s="6"/>
      <c r="LWM2" s="6"/>
      <c r="LWO2" s="6"/>
      <c r="LWQ2" s="6"/>
      <c r="LWS2" s="6"/>
      <c r="LWU2" s="6"/>
      <c r="LWW2" s="6"/>
      <c r="LWY2" s="6"/>
      <c r="LXA2" s="6"/>
      <c r="LXC2" s="6"/>
      <c r="LXE2" s="6"/>
      <c r="LXG2" s="6"/>
      <c r="LXI2" s="6"/>
      <c r="LXK2" s="6"/>
      <c r="LXM2" s="6"/>
      <c r="LXO2" s="6"/>
      <c r="LXQ2" s="6"/>
      <c r="LXS2" s="6"/>
      <c r="LXU2" s="6"/>
      <c r="LXW2" s="6"/>
      <c r="LXY2" s="6"/>
      <c r="LYA2" s="6"/>
      <c r="LYC2" s="6"/>
      <c r="LYE2" s="6"/>
      <c r="LYG2" s="6"/>
      <c r="LYI2" s="6"/>
      <c r="LYK2" s="6"/>
      <c r="LYM2" s="6"/>
      <c r="LYO2" s="6"/>
      <c r="LYQ2" s="6"/>
      <c r="LYS2" s="6"/>
      <c r="LYU2" s="6"/>
      <c r="LYW2" s="6"/>
      <c r="LYY2" s="6"/>
      <c r="LZA2" s="6"/>
      <c r="LZC2" s="6"/>
      <c r="LZE2" s="6"/>
      <c r="LZG2" s="6"/>
      <c r="LZI2" s="6"/>
      <c r="LZK2" s="6"/>
      <c r="LZM2" s="6"/>
      <c r="LZO2" s="6"/>
      <c r="LZQ2" s="6"/>
      <c r="LZS2" s="6"/>
      <c r="LZU2" s="6"/>
      <c r="LZW2" s="6"/>
      <c r="LZY2" s="6"/>
      <c r="MAA2" s="6"/>
      <c r="MAC2" s="6"/>
      <c r="MAE2" s="6"/>
      <c r="MAG2" s="6"/>
      <c r="MAI2" s="6"/>
      <c r="MAK2" s="6"/>
      <c r="MAM2" s="6"/>
      <c r="MAO2" s="6"/>
      <c r="MAQ2" s="6"/>
      <c r="MAS2" s="6"/>
      <c r="MAU2" s="6"/>
      <c r="MAW2" s="6"/>
      <c r="MAY2" s="6"/>
      <c r="MBA2" s="6"/>
      <c r="MBC2" s="6"/>
      <c r="MBE2" s="6"/>
      <c r="MBG2" s="6"/>
      <c r="MBI2" s="6"/>
      <c r="MBK2" s="6"/>
      <c r="MBM2" s="6"/>
      <c r="MBO2" s="6"/>
      <c r="MBQ2" s="6"/>
      <c r="MBS2" s="6"/>
      <c r="MBU2" s="6"/>
      <c r="MBW2" s="6"/>
      <c r="MBY2" s="6"/>
      <c r="MCA2" s="6"/>
      <c r="MCC2" s="6"/>
      <c r="MCE2" s="6"/>
      <c r="MCG2" s="6"/>
      <c r="MCI2" s="6"/>
      <c r="MCK2" s="6"/>
      <c r="MCM2" s="6"/>
      <c r="MCO2" s="6"/>
      <c r="MCQ2" s="6"/>
      <c r="MCS2" s="6"/>
      <c r="MCU2" s="6"/>
      <c r="MCW2" s="6"/>
      <c r="MCY2" s="6"/>
      <c r="MDA2" s="6"/>
      <c r="MDC2" s="6"/>
      <c r="MDE2" s="6"/>
      <c r="MDG2" s="6"/>
      <c r="MDI2" s="6"/>
      <c r="MDK2" s="6"/>
      <c r="MDM2" s="6"/>
      <c r="MDO2" s="6"/>
      <c r="MDQ2" s="6"/>
      <c r="MDS2" s="6"/>
      <c r="MDU2" s="6"/>
      <c r="MDW2" s="6"/>
      <c r="MDY2" s="6"/>
      <c r="MEA2" s="6"/>
      <c r="MEC2" s="6"/>
      <c r="MEE2" s="6"/>
      <c r="MEG2" s="6"/>
      <c r="MEI2" s="6"/>
      <c r="MEK2" s="6"/>
      <c r="MEM2" s="6"/>
      <c r="MEO2" s="6"/>
      <c r="MEQ2" s="6"/>
      <c r="MES2" s="6"/>
      <c r="MEU2" s="6"/>
      <c r="MEW2" s="6"/>
      <c r="MEY2" s="6"/>
      <c r="MFA2" s="6"/>
      <c r="MFC2" s="6"/>
      <c r="MFE2" s="6"/>
      <c r="MFG2" s="6"/>
      <c r="MFI2" s="6"/>
      <c r="MFK2" s="6"/>
      <c r="MFM2" s="6"/>
      <c r="MFO2" s="6"/>
      <c r="MFQ2" s="6"/>
      <c r="MFS2" s="6"/>
      <c r="MFU2" s="6"/>
      <c r="MFW2" s="6"/>
      <c r="MFY2" s="6"/>
      <c r="MGA2" s="6"/>
      <c r="MGC2" s="6"/>
      <c r="MGE2" s="6"/>
      <c r="MGG2" s="6"/>
      <c r="MGI2" s="6"/>
      <c r="MGK2" s="6"/>
      <c r="MGM2" s="6"/>
      <c r="MGO2" s="6"/>
      <c r="MGQ2" s="6"/>
      <c r="MGS2" s="6"/>
      <c r="MGU2" s="6"/>
      <c r="MGW2" s="6"/>
      <c r="MGY2" s="6"/>
      <c r="MHA2" s="6"/>
      <c r="MHC2" s="6"/>
      <c r="MHE2" s="6"/>
      <c r="MHG2" s="6"/>
      <c r="MHI2" s="6"/>
      <c r="MHK2" s="6"/>
      <c r="MHM2" s="6"/>
      <c r="MHO2" s="6"/>
      <c r="MHQ2" s="6"/>
      <c r="MHS2" s="6"/>
      <c r="MHU2" s="6"/>
      <c r="MHW2" s="6"/>
      <c r="MHY2" s="6"/>
      <c r="MIA2" s="6"/>
      <c r="MIC2" s="6"/>
      <c r="MIE2" s="6"/>
      <c r="MIG2" s="6"/>
      <c r="MII2" s="6"/>
      <c r="MIK2" s="6"/>
      <c r="MIM2" s="6"/>
      <c r="MIO2" s="6"/>
      <c r="MIQ2" s="6"/>
      <c r="MIS2" s="6"/>
      <c r="MIU2" s="6"/>
      <c r="MIW2" s="6"/>
      <c r="MIY2" s="6"/>
      <c r="MJA2" s="6"/>
      <c r="MJC2" s="6"/>
      <c r="MJE2" s="6"/>
      <c r="MJG2" s="6"/>
      <c r="MJI2" s="6"/>
      <c r="MJK2" s="6"/>
      <c r="MJM2" s="6"/>
      <c r="MJO2" s="6"/>
      <c r="MJQ2" s="6"/>
      <c r="MJS2" s="6"/>
      <c r="MJU2" s="6"/>
      <c r="MJW2" s="6"/>
      <c r="MJY2" s="6"/>
      <c r="MKA2" s="6"/>
      <c r="MKC2" s="6"/>
      <c r="MKE2" s="6"/>
      <c r="MKG2" s="6"/>
      <c r="MKI2" s="6"/>
      <c r="MKK2" s="6"/>
      <c r="MKM2" s="6"/>
      <c r="MKO2" s="6"/>
      <c r="MKQ2" s="6"/>
      <c r="MKS2" s="6"/>
      <c r="MKU2" s="6"/>
      <c r="MKW2" s="6"/>
      <c r="MKY2" s="6"/>
      <c r="MLA2" s="6"/>
      <c r="MLC2" s="6"/>
      <c r="MLE2" s="6"/>
      <c r="MLG2" s="6"/>
      <c r="MLI2" s="6"/>
      <c r="MLK2" s="6"/>
      <c r="MLM2" s="6"/>
      <c r="MLO2" s="6"/>
      <c r="MLQ2" s="6"/>
      <c r="MLS2" s="6"/>
      <c r="MLU2" s="6"/>
      <c r="MLW2" s="6"/>
      <c r="MLY2" s="6"/>
      <c r="MMA2" s="6"/>
      <c r="MMC2" s="6"/>
      <c r="MME2" s="6"/>
      <c r="MMG2" s="6"/>
      <c r="MMI2" s="6"/>
      <c r="MMK2" s="6"/>
      <c r="MMM2" s="6"/>
      <c r="MMO2" s="6"/>
      <c r="MMQ2" s="6"/>
      <c r="MMS2" s="6"/>
      <c r="MMU2" s="6"/>
      <c r="MMW2" s="6"/>
      <c r="MMY2" s="6"/>
      <c r="MNA2" s="6"/>
      <c r="MNC2" s="6"/>
      <c r="MNE2" s="6"/>
      <c r="MNG2" s="6"/>
      <c r="MNI2" s="6"/>
      <c r="MNK2" s="6"/>
      <c r="MNM2" s="6"/>
      <c r="MNO2" s="6"/>
      <c r="MNQ2" s="6"/>
      <c r="MNS2" s="6"/>
      <c r="MNU2" s="6"/>
      <c r="MNW2" s="6"/>
      <c r="MNY2" s="6"/>
      <c r="MOA2" s="6"/>
      <c r="MOC2" s="6"/>
      <c r="MOE2" s="6"/>
      <c r="MOG2" s="6"/>
      <c r="MOI2" s="6"/>
      <c r="MOK2" s="6"/>
      <c r="MOM2" s="6"/>
      <c r="MOO2" s="6"/>
      <c r="MOQ2" s="6"/>
      <c r="MOS2" s="6"/>
      <c r="MOU2" s="6"/>
      <c r="MOW2" s="6"/>
      <c r="MOY2" s="6"/>
      <c r="MPA2" s="6"/>
      <c r="MPC2" s="6"/>
      <c r="MPE2" s="6"/>
      <c r="MPG2" s="6"/>
      <c r="MPI2" s="6"/>
      <c r="MPK2" s="6"/>
      <c r="MPM2" s="6"/>
      <c r="MPO2" s="6"/>
      <c r="MPQ2" s="6"/>
      <c r="MPS2" s="6"/>
      <c r="MPU2" s="6"/>
      <c r="MPW2" s="6"/>
      <c r="MPY2" s="6"/>
      <c r="MQA2" s="6"/>
      <c r="MQC2" s="6"/>
      <c r="MQE2" s="6"/>
      <c r="MQG2" s="6"/>
      <c r="MQI2" s="6"/>
      <c r="MQK2" s="6"/>
      <c r="MQM2" s="6"/>
      <c r="MQO2" s="6"/>
      <c r="MQQ2" s="6"/>
      <c r="MQS2" s="6"/>
      <c r="MQU2" s="6"/>
      <c r="MQW2" s="6"/>
      <c r="MQY2" s="6"/>
      <c r="MRA2" s="6"/>
      <c r="MRC2" s="6"/>
      <c r="MRE2" s="6"/>
      <c r="MRG2" s="6"/>
      <c r="MRI2" s="6"/>
      <c r="MRK2" s="6"/>
      <c r="MRM2" s="6"/>
      <c r="MRO2" s="6"/>
      <c r="MRQ2" s="6"/>
      <c r="MRS2" s="6"/>
      <c r="MRU2" s="6"/>
      <c r="MRW2" s="6"/>
      <c r="MRY2" s="6"/>
      <c r="MSA2" s="6"/>
      <c r="MSC2" s="6"/>
      <c r="MSE2" s="6"/>
      <c r="MSG2" s="6"/>
      <c r="MSI2" s="6"/>
      <c r="MSK2" s="6"/>
      <c r="MSM2" s="6"/>
      <c r="MSO2" s="6"/>
      <c r="MSQ2" s="6"/>
      <c r="MSS2" s="6"/>
      <c r="MSU2" s="6"/>
      <c r="MSW2" s="6"/>
      <c r="MSY2" s="6"/>
      <c r="MTA2" s="6"/>
      <c r="MTC2" s="6"/>
      <c r="MTE2" s="6"/>
      <c r="MTG2" s="6"/>
      <c r="MTI2" s="6"/>
      <c r="MTK2" s="6"/>
      <c r="MTM2" s="6"/>
      <c r="MTO2" s="6"/>
      <c r="MTQ2" s="6"/>
      <c r="MTS2" s="6"/>
      <c r="MTU2" s="6"/>
      <c r="MTW2" s="6"/>
      <c r="MTY2" s="6"/>
      <c r="MUA2" s="6"/>
      <c r="MUC2" s="6"/>
      <c r="MUE2" s="6"/>
      <c r="MUG2" s="6"/>
      <c r="MUI2" s="6"/>
      <c r="MUK2" s="6"/>
      <c r="MUM2" s="6"/>
      <c r="MUO2" s="6"/>
      <c r="MUQ2" s="6"/>
      <c r="MUS2" s="6"/>
      <c r="MUU2" s="6"/>
      <c r="MUW2" s="6"/>
      <c r="MUY2" s="6"/>
      <c r="MVA2" s="6"/>
      <c r="MVC2" s="6"/>
      <c r="MVE2" s="6"/>
      <c r="MVG2" s="6"/>
      <c r="MVI2" s="6"/>
      <c r="MVK2" s="6"/>
      <c r="MVM2" s="6"/>
      <c r="MVO2" s="6"/>
      <c r="MVQ2" s="6"/>
      <c r="MVS2" s="6"/>
      <c r="MVU2" s="6"/>
      <c r="MVW2" s="6"/>
      <c r="MVY2" s="6"/>
      <c r="MWA2" s="6"/>
      <c r="MWC2" s="6"/>
      <c r="MWE2" s="6"/>
      <c r="MWG2" s="6"/>
      <c r="MWI2" s="6"/>
      <c r="MWK2" s="6"/>
      <c r="MWM2" s="6"/>
      <c r="MWO2" s="6"/>
      <c r="MWQ2" s="6"/>
      <c r="MWS2" s="6"/>
      <c r="MWU2" s="6"/>
      <c r="MWW2" s="6"/>
      <c r="MWY2" s="6"/>
      <c r="MXA2" s="6"/>
      <c r="MXC2" s="6"/>
      <c r="MXE2" s="6"/>
      <c r="MXG2" s="6"/>
      <c r="MXI2" s="6"/>
      <c r="MXK2" s="6"/>
      <c r="MXM2" s="6"/>
      <c r="MXO2" s="6"/>
      <c r="MXQ2" s="6"/>
      <c r="MXS2" s="6"/>
      <c r="MXU2" s="6"/>
      <c r="MXW2" s="6"/>
      <c r="MXY2" s="6"/>
      <c r="MYA2" s="6"/>
      <c r="MYC2" s="6"/>
      <c r="MYE2" s="6"/>
      <c r="MYG2" s="6"/>
      <c r="MYI2" s="6"/>
      <c r="MYK2" s="6"/>
      <c r="MYM2" s="6"/>
      <c r="MYO2" s="6"/>
      <c r="MYQ2" s="6"/>
      <c r="MYS2" s="6"/>
      <c r="MYU2" s="6"/>
      <c r="MYW2" s="6"/>
      <c r="MYY2" s="6"/>
      <c r="MZA2" s="6"/>
      <c r="MZC2" s="6"/>
      <c r="MZE2" s="6"/>
      <c r="MZG2" s="6"/>
      <c r="MZI2" s="6"/>
      <c r="MZK2" s="6"/>
      <c r="MZM2" s="6"/>
      <c r="MZO2" s="6"/>
      <c r="MZQ2" s="6"/>
      <c r="MZS2" s="6"/>
      <c r="MZU2" s="6"/>
      <c r="MZW2" s="6"/>
      <c r="MZY2" s="6"/>
      <c r="NAA2" s="6"/>
      <c r="NAC2" s="6"/>
      <c r="NAE2" s="6"/>
      <c r="NAG2" s="6"/>
      <c r="NAI2" s="6"/>
      <c r="NAK2" s="6"/>
      <c r="NAM2" s="6"/>
      <c r="NAO2" s="6"/>
      <c r="NAQ2" s="6"/>
      <c r="NAS2" s="6"/>
      <c r="NAU2" s="6"/>
      <c r="NAW2" s="6"/>
      <c r="NAY2" s="6"/>
      <c r="NBA2" s="6"/>
      <c r="NBC2" s="6"/>
      <c r="NBE2" s="6"/>
      <c r="NBG2" s="6"/>
      <c r="NBI2" s="6"/>
      <c r="NBK2" s="6"/>
      <c r="NBM2" s="6"/>
      <c r="NBO2" s="6"/>
      <c r="NBQ2" s="6"/>
      <c r="NBS2" s="6"/>
      <c r="NBU2" s="6"/>
      <c r="NBW2" s="6"/>
      <c r="NBY2" s="6"/>
      <c r="NCA2" s="6"/>
      <c r="NCC2" s="6"/>
      <c r="NCE2" s="6"/>
      <c r="NCG2" s="6"/>
      <c r="NCI2" s="6"/>
      <c r="NCK2" s="6"/>
      <c r="NCM2" s="6"/>
      <c r="NCO2" s="6"/>
      <c r="NCQ2" s="6"/>
      <c r="NCS2" s="6"/>
      <c r="NCU2" s="6"/>
      <c r="NCW2" s="6"/>
      <c r="NCY2" s="6"/>
      <c r="NDA2" s="6"/>
      <c r="NDC2" s="6"/>
      <c r="NDE2" s="6"/>
      <c r="NDG2" s="6"/>
      <c r="NDI2" s="6"/>
      <c r="NDK2" s="6"/>
      <c r="NDM2" s="6"/>
      <c r="NDO2" s="6"/>
      <c r="NDQ2" s="6"/>
      <c r="NDS2" s="6"/>
      <c r="NDU2" s="6"/>
      <c r="NDW2" s="6"/>
      <c r="NDY2" s="6"/>
      <c r="NEA2" s="6"/>
      <c r="NEC2" s="6"/>
      <c r="NEE2" s="6"/>
      <c r="NEG2" s="6"/>
      <c r="NEI2" s="6"/>
      <c r="NEK2" s="6"/>
      <c r="NEM2" s="6"/>
      <c r="NEO2" s="6"/>
      <c r="NEQ2" s="6"/>
      <c r="NES2" s="6"/>
      <c r="NEU2" s="6"/>
      <c r="NEW2" s="6"/>
      <c r="NEY2" s="6"/>
      <c r="NFA2" s="6"/>
      <c r="NFC2" s="6"/>
      <c r="NFE2" s="6"/>
      <c r="NFG2" s="6"/>
      <c r="NFI2" s="6"/>
      <c r="NFK2" s="6"/>
      <c r="NFM2" s="6"/>
      <c r="NFO2" s="6"/>
      <c r="NFQ2" s="6"/>
      <c r="NFS2" s="6"/>
      <c r="NFU2" s="6"/>
      <c r="NFW2" s="6"/>
      <c r="NFY2" s="6"/>
      <c r="NGA2" s="6"/>
      <c r="NGC2" s="6"/>
      <c r="NGE2" s="6"/>
      <c r="NGG2" s="6"/>
      <c r="NGI2" s="6"/>
      <c r="NGK2" s="6"/>
      <c r="NGM2" s="6"/>
      <c r="NGO2" s="6"/>
      <c r="NGQ2" s="6"/>
      <c r="NGS2" s="6"/>
      <c r="NGU2" s="6"/>
      <c r="NGW2" s="6"/>
      <c r="NGY2" s="6"/>
      <c r="NHA2" s="6"/>
      <c r="NHC2" s="6"/>
      <c r="NHE2" s="6"/>
      <c r="NHG2" s="6"/>
      <c r="NHI2" s="6"/>
      <c r="NHK2" s="6"/>
      <c r="NHM2" s="6"/>
      <c r="NHO2" s="6"/>
      <c r="NHQ2" s="6"/>
      <c r="NHS2" s="6"/>
      <c r="NHU2" s="6"/>
      <c r="NHW2" s="6"/>
      <c r="NHY2" s="6"/>
      <c r="NIA2" s="6"/>
      <c r="NIC2" s="6"/>
      <c r="NIE2" s="6"/>
      <c r="NIG2" s="6"/>
      <c r="NII2" s="6"/>
      <c r="NIK2" s="6"/>
      <c r="NIM2" s="6"/>
      <c r="NIO2" s="6"/>
      <c r="NIQ2" s="6"/>
      <c r="NIS2" s="6"/>
      <c r="NIU2" s="6"/>
      <c r="NIW2" s="6"/>
      <c r="NIY2" s="6"/>
      <c r="NJA2" s="6"/>
      <c r="NJC2" s="6"/>
      <c r="NJE2" s="6"/>
      <c r="NJG2" s="6"/>
      <c r="NJI2" s="6"/>
      <c r="NJK2" s="6"/>
      <c r="NJM2" s="6"/>
      <c r="NJO2" s="6"/>
      <c r="NJQ2" s="6"/>
      <c r="NJS2" s="6"/>
      <c r="NJU2" s="6"/>
      <c r="NJW2" s="6"/>
      <c r="NJY2" s="6"/>
      <c r="NKA2" s="6"/>
      <c r="NKC2" s="6"/>
      <c r="NKE2" s="6"/>
      <c r="NKG2" s="6"/>
      <c r="NKI2" s="6"/>
      <c r="NKK2" s="6"/>
      <c r="NKM2" s="6"/>
      <c r="NKO2" s="6"/>
      <c r="NKQ2" s="6"/>
      <c r="NKS2" s="6"/>
      <c r="NKU2" s="6"/>
      <c r="NKW2" s="6"/>
      <c r="NKY2" s="6"/>
      <c r="NLA2" s="6"/>
      <c r="NLC2" s="6"/>
      <c r="NLE2" s="6"/>
      <c r="NLG2" s="6"/>
      <c r="NLI2" s="6"/>
      <c r="NLK2" s="6"/>
      <c r="NLM2" s="6"/>
      <c r="NLO2" s="6"/>
      <c r="NLQ2" s="6"/>
      <c r="NLS2" s="6"/>
      <c r="NLU2" s="6"/>
      <c r="NLW2" s="6"/>
      <c r="NLY2" s="6"/>
      <c r="NMA2" s="6"/>
      <c r="NMC2" s="6"/>
      <c r="NME2" s="6"/>
      <c r="NMG2" s="6"/>
      <c r="NMI2" s="6"/>
      <c r="NMK2" s="6"/>
      <c r="NMM2" s="6"/>
      <c r="NMO2" s="6"/>
      <c r="NMQ2" s="6"/>
      <c r="NMS2" s="6"/>
      <c r="NMU2" s="6"/>
      <c r="NMW2" s="6"/>
      <c r="NMY2" s="6"/>
      <c r="NNA2" s="6"/>
      <c r="NNC2" s="6"/>
      <c r="NNE2" s="6"/>
      <c r="NNG2" s="6"/>
      <c r="NNI2" s="6"/>
      <c r="NNK2" s="6"/>
      <c r="NNM2" s="6"/>
      <c r="NNO2" s="6"/>
      <c r="NNQ2" s="6"/>
      <c r="NNS2" s="6"/>
      <c r="NNU2" s="6"/>
      <c r="NNW2" s="6"/>
      <c r="NNY2" s="6"/>
      <c r="NOA2" s="6"/>
      <c r="NOC2" s="6"/>
      <c r="NOE2" s="6"/>
      <c r="NOG2" s="6"/>
      <c r="NOI2" s="6"/>
      <c r="NOK2" s="6"/>
      <c r="NOM2" s="6"/>
      <c r="NOO2" s="6"/>
      <c r="NOQ2" s="6"/>
      <c r="NOS2" s="6"/>
      <c r="NOU2" s="6"/>
      <c r="NOW2" s="6"/>
      <c r="NOY2" s="6"/>
      <c r="NPA2" s="6"/>
      <c r="NPC2" s="6"/>
      <c r="NPE2" s="6"/>
      <c r="NPG2" s="6"/>
      <c r="NPI2" s="6"/>
      <c r="NPK2" s="6"/>
      <c r="NPM2" s="6"/>
      <c r="NPO2" s="6"/>
      <c r="NPQ2" s="6"/>
      <c r="NPS2" s="6"/>
      <c r="NPU2" s="6"/>
      <c r="NPW2" s="6"/>
      <c r="NPY2" s="6"/>
      <c r="NQA2" s="6"/>
      <c r="NQC2" s="6"/>
      <c r="NQE2" s="6"/>
      <c r="NQG2" s="6"/>
      <c r="NQI2" s="6"/>
      <c r="NQK2" s="6"/>
      <c r="NQM2" s="6"/>
      <c r="NQO2" s="6"/>
      <c r="NQQ2" s="6"/>
      <c r="NQS2" s="6"/>
      <c r="NQU2" s="6"/>
      <c r="NQW2" s="6"/>
      <c r="NQY2" s="6"/>
      <c r="NRA2" s="6"/>
      <c r="NRC2" s="6"/>
      <c r="NRE2" s="6"/>
      <c r="NRG2" s="6"/>
      <c r="NRI2" s="6"/>
      <c r="NRK2" s="6"/>
      <c r="NRM2" s="6"/>
      <c r="NRO2" s="6"/>
      <c r="NRQ2" s="6"/>
      <c r="NRS2" s="6"/>
      <c r="NRU2" s="6"/>
      <c r="NRW2" s="6"/>
      <c r="NRY2" s="6"/>
      <c r="NSA2" s="6"/>
      <c r="NSC2" s="6"/>
      <c r="NSE2" s="6"/>
      <c r="NSG2" s="6"/>
      <c r="NSI2" s="6"/>
      <c r="NSK2" s="6"/>
      <c r="NSM2" s="6"/>
      <c r="NSO2" s="6"/>
      <c r="NSQ2" s="6"/>
      <c r="NSS2" s="6"/>
      <c r="NSU2" s="6"/>
      <c r="NSW2" s="6"/>
      <c r="NSY2" s="6"/>
      <c r="NTA2" s="6"/>
      <c r="NTC2" s="6"/>
      <c r="NTE2" s="6"/>
      <c r="NTG2" s="6"/>
      <c r="NTI2" s="6"/>
      <c r="NTK2" s="6"/>
      <c r="NTM2" s="6"/>
      <c r="NTO2" s="6"/>
      <c r="NTQ2" s="6"/>
      <c r="NTS2" s="6"/>
      <c r="NTU2" s="6"/>
      <c r="NTW2" s="6"/>
      <c r="NTY2" s="6"/>
      <c r="NUA2" s="6"/>
      <c r="NUC2" s="6"/>
      <c r="NUE2" s="6"/>
      <c r="NUG2" s="6"/>
      <c r="NUI2" s="6"/>
      <c r="NUK2" s="6"/>
      <c r="NUM2" s="6"/>
      <c r="NUO2" s="6"/>
      <c r="NUQ2" s="6"/>
      <c r="NUS2" s="6"/>
      <c r="NUU2" s="6"/>
      <c r="NUW2" s="6"/>
      <c r="NUY2" s="6"/>
      <c r="NVA2" s="6"/>
      <c r="NVC2" s="6"/>
      <c r="NVE2" s="6"/>
      <c r="NVG2" s="6"/>
      <c r="NVI2" s="6"/>
      <c r="NVK2" s="6"/>
      <c r="NVM2" s="6"/>
      <c r="NVO2" s="6"/>
      <c r="NVQ2" s="6"/>
      <c r="NVS2" s="6"/>
      <c r="NVU2" s="6"/>
      <c r="NVW2" s="6"/>
      <c r="NVY2" s="6"/>
      <c r="NWA2" s="6"/>
      <c r="NWC2" s="6"/>
      <c r="NWE2" s="6"/>
      <c r="NWG2" s="6"/>
      <c r="NWI2" s="6"/>
      <c r="NWK2" s="6"/>
      <c r="NWM2" s="6"/>
      <c r="NWO2" s="6"/>
      <c r="NWQ2" s="6"/>
      <c r="NWS2" s="6"/>
      <c r="NWU2" s="6"/>
      <c r="NWW2" s="6"/>
      <c r="NWY2" s="6"/>
      <c r="NXA2" s="6"/>
      <c r="NXC2" s="6"/>
      <c r="NXE2" s="6"/>
      <c r="NXG2" s="6"/>
      <c r="NXI2" s="6"/>
      <c r="NXK2" s="6"/>
      <c r="NXM2" s="6"/>
      <c r="NXO2" s="6"/>
      <c r="NXQ2" s="6"/>
      <c r="NXS2" s="6"/>
      <c r="NXU2" s="6"/>
      <c r="NXW2" s="6"/>
      <c r="NXY2" s="6"/>
      <c r="NYA2" s="6"/>
      <c r="NYC2" s="6"/>
      <c r="NYE2" s="6"/>
      <c r="NYG2" s="6"/>
      <c r="NYI2" s="6"/>
      <c r="NYK2" s="6"/>
      <c r="NYM2" s="6"/>
      <c r="NYO2" s="6"/>
      <c r="NYQ2" s="6"/>
      <c r="NYS2" s="6"/>
      <c r="NYU2" s="6"/>
      <c r="NYW2" s="6"/>
      <c r="NYY2" s="6"/>
      <c r="NZA2" s="6"/>
      <c r="NZC2" s="6"/>
      <c r="NZE2" s="6"/>
      <c r="NZG2" s="6"/>
      <c r="NZI2" s="6"/>
      <c r="NZK2" s="6"/>
      <c r="NZM2" s="6"/>
      <c r="NZO2" s="6"/>
      <c r="NZQ2" s="6"/>
      <c r="NZS2" s="6"/>
      <c r="NZU2" s="6"/>
      <c r="NZW2" s="6"/>
      <c r="NZY2" s="6"/>
      <c r="OAA2" s="6"/>
      <c r="OAC2" s="6"/>
      <c r="OAE2" s="6"/>
      <c r="OAG2" s="6"/>
      <c r="OAI2" s="6"/>
      <c r="OAK2" s="6"/>
      <c r="OAM2" s="6"/>
      <c r="OAO2" s="6"/>
      <c r="OAQ2" s="6"/>
      <c r="OAS2" s="6"/>
      <c r="OAU2" s="6"/>
      <c r="OAW2" s="6"/>
      <c r="OAY2" s="6"/>
      <c r="OBA2" s="6"/>
      <c r="OBC2" s="6"/>
      <c r="OBE2" s="6"/>
      <c r="OBG2" s="6"/>
      <c r="OBI2" s="6"/>
      <c r="OBK2" s="6"/>
      <c r="OBM2" s="6"/>
      <c r="OBO2" s="6"/>
      <c r="OBQ2" s="6"/>
      <c r="OBS2" s="6"/>
      <c r="OBU2" s="6"/>
      <c r="OBW2" s="6"/>
      <c r="OBY2" s="6"/>
      <c r="OCA2" s="6"/>
      <c r="OCC2" s="6"/>
      <c r="OCE2" s="6"/>
      <c r="OCG2" s="6"/>
      <c r="OCI2" s="6"/>
      <c r="OCK2" s="6"/>
      <c r="OCM2" s="6"/>
      <c r="OCO2" s="6"/>
      <c r="OCQ2" s="6"/>
      <c r="OCS2" s="6"/>
      <c r="OCU2" s="6"/>
      <c r="OCW2" s="6"/>
      <c r="OCY2" s="6"/>
      <c r="ODA2" s="6"/>
      <c r="ODC2" s="6"/>
      <c r="ODE2" s="6"/>
      <c r="ODG2" s="6"/>
      <c r="ODI2" s="6"/>
      <c r="ODK2" s="6"/>
      <c r="ODM2" s="6"/>
      <c r="ODO2" s="6"/>
      <c r="ODQ2" s="6"/>
      <c r="ODS2" s="6"/>
      <c r="ODU2" s="6"/>
      <c r="ODW2" s="6"/>
      <c r="ODY2" s="6"/>
      <c r="OEA2" s="6"/>
      <c r="OEC2" s="6"/>
      <c r="OEE2" s="6"/>
      <c r="OEG2" s="6"/>
      <c r="OEI2" s="6"/>
      <c r="OEK2" s="6"/>
      <c r="OEM2" s="6"/>
      <c r="OEO2" s="6"/>
      <c r="OEQ2" s="6"/>
      <c r="OES2" s="6"/>
      <c r="OEU2" s="6"/>
      <c r="OEW2" s="6"/>
      <c r="OEY2" s="6"/>
      <c r="OFA2" s="6"/>
      <c r="OFC2" s="6"/>
      <c r="OFE2" s="6"/>
      <c r="OFG2" s="6"/>
      <c r="OFI2" s="6"/>
      <c r="OFK2" s="6"/>
      <c r="OFM2" s="6"/>
      <c r="OFO2" s="6"/>
      <c r="OFQ2" s="6"/>
      <c r="OFS2" s="6"/>
      <c r="OFU2" s="6"/>
      <c r="OFW2" s="6"/>
      <c r="OFY2" s="6"/>
      <c r="OGA2" s="6"/>
      <c r="OGC2" s="6"/>
      <c r="OGE2" s="6"/>
      <c r="OGG2" s="6"/>
      <c r="OGI2" s="6"/>
      <c r="OGK2" s="6"/>
      <c r="OGM2" s="6"/>
      <c r="OGO2" s="6"/>
      <c r="OGQ2" s="6"/>
      <c r="OGS2" s="6"/>
      <c r="OGU2" s="6"/>
      <c r="OGW2" s="6"/>
      <c r="OGY2" s="6"/>
      <c r="OHA2" s="6"/>
      <c r="OHC2" s="6"/>
      <c r="OHE2" s="6"/>
      <c r="OHG2" s="6"/>
      <c r="OHI2" s="6"/>
      <c r="OHK2" s="6"/>
      <c r="OHM2" s="6"/>
      <c r="OHO2" s="6"/>
      <c r="OHQ2" s="6"/>
      <c r="OHS2" s="6"/>
      <c r="OHU2" s="6"/>
      <c r="OHW2" s="6"/>
      <c r="OHY2" s="6"/>
      <c r="OIA2" s="6"/>
      <c r="OIC2" s="6"/>
      <c r="OIE2" s="6"/>
      <c r="OIG2" s="6"/>
      <c r="OII2" s="6"/>
      <c r="OIK2" s="6"/>
      <c r="OIM2" s="6"/>
      <c r="OIO2" s="6"/>
      <c r="OIQ2" s="6"/>
      <c r="OIS2" s="6"/>
      <c r="OIU2" s="6"/>
      <c r="OIW2" s="6"/>
      <c r="OIY2" s="6"/>
      <c r="OJA2" s="6"/>
      <c r="OJC2" s="6"/>
      <c r="OJE2" s="6"/>
      <c r="OJG2" s="6"/>
      <c r="OJI2" s="6"/>
      <c r="OJK2" s="6"/>
      <c r="OJM2" s="6"/>
      <c r="OJO2" s="6"/>
      <c r="OJQ2" s="6"/>
      <c r="OJS2" s="6"/>
      <c r="OJU2" s="6"/>
      <c r="OJW2" s="6"/>
      <c r="OJY2" s="6"/>
      <c r="OKA2" s="6"/>
      <c r="OKC2" s="6"/>
      <c r="OKE2" s="6"/>
      <c r="OKG2" s="6"/>
      <c r="OKI2" s="6"/>
      <c r="OKK2" s="6"/>
      <c r="OKM2" s="6"/>
      <c r="OKO2" s="6"/>
      <c r="OKQ2" s="6"/>
      <c r="OKS2" s="6"/>
      <c r="OKU2" s="6"/>
      <c r="OKW2" s="6"/>
      <c r="OKY2" s="6"/>
      <c r="OLA2" s="6"/>
      <c r="OLC2" s="6"/>
      <c r="OLE2" s="6"/>
      <c r="OLG2" s="6"/>
      <c r="OLI2" s="6"/>
      <c r="OLK2" s="6"/>
      <c r="OLM2" s="6"/>
      <c r="OLO2" s="6"/>
      <c r="OLQ2" s="6"/>
      <c r="OLS2" s="6"/>
      <c r="OLU2" s="6"/>
      <c r="OLW2" s="6"/>
      <c r="OLY2" s="6"/>
      <c r="OMA2" s="6"/>
      <c r="OMC2" s="6"/>
      <c r="OME2" s="6"/>
      <c r="OMG2" s="6"/>
      <c r="OMI2" s="6"/>
      <c r="OMK2" s="6"/>
      <c r="OMM2" s="6"/>
      <c r="OMO2" s="6"/>
      <c r="OMQ2" s="6"/>
      <c r="OMS2" s="6"/>
      <c r="OMU2" s="6"/>
      <c r="OMW2" s="6"/>
      <c r="OMY2" s="6"/>
      <c r="ONA2" s="6"/>
      <c r="ONC2" s="6"/>
      <c r="ONE2" s="6"/>
      <c r="ONG2" s="6"/>
      <c r="ONI2" s="6"/>
      <c r="ONK2" s="6"/>
      <c r="ONM2" s="6"/>
      <c r="ONO2" s="6"/>
      <c r="ONQ2" s="6"/>
      <c r="ONS2" s="6"/>
      <c r="ONU2" s="6"/>
      <c r="ONW2" s="6"/>
      <c r="ONY2" s="6"/>
      <c r="OOA2" s="6"/>
      <c r="OOC2" s="6"/>
      <c r="OOE2" s="6"/>
      <c r="OOG2" s="6"/>
      <c r="OOI2" s="6"/>
      <c r="OOK2" s="6"/>
      <c r="OOM2" s="6"/>
      <c r="OOO2" s="6"/>
      <c r="OOQ2" s="6"/>
      <c r="OOS2" s="6"/>
      <c r="OOU2" s="6"/>
      <c r="OOW2" s="6"/>
      <c r="OOY2" s="6"/>
      <c r="OPA2" s="6"/>
      <c r="OPC2" s="6"/>
      <c r="OPE2" s="6"/>
      <c r="OPG2" s="6"/>
      <c r="OPI2" s="6"/>
      <c r="OPK2" s="6"/>
      <c r="OPM2" s="6"/>
      <c r="OPO2" s="6"/>
      <c r="OPQ2" s="6"/>
      <c r="OPS2" s="6"/>
      <c r="OPU2" s="6"/>
      <c r="OPW2" s="6"/>
      <c r="OPY2" s="6"/>
      <c r="OQA2" s="6"/>
      <c r="OQC2" s="6"/>
      <c r="OQE2" s="6"/>
      <c r="OQG2" s="6"/>
      <c r="OQI2" s="6"/>
      <c r="OQK2" s="6"/>
      <c r="OQM2" s="6"/>
      <c r="OQO2" s="6"/>
      <c r="OQQ2" s="6"/>
      <c r="OQS2" s="6"/>
      <c r="OQU2" s="6"/>
      <c r="OQW2" s="6"/>
      <c r="OQY2" s="6"/>
      <c r="ORA2" s="6"/>
      <c r="ORC2" s="6"/>
      <c r="ORE2" s="6"/>
      <c r="ORG2" s="6"/>
      <c r="ORI2" s="6"/>
      <c r="ORK2" s="6"/>
      <c r="ORM2" s="6"/>
      <c r="ORO2" s="6"/>
      <c r="ORQ2" s="6"/>
      <c r="ORS2" s="6"/>
      <c r="ORU2" s="6"/>
      <c r="ORW2" s="6"/>
      <c r="ORY2" s="6"/>
      <c r="OSA2" s="6"/>
      <c r="OSC2" s="6"/>
      <c r="OSE2" s="6"/>
      <c r="OSG2" s="6"/>
      <c r="OSI2" s="6"/>
      <c r="OSK2" s="6"/>
      <c r="OSM2" s="6"/>
      <c r="OSO2" s="6"/>
      <c r="OSQ2" s="6"/>
      <c r="OSS2" s="6"/>
      <c r="OSU2" s="6"/>
      <c r="OSW2" s="6"/>
      <c r="OSY2" s="6"/>
      <c r="OTA2" s="6"/>
      <c r="OTC2" s="6"/>
      <c r="OTE2" s="6"/>
      <c r="OTG2" s="6"/>
      <c r="OTI2" s="6"/>
      <c r="OTK2" s="6"/>
      <c r="OTM2" s="6"/>
      <c r="OTO2" s="6"/>
      <c r="OTQ2" s="6"/>
      <c r="OTS2" s="6"/>
      <c r="OTU2" s="6"/>
      <c r="OTW2" s="6"/>
      <c r="OTY2" s="6"/>
      <c r="OUA2" s="6"/>
      <c r="OUC2" s="6"/>
      <c r="OUE2" s="6"/>
      <c r="OUG2" s="6"/>
      <c r="OUI2" s="6"/>
      <c r="OUK2" s="6"/>
      <c r="OUM2" s="6"/>
      <c r="OUO2" s="6"/>
      <c r="OUQ2" s="6"/>
      <c r="OUS2" s="6"/>
      <c r="OUU2" s="6"/>
      <c r="OUW2" s="6"/>
      <c r="OUY2" s="6"/>
      <c r="OVA2" s="6"/>
      <c r="OVC2" s="6"/>
      <c r="OVE2" s="6"/>
      <c r="OVG2" s="6"/>
      <c r="OVI2" s="6"/>
      <c r="OVK2" s="6"/>
      <c r="OVM2" s="6"/>
      <c r="OVO2" s="6"/>
      <c r="OVQ2" s="6"/>
      <c r="OVS2" s="6"/>
      <c r="OVU2" s="6"/>
      <c r="OVW2" s="6"/>
      <c r="OVY2" s="6"/>
      <c r="OWA2" s="6"/>
      <c r="OWC2" s="6"/>
      <c r="OWE2" s="6"/>
      <c r="OWG2" s="6"/>
      <c r="OWI2" s="6"/>
      <c r="OWK2" s="6"/>
      <c r="OWM2" s="6"/>
      <c r="OWO2" s="6"/>
      <c r="OWQ2" s="6"/>
      <c r="OWS2" s="6"/>
      <c r="OWU2" s="6"/>
      <c r="OWW2" s="6"/>
      <c r="OWY2" s="6"/>
      <c r="OXA2" s="6"/>
      <c r="OXC2" s="6"/>
      <c r="OXE2" s="6"/>
      <c r="OXG2" s="6"/>
      <c r="OXI2" s="6"/>
      <c r="OXK2" s="6"/>
      <c r="OXM2" s="6"/>
      <c r="OXO2" s="6"/>
      <c r="OXQ2" s="6"/>
      <c r="OXS2" s="6"/>
      <c r="OXU2" s="6"/>
      <c r="OXW2" s="6"/>
      <c r="OXY2" s="6"/>
      <c r="OYA2" s="6"/>
      <c r="OYC2" s="6"/>
      <c r="OYE2" s="6"/>
      <c r="OYG2" s="6"/>
      <c r="OYI2" s="6"/>
      <c r="OYK2" s="6"/>
      <c r="OYM2" s="6"/>
      <c r="OYO2" s="6"/>
      <c r="OYQ2" s="6"/>
      <c r="OYS2" s="6"/>
      <c r="OYU2" s="6"/>
      <c r="OYW2" s="6"/>
      <c r="OYY2" s="6"/>
      <c r="OZA2" s="6"/>
      <c r="OZC2" s="6"/>
      <c r="OZE2" s="6"/>
      <c r="OZG2" s="6"/>
      <c r="OZI2" s="6"/>
      <c r="OZK2" s="6"/>
      <c r="OZM2" s="6"/>
      <c r="OZO2" s="6"/>
      <c r="OZQ2" s="6"/>
      <c r="OZS2" s="6"/>
      <c r="OZU2" s="6"/>
      <c r="OZW2" s="6"/>
      <c r="OZY2" s="6"/>
      <c r="PAA2" s="6"/>
      <c r="PAC2" s="6"/>
      <c r="PAE2" s="6"/>
      <c r="PAG2" s="6"/>
      <c r="PAI2" s="6"/>
      <c r="PAK2" s="6"/>
      <c r="PAM2" s="6"/>
      <c r="PAO2" s="6"/>
      <c r="PAQ2" s="6"/>
      <c r="PAS2" s="6"/>
      <c r="PAU2" s="6"/>
      <c r="PAW2" s="6"/>
      <c r="PAY2" s="6"/>
      <c r="PBA2" s="6"/>
      <c r="PBC2" s="6"/>
      <c r="PBE2" s="6"/>
      <c r="PBG2" s="6"/>
      <c r="PBI2" s="6"/>
      <c r="PBK2" s="6"/>
      <c r="PBM2" s="6"/>
      <c r="PBO2" s="6"/>
      <c r="PBQ2" s="6"/>
      <c r="PBS2" s="6"/>
      <c r="PBU2" s="6"/>
      <c r="PBW2" s="6"/>
      <c r="PBY2" s="6"/>
      <c r="PCA2" s="6"/>
      <c r="PCC2" s="6"/>
      <c r="PCE2" s="6"/>
      <c r="PCG2" s="6"/>
      <c r="PCI2" s="6"/>
      <c r="PCK2" s="6"/>
      <c r="PCM2" s="6"/>
      <c r="PCO2" s="6"/>
      <c r="PCQ2" s="6"/>
      <c r="PCS2" s="6"/>
      <c r="PCU2" s="6"/>
      <c r="PCW2" s="6"/>
      <c r="PCY2" s="6"/>
      <c r="PDA2" s="6"/>
      <c r="PDC2" s="6"/>
      <c r="PDE2" s="6"/>
      <c r="PDG2" s="6"/>
      <c r="PDI2" s="6"/>
      <c r="PDK2" s="6"/>
      <c r="PDM2" s="6"/>
      <c r="PDO2" s="6"/>
      <c r="PDQ2" s="6"/>
      <c r="PDS2" s="6"/>
      <c r="PDU2" s="6"/>
      <c r="PDW2" s="6"/>
      <c r="PDY2" s="6"/>
      <c r="PEA2" s="6"/>
      <c r="PEC2" s="6"/>
      <c r="PEE2" s="6"/>
      <c r="PEG2" s="6"/>
      <c r="PEI2" s="6"/>
      <c r="PEK2" s="6"/>
      <c r="PEM2" s="6"/>
      <c r="PEO2" s="6"/>
      <c r="PEQ2" s="6"/>
      <c r="PES2" s="6"/>
      <c r="PEU2" s="6"/>
      <c r="PEW2" s="6"/>
      <c r="PEY2" s="6"/>
      <c r="PFA2" s="6"/>
      <c r="PFC2" s="6"/>
      <c r="PFE2" s="6"/>
      <c r="PFG2" s="6"/>
      <c r="PFI2" s="6"/>
      <c r="PFK2" s="6"/>
      <c r="PFM2" s="6"/>
      <c r="PFO2" s="6"/>
      <c r="PFQ2" s="6"/>
      <c r="PFS2" s="6"/>
      <c r="PFU2" s="6"/>
      <c r="PFW2" s="6"/>
      <c r="PFY2" s="6"/>
      <c r="PGA2" s="6"/>
      <c r="PGC2" s="6"/>
      <c r="PGE2" s="6"/>
      <c r="PGG2" s="6"/>
      <c r="PGI2" s="6"/>
      <c r="PGK2" s="6"/>
      <c r="PGM2" s="6"/>
      <c r="PGO2" s="6"/>
      <c r="PGQ2" s="6"/>
      <c r="PGS2" s="6"/>
      <c r="PGU2" s="6"/>
      <c r="PGW2" s="6"/>
      <c r="PGY2" s="6"/>
      <c r="PHA2" s="6"/>
      <c r="PHC2" s="6"/>
      <c r="PHE2" s="6"/>
      <c r="PHG2" s="6"/>
      <c r="PHI2" s="6"/>
      <c r="PHK2" s="6"/>
      <c r="PHM2" s="6"/>
      <c r="PHO2" s="6"/>
      <c r="PHQ2" s="6"/>
      <c r="PHS2" s="6"/>
      <c r="PHU2" s="6"/>
      <c r="PHW2" s="6"/>
      <c r="PHY2" s="6"/>
      <c r="PIA2" s="6"/>
      <c r="PIC2" s="6"/>
      <c r="PIE2" s="6"/>
      <c r="PIG2" s="6"/>
      <c r="PII2" s="6"/>
      <c r="PIK2" s="6"/>
      <c r="PIM2" s="6"/>
      <c r="PIO2" s="6"/>
      <c r="PIQ2" s="6"/>
      <c r="PIS2" s="6"/>
      <c r="PIU2" s="6"/>
      <c r="PIW2" s="6"/>
      <c r="PIY2" s="6"/>
      <c r="PJA2" s="6"/>
      <c r="PJC2" s="6"/>
      <c r="PJE2" s="6"/>
      <c r="PJG2" s="6"/>
      <c r="PJI2" s="6"/>
      <c r="PJK2" s="6"/>
      <c r="PJM2" s="6"/>
      <c r="PJO2" s="6"/>
      <c r="PJQ2" s="6"/>
      <c r="PJS2" s="6"/>
      <c r="PJU2" s="6"/>
      <c r="PJW2" s="6"/>
      <c r="PJY2" s="6"/>
      <c r="PKA2" s="6"/>
      <c r="PKC2" s="6"/>
      <c r="PKE2" s="6"/>
      <c r="PKG2" s="6"/>
      <c r="PKI2" s="6"/>
      <c r="PKK2" s="6"/>
      <c r="PKM2" s="6"/>
      <c r="PKO2" s="6"/>
      <c r="PKQ2" s="6"/>
      <c r="PKS2" s="6"/>
      <c r="PKU2" s="6"/>
      <c r="PKW2" s="6"/>
      <c r="PKY2" s="6"/>
      <c r="PLA2" s="6"/>
      <c r="PLC2" s="6"/>
      <c r="PLE2" s="6"/>
      <c r="PLG2" s="6"/>
      <c r="PLI2" s="6"/>
      <c r="PLK2" s="6"/>
      <c r="PLM2" s="6"/>
      <c r="PLO2" s="6"/>
      <c r="PLQ2" s="6"/>
      <c r="PLS2" s="6"/>
      <c r="PLU2" s="6"/>
      <c r="PLW2" s="6"/>
      <c r="PLY2" s="6"/>
      <c r="PMA2" s="6"/>
      <c r="PMC2" s="6"/>
      <c r="PME2" s="6"/>
      <c r="PMG2" s="6"/>
      <c r="PMI2" s="6"/>
      <c r="PMK2" s="6"/>
      <c r="PMM2" s="6"/>
      <c r="PMO2" s="6"/>
      <c r="PMQ2" s="6"/>
      <c r="PMS2" s="6"/>
      <c r="PMU2" s="6"/>
      <c r="PMW2" s="6"/>
      <c r="PMY2" s="6"/>
      <c r="PNA2" s="6"/>
      <c r="PNC2" s="6"/>
      <c r="PNE2" s="6"/>
      <c r="PNG2" s="6"/>
      <c r="PNI2" s="6"/>
      <c r="PNK2" s="6"/>
      <c r="PNM2" s="6"/>
      <c r="PNO2" s="6"/>
      <c r="PNQ2" s="6"/>
      <c r="PNS2" s="6"/>
      <c r="PNU2" s="6"/>
      <c r="PNW2" s="6"/>
      <c r="PNY2" s="6"/>
      <c r="POA2" s="6"/>
      <c r="POC2" s="6"/>
      <c r="POE2" s="6"/>
      <c r="POG2" s="6"/>
      <c r="POI2" s="6"/>
      <c r="POK2" s="6"/>
      <c r="POM2" s="6"/>
      <c r="POO2" s="6"/>
      <c r="POQ2" s="6"/>
      <c r="POS2" s="6"/>
      <c r="POU2" s="6"/>
      <c r="POW2" s="6"/>
      <c r="POY2" s="6"/>
      <c r="PPA2" s="6"/>
      <c r="PPC2" s="6"/>
      <c r="PPE2" s="6"/>
      <c r="PPG2" s="6"/>
      <c r="PPI2" s="6"/>
      <c r="PPK2" s="6"/>
      <c r="PPM2" s="6"/>
      <c r="PPO2" s="6"/>
      <c r="PPQ2" s="6"/>
      <c r="PPS2" s="6"/>
      <c r="PPU2" s="6"/>
      <c r="PPW2" s="6"/>
      <c r="PPY2" s="6"/>
      <c r="PQA2" s="6"/>
      <c r="PQC2" s="6"/>
      <c r="PQE2" s="6"/>
      <c r="PQG2" s="6"/>
      <c r="PQI2" s="6"/>
      <c r="PQK2" s="6"/>
      <c r="PQM2" s="6"/>
      <c r="PQO2" s="6"/>
      <c r="PQQ2" s="6"/>
      <c r="PQS2" s="6"/>
      <c r="PQU2" s="6"/>
      <c r="PQW2" s="6"/>
      <c r="PQY2" s="6"/>
      <c r="PRA2" s="6"/>
      <c r="PRC2" s="6"/>
      <c r="PRE2" s="6"/>
      <c r="PRG2" s="6"/>
      <c r="PRI2" s="6"/>
      <c r="PRK2" s="6"/>
      <c r="PRM2" s="6"/>
      <c r="PRO2" s="6"/>
      <c r="PRQ2" s="6"/>
      <c r="PRS2" s="6"/>
      <c r="PRU2" s="6"/>
      <c r="PRW2" s="6"/>
      <c r="PRY2" s="6"/>
      <c r="PSA2" s="6"/>
      <c r="PSC2" s="6"/>
      <c r="PSE2" s="6"/>
      <c r="PSG2" s="6"/>
      <c r="PSI2" s="6"/>
      <c r="PSK2" s="6"/>
      <c r="PSM2" s="6"/>
      <c r="PSO2" s="6"/>
      <c r="PSQ2" s="6"/>
      <c r="PSS2" s="6"/>
      <c r="PSU2" s="6"/>
      <c r="PSW2" s="6"/>
      <c r="PSY2" s="6"/>
      <c r="PTA2" s="6"/>
      <c r="PTC2" s="6"/>
      <c r="PTE2" s="6"/>
      <c r="PTG2" s="6"/>
      <c r="PTI2" s="6"/>
      <c r="PTK2" s="6"/>
      <c r="PTM2" s="6"/>
      <c r="PTO2" s="6"/>
      <c r="PTQ2" s="6"/>
      <c r="PTS2" s="6"/>
      <c r="PTU2" s="6"/>
      <c r="PTW2" s="6"/>
      <c r="PTY2" s="6"/>
      <c r="PUA2" s="6"/>
      <c r="PUC2" s="6"/>
      <c r="PUE2" s="6"/>
      <c r="PUG2" s="6"/>
      <c r="PUI2" s="6"/>
      <c r="PUK2" s="6"/>
      <c r="PUM2" s="6"/>
      <c r="PUO2" s="6"/>
      <c r="PUQ2" s="6"/>
      <c r="PUS2" s="6"/>
      <c r="PUU2" s="6"/>
      <c r="PUW2" s="6"/>
      <c r="PUY2" s="6"/>
      <c r="PVA2" s="6"/>
      <c r="PVC2" s="6"/>
      <c r="PVE2" s="6"/>
      <c r="PVG2" s="6"/>
      <c r="PVI2" s="6"/>
      <c r="PVK2" s="6"/>
      <c r="PVM2" s="6"/>
      <c r="PVO2" s="6"/>
      <c r="PVQ2" s="6"/>
      <c r="PVS2" s="6"/>
      <c r="PVU2" s="6"/>
      <c r="PVW2" s="6"/>
      <c r="PVY2" s="6"/>
      <c r="PWA2" s="6"/>
      <c r="PWC2" s="6"/>
      <c r="PWE2" s="6"/>
      <c r="PWG2" s="6"/>
      <c r="PWI2" s="6"/>
      <c r="PWK2" s="6"/>
      <c r="PWM2" s="6"/>
      <c r="PWO2" s="6"/>
      <c r="PWQ2" s="6"/>
      <c r="PWS2" s="6"/>
      <c r="PWU2" s="6"/>
      <c r="PWW2" s="6"/>
      <c r="PWY2" s="6"/>
      <c r="PXA2" s="6"/>
      <c r="PXC2" s="6"/>
      <c r="PXE2" s="6"/>
      <c r="PXG2" s="6"/>
      <c r="PXI2" s="6"/>
      <c r="PXK2" s="6"/>
      <c r="PXM2" s="6"/>
      <c r="PXO2" s="6"/>
      <c r="PXQ2" s="6"/>
      <c r="PXS2" s="6"/>
      <c r="PXU2" s="6"/>
      <c r="PXW2" s="6"/>
      <c r="PXY2" s="6"/>
      <c r="PYA2" s="6"/>
      <c r="PYC2" s="6"/>
      <c r="PYE2" s="6"/>
      <c r="PYG2" s="6"/>
      <c r="PYI2" s="6"/>
      <c r="PYK2" s="6"/>
      <c r="PYM2" s="6"/>
      <c r="PYO2" s="6"/>
      <c r="PYQ2" s="6"/>
      <c r="PYS2" s="6"/>
      <c r="PYU2" s="6"/>
      <c r="PYW2" s="6"/>
      <c r="PYY2" s="6"/>
      <c r="PZA2" s="6"/>
      <c r="PZC2" s="6"/>
      <c r="PZE2" s="6"/>
      <c r="PZG2" s="6"/>
      <c r="PZI2" s="6"/>
      <c r="PZK2" s="6"/>
      <c r="PZM2" s="6"/>
      <c r="PZO2" s="6"/>
      <c r="PZQ2" s="6"/>
      <c r="PZS2" s="6"/>
      <c r="PZU2" s="6"/>
      <c r="PZW2" s="6"/>
      <c r="PZY2" s="6"/>
      <c r="QAA2" s="6"/>
      <c r="QAC2" s="6"/>
      <c r="QAE2" s="6"/>
      <c r="QAG2" s="6"/>
      <c r="QAI2" s="6"/>
      <c r="QAK2" s="6"/>
      <c r="QAM2" s="6"/>
      <c r="QAO2" s="6"/>
      <c r="QAQ2" s="6"/>
      <c r="QAS2" s="6"/>
      <c r="QAU2" s="6"/>
      <c r="QAW2" s="6"/>
      <c r="QAY2" s="6"/>
      <c r="QBA2" s="6"/>
      <c r="QBC2" s="6"/>
      <c r="QBE2" s="6"/>
      <c r="QBG2" s="6"/>
      <c r="QBI2" s="6"/>
      <c r="QBK2" s="6"/>
      <c r="QBM2" s="6"/>
      <c r="QBO2" s="6"/>
      <c r="QBQ2" s="6"/>
      <c r="QBS2" s="6"/>
      <c r="QBU2" s="6"/>
      <c r="QBW2" s="6"/>
      <c r="QBY2" s="6"/>
      <c r="QCA2" s="6"/>
      <c r="QCC2" s="6"/>
      <c r="QCE2" s="6"/>
      <c r="QCG2" s="6"/>
      <c r="QCI2" s="6"/>
      <c r="QCK2" s="6"/>
      <c r="QCM2" s="6"/>
      <c r="QCO2" s="6"/>
      <c r="QCQ2" s="6"/>
      <c r="QCS2" s="6"/>
      <c r="QCU2" s="6"/>
      <c r="QCW2" s="6"/>
      <c r="QCY2" s="6"/>
      <c r="QDA2" s="6"/>
      <c r="QDC2" s="6"/>
      <c r="QDE2" s="6"/>
      <c r="QDG2" s="6"/>
      <c r="QDI2" s="6"/>
      <c r="QDK2" s="6"/>
      <c r="QDM2" s="6"/>
      <c r="QDO2" s="6"/>
      <c r="QDQ2" s="6"/>
      <c r="QDS2" s="6"/>
      <c r="QDU2" s="6"/>
      <c r="QDW2" s="6"/>
      <c r="QDY2" s="6"/>
      <c r="QEA2" s="6"/>
      <c r="QEC2" s="6"/>
      <c r="QEE2" s="6"/>
      <c r="QEG2" s="6"/>
      <c r="QEI2" s="6"/>
      <c r="QEK2" s="6"/>
      <c r="QEM2" s="6"/>
      <c r="QEO2" s="6"/>
      <c r="QEQ2" s="6"/>
      <c r="QES2" s="6"/>
      <c r="QEU2" s="6"/>
      <c r="QEW2" s="6"/>
      <c r="QEY2" s="6"/>
      <c r="QFA2" s="6"/>
      <c r="QFC2" s="6"/>
      <c r="QFE2" s="6"/>
      <c r="QFG2" s="6"/>
      <c r="QFI2" s="6"/>
      <c r="QFK2" s="6"/>
      <c r="QFM2" s="6"/>
      <c r="QFO2" s="6"/>
      <c r="QFQ2" s="6"/>
      <c r="QFS2" s="6"/>
      <c r="QFU2" s="6"/>
      <c r="QFW2" s="6"/>
      <c r="QFY2" s="6"/>
      <c r="QGA2" s="6"/>
      <c r="QGC2" s="6"/>
      <c r="QGE2" s="6"/>
      <c r="QGG2" s="6"/>
      <c r="QGI2" s="6"/>
      <c r="QGK2" s="6"/>
      <c r="QGM2" s="6"/>
      <c r="QGO2" s="6"/>
      <c r="QGQ2" s="6"/>
      <c r="QGS2" s="6"/>
      <c r="QGU2" s="6"/>
      <c r="QGW2" s="6"/>
      <c r="QGY2" s="6"/>
      <c r="QHA2" s="6"/>
      <c r="QHC2" s="6"/>
      <c r="QHE2" s="6"/>
      <c r="QHG2" s="6"/>
      <c r="QHI2" s="6"/>
      <c r="QHK2" s="6"/>
      <c r="QHM2" s="6"/>
      <c r="QHO2" s="6"/>
      <c r="QHQ2" s="6"/>
      <c r="QHS2" s="6"/>
      <c r="QHU2" s="6"/>
      <c r="QHW2" s="6"/>
      <c r="QHY2" s="6"/>
      <c r="QIA2" s="6"/>
      <c r="QIC2" s="6"/>
      <c r="QIE2" s="6"/>
      <c r="QIG2" s="6"/>
      <c r="QII2" s="6"/>
      <c r="QIK2" s="6"/>
      <c r="QIM2" s="6"/>
      <c r="QIO2" s="6"/>
      <c r="QIQ2" s="6"/>
      <c r="QIS2" s="6"/>
      <c r="QIU2" s="6"/>
      <c r="QIW2" s="6"/>
      <c r="QIY2" s="6"/>
      <c r="QJA2" s="6"/>
      <c r="QJC2" s="6"/>
      <c r="QJE2" s="6"/>
      <c r="QJG2" s="6"/>
      <c r="QJI2" s="6"/>
      <c r="QJK2" s="6"/>
      <c r="QJM2" s="6"/>
      <c r="QJO2" s="6"/>
      <c r="QJQ2" s="6"/>
      <c r="QJS2" s="6"/>
      <c r="QJU2" s="6"/>
      <c r="QJW2" s="6"/>
      <c r="QJY2" s="6"/>
      <c r="QKA2" s="6"/>
      <c r="QKC2" s="6"/>
      <c r="QKE2" s="6"/>
      <c r="QKG2" s="6"/>
      <c r="QKI2" s="6"/>
      <c r="QKK2" s="6"/>
      <c r="QKM2" s="6"/>
      <c r="QKO2" s="6"/>
      <c r="QKQ2" s="6"/>
      <c r="QKS2" s="6"/>
      <c r="QKU2" s="6"/>
      <c r="QKW2" s="6"/>
      <c r="QKY2" s="6"/>
      <c r="QLA2" s="6"/>
      <c r="QLC2" s="6"/>
      <c r="QLE2" s="6"/>
      <c r="QLG2" s="6"/>
      <c r="QLI2" s="6"/>
      <c r="QLK2" s="6"/>
      <c r="QLM2" s="6"/>
      <c r="QLO2" s="6"/>
      <c r="QLQ2" s="6"/>
      <c r="QLS2" s="6"/>
      <c r="QLU2" s="6"/>
      <c r="QLW2" s="6"/>
      <c r="QLY2" s="6"/>
      <c r="QMA2" s="6"/>
      <c r="QMC2" s="6"/>
      <c r="QME2" s="6"/>
      <c r="QMG2" s="6"/>
      <c r="QMI2" s="6"/>
      <c r="QMK2" s="6"/>
      <c r="QMM2" s="6"/>
      <c r="QMO2" s="6"/>
      <c r="QMQ2" s="6"/>
      <c r="QMS2" s="6"/>
      <c r="QMU2" s="6"/>
      <c r="QMW2" s="6"/>
      <c r="QMY2" s="6"/>
      <c r="QNA2" s="6"/>
      <c r="QNC2" s="6"/>
      <c r="QNE2" s="6"/>
      <c r="QNG2" s="6"/>
      <c r="QNI2" s="6"/>
      <c r="QNK2" s="6"/>
      <c r="QNM2" s="6"/>
      <c r="QNO2" s="6"/>
      <c r="QNQ2" s="6"/>
      <c r="QNS2" s="6"/>
      <c r="QNU2" s="6"/>
      <c r="QNW2" s="6"/>
      <c r="QNY2" s="6"/>
      <c r="QOA2" s="6"/>
      <c r="QOC2" s="6"/>
      <c r="QOE2" s="6"/>
      <c r="QOG2" s="6"/>
      <c r="QOI2" s="6"/>
      <c r="QOK2" s="6"/>
      <c r="QOM2" s="6"/>
      <c r="QOO2" s="6"/>
      <c r="QOQ2" s="6"/>
      <c r="QOS2" s="6"/>
      <c r="QOU2" s="6"/>
      <c r="QOW2" s="6"/>
      <c r="QOY2" s="6"/>
      <c r="QPA2" s="6"/>
      <c r="QPC2" s="6"/>
      <c r="QPE2" s="6"/>
      <c r="QPG2" s="6"/>
      <c r="QPI2" s="6"/>
      <c r="QPK2" s="6"/>
      <c r="QPM2" s="6"/>
      <c r="QPO2" s="6"/>
      <c r="QPQ2" s="6"/>
      <c r="QPS2" s="6"/>
      <c r="QPU2" s="6"/>
      <c r="QPW2" s="6"/>
      <c r="QPY2" s="6"/>
      <c r="QQA2" s="6"/>
      <c r="QQC2" s="6"/>
      <c r="QQE2" s="6"/>
      <c r="QQG2" s="6"/>
      <c r="QQI2" s="6"/>
      <c r="QQK2" s="6"/>
      <c r="QQM2" s="6"/>
      <c r="QQO2" s="6"/>
      <c r="QQQ2" s="6"/>
      <c r="QQS2" s="6"/>
      <c r="QQU2" s="6"/>
      <c r="QQW2" s="6"/>
      <c r="QQY2" s="6"/>
      <c r="QRA2" s="6"/>
      <c r="QRC2" s="6"/>
      <c r="QRE2" s="6"/>
      <c r="QRG2" s="6"/>
      <c r="QRI2" s="6"/>
      <c r="QRK2" s="6"/>
      <c r="QRM2" s="6"/>
      <c r="QRO2" s="6"/>
      <c r="QRQ2" s="6"/>
      <c r="QRS2" s="6"/>
      <c r="QRU2" s="6"/>
      <c r="QRW2" s="6"/>
      <c r="QRY2" s="6"/>
      <c r="QSA2" s="6"/>
      <c r="QSC2" s="6"/>
      <c r="QSE2" s="6"/>
      <c r="QSG2" s="6"/>
      <c r="QSI2" s="6"/>
      <c r="QSK2" s="6"/>
      <c r="QSM2" s="6"/>
      <c r="QSO2" s="6"/>
      <c r="QSQ2" s="6"/>
      <c r="QSS2" s="6"/>
      <c r="QSU2" s="6"/>
      <c r="QSW2" s="6"/>
      <c r="QSY2" s="6"/>
      <c r="QTA2" s="6"/>
      <c r="QTC2" s="6"/>
      <c r="QTE2" s="6"/>
      <c r="QTG2" s="6"/>
      <c r="QTI2" s="6"/>
      <c r="QTK2" s="6"/>
      <c r="QTM2" s="6"/>
      <c r="QTO2" s="6"/>
      <c r="QTQ2" s="6"/>
      <c r="QTS2" s="6"/>
      <c r="QTU2" s="6"/>
      <c r="QTW2" s="6"/>
      <c r="QTY2" s="6"/>
      <c r="QUA2" s="6"/>
      <c r="QUC2" s="6"/>
      <c r="QUE2" s="6"/>
      <c r="QUG2" s="6"/>
      <c r="QUI2" s="6"/>
      <c r="QUK2" s="6"/>
      <c r="QUM2" s="6"/>
      <c r="QUO2" s="6"/>
      <c r="QUQ2" s="6"/>
      <c r="QUS2" s="6"/>
      <c r="QUU2" s="6"/>
      <c r="QUW2" s="6"/>
      <c r="QUY2" s="6"/>
      <c r="QVA2" s="6"/>
      <c r="QVC2" s="6"/>
      <c r="QVE2" s="6"/>
      <c r="QVG2" s="6"/>
      <c r="QVI2" s="6"/>
      <c r="QVK2" s="6"/>
      <c r="QVM2" s="6"/>
      <c r="QVO2" s="6"/>
      <c r="QVQ2" s="6"/>
      <c r="QVS2" s="6"/>
      <c r="QVU2" s="6"/>
      <c r="QVW2" s="6"/>
      <c r="QVY2" s="6"/>
      <c r="QWA2" s="6"/>
      <c r="QWC2" s="6"/>
      <c r="QWE2" s="6"/>
      <c r="QWG2" s="6"/>
      <c r="QWI2" s="6"/>
      <c r="QWK2" s="6"/>
      <c r="QWM2" s="6"/>
      <c r="QWO2" s="6"/>
      <c r="QWQ2" s="6"/>
      <c r="QWS2" s="6"/>
      <c r="QWU2" s="6"/>
      <c r="QWW2" s="6"/>
      <c r="QWY2" s="6"/>
      <c r="QXA2" s="6"/>
      <c r="QXC2" s="6"/>
      <c r="QXE2" s="6"/>
      <c r="QXG2" s="6"/>
      <c r="QXI2" s="6"/>
      <c r="QXK2" s="6"/>
      <c r="QXM2" s="6"/>
      <c r="QXO2" s="6"/>
      <c r="QXQ2" s="6"/>
      <c r="QXS2" s="6"/>
      <c r="QXU2" s="6"/>
      <c r="QXW2" s="6"/>
      <c r="QXY2" s="6"/>
      <c r="QYA2" s="6"/>
      <c r="QYC2" s="6"/>
      <c r="QYE2" s="6"/>
      <c r="QYG2" s="6"/>
      <c r="QYI2" s="6"/>
      <c r="QYK2" s="6"/>
      <c r="QYM2" s="6"/>
      <c r="QYO2" s="6"/>
      <c r="QYQ2" s="6"/>
      <c r="QYS2" s="6"/>
      <c r="QYU2" s="6"/>
      <c r="QYW2" s="6"/>
      <c r="QYY2" s="6"/>
      <c r="QZA2" s="6"/>
      <c r="QZC2" s="6"/>
      <c r="QZE2" s="6"/>
      <c r="QZG2" s="6"/>
      <c r="QZI2" s="6"/>
      <c r="QZK2" s="6"/>
      <c r="QZM2" s="6"/>
      <c r="QZO2" s="6"/>
      <c r="QZQ2" s="6"/>
      <c r="QZS2" s="6"/>
      <c r="QZU2" s="6"/>
      <c r="QZW2" s="6"/>
      <c r="QZY2" s="6"/>
      <c r="RAA2" s="6"/>
      <c r="RAC2" s="6"/>
      <c r="RAE2" s="6"/>
      <c r="RAG2" s="6"/>
      <c r="RAI2" s="6"/>
      <c r="RAK2" s="6"/>
      <c r="RAM2" s="6"/>
      <c r="RAO2" s="6"/>
      <c r="RAQ2" s="6"/>
      <c r="RAS2" s="6"/>
      <c r="RAU2" s="6"/>
      <c r="RAW2" s="6"/>
      <c r="RAY2" s="6"/>
      <c r="RBA2" s="6"/>
      <c r="RBC2" s="6"/>
      <c r="RBE2" s="6"/>
      <c r="RBG2" s="6"/>
      <c r="RBI2" s="6"/>
      <c r="RBK2" s="6"/>
      <c r="RBM2" s="6"/>
      <c r="RBO2" s="6"/>
      <c r="RBQ2" s="6"/>
      <c r="RBS2" s="6"/>
      <c r="RBU2" s="6"/>
      <c r="RBW2" s="6"/>
      <c r="RBY2" s="6"/>
      <c r="RCA2" s="6"/>
      <c r="RCC2" s="6"/>
      <c r="RCE2" s="6"/>
      <c r="RCG2" s="6"/>
      <c r="RCI2" s="6"/>
      <c r="RCK2" s="6"/>
      <c r="RCM2" s="6"/>
      <c r="RCO2" s="6"/>
      <c r="RCQ2" s="6"/>
      <c r="RCS2" s="6"/>
      <c r="RCU2" s="6"/>
      <c r="RCW2" s="6"/>
      <c r="RCY2" s="6"/>
      <c r="RDA2" s="6"/>
      <c r="RDC2" s="6"/>
      <c r="RDE2" s="6"/>
      <c r="RDG2" s="6"/>
      <c r="RDI2" s="6"/>
      <c r="RDK2" s="6"/>
      <c r="RDM2" s="6"/>
      <c r="RDO2" s="6"/>
      <c r="RDQ2" s="6"/>
      <c r="RDS2" s="6"/>
      <c r="RDU2" s="6"/>
      <c r="RDW2" s="6"/>
      <c r="RDY2" s="6"/>
      <c r="REA2" s="6"/>
      <c r="REC2" s="6"/>
      <c r="REE2" s="6"/>
      <c r="REG2" s="6"/>
      <c r="REI2" s="6"/>
      <c r="REK2" s="6"/>
      <c r="REM2" s="6"/>
      <c r="REO2" s="6"/>
      <c r="REQ2" s="6"/>
      <c r="RES2" s="6"/>
      <c r="REU2" s="6"/>
      <c r="REW2" s="6"/>
      <c r="REY2" s="6"/>
      <c r="RFA2" s="6"/>
      <c r="RFC2" s="6"/>
      <c r="RFE2" s="6"/>
      <c r="RFG2" s="6"/>
      <c r="RFI2" s="6"/>
      <c r="RFK2" s="6"/>
      <c r="RFM2" s="6"/>
      <c r="RFO2" s="6"/>
      <c r="RFQ2" s="6"/>
      <c r="RFS2" s="6"/>
      <c r="RFU2" s="6"/>
      <c r="RFW2" s="6"/>
      <c r="RFY2" s="6"/>
      <c r="RGA2" s="6"/>
      <c r="RGC2" s="6"/>
      <c r="RGE2" s="6"/>
      <c r="RGG2" s="6"/>
      <c r="RGI2" s="6"/>
      <c r="RGK2" s="6"/>
      <c r="RGM2" s="6"/>
      <c r="RGO2" s="6"/>
      <c r="RGQ2" s="6"/>
      <c r="RGS2" s="6"/>
      <c r="RGU2" s="6"/>
      <c r="RGW2" s="6"/>
      <c r="RGY2" s="6"/>
      <c r="RHA2" s="6"/>
      <c r="RHC2" s="6"/>
      <c r="RHE2" s="6"/>
      <c r="RHG2" s="6"/>
      <c r="RHI2" s="6"/>
      <c r="RHK2" s="6"/>
      <c r="RHM2" s="6"/>
      <c r="RHO2" s="6"/>
      <c r="RHQ2" s="6"/>
      <c r="RHS2" s="6"/>
      <c r="RHU2" s="6"/>
      <c r="RHW2" s="6"/>
      <c r="RHY2" s="6"/>
      <c r="RIA2" s="6"/>
      <c r="RIC2" s="6"/>
      <c r="RIE2" s="6"/>
      <c r="RIG2" s="6"/>
      <c r="RII2" s="6"/>
      <c r="RIK2" s="6"/>
      <c r="RIM2" s="6"/>
      <c r="RIO2" s="6"/>
      <c r="RIQ2" s="6"/>
      <c r="RIS2" s="6"/>
      <c r="RIU2" s="6"/>
      <c r="RIW2" s="6"/>
      <c r="RIY2" s="6"/>
      <c r="RJA2" s="6"/>
      <c r="RJC2" s="6"/>
      <c r="RJE2" s="6"/>
      <c r="RJG2" s="6"/>
      <c r="RJI2" s="6"/>
      <c r="RJK2" s="6"/>
      <c r="RJM2" s="6"/>
      <c r="RJO2" s="6"/>
      <c r="RJQ2" s="6"/>
      <c r="RJS2" s="6"/>
      <c r="RJU2" s="6"/>
      <c r="RJW2" s="6"/>
      <c r="RJY2" s="6"/>
      <c r="RKA2" s="6"/>
      <c r="RKC2" s="6"/>
      <c r="RKE2" s="6"/>
      <c r="RKG2" s="6"/>
      <c r="RKI2" s="6"/>
      <c r="RKK2" s="6"/>
      <c r="RKM2" s="6"/>
      <c r="RKO2" s="6"/>
      <c r="RKQ2" s="6"/>
      <c r="RKS2" s="6"/>
      <c r="RKU2" s="6"/>
      <c r="RKW2" s="6"/>
      <c r="RKY2" s="6"/>
      <c r="RLA2" s="6"/>
      <c r="RLC2" s="6"/>
      <c r="RLE2" s="6"/>
      <c r="RLG2" s="6"/>
      <c r="RLI2" s="6"/>
      <c r="RLK2" s="6"/>
      <c r="RLM2" s="6"/>
      <c r="RLO2" s="6"/>
      <c r="RLQ2" s="6"/>
      <c r="RLS2" s="6"/>
      <c r="RLU2" s="6"/>
      <c r="RLW2" s="6"/>
      <c r="RLY2" s="6"/>
      <c r="RMA2" s="6"/>
      <c r="RMC2" s="6"/>
      <c r="RME2" s="6"/>
      <c r="RMG2" s="6"/>
      <c r="RMI2" s="6"/>
      <c r="RMK2" s="6"/>
      <c r="RMM2" s="6"/>
      <c r="RMO2" s="6"/>
      <c r="RMQ2" s="6"/>
      <c r="RMS2" s="6"/>
      <c r="RMU2" s="6"/>
      <c r="RMW2" s="6"/>
      <c r="RMY2" s="6"/>
      <c r="RNA2" s="6"/>
      <c r="RNC2" s="6"/>
      <c r="RNE2" s="6"/>
      <c r="RNG2" s="6"/>
      <c r="RNI2" s="6"/>
      <c r="RNK2" s="6"/>
      <c r="RNM2" s="6"/>
      <c r="RNO2" s="6"/>
      <c r="RNQ2" s="6"/>
      <c r="RNS2" s="6"/>
      <c r="RNU2" s="6"/>
      <c r="RNW2" s="6"/>
      <c r="RNY2" s="6"/>
      <c r="ROA2" s="6"/>
      <c r="ROC2" s="6"/>
      <c r="ROE2" s="6"/>
      <c r="ROG2" s="6"/>
      <c r="ROI2" s="6"/>
      <c r="ROK2" s="6"/>
      <c r="ROM2" s="6"/>
      <c r="ROO2" s="6"/>
      <c r="ROQ2" s="6"/>
      <c r="ROS2" s="6"/>
      <c r="ROU2" s="6"/>
      <c r="ROW2" s="6"/>
      <c r="ROY2" s="6"/>
      <c r="RPA2" s="6"/>
      <c r="RPC2" s="6"/>
      <c r="RPE2" s="6"/>
      <c r="RPG2" s="6"/>
      <c r="RPI2" s="6"/>
      <c r="RPK2" s="6"/>
      <c r="RPM2" s="6"/>
      <c r="RPO2" s="6"/>
      <c r="RPQ2" s="6"/>
      <c r="RPS2" s="6"/>
      <c r="RPU2" s="6"/>
      <c r="RPW2" s="6"/>
      <c r="RPY2" s="6"/>
      <c r="RQA2" s="6"/>
      <c r="RQC2" s="6"/>
      <c r="RQE2" s="6"/>
      <c r="RQG2" s="6"/>
      <c r="RQI2" s="6"/>
      <c r="RQK2" s="6"/>
      <c r="RQM2" s="6"/>
      <c r="RQO2" s="6"/>
      <c r="RQQ2" s="6"/>
      <c r="RQS2" s="6"/>
      <c r="RQU2" s="6"/>
      <c r="RQW2" s="6"/>
      <c r="RQY2" s="6"/>
      <c r="RRA2" s="6"/>
      <c r="RRC2" s="6"/>
      <c r="RRE2" s="6"/>
      <c r="RRG2" s="6"/>
      <c r="RRI2" s="6"/>
      <c r="RRK2" s="6"/>
      <c r="RRM2" s="6"/>
      <c r="RRO2" s="6"/>
      <c r="RRQ2" s="6"/>
      <c r="RRS2" s="6"/>
      <c r="RRU2" s="6"/>
      <c r="RRW2" s="6"/>
      <c r="RRY2" s="6"/>
      <c r="RSA2" s="6"/>
      <c r="RSC2" s="6"/>
      <c r="RSE2" s="6"/>
      <c r="RSG2" s="6"/>
      <c r="RSI2" s="6"/>
      <c r="RSK2" s="6"/>
      <c r="RSM2" s="6"/>
      <c r="RSO2" s="6"/>
      <c r="RSQ2" s="6"/>
      <c r="RSS2" s="6"/>
      <c r="RSU2" s="6"/>
      <c r="RSW2" s="6"/>
      <c r="RSY2" s="6"/>
      <c r="RTA2" s="6"/>
      <c r="RTC2" s="6"/>
      <c r="RTE2" s="6"/>
      <c r="RTG2" s="6"/>
      <c r="RTI2" s="6"/>
      <c r="RTK2" s="6"/>
      <c r="RTM2" s="6"/>
      <c r="RTO2" s="6"/>
      <c r="RTQ2" s="6"/>
      <c r="RTS2" s="6"/>
      <c r="RTU2" s="6"/>
      <c r="RTW2" s="6"/>
      <c r="RTY2" s="6"/>
      <c r="RUA2" s="6"/>
      <c r="RUC2" s="6"/>
      <c r="RUE2" s="6"/>
      <c r="RUG2" s="6"/>
      <c r="RUI2" s="6"/>
      <c r="RUK2" s="6"/>
      <c r="RUM2" s="6"/>
      <c r="RUO2" s="6"/>
      <c r="RUQ2" s="6"/>
      <c r="RUS2" s="6"/>
      <c r="RUU2" s="6"/>
      <c r="RUW2" s="6"/>
      <c r="RUY2" s="6"/>
      <c r="RVA2" s="6"/>
      <c r="RVC2" s="6"/>
      <c r="RVE2" s="6"/>
      <c r="RVG2" s="6"/>
      <c r="RVI2" s="6"/>
      <c r="RVK2" s="6"/>
      <c r="RVM2" s="6"/>
      <c r="RVO2" s="6"/>
      <c r="RVQ2" s="6"/>
      <c r="RVS2" s="6"/>
      <c r="RVU2" s="6"/>
      <c r="RVW2" s="6"/>
      <c r="RVY2" s="6"/>
      <c r="RWA2" s="6"/>
      <c r="RWC2" s="6"/>
      <c r="RWE2" s="6"/>
      <c r="RWG2" s="6"/>
      <c r="RWI2" s="6"/>
      <c r="RWK2" s="6"/>
      <c r="RWM2" s="6"/>
      <c r="RWO2" s="6"/>
      <c r="RWQ2" s="6"/>
      <c r="RWS2" s="6"/>
      <c r="RWU2" s="6"/>
      <c r="RWW2" s="6"/>
      <c r="RWY2" s="6"/>
      <c r="RXA2" s="6"/>
      <c r="RXC2" s="6"/>
      <c r="RXE2" s="6"/>
      <c r="RXG2" s="6"/>
      <c r="RXI2" s="6"/>
      <c r="RXK2" s="6"/>
      <c r="RXM2" s="6"/>
      <c r="RXO2" s="6"/>
      <c r="RXQ2" s="6"/>
      <c r="RXS2" s="6"/>
      <c r="RXU2" s="6"/>
      <c r="RXW2" s="6"/>
      <c r="RXY2" s="6"/>
      <c r="RYA2" s="6"/>
      <c r="RYC2" s="6"/>
      <c r="RYE2" s="6"/>
      <c r="RYG2" s="6"/>
      <c r="RYI2" s="6"/>
      <c r="RYK2" s="6"/>
      <c r="RYM2" s="6"/>
      <c r="RYO2" s="6"/>
      <c r="RYQ2" s="6"/>
      <c r="RYS2" s="6"/>
      <c r="RYU2" s="6"/>
      <c r="RYW2" s="6"/>
      <c r="RYY2" s="6"/>
      <c r="RZA2" s="6"/>
      <c r="RZC2" s="6"/>
      <c r="RZE2" s="6"/>
      <c r="RZG2" s="6"/>
      <c r="RZI2" s="6"/>
      <c r="RZK2" s="6"/>
      <c r="RZM2" s="6"/>
      <c r="RZO2" s="6"/>
      <c r="RZQ2" s="6"/>
      <c r="RZS2" s="6"/>
      <c r="RZU2" s="6"/>
      <c r="RZW2" s="6"/>
      <c r="RZY2" s="6"/>
      <c r="SAA2" s="6"/>
      <c r="SAC2" s="6"/>
      <c r="SAE2" s="6"/>
      <c r="SAG2" s="6"/>
      <c r="SAI2" s="6"/>
      <c r="SAK2" s="6"/>
      <c r="SAM2" s="6"/>
      <c r="SAO2" s="6"/>
      <c r="SAQ2" s="6"/>
      <c r="SAS2" s="6"/>
      <c r="SAU2" s="6"/>
      <c r="SAW2" s="6"/>
      <c r="SAY2" s="6"/>
      <c r="SBA2" s="6"/>
      <c r="SBC2" s="6"/>
      <c r="SBE2" s="6"/>
      <c r="SBG2" s="6"/>
      <c r="SBI2" s="6"/>
      <c r="SBK2" s="6"/>
      <c r="SBM2" s="6"/>
      <c r="SBO2" s="6"/>
      <c r="SBQ2" s="6"/>
      <c r="SBS2" s="6"/>
      <c r="SBU2" s="6"/>
      <c r="SBW2" s="6"/>
      <c r="SBY2" s="6"/>
      <c r="SCA2" s="6"/>
      <c r="SCC2" s="6"/>
      <c r="SCE2" s="6"/>
      <c r="SCG2" s="6"/>
      <c r="SCI2" s="6"/>
      <c r="SCK2" s="6"/>
      <c r="SCM2" s="6"/>
      <c r="SCO2" s="6"/>
      <c r="SCQ2" s="6"/>
      <c r="SCS2" s="6"/>
      <c r="SCU2" s="6"/>
      <c r="SCW2" s="6"/>
      <c r="SCY2" s="6"/>
      <c r="SDA2" s="6"/>
      <c r="SDC2" s="6"/>
      <c r="SDE2" s="6"/>
      <c r="SDG2" s="6"/>
      <c r="SDI2" s="6"/>
      <c r="SDK2" s="6"/>
      <c r="SDM2" s="6"/>
      <c r="SDO2" s="6"/>
      <c r="SDQ2" s="6"/>
      <c r="SDS2" s="6"/>
      <c r="SDU2" s="6"/>
      <c r="SDW2" s="6"/>
      <c r="SDY2" s="6"/>
      <c r="SEA2" s="6"/>
      <c r="SEC2" s="6"/>
      <c r="SEE2" s="6"/>
      <c r="SEG2" s="6"/>
      <c r="SEI2" s="6"/>
      <c r="SEK2" s="6"/>
      <c r="SEM2" s="6"/>
      <c r="SEO2" s="6"/>
      <c r="SEQ2" s="6"/>
      <c r="SES2" s="6"/>
      <c r="SEU2" s="6"/>
      <c r="SEW2" s="6"/>
      <c r="SEY2" s="6"/>
      <c r="SFA2" s="6"/>
      <c r="SFC2" s="6"/>
      <c r="SFE2" s="6"/>
      <c r="SFG2" s="6"/>
      <c r="SFI2" s="6"/>
      <c r="SFK2" s="6"/>
      <c r="SFM2" s="6"/>
      <c r="SFO2" s="6"/>
      <c r="SFQ2" s="6"/>
      <c r="SFS2" s="6"/>
      <c r="SFU2" s="6"/>
      <c r="SFW2" s="6"/>
      <c r="SFY2" s="6"/>
      <c r="SGA2" s="6"/>
      <c r="SGC2" s="6"/>
      <c r="SGE2" s="6"/>
      <c r="SGG2" s="6"/>
      <c r="SGI2" s="6"/>
      <c r="SGK2" s="6"/>
      <c r="SGM2" s="6"/>
      <c r="SGO2" s="6"/>
      <c r="SGQ2" s="6"/>
      <c r="SGS2" s="6"/>
      <c r="SGU2" s="6"/>
      <c r="SGW2" s="6"/>
      <c r="SGY2" s="6"/>
      <c r="SHA2" s="6"/>
      <c r="SHC2" s="6"/>
      <c r="SHE2" s="6"/>
      <c r="SHG2" s="6"/>
      <c r="SHI2" s="6"/>
      <c r="SHK2" s="6"/>
      <c r="SHM2" s="6"/>
      <c r="SHO2" s="6"/>
      <c r="SHQ2" s="6"/>
      <c r="SHS2" s="6"/>
      <c r="SHU2" s="6"/>
      <c r="SHW2" s="6"/>
      <c r="SHY2" s="6"/>
      <c r="SIA2" s="6"/>
      <c r="SIC2" s="6"/>
      <c r="SIE2" s="6"/>
      <c r="SIG2" s="6"/>
      <c r="SII2" s="6"/>
      <c r="SIK2" s="6"/>
      <c r="SIM2" s="6"/>
      <c r="SIO2" s="6"/>
      <c r="SIQ2" s="6"/>
      <c r="SIS2" s="6"/>
      <c r="SIU2" s="6"/>
      <c r="SIW2" s="6"/>
      <c r="SIY2" s="6"/>
      <c r="SJA2" s="6"/>
      <c r="SJC2" s="6"/>
      <c r="SJE2" s="6"/>
      <c r="SJG2" s="6"/>
      <c r="SJI2" s="6"/>
      <c r="SJK2" s="6"/>
      <c r="SJM2" s="6"/>
      <c r="SJO2" s="6"/>
      <c r="SJQ2" s="6"/>
      <c r="SJS2" s="6"/>
      <c r="SJU2" s="6"/>
      <c r="SJW2" s="6"/>
      <c r="SJY2" s="6"/>
      <c r="SKA2" s="6"/>
      <c r="SKC2" s="6"/>
      <c r="SKE2" s="6"/>
      <c r="SKG2" s="6"/>
      <c r="SKI2" s="6"/>
      <c r="SKK2" s="6"/>
      <c r="SKM2" s="6"/>
      <c r="SKO2" s="6"/>
      <c r="SKQ2" s="6"/>
      <c r="SKS2" s="6"/>
      <c r="SKU2" s="6"/>
      <c r="SKW2" s="6"/>
      <c r="SKY2" s="6"/>
      <c r="SLA2" s="6"/>
      <c r="SLC2" s="6"/>
      <c r="SLE2" s="6"/>
      <c r="SLG2" s="6"/>
      <c r="SLI2" s="6"/>
      <c r="SLK2" s="6"/>
      <c r="SLM2" s="6"/>
      <c r="SLO2" s="6"/>
      <c r="SLQ2" s="6"/>
      <c r="SLS2" s="6"/>
      <c r="SLU2" s="6"/>
      <c r="SLW2" s="6"/>
      <c r="SLY2" s="6"/>
      <c r="SMA2" s="6"/>
      <c r="SMC2" s="6"/>
      <c r="SME2" s="6"/>
      <c r="SMG2" s="6"/>
      <c r="SMI2" s="6"/>
      <c r="SMK2" s="6"/>
      <c r="SMM2" s="6"/>
      <c r="SMO2" s="6"/>
      <c r="SMQ2" s="6"/>
      <c r="SMS2" s="6"/>
      <c r="SMU2" s="6"/>
      <c r="SMW2" s="6"/>
      <c r="SMY2" s="6"/>
      <c r="SNA2" s="6"/>
      <c r="SNC2" s="6"/>
      <c r="SNE2" s="6"/>
      <c r="SNG2" s="6"/>
      <c r="SNI2" s="6"/>
      <c r="SNK2" s="6"/>
      <c r="SNM2" s="6"/>
      <c r="SNO2" s="6"/>
      <c r="SNQ2" s="6"/>
      <c r="SNS2" s="6"/>
      <c r="SNU2" s="6"/>
      <c r="SNW2" s="6"/>
      <c r="SNY2" s="6"/>
      <c r="SOA2" s="6"/>
      <c r="SOC2" s="6"/>
      <c r="SOE2" s="6"/>
      <c r="SOG2" s="6"/>
      <c r="SOI2" s="6"/>
      <c r="SOK2" s="6"/>
      <c r="SOM2" s="6"/>
      <c r="SOO2" s="6"/>
      <c r="SOQ2" s="6"/>
      <c r="SOS2" s="6"/>
      <c r="SOU2" s="6"/>
      <c r="SOW2" s="6"/>
      <c r="SOY2" s="6"/>
      <c r="SPA2" s="6"/>
      <c r="SPC2" s="6"/>
      <c r="SPE2" s="6"/>
      <c r="SPG2" s="6"/>
      <c r="SPI2" s="6"/>
      <c r="SPK2" s="6"/>
      <c r="SPM2" s="6"/>
      <c r="SPO2" s="6"/>
      <c r="SPQ2" s="6"/>
      <c r="SPS2" s="6"/>
      <c r="SPU2" s="6"/>
      <c r="SPW2" s="6"/>
      <c r="SPY2" s="6"/>
      <c r="SQA2" s="6"/>
      <c r="SQC2" s="6"/>
      <c r="SQE2" s="6"/>
      <c r="SQG2" s="6"/>
      <c r="SQI2" s="6"/>
      <c r="SQK2" s="6"/>
      <c r="SQM2" s="6"/>
      <c r="SQO2" s="6"/>
      <c r="SQQ2" s="6"/>
      <c r="SQS2" s="6"/>
      <c r="SQU2" s="6"/>
      <c r="SQW2" s="6"/>
      <c r="SQY2" s="6"/>
      <c r="SRA2" s="6"/>
      <c r="SRC2" s="6"/>
      <c r="SRE2" s="6"/>
      <c r="SRG2" s="6"/>
      <c r="SRI2" s="6"/>
      <c r="SRK2" s="6"/>
      <c r="SRM2" s="6"/>
      <c r="SRO2" s="6"/>
      <c r="SRQ2" s="6"/>
      <c r="SRS2" s="6"/>
      <c r="SRU2" s="6"/>
      <c r="SRW2" s="6"/>
      <c r="SRY2" s="6"/>
      <c r="SSA2" s="6"/>
      <c r="SSC2" s="6"/>
      <c r="SSE2" s="6"/>
      <c r="SSG2" s="6"/>
      <c r="SSI2" s="6"/>
      <c r="SSK2" s="6"/>
      <c r="SSM2" s="6"/>
      <c r="SSO2" s="6"/>
      <c r="SSQ2" s="6"/>
      <c r="SSS2" s="6"/>
      <c r="SSU2" s="6"/>
      <c r="SSW2" s="6"/>
      <c r="SSY2" s="6"/>
      <c r="STA2" s="6"/>
      <c r="STC2" s="6"/>
      <c r="STE2" s="6"/>
      <c r="STG2" s="6"/>
      <c r="STI2" s="6"/>
      <c r="STK2" s="6"/>
      <c r="STM2" s="6"/>
      <c r="STO2" s="6"/>
      <c r="STQ2" s="6"/>
      <c r="STS2" s="6"/>
      <c r="STU2" s="6"/>
      <c r="STW2" s="6"/>
      <c r="STY2" s="6"/>
      <c r="SUA2" s="6"/>
      <c r="SUC2" s="6"/>
      <c r="SUE2" s="6"/>
      <c r="SUG2" s="6"/>
      <c r="SUI2" s="6"/>
      <c r="SUK2" s="6"/>
      <c r="SUM2" s="6"/>
      <c r="SUO2" s="6"/>
      <c r="SUQ2" s="6"/>
      <c r="SUS2" s="6"/>
      <c r="SUU2" s="6"/>
      <c r="SUW2" s="6"/>
      <c r="SUY2" s="6"/>
      <c r="SVA2" s="6"/>
      <c r="SVC2" s="6"/>
      <c r="SVE2" s="6"/>
      <c r="SVG2" s="6"/>
      <c r="SVI2" s="6"/>
      <c r="SVK2" s="6"/>
      <c r="SVM2" s="6"/>
      <c r="SVO2" s="6"/>
      <c r="SVQ2" s="6"/>
      <c r="SVS2" s="6"/>
      <c r="SVU2" s="6"/>
      <c r="SVW2" s="6"/>
      <c r="SVY2" s="6"/>
      <c r="SWA2" s="6"/>
      <c r="SWC2" s="6"/>
      <c r="SWE2" s="6"/>
      <c r="SWG2" s="6"/>
      <c r="SWI2" s="6"/>
      <c r="SWK2" s="6"/>
      <c r="SWM2" s="6"/>
      <c r="SWO2" s="6"/>
      <c r="SWQ2" s="6"/>
      <c r="SWS2" s="6"/>
      <c r="SWU2" s="6"/>
      <c r="SWW2" s="6"/>
      <c r="SWY2" s="6"/>
      <c r="SXA2" s="6"/>
      <c r="SXC2" s="6"/>
      <c r="SXE2" s="6"/>
      <c r="SXG2" s="6"/>
      <c r="SXI2" s="6"/>
      <c r="SXK2" s="6"/>
      <c r="SXM2" s="6"/>
      <c r="SXO2" s="6"/>
      <c r="SXQ2" s="6"/>
      <c r="SXS2" s="6"/>
      <c r="SXU2" s="6"/>
      <c r="SXW2" s="6"/>
      <c r="SXY2" s="6"/>
      <c r="SYA2" s="6"/>
      <c r="SYC2" s="6"/>
      <c r="SYE2" s="6"/>
      <c r="SYG2" s="6"/>
      <c r="SYI2" s="6"/>
      <c r="SYK2" s="6"/>
      <c r="SYM2" s="6"/>
      <c r="SYO2" s="6"/>
      <c r="SYQ2" s="6"/>
      <c r="SYS2" s="6"/>
      <c r="SYU2" s="6"/>
      <c r="SYW2" s="6"/>
      <c r="SYY2" s="6"/>
      <c r="SZA2" s="6"/>
      <c r="SZC2" s="6"/>
      <c r="SZE2" s="6"/>
      <c r="SZG2" s="6"/>
      <c r="SZI2" s="6"/>
      <c r="SZK2" s="6"/>
      <c r="SZM2" s="6"/>
      <c r="SZO2" s="6"/>
      <c r="SZQ2" s="6"/>
      <c r="SZS2" s="6"/>
      <c r="SZU2" s="6"/>
      <c r="SZW2" s="6"/>
      <c r="SZY2" s="6"/>
      <c r="TAA2" s="6"/>
      <c r="TAC2" s="6"/>
      <c r="TAE2" s="6"/>
      <c r="TAG2" s="6"/>
      <c r="TAI2" s="6"/>
      <c r="TAK2" s="6"/>
      <c r="TAM2" s="6"/>
      <c r="TAO2" s="6"/>
      <c r="TAQ2" s="6"/>
      <c r="TAS2" s="6"/>
      <c r="TAU2" s="6"/>
      <c r="TAW2" s="6"/>
      <c r="TAY2" s="6"/>
      <c r="TBA2" s="6"/>
      <c r="TBC2" s="6"/>
      <c r="TBE2" s="6"/>
      <c r="TBG2" s="6"/>
      <c r="TBI2" s="6"/>
      <c r="TBK2" s="6"/>
      <c r="TBM2" s="6"/>
      <c r="TBO2" s="6"/>
      <c r="TBQ2" s="6"/>
      <c r="TBS2" s="6"/>
      <c r="TBU2" s="6"/>
      <c r="TBW2" s="6"/>
      <c r="TBY2" s="6"/>
      <c r="TCA2" s="6"/>
      <c r="TCC2" s="6"/>
      <c r="TCE2" s="6"/>
      <c r="TCG2" s="6"/>
      <c r="TCI2" s="6"/>
      <c r="TCK2" s="6"/>
      <c r="TCM2" s="6"/>
      <c r="TCO2" s="6"/>
      <c r="TCQ2" s="6"/>
      <c r="TCS2" s="6"/>
      <c r="TCU2" s="6"/>
      <c r="TCW2" s="6"/>
      <c r="TCY2" s="6"/>
      <c r="TDA2" s="6"/>
      <c r="TDC2" s="6"/>
      <c r="TDE2" s="6"/>
      <c r="TDG2" s="6"/>
      <c r="TDI2" s="6"/>
      <c r="TDK2" s="6"/>
      <c r="TDM2" s="6"/>
      <c r="TDO2" s="6"/>
      <c r="TDQ2" s="6"/>
      <c r="TDS2" s="6"/>
      <c r="TDU2" s="6"/>
      <c r="TDW2" s="6"/>
      <c r="TDY2" s="6"/>
      <c r="TEA2" s="6"/>
      <c r="TEC2" s="6"/>
      <c r="TEE2" s="6"/>
      <c r="TEG2" s="6"/>
      <c r="TEI2" s="6"/>
      <c r="TEK2" s="6"/>
      <c r="TEM2" s="6"/>
      <c r="TEO2" s="6"/>
      <c r="TEQ2" s="6"/>
      <c r="TES2" s="6"/>
      <c r="TEU2" s="6"/>
      <c r="TEW2" s="6"/>
      <c r="TEY2" s="6"/>
      <c r="TFA2" s="6"/>
      <c r="TFC2" s="6"/>
      <c r="TFE2" s="6"/>
      <c r="TFG2" s="6"/>
      <c r="TFI2" s="6"/>
      <c r="TFK2" s="6"/>
      <c r="TFM2" s="6"/>
      <c r="TFO2" s="6"/>
      <c r="TFQ2" s="6"/>
      <c r="TFS2" s="6"/>
      <c r="TFU2" s="6"/>
      <c r="TFW2" s="6"/>
      <c r="TFY2" s="6"/>
      <c r="TGA2" s="6"/>
      <c r="TGC2" s="6"/>
      <c r="TGE2" s="6"/>
      <c r="TGG2" s="6"/>
      <c r="TGI2" s="6"/>
      <c r="TGK2" s="6"/>
      <c r="TGM2" s="6"/>
      <c r="TGO2" s="6"/>
      <c r="TGQ2" s="6"/>
      <c r="TGS2" s="6"/>
      <c r="TGU2" s="6"/>
      <c r="TGW2" s="6"/>
      <c r="TGY2" s="6"/>
      <c r="THA2" s="6"/>
      <c r="THC2" s="6"/>
      <c r="THE2" s="6"/>
      <c r="THG2" s="6"/>
      <c r="THI2" s="6"/>
      <c r="THK2" s="6"/>
      <c r="THM2" s="6"/>
      <c r="THO2" s="6"/>
      <c r="THQ2" s="6"/>
      <c r="THS2" s="6"/>
      <c r="THU2" s="6"/>
      <c r="THW2" s="6"/>
      <c r="THY2" s="6"/>
      <c r="TIA2" s="6"/>
      <c r="TIC2" s="6"/>
      <c r="TIE2" s="6"/>
      <c r="TIG2" s="6"/>
      <c r="TII2" s="6"/>
      <c r="TIK2" s="6"/>
      <c r="TIM2" s="6"/>
      <c r="TIO2" s="6"/>
      <c r="TIQ2" s="6"/>
      <c r="TIS2" s="6"/>
      <c r="TIU2" s="6"/>
      <c r="TIW2" s="6"/>
      <c r="TIY2" s="6"/>
      <c r="TJA2" s="6"/>
      <c r="TJC2" s="6"/>
      <c r="TJE2" s="6"/>
      <c r="TJG2" s="6"/>
      <c r="TJI2" s="6"/>
      <c r="TJK2" s="6"/>
      <c r="TJM2" s="6"/>
      <c r="TJO2" s="6"/>
      <c r="TJQ2" s="6"/>
      <c r="TJS2" s="6"/>
      <c r="TJU2" s="6"/>
      <c r="TJW2" s="6"/>
      <c r="TJY2" s="6"/>
      <c r="TKA2" s="6"/>
      <c r="TKC2" s="6"/>
      <c r="TKE2" s="6"/>
      <c r="TKG2" s="6"/>
      <c r="TKI2" s="6"/>
      <c r="TKK2" s="6"/>
      <c r="TKM2" s="6"/>
      <c r="TKO2" s="6"/>
      <c r="TKQ2" s="6"/>
      <c r="TKS2" s="6"/>
      <c r="TKU2" s="6"/>
      <c r="TKW2" s="6"/>
      <c r="TKY2" s="6"/>
      <c r="TLA2" s="6"/>
      <c r="TLC2" s="6"/>
      <c r="TLE2" s="6"/>
      <c r="TLG2" s="6"/>
      <c r="TLI2" s="6"/>
      <c r="TLK2" s="6"/>
      <c r="TLM2" s="6"/>
      <c r="TLO2" s="6"/>
      <c r="TLQ2" s="6"/>
      <c r="TLS2" s="6"/>
      <c r="TLU2" s="6"/>
      <c r="TLW2" s="6"/>
      <c r="TLY2" s="6"/>
      <c r="TMA2" s="6"/>
      <c r="TMC2" s="6"/>
      <c r="TME2" s="6"/>
      <c r="TMG2" s="6"/>
      <c r="TMI2" s="6"/>
      <c r="TMK2" s="6"/>
      <c r="TMM2" s="6"/>
      <c r="TMO2" s="6"/>
      <c r="TMQ2" s="6"/>
      <c r="TMS2" s="6"/>
      <c r="TMU2" s="6"/>
      <c r="TMW2" s="6"/>
      <c r="TMY2" s="6"/>
      <c r="TNA2" s="6"/>
      <c r="TNC2" s="6"/>
      <c r="TNE2" s="6"/>
      <c r="TNG2" s="6"/>
      <c r="TNI2" s="6"/>
      <c r="TNK2" s="6"/>
      <c r="TNM2" s="6"/>
      <c r="TNO2" s="6"/>
      <c r="TNQ2" s="6"/>
      <c r="TNS2" s="6"/>
      <c r="TNU2" s="6"/>
      <c r="TNW2" s="6"/>
      <c r="TNY2" s="6"/>
      <c r="TOA2" s="6"/>
      <c r="TOC2" s="6"/>
      <c r="TOE2" s="6"/>
      <c r="TOG2" s="6"/>
      <c r="TOI2" s="6"/>
      <c r="TOK2" s="6"/>
      <c r="TOM2" s="6"/>
      <c r="TOO2" s="6"/>
      <c r="TOQ2" s="6"/>
      <c r="TOS2" s="6"/>
      <c r="TOU2" s="6"/>
      <c r="TOW2" s="6"/>
      <c r="TOY2" s="6"/>
      <c r="TPA2" s="6"/>
      <c r="TPC2" s="6"/>
      <c r="TPE2" s="6"/>
      <c r="TPG2" s="6"/>
      <c r="TPI2" s="6"/>
      <c r="TPK2" s="6"/>
      <c r="TPM2" s="6"/>
      <c r="TPO2" s="6"/>
      <c r="TPQ2" s="6"/>
      <c r="TPS2" s="6"/>
      <c r="TPU2" s="6"/>
      <c r="TPW2" s="6"/>
      <c r="TPY2" s="6"/>
      <c r="TQA2" s="6"/>
      <c r="TQC2" s="6"/>
      <c r="TQE2" s="6"/>
      <c r="TQG2" s="6"/>
      <c r="TQI2" s="6"/>
      <c r="TQK2" s="6"/>
      <c r="TQM2" s="6"/>
      <c r="TQO2" s="6"/>
      <c r="TQQ2" s="6"/>
      <c r="TQS2" s="6"/>
      <c r="TQU2" s="6"/>
      <c r="TQW2" s="6"/>
      <c r="TQY2" s="6"/>
      <c r="TRA2" s="6"/>
      <c r="TRC2" s="6"/>
      <c r="TRE2" s="6"/>
      <c r="TRG2" s="6"/>
      <c r="TRI2" s="6"/>
      <c r="TRK2" s="6"/>
      <c r="TRM2" s="6"/>
      <c r="TRO2" s="6"/>
      <c r="TRQ2" s="6"/>
      <c r="TRS2" s="6"/>
      <c r="TRU2" s="6"/>
      <c r="TRW2" s="6"/>
      <c r="TRY2" s="6"/>
      <c r="TSA2" s="6"/>
      <c r="TSC2" s="6"/>
      <c r="TSE2" s="6"/>
      <c r="TSG2" s="6"/>
      <c r="TSI2" s="6"/>
      <c r="TSK2" s="6"/>
      <c r="TSM2" s="6"/>
      <c r="TSO2" s="6"/>
      <c r="TSQ2" s="6"/>
      <c r="TSS2" s="6"/>
      <c r="TSU2" s="6"/>
      <c r="TSW2" s="6"/>
      <c r="TSY2" s="6"/>
      <c r="TTA2" s="6"/>
      <c r="TTC2" s="6"/>
      <c r="TTE2" s="6"/>
      <c r="TTG2" s="6"/>
      <c r="TTI2" s="6"/>
      <c r="TTK2" s="6"/>
      <c r="TTM2" s="6"/>
      <c r="TTO2" s="6"/>
      <c r="TTQ2" s="6"/>
      <c r="TTS2" s="6"/>
      <c r="TTU2" s="6"/>
      <c r="TTW2" s="6"/>
      <c r="TTY2" s="6"/>
      <c r="TUA2" s="6"/>
      <c r="TUC2" s="6"/>
      <c r="TUE2" s="6"/>
      <c r="TUG2" s="6"/>
      <c r="TUI2" s="6"/>
      <c r="TUK2" s="6"/>
      <c r="TUM2" s="6"/>
      <c r="TUO2" s="6"/>
      <c r="TUQ2" s="6"/>
      <c r="TUS2" s="6"/>
      <c r="TUU2" s="6"/>
      <c r="TUW2" s="6"/>
      <c r="TUY2" s="6"/>
      <c r="TVA2" s="6"/>
      <c r="TVC2" s="6"/>
      <c r="TVE2" s="6"/>
      <c r="TVG2" s="6"/>
      <c r="TVI2" s="6"/>
      <c r="TVK2" s="6"/>
      <c r="TVM2" s="6"/>
      <c r="TVO2" s="6"/>
      <c r="TVQ2" s="6"/>
      <c r="TVS2" s="6"/>
      <c r="TVU2" s="6"/>
      <c r="TVW2" s="6"/>
      <c r="TVY2" s="6"/>
      <c r="TWA2" s="6"/>
      <c r="TWC2" s="6"/>
      <c r="TWE2" s="6"/>
      <c r="TWG2" s="6"/>
      <c r="TWI2" s="6"/>
      <c r="TWK2" s="6"/>
      <c r="TWM2" s="6"/>
      <c r="TWO2" s="6"/>
      <c r="TWQ2" s="6"/>
      <c r="TWS2" s="6"/>
      <c r="TWU2" s="6"/>
      <c r="TWW2" s="6"/>
      <c r="TWY2" s="6"/>
      <c r="TXA2" s="6"/>
      <c r="TXC2" s="6"/>
      <c r="TXE2" s="6"/>
      <c r="TXG2" s="6"/>
      <c r="TXI2" s="6"/>
      <c r="TXK2" s="6"/>
      <c r="TXM2" s="6"/>
      <c r="TXO2" s="6"/>
      <c r="TXQ2" s="6"/>
      <c r="TXS2" s="6"/>
      <c r="TXU2" s="6"/>
      <c r="TXW2" s="6"/>
      <c r="TXY2" s="6"/>
      <c r="TYA2" s="6"/>
      <c r="TYC2" s="6"/>
      <c r="TYE2" s="6"/>
      <c r="TYG2" s="6"/>
      <c r="TYI2" s="6"/>
      <c r="TYK2" s="6"/>
      <c r="TYM2" s="6"/>
      <c r="TYO2" s="6"/>
      <c r="TYQ2" s="6"/>
      <c r="TYS2" s="6"/>
      <c r="TYU2" s="6"/>
      <c r="TYW2" s="6"/>
      <c r="TYY2" s="6"/>
      <c r="TZA2" s="6"/>
      <c r="TZC2" s="6"/>
      <c r="TZE2" s="6"/>
      <c r="TZG2" s="6"/>
      <c r="TZI2" s="6"/>
      <c r="TZK2" s="6"/>
      <c r="TZM2" s="6"/>
      <c r="TZO2" s="6"/>
      <c r="TZQ2" s="6"/>
      <c r="TZS2" s="6"/>
      <c r="TZU2" s="6"/>
      <c r="TZW2" s="6"/>
      <c r="TZY2" s="6"/>
      <c r="UAA2" s="6"/>
      <c r="UAC2" s="6"/>
      <c r="UAE2" s="6"/>
      <c r="UAG2" s="6"/>
      <c r="UAI2" s="6"/>
      <c r="UAK2" s="6"/>
      <c r="UAM2" s="6"/>
      <c r="UAO2" s="6"/>
      <c r="UAQ2" s="6"/>
      <c r="UAS2" s="6"/>
      <c r="UAU2" s="6"/>
      <c r="UAW2" s="6"/>
      <c r="UAY2" s="6"/>
      <c r="UBA2" s="6"/>
      <c r="UBC2" s="6"/>
      <c r="UBE2" s="6"/>
      <c r="UBG2" s="6"/>
      <c r="UBI2" s="6"/>
      <c r="UBK2" s="6"/>
      <c r="UBM2" s="6"/>
      <c r="UBO2" s="6"/>
      <c r="UBQ2" s="6"/>
      <c r="UBS2" s="6"/>
      <c r="UBU2" s="6"/>
      <c r="UBW2" s="6"/>
      <c r="UBY2" s="6"/>
      <c r="UCA2" s="6"/>
      <c r="UCC2" s="6"/>
      <c r="UCE2" s="6"/>
      <c r="UCG2" s="6"/>
      <c r="UCI2" s="6"/>
      <c r="UCK2" s="6"/>
      <c r="UCM2" s="6"/>
      <c r="UCO2" s="6"/>
      <c r="UCQ2" s="6"/>
      <c r="UCS2" s="6"/>
      <c r="UCU2" s="6"/>
      <c r="UCW2" s="6"/>
      <c r="UCY2" s="6"/>
      <c r="UDA2" s="6"/>
      <c r="UDC2" s="6"/>
      <c r="UDE2" s="6"/>
      <c r="UDG2" s="6"/>
      <c r="UDI2" s="6"/>
      <c r="UDK2" s="6"/>
      <c r="UDM2" s="6"/>
      <c r="UDO2" s="6"/>
      <c r="UDQ2" s="6"/>
      <c r="UDS2" s="6"/>
      <c r="UDU2" s="6"/>
      <c r="UDW2" s="6"/>
      <c r="UDY2" s="6"/>
      <c r="UEA2" s="6"/>
      <c r="UEC2" s="6"/>
      <c r="UEE2" s="6"/>
      <c r="UEG2" s="6"/>
      <c r="UEI2" s="6"/>
      <c r="UEK2" s="6"/>
      <c r="UEM2" s="6"/>
      <c r="UEO2" s="6"/>
      <c r="UEQ2" s="6"/>
      <c r="UES2" s="6"/>
      <c r="UEU2" s="6"/>
      <c r="UEW2" s="6"/>
      <c r="UEY2" s="6"/>
      <c r="UFA2" s="6"/>
      <c r="UFC2" s="6"/>
      <c r="UFE2" s="6"/>
      <c r="UFG2" s="6"/>
      <c r="UFI2" s="6"/>
      <c r="UFK2" s="6"/>
      <c r="UFM2" s="6"/>
      <c r="UFO2" s="6"/>
      <c r="UFQ2" s="6"/>
      <c r="UFS2" s="6"/>
      <c r="UFU2" s="6"/>
      <c r="UFW2" s="6"/>
      <c r="UFY2" s="6"/>
      <c r="UGA2" s="6"/>
      <c r="UGC2" s="6"/>
      <c r="UGE2" s="6"/>
      <c r="UGG2" s="6"/>
      <c r="UGI2" s="6"/>
      <c r="UGK2" s="6"/>
      <c r="UGM2" s="6"/>
      <c r="UGO2" s="6"/>
      <c r="UGQ2" s="6"/>
      <c r="UGS2" s="6"/>
      <c r="UGU2" s="6"/>
      <c r="UGW2" s="6"/>
      <c r="UGY2" s="6"/>
      <c r="UHA2" s="6"/>
      <c r="UHC2" s="6"/>
      <c r="UHE2" s="6"/>
      <c r="UHG2" s="6"/>
      <c r="UHI2" s="6"/>
      <c r="UHK2" s="6"/>
      <c r="UHM2" s="6"/>
      <c r="UHO2" s="6"/>
      <c r="UHQ2" s="6"/>
      <c r="UHS2" s="6"/>
      <c r="UHU2" s="6"/>
      <c r="UHW2" s="6"/>
      <c r="UHY2" s="6"/>
      <c r="UIA2" s="6"/>
      <c r="UIC2" s="6"/>
      <c r="UIE2" s="6"/>
      <c r="UIG2" s="6"/>
      <c r="UII2" s="6"/>
      <c r="UIK2" s="6"/>
      <c r="UIM2" s="6"/>
      <c r="UIO2" s="6"/>
      <c r="UIQ2" s="6"/>
      <c r="UIS2" s="6"/>
      <c r="UIU2" s="6"/>
      <c r="UIW2" s="6"/>
      <c r="UIY2" s="6"/>
      <c r="UJA2" s="6"/>
      <c r="UJC2" s="6"/>
      <c r="UJE2" s="6"/>
      <c r="UJG2" s="6"/>
      <c r="UJI2" s="6"/>
      <c r="UJK2" s="6"/>
      <c r="UJM2" s="6"/>
      <c r="UJO2" s="6"/>
      <c r="UJQ2" s="6"/>
      <c r="UJS2" s="6"/>
      <c r="UJU2" s="6"/>
      <c r="UJW2" s="6"/>
      <c r="UJY2" s="6"/>
      <c r="UKA2" s="6"/>
      <c r="UKC2" s="6"/>
      <c r="UKE2" s="6"/>
      <c r="UKG2" s="6"/>
      <c r="UKI2" s="6"/>
      <c r="UKK2" s="6"/>
      <c r="UKM2" s="6"/>
      <c r="UKO2" s="6"/>
      <c r="UKQ2" s="6"/>
      <c r="UKS2" s="6"/>
      <c r="UKU2" s="6"/>
      <c r="UKW2" s="6"/>
      <c r="UKY2" s="6"/>
      <c r="ULA2" s="6"/>
      <c r="ULC2" s="6"/>
      <c r="ULE2" s="6"/>
      <c r="ULG2" s="6"/>
      <c r="ULI2" s="6"/>
      <c r="ULK2" s="6"/>
      <c r="ULM2" s="6"/>
      <c r="ULO2" s="6"/>
      <c r="ULQ2" s="6"/>
      <c r="ULS2" s="6"/>
      <c r="ULU2" s="6"/>
      <c r="ULW2" s="6"/>
      <c r="ULY2" s="6"/>
      <c r="UMA2" s="6"/>
      <c r="UMC2" s="6"/>
      <c r="UME2" s="6"/>
      <c r="UMG2" s="6"/>
      <c r="UMI2" s="6"/>
      <c r="UMK2" s="6"/>
      <c r="UMM2" s="6"/>
      <c r="UMO2" s="6"/>
      <c r="UMQ2" s="6"/>
      <c r="UMS2" s="6"/>
      <c r="UMU2" s="6"/>
      <c r="UMW2" s="6"/>
      <c r="UMY2" s="6"/>
      <c r="UNA2" s="6"/>
      <c r="UNC2" s="6"/>
      <c r="UNE2" s="6"/>
      <c r="UNG2" s="6"/>
      <c r="UNI2" s="6"/>
      <c r="UNK2" s="6"/>
      <c r="UNM2" s="6"/>
      <c r="UNO2" s="6"/>
      <c r="UNQ2" s="6"/>
      <c r="UNS2" s="6"/>
      <c r="UNU2" s="6"/>
      <c r="UNW2" s="6"/>
      <c r="UNY2" s="6"/>
      <c r="UOA2" s="6"/>
      <c r="UOC2" s="6"/>
      <c r="UOE2" s="6"/>
      <c r="UOG2" s="6"/>
      <c r="UOI2" s="6"/>
      <c r="UOK2" s="6"/>
      <c r="UOM2" s="6"/>
      <c r="UOO2" s="6"/>
      <c r="UOQ2" s="6"/>
      <c r="UOS2" s="6"/>
      <c r="UOU2" s="6"/>
      <c r="UOW2" s="6"/>
      <c r="UOY2" s="6"/>
      <c r="UPA2" s="6"/>
      <c r="UPC2" s="6"/>
      <c r="UPE2" s="6"/>
      <c r="UPG2" s="6"/>
      <c r="UPI2" s="6"/>
      <c r="UPK2" s="6"/>
      <c r="UPM2" s="6"/>
      <c r="UPO2" s="6"/>
      <c r="UPQ2" s="6"/>
      <c r="UPS2" s="6"/>
      <c r="UPU2" s="6"/>
      <c r="UPW2" s="6"/>
      <c r="UPY2" s="6"/>
      <c r="UQA2" s="6"/>
      <c r="UQC2" s="6"/>
      <c r="UQE2" s="6"/>
      <c r="UQG2" s="6"/>
      <c r="UQI2" s="6"/>
      <c r="UQK2" s="6"/>
      <c r="UQM2" s="6"/>
      <c r="UQO2" s="6"/>
      <c r="UQQ2" s="6"/>
      <c r="UQS2" s="6"/>
      <c r="UQU2" s="6"/>
      <c r="UQW2" s="6"/>
      <c r="UQY2" s="6"/>
      <c r="URA2" s="6"/>
      <c r="URC2" s="6"/>
      <c r="URE2" s="6"/>
      <c r="URG2" s="6"/>
      <c r="URI2" s="6"/>
      <c r="URK2" s="6"/>
      <c r="URM2" s="6"/>
      <c r="URO2" s="6"/>
      <c r="URQ2" s="6"/>
      <c r="URS2" s="6"/>
      <c r="URU2" s="6"/>
      <c r="URW2" s="6"/>
      <c r="URY2" s="6"/>
      <c r="USA2" s="6"/>
      <c r="USC2" s="6"/>
      <c r="USE2" s="6"/>
      <c r="USG2" s="6"/>
      <c r="USI2" s="6"/>
      <c r="USK2" s="6"/>
      <c r="USM2" s="6"/>
      <c r="USO2" s="6"/>
      <c r="USQ2" s="6"/>
      <c r="USS2" s="6"/>
      <c r="USU2" s="6"/>
      <c r="USW2" s="6"/>
      <c r="USY2" s="6"/>
      <c r="UTA2" s="6"/>
      <c r="UTC2" s="6"/>
      <c r="UTE2" s="6"/>
      <c r="UTG2" s="6"/>
      <c r="UTI2" s="6"/>
      <c r="UTK2" s="6"/>
      <c r="UTM2" s="6"/>
      <c r="UTO2" s="6"/>
      <c r="UTQ2" s="6"/>
      <c r="UTS2" s="6"/>
      <c r="UTU2" s="6"/>
      <c r="UTW2" s="6"/>
      <c r="UTY2" s="6"/>
      <c r="UUA2" s="6"/>
      <c r="UUC2" s="6"/>
      <c r="UUE2" s="6"/>
      <c r="UUG2" s="6"/>
      <c r="UUI2" s="6"/>
      <c r="UUK2" s="6"/>
      <c r="UUM2" s="6"/>
      <c r="UUO2" s="6"/>
      <c r="UUQ2" s="6"/>
      <c r="UUS2" s="6"/>
      <c r="UUU2" s="6"/>
      <c r="UUW2" s="6"/>
      <c r="UUY2" s="6"/>
      <c r="UVA2" s="6"/>
      <c r="UVC2" s="6"/>
      <c r="UVE2" s="6"/>
      <c r="UVG2" s="6"/>
      <c r="UVI2" s="6"/>
      <c r="UVK2" s="6"/>
      <c r="UVM2" s="6"/>
      <c r="UVO2" s="6"/>
      <c r="UVQ2" s="6"/>
      <c r="UVS2" s="6"/>
      <c r="UVU2" s="6"/>
      <c r="UVW2" s="6"/>
      <c r="UVY2" s="6"/>
      <c r="UWA2" s="6"/>
      <c r="UWC2" s="6"/>
      <c r="UWE2" s="6"/>
      <c r="UWG2" s="6"/>
      <c r="UWI2" s="6"/>
      <c r="UWK2" s="6"/>
      <c r="UWM2" s="6"/>
      <c r="UWO2" s="6"/>
      <c r="UWQ2" s="6"/>
      <c r="UWS2" s="6"/>
      <c r="UWU2" s="6"/>
      <c r="UWW2" s="6"/>
      <c r="UWY2" s="6"/>
      <c r="UXA2" s="6"/>
      <c r="UXC2" s="6"/>
      <c r="UXE2" s="6"/>
      <c r="UXG2" s="6"/>
      <c r="UXI2" s="6"/>
      <c r="UXK2" s="6"/>
      <c r="UXM2" s="6"/>
      <c r="UXO2" s="6"/>
      <c r="UXQ2" s="6"/>
      <c r="UXS2" s="6"/>
      <c r="UXU2" s="6"/>
      <c r="UXW2" s="6"/>
      <c r="UXY2" s="6"/>
      <c r="UYA2" s="6"/>
      <c r="UYC2" s="6"/>
      <c r="UYE2" s="6"/>
      <c r="UYG2" s="6"/>
      <c r="UYI2" s="6"/>
      <c r="UYK2" s="6"/>
      <c r="UYM2" s="6"/>
      <c r="UYO2" s="6"/>
      <c r="UYQ2" s="6"/>
      <c r="UYS2" s="6"/>
      <c r="UYU2" s="6"/>
      <c r="UYW2" s="6"/>
      <c r="UYY2" s="6"/>
      <c r="UZA2" s="6"/>
      <c r="UZC2" s="6"/>
      <c r="UZE2" s="6"/>
      <c r="UZG2" s="6"/>
      <c r="UZI2" s="6"/>
      <c r="UZK2" s="6"/>
      <c r="UZM2" s="6"/>
      <c r="UZO2" s="6"/>
      <c r="UZQ2" s="6"/>
      <c r="UZS2" s="6"/>
      <c r="UZU2" s="6"/>
      <c r="UZW2" s="6"/>
      <c r="UZY2" s="6"/>
      <c r="VAA2" s="6"/>
      <c r="VAC2" s="6"/>
      <c r="VAE2" s="6"/>
      <c r="VAG2" s="6"/>
      <c r="VAI2" s="6"/>
      <c r="VAK2" s="6"/>
      <c r="VAM2" s="6"/>
      <c r="VAO2" s="6"/>
      <c r="VAQ2" s="6"/>
      <c r="VAS2" s="6"/>
      <c r="VAU2" s="6"/>
      <c r="VAW2" s="6"/>
      <c r="VAY2" s="6"/>
      <c r="VBA2" s="6"/>
      <c r="VBC2" s="6"/>
      <c r="VBE2" s="6"/>
      <c r="VBG2" s="6"/>
      <c r="VBI2" s="6"/>
      <c r="VBK2" s="6"/>
      <c r="VBM2" s="6"/>
      <c r="VBO2" s="6"/>
      <c r="VBQ2" s="6"/>
      <c r="VBS2" s="6"/>
      <c r="VBU2" s="6"/>
      <c r="VBW2" s="6"/>
      <c r="VBY2" s="6"/>
      <c r="VCA2" s="6"/>
      <c r="VCC2" s="6"/>
      <c r="VCE2" s="6"/>
      <c r="VCG2" s="6"/>
      <c r="VCI2" s="6"/>
      <c r="VCK2" s="6"/>
      <c r="VCM2" s="6"/>
      <c r="VCO2" s="6"/>
      <c r="VCQ2" s="6"/>
      <c r="VCS2" s="6"/>
      <c r="VCU2" s="6"/>
      <c r="VCW2" s="6"/>
      <c r="VCY2" s="6"/>
      <c r="VDA2" s="6"/>
      <c r="VDC2" s="6"/>
      <c r="VDE2" s="6"/>
      <c r="VDG2" s="6"/>
      <c r="VDI2" s="6"/>
      <c r="VDK2" s="6"/>
      <c r="VDM2" s="6"/>
      <c r="VDO2" s="6"/>
      <c r="VDQ2" s="6"/>
      <c r="VDS2" s="6"/>
      <c r="VDU2" s="6"/>
      <c r="VDW2" s="6"/>
      <c r="VDY2" s="6"/>
      <c r="VEA2" s="6"/>
      <c r="VEC2" s="6"/>
      <c r="VEE2" s="6"/>
      <c r="VEG2" s="6"/>
      <c r="VEI2" s="6"/>
      <c r="VEK2" s="6"/>
      <c r="VEM2" s="6"/>
      <c r="VEO2" s="6"/>
      <c r="VEQ2" s="6"/>
      <c r="VES2" s="6"/>
      <c r="VEU2" s="6"/>
      <c r="VEW2" s="6"/>
      <c r="VEY2" s="6"/>
      <c r="VFA2" s="6"/>
      <c r="VFC2" s="6"/>
      <c r="VFE2" s="6"/>
      <c r="VFG2" s="6"/>
      <c r="VFI2" s="6"/>
      <c r="VFK2" s="6"/>
      <c r="VFM2" s="6"/>
      <c r="VFO2" s="6"/>
      <c r="VFQ2" s="6"/>
      <c r="VFS2" s="6"/>
      <c r="VFU2" s="6"/>
      <c r="VFW2" s="6"/>
      <c r="VFY2" s="6"/>
      <c r="VGA2" s="6"/>
      <c r="VGC2" s="6"/>
      <c r="VGE2" s="6"/>
      <c r="VGG2" s="6"/>
      <c r="VGI2" s="6"/>
      <c r="VGK2" s="6"/>
      <c r="VGM2" s="6"/>
      <c r="VGO2" s="6"/>
      <c r="VGQ2" s="6"/>
      <c r="VGS2" s="6"/>
      <c r="VGU2" s="6"/>
      <c r="VGW2" s="6"/>
      <c r="VGY2" s="6"/>
      <c r="VHA2" s="6"/>
      <c r="VHC2" s="6"/>
      <c r="VHE2" s="6"/>
      <c r="VHG2" s="6"/>
      <c r="VHI2" s="6"/>
      <c r="VHK2" s="6"/>
      <c r="VHM2" s="6"/>
      <c r="VHO2" s="6"/>
      <c r="VHQ2" s="6"/>
      <c r="VHS2" s="6"/>
      <c r="VHU2" s="6"/>
      <c r="VHW2" s="6"/>
      <c r="VHY2" s="6"/>
      <c r="VIA2" s="6"/>
      <c r="VIC2" s="6"/>
      <c r="VIE2" s="6"/>
      <c r="VIG2" s="6"/>
      <c r="VII2" s="6"/>
      <c r="VIK2" s="6"/>
      <c r="VIM2" s="6"/>
      <c r="VIO2" s="6"/>
      <c r="VIQ2" s="6"/>
      <c r="VIS2" s="6"/>
      <c r="VIU2" s="6"/>
      <c r="VIW2" s="6"/>
      <c r="VIY2" s="6"/>
      <c r="VJA2" s="6"/>
      <c r="VJC2" s="6"/>
      <c r="VJE2" s="6"/>
      <c r="VJG2" s="6"/>
      <c r="VJI2" s="6"/>
      <c r="VJK2" s="6"/>
      <c r="VJM2" s="6"/>
      <c r="VJO2" s="6"/>
      <c r="VJQ2" s="6"/>
      <c r="VJS2" s="6"/>
      <c r="VJU2" s="6"/>
      <c r="VJW2" s="6"/>
      <c r="VJY2" s="6"/>
      <c r="VKA2" s="6"/>
      <c r="VKC2" s="6"/>
      <c r="VKE2" s="6"/>
      <c r="VKG2" s="6"/>
      <c r="VKI2" s="6"/>
      <c r="VKK2" s="6"/>
      <c r="VKM2" s="6"/>
      <c r="VKO2" s="6"/>
      <c r="VKQ2" s="6"/>
      <c r="VKS2" s="6"/>
      <c r="VKU2" s="6"/>
      <c r="VKW2" s="6"/>
      <c r="VKY2" s="6"/>
      <c r="VLA2" s="6"/>
      <c r="VLC2" s="6"/>
      <c r="VLE2" s="6"/>
      <c r="VLG2" s="6"/>
      <c r="VLI2" s="6"/>
      <c r="VLK2" s="6"/>
      <c r="VLM2" s="6"/>
      <c r="VLO2" s="6"/>
      <c r="VLQ2" s="6"/>
      <c r="VLS2" s="6"/>
      <c r="VLU2" s="6"/>
      <c r="VLW2" s="6"/>
      <c r="VLY2" s="6"/>
      <c r="VMA2" s="6"/>
      <c r="VMC2" s="6"/>
      <c r="VME2" s="6"/>
      <c r="VMG2" s="6"/>
      <c r="VMI2" s="6"/>
      <c r="VMK2" s="6"/>
      <c r="VMM2" s="6"/>
      <c r="VMO2" s="6"/>
      <c r="VMQ2" s="6"/>
      <c r="VMS2" s="6"/>
      <c r="VMU2" s="6"/>
      <c r="VMW2" s="6"/>
      <c r="VMY2" s="6"/>
      <c r="VNA2" s="6"/>
      <c r="VNC2" s="6"/>
      <c r="VNE2" s="6"/>
      <c r="VNG2" s="6"/>
      <c r="VNI2" s="6"/>
      <c r="VNK2" s="6"/>
      <c r="VNM2" s="6"/>
      <c r="VNO2" s="6"/>
      <c r="VNQ2" s="6"/>
      <c r="VNS2" s="6"/>
      <c r="VNU2" s="6"/>
      <c r="VNW2" s="6"/>
      <c r="VNY2" s="6"/>
      <c r="VOA2" s="6"/>
      <c r="VOC2" s="6"/>
      <c r="VOE2" s="6"/>
      <c r="VOG2" s="6"/>
      <c r="VOI2" s="6"/>
      <c r="VOK2" s="6"/>
      <c r="VOM2" s="6"/>
      <c r="VOO2" s="6"/>
      <c r="VOQ2" s="6"/>
      <c r="VOS2" s="6"/>
      <c r="VOU2" s="6"/>
      <c r="VOW2" s="6"/>
      <c r="VOY2" s="6"/>
      <c r="VPA2" s="6"/>
      <c r="VPC2" s="6"/>
      <c r="VPE2" s="6"/>
      <c r="VPG2" s="6"/>
      <c r="VPI2" s="6"/>
      <c r="VPK2" s="6"/>
      <c r="VPM2" s="6"/>
      <c r="VPO2" s="6"/>
      <c r="VPQ2" s="6"/>
      <c r="VPS2" s="6"/>
      <c r="VPU2" s="6"/>
      <c r="VPW2" s="6"/>
      <c r="VPY2" s="6"/>
      <c r="VQA2" s="6"/>
      <c r="VQC2" s="6"/>
      <c r="VQE2" s="6"/>
      <c r="VQG2" s="6"/>
      <c r="VQI2" s="6"/>
      <c r="VQK2" s="6"/>
      <c r="VQM2" s="6"/>
      <c r="VQO2" s="6"/>
      <c r="VQQ2" s="6"/>
      <c r="VQS2" s="6"/>
      <c r="VQU2" s="6"/>
      <c r="VQW2" s="6"/>
      <c r="VQY2" s="6"/>
      <c r="VRA2" s="6"/>
      <c r="VRC2" s="6"/>
      <c r="VRE2" s="6"/>
      <c r="VRG2" s="6"/>
      <c r="VRI2" s="6"/>
      <c r="VRK2" s="6"/>
      <c r="VRM2" s="6"/>
      <c r="VRO2" s="6"/>
      <c r="VRQ2" s="6"/>
      <c r="VRS2" s="6"/>
      <c r="VRU2" s="6"/>
      <c r="VRW2" s="6"/>
      <c r="VRY2" s="6"/>
      <c r="VSA2" s="6"/>
      <c r="VSC2" s="6"/>
      <c r="VSE2" s="6"/>
      <c r="VSG2" s="6"/>
      <c r="VSI2" s="6"/>
      <c r="VSK2" s="6"/>
      <c r="VSM2" s="6"/>
      <c r="VSO2" s="6"/>
      <c r="VSQ2" s="6"/>
      <c r="VSS2" s="6"/>
      <c r="VSU2" s="6"/>
      <c r="VSW2" s="6"/>
      <c r="VSY2" s="6"/>
      <c r="VTA2" s="6"/>
      <c r="VTC2" s="6"/>
      <c r="VTE2" s="6"/>
      <c r="VTG2" s="6"/>
      <c r="VTI2" s="6"/>
      <c r="VTK2" s="6"/>
      <c r="VTM2" s="6"/>
      <c r="VTO2" s="6"/>
      <c r="VTQ2" s="6"/>
      <c r="VTS2" s="6"/>
      <c r="VTU2" s="6"/>
      <c r="VTW2" s="6"/>
      <c r="VTY2" s="6"/>
      <c r="VUA2" s="6"/>
      <c r="VUC2" s="6"/>
      <c r="VUE2" s="6"/>
      <c r="VUG2" s="6"/>
      <c r="VUI2" s="6"/>
      <c r="VUK2" s="6"/>
      <c r="VUM2" s="6"/>
      <c r="VUO2" s="6"/>
      <c r="VUQ2" s="6"/>
      <c r="VUS2" s="6"/>
      <c r="VUU2" s="6"/>
      <c r="VUW2" s="6"/>
      <c r="VUY2" s="6"/>
      <c r="VVA2" s="6"/>
      <c r="VVC2" s="6"/>
      <c r="VVE2" s="6"/>
      <c r="VVG2" s="6"/>
      <c r="VVI2" s="6"/>
      <c r="VVK2" s="6"/>
      <c r="VVM2" s="6"/>
      <c r="VVO2" s="6"/>
      <c r="VVQ2" s="6"/>
      <c r="VVS2" s="6"/>
      <c r="VVU2" s="6"/>
      <c r="VVW2" s="6"/>
      <c r="VVY2" s="6"/>
      <c r="VWA2" s="6"/>
      <c r="VWC2" s="6"/>
      <c r="VWE2" s="6"/>
      <c r="VWG2" s="6"/>
      <c r="VWI2" s="6"/>
      <c r="VWK2" s="6"/>
      <c r="VWM2" s="6"/>
      <c r="VWO2" s="6"/>
      <c r="VWQ2" s="6"/>
      <c r="VWS2" s="6"/>
      <c r="VWU2" s="6"/>
      <c r="VWW2" s="6"/>
      <c r="VWY2" s="6"/>
      <c r="VXA2" s="6"/>
      <c r="VXC2" s="6"/>
      <c r="VXE2" s="6"/>
      <c r="VXG2" s="6"/>
      <c r="VXI2" s="6"/>
      <c r="VXK2" s="6"/>
      <c r="VXM2" s="6"/>
      <c r="VXO2" s="6"/>
      <c r="VXQ2" s="6"/>
      <c r="VXS2" s="6"/>
      <c r="VXU2" s="6"/>
      <c r="VXW2" s="6"/>
      <c r="VXY2" s="6"/>
      <c r="VYA2" s="6"/>
      <c r="VYC2" s="6"/>
      <c r="VYE2" s="6"/>
      <c r="VYG2" s="6"/>
      <c r="VYI2" s="6"/>
      <c r="VYK2" s="6"/>
      <c r="VYM2" s="6"/>
      <c r="VYO2" s="6"/>
      <c r="VYQ2" s="6"/>
      <c r="VYS2" s="6"/>
      <c r="VYU2" s="6"/>
      <c r="VYW2" s="6"/>
      <c r="VYY2" s="6"/>
      <c r="VZA2" s="6"/>
      <c r="VZC2" s="6"/>
      <c r="VZE2" s="6"/>
      <c r="VZG2" s="6"/>
      <c r="VZI2" s="6"/>
      <c r="VZK2" s="6"/>
      <c r="VZM2" s="6"/>
      <c r="VZO2" s="6"/>
      <c r="VZQ2" s="6"/>
      <c r="VZS2" s="6"/>
      <c r="VZU2" s="6"/>
      <c r="VZW2" s="6"/>
      <c r="VZY2" s="6"/>
      <c r="WAA2" s="6"/>
      <c r="WAC2" s="6"/>
      <c r="WAE2" s="6"/>
      <c r="WAG2" s="6"/>
      <c r="WAI2" s="6"/>
      <c r="WAK2" s="6"/>
      <c r="WAM2" s="6"/>
      <c r="WAO2" s="6"/>
      <c r="WAQ2" s="6"/>
      <c r="WAS2" s="6"/>
      <c r="WAU2" s="6"/>
      <c r="WAW2" s="6"/>
      <c r="WAY2" s="6"/>
      <c r="WBA2" s="6"/>
      <c r="WBC2" s="6"/>
      <c r="WBE2" s="6"/>
      <c r="WBG2" s="6"/>
      <c r="WBI2" s="6"/>
      <c r="WBK2" s="6"/>
      <c r="WBM2" s="6"/>
      <c r="WBO2" s="6"/>
      <c r="WBQ2" s="6"/>
      <c r="WBS2" s="6"/>
      <c r="WBU2" s="6"/>
      <c r="WBW2" s="6"/>
      <c r="WBY2" s="6"/>
      <c r="WCA2" s="6"/>
      <c r="WCC2" s="6"/>
      <c r="WCE2" s="6"/>
      <c r="WCG2" s="6"/>
      <c r="WCI2" s="6"/>
      <c r="WCK2" s="6"/>
      <c r="WCM2" s="6"/>
      <c r="WCO2" s="6"/>
      <c r="WCQ2" s="6"/>
      <c r="WCS2" s="6"/>
      <c r="WCU2" s="6"/>
      <c r="WCW2" s="6"/>
      <c r="WCY2" s="6"/>
      <c r="WDA2" s="6"/>
      <c r="WDC2" s="6"/>
      <c r="WDE2" s="6"/>
      <c r="WDG2" s="6"/>
      <c r="WDI2" s="6"/>
      <c r="WDK2" s="6"/>
      <c r="WDM2" s="6"/>
      <c r="WDO2" s="6"/>
      <c r="WDQ2" s="6"/>
      <c r="WDS2" s="6"/>
      <c r="WDU2" s="6"/>
      <c r="WDW2" s="6"/>
      <c r="WDY2" s="6"/>
      <c r="WEA2" s="6"/>
      <c r="WEC2" s="6"/>
      <c r="WEE2" s="6"/>
      <c r="WEG2" s="6"/>
      <c r="WEI2" s="6"/>
      <c r="WEK2" s="6"/>
      <c r="WEM2" s="6"/>
      <c r="WEO2" s="6"/>
      <c r="WEQ2" s="6"/>
      <c r="WES2" s="6"/>
      <c r="WEU2" s="6"/>
      <c r="WEW2" s="6"/>
      <c r="WEY2" s="6"/>
      <c r="WFA2" s="6"/>
      <c r="WFC2" s="6"/>
      <c r="WFE2" s="6"/>
      <c r="WFG2" s="6"/>
      <c r="WFI2" s="6"/>
      <c r="WFK2" s="6"/>
      <c r="WFM2" s="6"/>
      <c r="WFO2" s="6"/>
      <c r="WFQ2" s="6"/>
      <c r="WFS2" s="6"/>
      <c r="WFU2" s="6"/>
      <c r="WFW2" s="6"/>
      <c r="WFY2" s="6"/>
      <c r="WGA2" s="6"/>
      <c r="WGC2" s="6"/>
      <c r="WGE2" s="6"/>
      <c r="WGG2" s="6"/>
      <c r="WGI2" s="6"/>
      <c r="WGK2" s="6"/>
      <c r="WGM2" s="6"/>
      <c r="WGO2" s="6"/>
      <c r="WGQ2" s="6"/>
      <c r="WGS2" s="6"/>
      <c r="WGU2" s="6"/>
      <c r="WGW2" s="6"/>
      <c r="WGY2" s="6"/>
      <c r="WHA2" s="6"/>
      <c r="WHC2" s="6"/>
      <c r="WHE2" s="6"/>
      <c r="WHG2" s="6"/>
      <c r="WHI2" s="6"/>
      <c r="WHK2" s="6"/>
      <c r="WHM2" s="6"/>
      <c r="WHO2" s="6"/>
      <c r="WHQ2" s="6"/>
      <c r="WHS2" s="6"/>
      <c r="WHU2" s="6"/>
      <c r="WHW2" s="6"/>
      <c r="WHY2" s="6"/>
      <c r="WIA2" s="6"/>
      <c r="WIC2" s="6"/>
      <c r="WIE2" s="6"/>
      <c r="WIG2" s="6"/>
      <c r="WII2" s="6"/>
      <c r="WIK2" s="6"/>
      <c r="WIM2" s="6"/>
      <c r="WIO2" s="6"/>
      <c r="WIQ2" s="6"/>
      <c r="WIS2" s="6"/>
      <c r="WIU2" s="6"/>
      <c r="WIW2" s="6"/>
      <c r="WIY2" s="6"/>
      <c r="WJA2" s="6"/>
      <c r="WJC2" s="6"/>
      <c r="WJE2" s="6"/>
      <c r="WJG2" s="6"/>
      <c r="WJI2" s="6"/>
      <c r="WJK2" s="6"/>
      <c r="WJM2" s="6"/>
      <c r="WJO2" s="6"/>
      <c r="WJQ2" s="6"/>
      <c r="WJS2" s="6"/>
      <c r="WJU2" s="6"/>
      <c r="WJW2" s="6"/>
      <c r="WJY2" s="6"/>
      <c r="WKA2" s="6"/>
      <c r="WKC2" s="6"/>
      <c r="WKE2" s="6"/>
      <c r="WKG2" s="6"/>
      <c r="WKI2" s="6"/>
      <c r="WKK2" s="6"/>
      <c r="WKM2" s="6"/>
      <c r="WKO2" s="6"/>
      <c r="WKQ2" s="6"/>
      <c r="WKS2" s="6"/>
      <c r="WKU2" s="6"/>
      <c r="WKW2" s="6"/>
      <c r="WKY2" s="6"/>
      <c r="WLA2" s="6"/>
      <c r="WLC2" s="6"/>
      <c r="WLE2" s="6"/>
      <c r="WLG2" s="6"/>
      <c r="WLI2" s="6"/>
      <c r="WLK2" s="6"/>
      <c r="WLM2" s="6"/>
      <c r="WLO2" s="6"/>
      <c r="WLQ2" s="6"/>
      <c r="WLS2" s="6"/>
      <c r="WLU2" s="6"/>
      <c r="WLW2" s="6"/>
      <c r="WLY2" s="6"/>
      <c r="WMA2" s="6"/>
      <c r="WMC2" s="6"/>
      <c r="WME2" s="6"/>
      <c r="WMG2" s="6"/>
      <c r="WMI2" s="6"/>
      <c r="WMK2" s="6"/>
      <c r="WMM2" s="6"/>
      <c r="WMO2" s="6"/>
      <c r="WMQ2" s="6"/>
      <c r="WMS2" s="6"/>
      <c r="WMU2" s="6"/>
      <c r="WMW2" s="6"/>
      <c r="WMY2" s="6"/>
      <c r="WNA2" s="6"/>
      <c r="WNC2" s="6"/>
      <c r="WNE2" s="6"/>
      <c r="WNG2" s="6"/>
      <c r="WNI2" s="6"/>
      <c r="WNK2" s="6"/>
      <c r="WNM2" s="6"/>
      <c r="WNO2" s="6"/>
      <c r="WNQ2" s="6"/>
      <c r="WNS2" s="6"/>
      <c r="WNU2" s="6"/>
      <c r="WNW2" s="6"/>
      <c r="WNY2" s="6"/>
      <c r="WOA2" s="6"/>
      <c r="WOC2" s="6"/>
      <c r="WOE2" s="6"/>
      <c r="WOG2" s="6"/>
      <c r="WOI2" s="6"/>
      <c r="WOK2" s="6"/>
      <c r="WOM2" s="6"/>
      <c r="WOO2" s="6"/>
      <c r="WOQ2" s="6"/>
      <c r="WOS2" s="6"/>
      <c r="WOU2" s="6"/>
      <c r="WOW2" s="6"/>
      <c r="WOY2" s="6"/>
      <c r="WPA2" s="6"/>
      <c r="WPC2" s="6"/>
      <c r="WPE2" s="6"/>
      <c r="WPG2" s="6"/>
      <c r="WPI2" s="6"/>
      <c r="WPK2" s="6"/>
      <c r="WPM2" s="6"/>
      <c r="WPO2" s="6"/>
      <c r="WPQ2" s="6"/>
      <c r="WPS2" s="6"/>
      <c r="WPU2" s="6"/>
      <c r="WPW2" s="6"/>
      <c r="WPY2" s="6"/>
      <c r="WQA2" s="6"/>
      <c r="WQC2" s="6"/>
      <c r="WQE2" s="6"/>
      <c r="WQG2" s="6"/>
      <c r="WQI2" s="6"/>
      <c r="WQK2" s="6"/>
      <c r="WQM2" s="6"/>
      <c r="WQO2" s="6"/>
      <c r="WQQ2" s="6"/>
      <c r="WQS2" s="6"/>
      <c r="WQU2" s="6"/>
      <c r="WQW2" s="6"/>
      <c r="WQY2" s="6"/>
      <c r="WRA2" s="6"/>
      <c r="WRC2" s="6"/>
      <c r="WRE2" s="6"/>
      <c r="WRG2" s="6"/>
      <c r="WRI2" s="6"/>
      <c r="WRK2" s="6"/>
      <c r="WRM2" s="6"/>
      <c r="WRO2" s="6"/>
      <c r="WRQ2" s="6"/>
      <c r="WRS2" s="6"/>
      <c r="WRU2" s="6"/>
      <c r="WRW2" s="6"/>
      <c r="WRY2" s="6"/>
      <c r="WSA2" s="6"/>
      <c r="WSC2" s="6"/>
      <c r="WSE2" s="6"/>
      <c r="WSG2" s="6"/>
      <c r="WSI2" s="6"/>
      <c r="WSK2" s="6"/>
      <c r="WSM2" s="6"/>
      <c r="WSO2" s="6"/>
      <c r="WSQ2" s="6"/>
      <c r="WSS2" s="6"/>
      <c r="WSU2" s="6"/>
      <c r="WSW2" s="6"/>
      <c r="WSY2" s="6"/>
      <c r="WTA2" s="6"/>
      <c r="WTC2" s="6"/>
      <c r="WTE2" s="6"/>
      <c r="WTG2" s="6"/>
      <c r="WTI2" s="6"/>
      <c r="WTK2" s="6"/>
      <c r="WTM2" s="6"/>
      <c r="WTO2" s="6"/>
      <c r="WTQ2" s="6"/>
      <c r="WTS2" s="6"/>
      <c r="WTU2" s="6"/>
      <c r="WTW2" s="6"/>
      <c r="WTY2" s="6"/>
      <c r="WUA2" s="6"/>
      <c r="WUC2" s="6"/>
      <c r="WUE2" s="6"/>
      <c r="WUG2" s="6"/>
      <c r="WUI2" s="6"/>
      <c r="WUK2" s="6"/>
      <c r="WUM2" s="6"/>
      <c r="WUO2" s="6"/>
      <c r="WUQ2" s="6"/>
      <c r="WUS2" s="6"/>
      <c r="WUU2" s="6"/>
      <c r="WUW2" s="6"/>
      <c r="WUY2" s="6"/>
      <c r="WVA2" s="6"/>
      <c r="WVC2" s="6"/>
      <c r="WVE2" s="6"/>
      <c r="WVG2" s="6"/>
      <c r="WVI2" s="6"/>
      <c r="WVK2" s="6"/>
      <c r="WVM2" s="6"/>
      <c r="WVO2" s="6"/>
      <c r="WVQ2" s="6"/>
      <c r="WVS2" s="6"/>
      <c r="WVU2" s="6"/>
      <c r="WVW2" s="6"/>
      <c r="WVY2" s="6"/>
      <c r="WWA2" s="6"/>
      <c r="WWC2" s="6"/>
      <c r="WWE2" s="6"/>
      <c r="WWG2" s="6"/>
      <c r="WWI2" s="6"/>
      <c r="WWK2" s="6"/>
      <c r="WWM2" s="6"/>
      <c r="WWO2" s="6"/>
      <c r="WWQ2" s="6"/>
      <c r="WWS2" s="6"/>
      <c r="WWU2" s="6"/>
      <c r="WWW2" s="6"/>
      <c r="WWY2" s="6"/>
      <c r="WXA2" s="6"/>
      <c r="WXC2" s="6"/>
      <c r="WXE2" s="6"/>
      <c r="WXG2" s="6"/>
      <c r="WXI2" s="6"/>
      <c r="WXK2" s="6"/>
      <c r="WXM2" s="6"/>
      <c r="WXO2" s="6"/>
      <c r="WXQ2" s="6"/>
      <c r="WXS2" s="6"/>
      <c r="WXU2" s="6"/>
      <c r="WXW2" s="6"/>
      <c r="WXY2" s="6"/>
      <c r="WYA2" s="6"/>
      <c r="WYC2" s="6"/>
      <c r="WYE2" s="6"/>
      <c r="WYG2" s="6"/>
      <c r="WYI2" s="6"/>
      <c r="WYK2" s="6"/>
      <c r="WYM2" s="6"/>
      <c r="WYO2" s="6"/>
      <c r="WYQ2" s="6"/>
      <c r="WYS2" s="6"/>
      <c r="WYU2" s="6"/>
      <c r="WYW2" s="6"/>
      <c r="WYY2" s="6"/>
      <c r="WZA2" s="6"/>
      <c r="WZC2" s="6"/>
      <c r="WZE2" s="6"/>
      <c r="WZG2" s="6"/>
      <c r="WZI2" s="6"/>
      <c r="WZK2" s="6"/>
      <c r="WZM2" s="6"/>
      <c r="WZO2" s="6"/>
      <c r="WZQ2" s="6"/>
      <c r="WZS2" s="6"/>
      <c r="WZU2" s="6"/>
      <c r="WZW2" s="6"/>
      <c r="WZY2" s="6"/>
      <c r="XAA2" s="6"/>
      <c r="XAC2" s="6"/>
      <c r="XAE2" s="6"/>
      <c r="XAG2" s="6"/>
      <c r="XAI2" s="6"/>
      <c r="XAK2" s="6"/>
      <c r="XAM2" s="6"/>
      <c r="XAO2" s="6"/>
      <c r="XAQ2" s="6"/>
      <c r="XAS2" s="6"/>
      <c r="XAU2" s="6"/>
      <c r="XAW2" s="6"/>
      <c r="XAY2" s="6"/>
      <c r="XBA2" s="6"/>
      <c r="XBC2" s="6"/>
      <c r="XBE2" s="6"/>
      <c r="XBG2" s="6"/>
      <c r="XBI2" s="6"/>
      <c r="XBK2" s="6"/>
      <c r="XBM2" s="6"/>
      <c r="XBO2" s="6"/>
      <c r="XBQ2" s="6"/>
      <c r="XBS2" s="6"/>
      <c r="XBU2" s="6"/>
      <c r="XBW2" s="6"/>
      <c r="XBY2" s="6"/>
      <c r="XCA2" s="6"/>
      <c r="XCC2" s="6"/>
      <c r="XCE2" s="6"/>
      <c r="XCG2" s="6"/>
      <c r="XCI2" s="6"/>
      <c r="XCK2" s="6"/>
      <c r="XCM2" s="6"/>
      <c r="XCO2" s="6"/>
      <c r="XCQ2" s="6"/>
      <c r="XCS2" s="6"/>
      <c r="XCU2" s="6"/>
      <c r="XCW2" s="6"/>
      <c r="XCY2" s="6"/>
      <c r="XDA2" s="6"/>
      <c r="XDC2" s="6"/>
      <c r="XDE2" s="6"/>
      <c r="XDG2" s="6"/>
      <c r="XDI2" s="6"/>
      <c r="XDK2" s="6"/>
      <c r="XDM2" s="6"/>
      <c r="XDO2" s="6"/>
      <c r="XDQ2" s="6"/>
      <c r="XDS2" s="6"/>
      <c r="XDU2" s="6"/>
      <c r="XDW2" s="6"/>
      <c r="XDY2" s="6"/>
      <c r="XEA2" s="6"/>
      <c r="XEC2" s="6"/>
      <c r="XEE2" s="6"/>
      <c r="XEG2" s="6"/>
      <c r="XEI2" s="6"/>
      <c r="XEK2" s="6"/>
      <c r="XEM2" s="6"/>
      <c r="XEO2" s="6"/>
      <c r="XEQ2" s="6"/>
      <c r="XES2" s="6"/>
      <c r="XEU2" s="6"/>
      <c r="XEW2" s="6"/>
      <c r="XEY2" s="6"/>
      <c r="XFA2" s="6"/>
    </row>
    <row r="3" spans="1:16382" ht="30" x14ac:dyDescent="0.25">
      <c r="A3" s="4" t="s">
        <v>507</v>
      </c>
      <c r="B3" s="1" t="s">
        <v>1084</v>
      </c>
    </row>
    <row r="4" spans="1:16382" ht="45" x14ac:dyDescent="0.25">
      <c r="A4" s="4" t="s">
        <v>505</v>
      </c>
      <c r="B4" s="1" t="s">
        <v>1085</v>
      </c>
    </row>
    <row r="5" spans="1:16382" x14ac:dyDescent="0.25">
      <c r="A5" s="4" t="s">
        <v>506</v>
      </c>
      <c r="B5" s="1">
        <v>2</v>
      </c>
    </row>
    <row r="6" spans="1:16382" x14ac:dyDescent="0.25">
      <c r="A6" s="4" t="s">
        <v>503</v>
      </c>
      <c r="B6" s="1" t="s">
        <v>1086</v>
      </c>
    </row>
    <row r="7" spans="1:16382" x14ac:dyDescent="0.25">
      <c r="A7" s="4" t="s">
        <v>504</v>
      </c>
      <c r="B7" s="1">
        <v>10</v>
      </c>
    </row>
    <row r="8" spans="1:16382" ht="60" x14ac:dyDescent="0.25">
      <c r="A8" s="4" t="s">
        <v>501</v>
      </c>
      <c r="B8" s="1" t="s">
        <v>1087</v>
      </c>
    </row>
    <row r="9" spans="1:16382" x14ac:dyDescent="0.25">
      <c r="A9" s="4" t="s">
        <v>502</v>
      </c>
      <c r="B9" s="1">
        <v>130</v>
      </c>
    </row>
    <row r="10" spans="1:16382" x14ac:dyDescent="0.25">
      <c r="A10" s="4" t="s">
        <v>499</v>
      </c>
    </row>
    <row r="11" spans="1:16382" x14ac:dyDescent="0.25">
      <c r="A11" s="4" t="s">
        <v>500</v>
      </c>
    </row>
    <row r="12" spans="1:16382" x14ac:dyDescent="0.25">
      <c r="A12" s="4" t="s">
        <v>797</v>
      </c>
    </row>
    <row r="13" spans="1:16382" x14ac:dyDescent="0.25">
      <c r="A13" s="4" t="s">
        <v>796</v>
      </c>
    </row>
    <row r="14" spans="1:16382" ht="45" x14ac:dyDescent="0.25">
      <c r="A14" s="4" t="s">
        <v>514</v>
      </c>
      <c r="B14" s="1" t="s">
        <v>1240</v>
      </c>
    </row>
    <row r="15" spans="1:16382" ht="45" x14ac:dyDescent="0.25">
      <c r="A15" s="4" t="s">
        <v>515</v>
      </c>
      <c r="B15" s="1" t="s">
        <v>1241</v>
      </c>
    </row>
    <row r="16" spans="1:16382" x14ac:dyDescent="0.25">
      <c r="A16" s="4" t="s">
        <v>509</v>
      </c>
      <c r="B16" s="1">
        <v>8</v>
      </c>
    </row>
    <row r="17" spans="1:2" ht="30" x14ac:dyDescent="0.25">
      <c r="A17" s="4" t="s">
        <v>508</v>
      </c>
      <c r="B17" s="1" t="s">
        <v>1088</v>
      </c>
    </row>
    <row r="18" spans="1:2" ht="45" x14ac:dyDescent="0.25">
      <c r="A18" s="4" t="s">
        <v>496</v>
      </c>
      <c r="B18" s="1" t="s">
        <v>1089</v>
      </c>
    </row>
    <row r="19" spans="1:2" ht="60" x14ac:dyDescent="0.25">
      <c r="A19" s="4" t="s">
        <v>494</v>
      </c>
      <c r="B19" s="1" t="s">
        <v>1090</v>
      </c>
    </row>
    <row r="20" spans="1:2" x14ac:dyDescent="0.25">
      <c r="A20" s="4" t="s">
        <v>495</v>
      </c>
      <c r="B20" s="1">
        <v>25</v>
      </c>
    </row>
    <row r="21" spans="1:2" ht="60" x14ac:dyDescent="0.25">
      <c r="A21" s="4" t="s">
        <v>492</v>
      </c>
      <c r="B21" s="1" t="s">
        <v>1091</v>
      </c>
    </row>
    <row r="22" spans="1:2" x14ac:dyDescent="0.25">
      <c r="A22" s="4" t="s">
        <v>493</v>
      </c>
      <c r="B22" s="1">
        <v>28</v>
      </c>
    </row>
    <row r="23" spans="1:2" ht="45" x14ac:dyDescent="0.25">
      <c r="A23" s="4" t="s">
        <v>490</v>
      </c>
      <c r="B23" s="1" t="s">
        <v>1092</v>
      </c>
    </row>
    <row r="24" spans="1:2" x14ac:dyDescent="0.25">
      <c r="A24" s="4" t="s">
        <v>491</v>
      </c>
      <c r="B24" s="1">
        <v>1818</v>
      </c>
    </row>
    <row r="25" spans="1:2" x14ac:dyDescent="0.25">
      <c r="A25" s="4" t="s">
        <v>488</v>
      </c>
    </row>
    <row r="26" spans="1:2" x14ac:dyDescent="0.25">
      <c r="A26" s="4" t="s">
        <v>489</v>
      </c>
    </row>
    <row r="27" spans="1:2" x14ac:dyDescent="0.25">
      <c r="A27" s="2" t="s">
        <v>1319</v>
      </c>
    </row>
    <row r="28" spans="1:2" x14ac:dyDescent="0.25">
      <c r="A28" s="2" t="s">
        <v>1318</v>
      </c>
    </row>
    <row r="29" spans="1:2" ht="60" x14ac:dyDescent="0.25">
      <c r="A29" s="4" t="s">
        <v>512</v>
      </c>
      <c r="B29" s="1" t="s">
        <v>1242</v>
      </c>
    </row>
    <row r="30" spans="1:2" ht="45" x14ac:dyDescent="0.25">
      <c r="A30" s="4" t="s">
        <v>513</v>
      </c>
      <c r="B30" s="1" t="s">
        <v>1243</v>
      </c>
    </row>
    <row r="31" spans="1:2" x14ac:dyDescent="0.25">
      <c r="A31" s="4" t="s">
        <v>498</v>
      </c>
      <c r="B31" s="1">
        <v>32</v>
      </c>
    </row>
    <row r="32" spans="1:2" ht="30" x14ac:dyDescent="0.25">
      <c r="A32" s="4" t="s">
        <v>497</v>
      </c>
      <c r="B32" s="1" t="s">
        <v>1093</v>
      </c>
    </row>
    <row r="33" spans="1:2" ht="45" x14ac:dyDescent="0.25">
      <c r="A33" s="4" t="s">
        <v>485</v>
      </c>
      <c r="B33" s="1" t="s">
        <v>1094</v>
      </c>
    </row>
    <row r="34" spans="1:2" ht="75" x14ac:dyDescent="0.25">
      <c r="A34" s="4" t="s">
        <v>483</v>
      </c>
      <c r="B34" s="1" t="s">
        <v>1095</v>
      </c>
    </row>
    <row r="35" spans="1:2" x14ac:dyDescent="0.25">
      <c r="A35" s="4" t="s">
        <v>484</v>
      </c>
      <c r="B35" s="1">
        <v>2</v>
      </c>
    </row>
    <row r="36" spans="1:2" ht="75" x14ac:dyDescent="0.25">
      <c r="A36" s="4" t="s">
        <v>481</v>
      </c>
      <c r="B36" s="1" t="s">
        <v>1096</v>
      </c>
    </row>
    <row r="37" spans="1:2" x14ac:dyDescent="0.25">
      <c r="A37" s="4" t="s">
        <v>482</v>
      </c>
      <c r="B37" s="1">
        <v>4</v>
      </c>
    </row>
    <row r="38" spans="1:2" ht="60" x14ac:dyDescent="0.25">
      <c r="A38" s="4" t="s">
        <v>479</v>
      </c>
      <c r="B38" s="1" t="s">
        <v>1097</v>
      </c>
    </row>
    <row r="39" spans="1:2" x14ac:dyDescent="0.25">
      <c r="A39" s="4" t="s">
        <v>480</v>
      </c>
      <c r="B39" s="1">
        <v>36</v>
      </c>
    </row>
    <row r="40" spans="1:2" x14ac:dyDescent="0.25">
      <c r="A40" s="4" t="s">
        <v>477</v>
      </c>
    </row>
    <row r="41" spans="1:2" x14ac:dyDescent="0.25">
      <c r="A41" s="4" t="s">
        <v>478</v>
      </c>
    </row>
    <row r="42" spans="1:2" x14ac:dyDescent="0.25">
      <c r="A42" s="4" t="s">
        <v>799</v>
      </c>
    </row>
    <row r="43" spans="1:2" x14ac:dyDescent="0.25">
      <c r="A43" s="4" t="s">
        <v>798</v>
      </c>
    </row>
    <row r="44" spans="1:2" ht="60" x14ac:dyDescent="0.25">
      <c r="A44" s="4" t="s">
        <v>516</v>
      </c>
      <c r="B44" s="1" t="s">
        <v>1244</v>
      </c>
    </row>
    <row r="45" spans="1:2" ht="60" x14ac:dyDescent="0.25">
      <c r="A45" s="4" t="s">
        <v>517</v>
      </c>
      <c r="B45" s="1" t="s">
        <v>1245</v>
      </c>
    </row>
    <row r="46" spans="1:2" x14ac:dyDescent="0.25">
      <c r="A46" s="4" t="s">
        <v>487</v>
      </c>
      <c r="B46" s="1">
        <v>6</v>
      </c>
    </row>
    <row r="47" spans="1:2" ht="30" x14ac:dyDescent="0.25">
      <c r="A47" s="4" t="s">
        <v>486</v>
      </c>
      <c r="B47" s="1" t="s">
        <v>1098</v>
      </c>
    </row>
    <row r="48" spans="1:2" ht="30" x14ac:dyDescent="0.25">
      <c r="A48" s="4" t="s">
        <v>471</v>
      </c>
      <c r="B48" s="1" t="s">
        <v>1099</v>
      </c>
    </row>
    <row r="49" spans="1:2" x14ac:dyDescent="0.25">
      <c r="A49" s="4" t="s">
        <v>473</v>
      </c>
      <c r="B49" s="1" t="s">
        <v>472</v>
      </c>
    </row>
    <row r="50" spans="1:2" x14ac:dyDescent="0.25">
      <c r="A50" s="4" t="s">
        <v>476</v>
      </c>
      <c r="B50" s="1" t="s">
        <v>475</v>
      </c>
    </row>
    <row r="51" spans="1:2" ht="30" x14ac:dyDescent="0.25">
      <c r="A51" s="4" t="s">
        <v>474</v>
      </c>
      <c r="B51" s="1" t="s">
        <v>1100</v>
      </c>
    </row>
    <row r="52" spans="1:2" ht="45" x14ac:dyDescent="0.25">
      <c r="A52" s="4" t="s">
        <v>518</v>
      </c>
      <c r="B52" s="1" t="s">
        <v>1246</v>
      </c>
    </row>
    <row r="53" spans="1:2" ht="150" x14ac:dyDescent="0.25">
      <c r="A53" s="4" t="s">
        <v>0</v>
      </c>
      <c r="B53" s="1" t="s">
        <v>1247</v>
      </c>
    </row>
    <row r="54" spans="1:2" ht="75" x14ac:dyDescent="0.25">
      <c r="A54" s="4" t="s">
        <v>285</v>
      </c>
      <c r="B54" s="1" t="s">
        <v>1248</v>
      </c>
    </row>
    <row r="55" spans="1:2" x14ac:dyDescent="0.25">
      <c r="A55" s="4" t="s">
        <v>283</v>
      </c>
    </row>
    <row r="56" spans="1:2" ht="60" x14ac:dyDescent="0.25">
      <c r="A56" s="4" t="s">
        <v>286</v>
      </c>
      <c r="B56" s="1" t="s">
        <v>1249</v>
      </c>
    </row>
    <row r="57" spans="1:2" ht="60" x14ac:dyDescent="0.25">
      <c r="A57" s="4" t="s">
        <v>282</v>
      </c>
      <c r="B57" s="1" t="s">
        <v>1250</v>
      </c>
    </row>
    <row r="58" spans="1:2" x14ac:dyDescent="0.25">
      <c r="A58" s="4" t="s">
        <v>378</v>
      </c>
      <c r="B58" s="1" t="s">
        <v>1251</v>
      </c>
    </row>
    <row r="59" spans="1:2" ht="30" x14ac:dyDescent="0.25">
      <c r="A59" s="4" t="s">
        <v>377</v>
      </c>
      <c r="B59" s="1" t="s">
        <v>1252</v>
      </c>
    </row>
    <row r="60" spans="1:2" ht="105" x14ac:dyDescent="0.25">
      <c r="A60" s="4" t="s">
        <v>3</v>
      </c>
      <c r="B60" s="1" t="s">
        <v>1253</v>
      </c>
    </row>
    <row r="61" spans="1:2" ht="45" x14ac:dyDescent="0.25">
      <c r="A61" s="4" t="s">
        <v>281</v>
      </c>
      <c r="B61" s="1" t="s">
        <v>1254</v>
      </c>
    </row>
    <row r="62" spans="1:2" x14ac:dyDescent="0.25">
      <c r="A62" s="4" t="s">
        <v>1050</v>
      </c>
    </row>
    <row r="63" spans="1:2" ht="60" x14ac:dyDescent="0.25">
      <c r="A63" s="4" t="s">
        <v>4</v>
      </c>
      <c r="B63" s="1" t="s">
        <v>1255</v>
      </c>
    </row>
    <row r="64" spans="1:2" ht="45" x14ac:dyDescent="0.25">
      <c r="A64" s="4" t="s">
        <v>2</v>
      </c>
      <c r="B64" s="1" t="s">
        <v>1256</v>
      </c>
    </row>
    <row r="65" spans="1:2" x14ac:dyDescent="0.25">
      <c r="A65" s="4" t="s">
        <v>181</v>
      </c>
      <c r="B65" s="1" t="s">
        <v>1257</v>
      </c>
    </row>
    <row r="66" spans="1:2" ht="45" x14ac:dyDescent="0.25">
      <c r="A66" s="4" t="s">
        <v>180</v>
      </c>
      <c r="B66" s="1" t="s">
        <v>1258</v>
      </c>
    </row>
    <row r="67" spans="1:2" ht="75" x14ac:dyDescent="0.25">
      <c r="A67" s="4" t="s">
        <v>766</v>
      </c>
      <c r="B67" s="1" t="s">
        <v>1259</v>
      </c>
    </row>
    <row r="68" spans="1:2" ht="75" x14ac:dyDescent="0.25">
      <c r="A68" s="4" t="s">
        <v>1067</v>
      </c>
      <c r="B68" s="1" t="s">
        <v>528</v>
      </c>
    </row>
    <row r="69" spans="1:2" ht="60" x14ac:dyDescent="0.25">
      <c r="A69" s="4" t="s">
        <v>555</v>
      </c>
      <c r="B69" s="1" t="s">
        <v>1260</v>
      </c>
    </row>
    <row r="70" spans="1:2" x14ac:dyDescent="0.25">
      <c r="A70" s="4" t="s">
        <v>1064</v>
      </c>
    </row>
    <row r="71" spans="1:2" ht="60" x14ac:dyDescent="0.25">
      <c r="A71" s="4" t="s">
        <v>765</v>
      </c>
      <c r="B71" s="1" t="s">
        <v>1261</v>
      </c>
    </row>
    <row r="72" spans="1:2" ht="60" x14ac:dyDescent="0.25">
      <c r="A72" s="4" t="s">
        <v>767</v>
      </c>
      <c r="B72" s="1" t="s">
        <v>1262</v>
      </c>
    </row>
    <row r="73" spans="1:2" x14ac:dyDescent="0.25">
      <c r="A73" s="4" t="s">
        <v>651</v>
      </c>
      <c r="B73" s="1" t="s">
        <v>1263</v>
      </c>
    </row>
    <row r="74" spans="1:2" ht="90" x14ac:dyDescent="0.25">
      <c r="A74" s="4" t="s">
        <v>652</v>
      </c>
      <c r="B74" s="1" t="s">
        <v>1264</v>
      </c>
    </row>
    <row r="75" spans="1:2" ht="75" x14ac:dyDescent="0.25">
      <c r="A75" s="4" t="s">
        <v>1</v>
      </c>
      <c r="B75" s="1" t="s">
        <v>1265</v>
      </c>
    </row>
    <row r="76" spans="1:2" ht="45" x14ac:dyDescent="0.25">
      <c r="A76" s="4" t="s">
        <v>287</v>
      </c>
      <c r="B76" s="1" t="s">
        <v>1266</v>
      </c>
    </row>
    <row r="77" spans="1:2" x14ac:dyDescent="0.25">
      <c r="A77" s="4" t="s">
        <v>288</v>
      </c>
      <c r="B77" s="1" t="s">
        <v>29</v>
      </c>
    </row>
    <row r="78" spans="1:2" ht="45" x14ac:dyDescent="0.25">
      <c r="A78" s="4" t="s">
        <v>306</v>
      </c>
      <c r="B78" s="1" t="s">
        <v>1101</v>
      </c>
    </row>
    <row r="79" spans="1:2" x14ac:dyDescent="0.25">
      <c r="A79" s="4" t="s">
        <v>307</v>
      </c>
      <c r="B79" s="1" t="s">
        <v>60</v>
      </c>
    </row>
    <row r="80" spans="1:2" ht="45" x14ac:dyDescent="0.25">
      <c r="A80" s="4" t="s">
        <v>304</v>
      </c>
      <c r="B80" s="1" t="s">
        <v>1313</v>
      </c>
    </row>
    <row r="81" spans="1:2" x14ac:dyDescent="0.25">
      <c r="A81" s="4" t="s">
        <v>305</v>
      </c>
      <c r="B81" s="1" t="s">
        <v>1042</v>
      </c>
    </row>
    <row r="82" spans="1:2" ht="45" x14ac:dyDescent="0.25">
      <c r="A82" s="4" t="s">
        <v>301</v>
      </c>
      <c r="B82" s="1" t="s">
        <v>1102</v>
      </c>
    </row>
    <row r="83" spans="1:2" x14ac:dyDescent="0.25">
      <c r="A83" s="4" t="s">
        <v>303</v>
      </c>
      <c r="B83" s="1" t="s">
        <v>302</v>
      </c>
    </row>
    <row r="84" spans="1:2" ht="45" x14ac:dyDescent="0.25">
      <c r="A84" s="4" t="s">
        <v>299</v>
      </c>
      <c r="B84" s="1" t="s">
        <v>1103</v>
      </c>
    </row>
    <row r="85" spans="1:2" x14ac:dyDescent="0.25">
      <c r="A85" s="4" t="s">
        <v>300</v>
      </c>
      <c r="B85" s="1" t="s">
        <v>52</v>
      </c>
    </row>
    <row r="86" spans="1:2" ht="45" x14ac:dyDescent="0.25">
      <c r="A86" s="4" t="s">
        <v>297</v>
      </c>
      <c r="B86" s="1" t="s">
        <v>1104</v>
      </c>
    </row>
    <row r="87" spans="1:2" x14ac:dyDescent="0.25">
      <c r="A87" s="4" t="s">
        <v>298</v>
      </c>
      <c r="B87" s="1" t="s">
        <v>48</v>
      </c>
    </row>
    <row r="88" spans="1:2" ht="60" x14ac:dyDescent="0.25">
      <c r="A88" s="4" t="s">
        <v>295</v>
      </c>
      <c r="B88" s="1" t="s">
        <v>1105</v>
      </c>
    </row>
    <row r="89" spans="1:2" x14ac:dyDescent="0.25">
      <c r="A89" s="4" t="s">
        <v>296</v>
      </c>
      <c r="B89" s="1" t="s">
        <v>1004</v>
      </c>
    </row>
    <row r="90" spans="1:2" ht="45" x14ac:dyDescent="0.25">
      <c r="A90" s="4" t="s">
        <v>293</v>
      </c>
      <c r="B90" s="1" t="s">
        <v>1106</v>
      </c>
    </row>
    <row r="91" spans="1:2" x14ac:dyDescent="0.25">
      <c r="A91" s="4" t="s">
        <v>294</v>
      </c>
      <c r="B91" s="1" t="s">
        <v>41</v>
      </c>
    </row>
    <row r="92" spans="1:2" ht="60" x14ac:dyDescent="0.25">
      <c r="A92" s="4" t="s">
        <v>291</v>
      </c>
      <c r="B92" s="1" t="s">
        <v>1107</v>
      </c>
    </row>
    <row r="93" spans="1:2" x14ac:dyDescent="0.25">
      <c r="A93" s="4" t="s">
        <v>292</v>
      </c>
      <c r="B93" s="1" t="s">
        <v>37</v>
      </c>
    </row>
    <row r="94" spans="1:2" ht="45" x14ac:dyDescent="0.25">
      <c r="A94" s="4" t="s">
        <v>289</v>
      </c>
      <c r="B94" s="1" t="s">
        <v>1108</v>
      </c>
    </row>
    <row r="95" spans="1:2" x14ac:dyDescent="0.25">
      <c r="A95" s="4" t="s">
        <v>290</v>
      </c>
      <c r="B95" s="1" t="s">
        <v>33</v>
      </c>
    </row>
    <row r="96" spans="1:2" ht="409.5" x14ac:dyDescent="0.25">
      <c r="A96" s="4" t="s">
        <v>308</v>
      </c>
      <c r="B96" s="1" t="s">
        <v>1314</v>
      </c>
    </row>
    <row r="97" spans="1:2" ht="45" x14ac:dyDescent="0.25">
      <c r="A97" s="4" t="s">
        <v>309</v>
      </c>
      <c r="B97" s="1" t="s">
        <v>64</v>
      </c>
    </row>
    <row r="98" spans="1:2" x14ac:dyDescent="0.25">
      <c r="A98" s="4" t="s">
        <v>311</v>
      </c>
      <c r="B98" s="1" t="s">
        <v>1267</v>
      </c>
    </row>
    <row r="99" spans="1:2" ht="45" x14ac:dyDescent="0.25">
      <c r="A99" s="4" t="s">
        <v>310</v>
      </c>
      <c r="B99" s="1" t="s">
        <v>1109</v>
      </c>
    </row>
    <row r="100" spans="1:2" x14ac:dyDescent="0.25">
      <c r="A100" s="4" t="s">
        <v>779</v>
      </c>
    </row>
    <row r="101" spans="1:2" x14ac:dyDescent="0.25">
      <c r="A101" s="4" t="s">
        <v>778</v>
      </c>
    </row>
    <row r="102" spans="1:2" x14ac:dyDescent="0.25">
      <c r="A102" s="4" t="s">
        <v>781</v>
      </c>
    </row>
    <row r="103" spans="1:2" x14ac:dyDescent="0.25">
      <c r="A103" s="4" t="s">
        <v>780</v>
      </c>
    </row>
    <row r="104" spans="1:2" x14ac:dyDescent="0.25">
      <c r="A104" s="4" t="s">
        <v>783</v>
      </c>
    </row>
    <row r="105" spans="1:2" x14ac:dyDescent="0.25">
      <c r="A105" s="4" t="s">
        <v>782</v>
      </c>
    </row>
    <row r="106" spans="1:2" x14ac:dyDescent="0.25">
      <c r="A106" s="4" t="s">
        <v>785</v>
      </c>
    </row>
    <row r="107" spans="1:2" x14ac:dyDescent="0.25">
      <c r="A107" s="4" t="s">
        <v>784</v>
      </c>
    </row>
    <row r="108" spans="1:2" x14ac:dyDescent="0.25">
      <c r="A108" s="4" t="s">
        <v>525</v>
      </c>
    </row>
    <row r="109" spans="1:2" x14ac:dyDescent="0.25">
      <c r="A109" s="4" t="s">
        <v>777</v>
      </c>
    </row>
    <row r="110" spans="1:2" x14ac:dyDescent="0.25">
      <c r="A110" s="4" t="s">
        <v>775</v>
      </c>
    </row>
    <row r="111" spans="1:2" x14ac:dyDescent="0.25">
      <c r="A111" s="1" t="s">
        <v>1323</v>
      </c>
    </row>
    <row r="112" spans="1:2" x14ac:dyDescent="0.25">
      <c r="A112" s="1" t="s">
        <v>1328</v>
      </c>
    </row>
    <row r="113" spans="1:2" x14ac:dyDescent="0.25">
      <c r="A113" s="4" t="s">
        <v>527</v>
      </c>
    </row>
    <row r="114" spans="1:2" x14ac:dyDescent="0.25">
      <c r="A114" s="4" t="s">
        <v>774</v>
      </c>
    </row>
    <row r="115" spans="1:2" ht="60" x14ac:dyDescent="0.25">
      <c r="A115" s="4" t="s">
        <v>351</v>
      </c>
      <c r="B115" s="1" t="s">
        <v>1110</v>
      </c>
    </row>
    <row r="116" spans="1:2" x14ac:dyDescent="0.25">
      <c r="A116" s="4" t="s">
        <v>352</v>
      </c>
      <c r="B116" s="1" t="s">
        <v>145</v>
      </c>
    </row>
    <row r="117" spans="1:2" ht="60" x14ac:dyDescent="0.25">
      <c r="A117" s="4" t="s">
        <v>349</v>
      </c>
      <c r="B117" s="1" t="s">
        <v>1111</v>
      </c>
    </row>
    <row r="118" spans="1:2" x14ac:dyDescent="0.25">
      <c r="A118" s="4" t="s">
        <v>350</v>
      </c>
      <c r="B118" s="1" t="s">
        <v>142</v>
      </c>
    </row>
    <row r="119" spans="1:2" ht="60" x14ac:dyDescent="0.25">
      <c r="A119" s="4" t="s">
        <v>347</v>
      </c>
      <c r="B119" s="1" t="s">
        <v>1112</v>
      </c>
    </row>
    <row r="120" spans="1:2" x14ac:dyDescent="0.25">
      <c r="A120" s="4" t="s">
        <v>348</v>
      </c>
      <c r="B120" s="1" t="s">
        <v>139</v>
      </c>
    </row>
    <row r="121" spans="1:2" ht="60" x14ac:dyDescent="0.25">
      <c r="A121" s="4" t="s">
        <v>344</v>
      </c>
      <c r="B121" s="1" t="s">
        <v>1113</v>
      </c>
    </row>
    <row r="122" spans="1:2" x14ac:dyDescent="0.25">
      <c r="A122" s="4" t="s">
        <v>346</v>
      </c>
      <c r="B122" s="1" t="s">
        <v>345</v>
      </c>
    </row>
    <row r="123" spans="1:2" ht="45" x14ac:dyDescent="0.25">
      <c r="A123" s="4" t="s">
        <v>342</v>
      </c>
      <c r="B123" s="1" t="s">
        <v>1114</v>
      </c>
    </row>
    <row r="124" spans="1:2" x14ac:dyDescent="0.25">
      <c r="A124" s="4" t="s">
        <v>343</v>
      </c>
      <c r="B124" s="1" t="s">
        <v>136</v>
      </c>
    </row>
    <row r="125" spans="1:2" ht="75" x14ac:dyDescent="0.25">
      <c r="A125" s="4" t="s">
        <v>340</v>
      </c>
      <c r="B125" s="1" t="s">
        <v>1115</v>
      </c>
    </row>
    <row r="126" spans="1:2" x14ac:dyDescent="0.25">
      <c r="A126" s="4" t="s">
        <v>341</v>
      </c>
      <c r="B126" s="1" t="s">
        <v>133</v>
      </c>
    </row>
    <row r="127" spans="1:2" ht="75" x14ac:dyDescent="0.25">
      <c r="A127" s="4" t="s">
        <v>338</v>
      </c>
      <c r="B127" s="1" t="s">
        <v>1116</v>
      </c>
    </row>
    <row r="128" spans="1:2" x14ac:dyDescent="0.25">
      <c r="A128" s="4" t="s">
        <v>339</v>
      </c>
      <c r="B128" s="1" t="s">
        <v>127</v>
      </c>
    </row>
    <row r="129" spans="1:2" ht="45" x14ac:dyDescent="0.25">
      <c r="A129" s="4" t="s">
        <v>336</v>
      </c>
      <c r="B129" s="1" t="s">
        <v>1117</v>
      </c>
    </row>
    <row r="130" spans="1:2" x14ac:dyDescent="0.25">
      <c r="A130" s="4" t="s">
        <v>337</v>
      </c>
      <c r="B130" s="1" t="s">
        <v>124</v>
      </c>
    </row>
    <row r="131" spans="1:2" ht="409.5" x14ac:dyDescent="0.25">
      <c r="A131" s="4" t="s">
        <v>771</v>
      </c>
      <c r="B131" s="1" t="s">
        <v>1268</v>
      </c>
    </row>
    <row r="132" spans="1:2" x14ac:dyDescent="0.25">
      <c r="A132" s="4" t="s">
        <v>356</v>
      </c>
    </row>
    <row r="133" spans="1:2" x14ac:dyDescent="0.25">
      <c r="A133" s="4" t="s">
        <v>353</v>
      </c>
    </row>
    <row r="134" spans="1:2" ht="30" x14ac:dyDescent="0.25">
      <c r="A134" s="4" t="s">
        <v>358</v>
      </c>
      <c r="B134" s="1" t="s">
        <v>148</v>
      </c>
    </row>
    <row r="135" spans="1:2" x14ac:dyDescent="0.25">
      <c r="A135" s="4" t="s">
        <v>354</v>
      </c>
    </row>
    <row r="136" spans="1:2" x14ac:dyDescent="0.25">
      <c r="A136" s="4" t="s">
        <v>357</v>
      </c>
    </row>
    <row r="137" spans="1:2" x14ac:dyDescent="0.25">
      <c r="A137" s="4" t="s">
        <v>355</v>
      </c>
    </row>
    <row r="138" spans="1:2" x14ac:dyDescent="0.25">
      <c r="A138" s="4" t="s">
        <v>360</v>
      </c>
      <c r="B138" s="1" t="s">
        <v>1269</v>
      </c>
    </row>
    <row r="139" spans="1:2" ht="45" x14ac:dyDescent="0.25">
      <c r="A139" s="4" t="s">
        <v>359</v>
      </c>
      <c r="B139" s="1" t="s">
        <v>1118</v>
      </c>
    </row>
    <row r="140" spans="1:2" x14ac:dyDescent="0.25">
      <c r="A140" s="4" t="s">
        <v>284</v>
      </c>
    </row>
    <row r="141" spans="1:2" ht="45" x14ac:dyDescent="0.25">
      <c r="A141" s="4" t="s">
        <v>519</v>
      </c>
      <c r="B141" s="1" t="s">
        <v>1270</v>
      </c>
    </row>
    <row r="142" spans="1:2" ht="30" x14ac:dyDescent="0.25">
      <c r="A142" s="4" t="s">
        <v>373</v>
      </c>
      <c r="B142" s="1" t="s">
        <v>1119</v>
      </c>
    </row>
    <row r="143" spans="1:2" x14ac:dyDescent="0.25">
      <c r="A143" s="4" t="s">
        <v>374</v>
      </c>
      <c r="B143" s="1" t="s">
        <v>172</v>
      </c>
    </row>
    <row r="144" spans="1:2" ht="30" x14ac:dyDescent="0.25">
      <c r="A144" s="4" t="s">
        <v>371</v>
      </c>
      <c r="B144" s="1" t="s">
        <v>1120</v>
      </c>
    </row>
    <row r="145" spans="1:2" x14ac:dyDescent="0.25">
      <c r="A145" s="4" t="s">
        <v>372</v>
      </c>
      <c r="B145" s="1" t="s">
        <v>169</v>
      </c>
    </row>
    <row r="146" spans="1:2" ht="30" x14ac:dyDescent="0.25">
      <c r="A146" s="4" t="s">
        <v>369</v>
      </c>
      <c r="B146" s="1" t="s">
        <v>1121</v>
      </c>
    </row>
    <row r="147" spans="1:2" x14ac:dyDescent="0.25">
      <c r="A147" s="4" t="s">
        <v>370</v>
      </c>
      <c r="B147" s="1" t="s">
        <v>178</v>
      </c>
    </row>
    <row r="148" spans="1:2" ht="30" x14ac:dyDescent="0.25">
      <c r="A148" s="4" t="s">
        <v>367</v>
      </c>
      <c r="B148" s="1" t="s">
        <v>1122</v>
      </c>
    </row>
    <row r="149" spans="1:2" x14ac:dyDescent="0.25">
      <c r="A149" s="4" t="s">
        <v>368</v>
      </c>
      <c r="B149" s="1" t="s">
        <v>166</v>
      </c>
    </row>
    <row r="150" spans="1:2" ht="30" x14ac:dyDescent="0.25">
      <c r="A150" s="4" t="s">
        <v>365</v>
      </c>
      <c r="B150" s="1" t="s">
        <v>1271</v>
      </c>
    </row>
    <row r="151" spans="1:2" x14ac:dyDescent="0.25">
      <c r="A151" s="4" t="s">
        <v>366</v>
      </c>
      <c r="B151" s="1" t="s">
        <v>163</v>
      </c>
    </row>
    <row r="152" spans="1:2" ht="30" x14ac:dyDescent="0.25">
      <c r="A152" s="4" t="s">
        <v>363</v>
      </c>
      <c r="B152" s="1" t="s">
        <v>1123</v>
      </c>
    </row>
    <row r="153" spans="1:2" x14ac:dyDescent="0.25">
      <c r="A153" s="4" t="s">
        <v>364</v>
      </c>
      <c r="B153" s="1" t="s">
        <v>160</v>
      </c>
    </row>
    <row r="154" spans="1:2" ht="30" x14ac:dyDescent="0.25">
      <c r="A154" s="4" t="s">
        <v>361</v>
      </c>
      <c r="B154" s="1" t="s">
        <v>1124</v>
      </c>
    </row>
    <row r="155" spans="1:2" x14ac:dyDescent="0.25">
      <c r="A155" s="4" t="s">
        <v>362</v>
      </c>
      <c r="B155" s="1" t="s">
        <v>154</v>
      </c>
    </row>
    <row r="156" spans="1:2" ht="45" x14ac:dyDescent="0.25">
      <c r="A156" s="4" t="s">
        <v>375</v>
      </c>
      <c r="B156" s="1" t="s">
        <v>1125</v>
      </c>
    </row>
    <row r="157" spans="1:2" x14ac:dyDescent="0.25">
      <c r="A157" s="4" t="s">
        <v>376</v>
      </c>
      <c r="B157" s="1" t="s">
        <v>157</v>
      </c>
    </row>
    <row r="158" spans="1:2" ht="60" x14ac:dyDescent="0.25">
      <c r="A158" s="4" t="s">
        <v>411</v>
      </c>
      <c r="B158" s="1" t="s">
        <v>1126</v>
      </c>
    </row>
    <row r="159" spans="1:2" x14ac:dyDescent="0.25">
      <c r="A159" s="4" t="s">
        <v>413</v>
      </c>
      <c r="B159" s="1" t="s">
        <v>412</v>
      </c>
    </row>
    <row r="160" spans="1:2" ht="45" x14ac:dyDescent="0.25">
      <c r="A160" s="4" t="s">
        <v>408</v>
      </c>
      <c r="B160" s="1" t="s">
        <v>1127</v>
      </c>
    </row>
    <row r="161" spans="1:2" x14ac:dyDescent="0.25">
      <c r="A161" s="4" t="s">
        <v>410</v>
      </c>
      <c r="B161" s="1" t="s">
        <v>415</v>
      </c>
    </row>
    <row r="162" spans="1:2" ht="45" x14ac:dyDescent="0.25">
      <c r="A162" s="4" t="s">
        <v>405</v>
      </c>
      <c r="B162" s="1" t="s">
        <v>1315</v>
      </c>
    </row>
    <row r="163" spans="1:2" x14ac:dyDescent="0.25">
      <c r="A163" s="4" t="s">
        <v>407</v>
      </c>
      <c r="B163" s="1" t="s">
        <v>406</v>
      </c>
    </row>
    <row r="164" spans="1:2" ht="75" x14ac:dyDescent="0.25">
      <c r="A164" s="4" t="s">
        <v>402</v>
      </c>
      <c r="B164" s="1" t="s">
        <v>1128</v>
      </c>
    </row>
    <row r="165" spans="1:2" x14ac:dyDescent="0.25">
      <c r="A165" s="4" t="s">
        <v>404</v>
      </c>
      <c r="B165" s="1" t="s">
        <v>403</v>
      </c>
    </row>
    <row r="166" spans="1:2" x14ac:dyDescent="0.25">
      <c r="A166" s="4" t="s">
        <v>417</v>
      </c>
      <c r="B166" s="1" t="s">
        <v>1272</v>
      </c>
    </row>
    <row r="167" spans="1:2" x14ac:dyDescent="0.25">
      <c r="A167" s="4" t="s">
        <v>416</v>
      </c>
      <c r="B167" s="1" t="s">
        <v>409</v>
      </c>
    </row>
    <row r="168" spans="1:2" ht="30" x14ac:dyDescent="0.25">
      <c r="A168" s="4" t="s">
        <v>414</v>
      </c>
      <c r="B168" s="1" t="s">
        <v>1129</v>
      </c>
    </row>
    <row r="169" spans="1:2" ht="60" x14ac:dyDescent="0.25">
      <c r="A169" s="4" t="s">
        <v>397</v>
      </c>
      <c r="B169" s="1" t="s">
        <v>1130</v>
      </c>
    </row>
    <row r="170" spans="1:2" x14ac:dyDescent="0.25">
      <c r="A170" s="4" t="s">
        <v>399</v>
      </c>
      <c r="B170" s="1" t="s">
        <v>398</v>
      </c>
    </row>
    <row r="171" spans="1:2" ht="45" x14ac:dyDescent="0.25">
      <c r="A171" s="4" t="s">
        <v>395</v>
      </c>
      <c r="B171" s="1" t="s">
        <v>1131</v>
      </c>
    </row>
    <row r="172" spans="1:2" x14ac:dyDescent="0.25">
      <c r="A172" s="4" t="s">
        <v>396</v>
      </c>
      <c r="B172" s="1" t="s">
        <v>202</v>
      </c>
    </row>
    <row r="173" spans="1:2" ht="45" x14ac:dyDescent="0.25">
      <c r="A173" s="4" t="s">
        <v>393</v>
      </c>
      <c r="B173" s="1" t="s">
        <v>1132</v>
      </c>
    </row>
    <row r="174" spans="1:2" x14ac:dyDescent="0.25">
      <c r="A174" s="4" t="s">
        <v>394</v>
      </c>
      <c r="B174" s="1" t="s">
        <v>196</v>
      </c>
    </row>
    <row r="175" spans="1:2" x14ac:dyDescent="0.25">
      <c r="A175" s="4" t="s">
        <v>401</v>
      </c>
      <c r="B175" s="1" t="s">
        <v>199</v>
      </c>
    </row>
    <row r="176" spans="1:2" ht="45" x14ac:dyDescent="0.25">
      <c r="A176" s="4" t="s">
        <v>400</v>
      </c>
      <c r="B176" s="1" t="s">
        <v>1133</v>
      </c>
    </row>
    <row r="177" spans="1:2" x14ac:dyDescent="0.25">
      <c r="A177" s="4" t="s">
        <v>388</v>
      </c>
      <c r="B177" s="1" t="s">
        <v>1134</v>
      </c>
    </row>
    <row r="178" spans="1:2" x14ac:dyDescent="0.25">
      <c r="A178" s="4" t="s">
        <v>389</v>
      </c>
      <c r="B178" s="1" t="s">
        <v>192</v>
      </c>
    </row>
    <row r="179" spans="1:2" x14ac:dyDescent="0.25">
      <c r="A179" s="4" t="s">
        <v>386</v>
      </c>
      <c r="B179" s="1" t="s">
        <v>1135</v>
      </c>
    </row>
    <row r="180" spans="1:2" x14ac:dyDescent="0.25">
      <c r="A180" s="4" t="s">
        <v>387</v>
      </c>
      <c r="B180" s="1" t="s">
        <v>189</v>
      </c>
    </row>
    <row r="181" spans="1:2" x14ac:dyDescent="0.25">
      <c r="A181" s="4" t="s">
        <v>384</v>
      </c>
      <c r="B181" s="1" t="s">
        <v>1136</v>
      </c>
    </row>
    <row r="182" spans="1:2" x14ac:dyDescent="0.25">
      <c r="A182" s="4" t="s">
        <v>385</v>
      </c>
      <c r="B182" s="1" t="s">
        <v>186</v>
      </c>
    </row>
    <row r="183" spans="1:2" x14ac:dyDescent="0.25">
      <c r="A183" s="4" t="s">
        <v>381</v>
      </c>
      <c r="B183" s="1" t="s">
        <v>1134</v>
      </c>
    </row>
    <row r="184" spans="1:2" x14ac:dyDescent="0.25">
      <c r="A184" s="4" t="s">
        <v>383</v>
      </c>
      <c r="B184" s="1" t="s">
        <v>382</v>
      </c>
    </row>
    <row r="185" spans="1:2" x14ac:dyDescent="0.25">
      <c r="A185" s="4" t="s">
        <v>392</v>
      </c>
      <c r="B185" s="1" t="s">
        <v>1273</v>
      </c>
    </row>
    <row r="186" spans="1:2" x14ac:dyDescent="0.25">
      <c r="A186" s="4" t="s">
        <v>391</v>
      </c>
      <c r="B186" s="1" t="s">
        <v>183</v>
      </c>
    </row>
    <row r="187" spans="1:2" ht="30" x14ac:dyDescent="0.25">
      <c r="A187" s="4" t="s">
        <v>390</v>
      </c>
      <c r="B187" s="1" t="s">
        <v>1137</v>
      </c>
    </row>
    <row r="188" spans="1:2" ht="30" x14ac:dyDescent="0.25">
      <c r="A188" s="4" t="s">
        <v>312</v>
      </c>
      <c r="B188" s="1" t="s">
        <v>1274</v>
      </c>
    </row>
    <row r="189" spans="1:2" x14ac:dyDescent="0.25">
      <c r="A189" s="4" t="s">
        <v>313</v>
      </c>
      <c r="B189" s="1" t="s">
        <v>25</v>
      </c>
    </row>
    <row r="190" spans="1:2" ht="45" x14ac:dyDescent="0.25">
      <c r="A190" s="4" t="s">
        <v>330</v>
      </c>
      <c r="B190" s="1" t="s">
        <v>1138</v>
      </c>
    </row>
    <row r="191" spans="1:2" x14ac:dyDescent="0.25">
      <c r="A191" s="4" t="s">
        <v>331</v>
      </c>
      <c r="B191" s="1" t="s">
        <v>60</v>
      </c>
    </row>
    <row r="192" spans="1:2" ht="45" x14ac:dyDescent="0.25">
      <c r="A192" s="4" t="s">
        <v>328</v>
      </c>
      <c r="B192" s="1" t="s">
        <v>1139</v>
      </c>
    </row>
    <row r="193" spans="1:2" x14ac:dyDescent="0.25">
      <c r="A193" s="4" t="s">
        <v>329</v>
      </c>
      <c r="B193" s="1" t="s">
        <v>1042</v>
      </c>
    </row>
    <row r="194" spans="1:2" ht="45" x14ac:dyDescent="0.25">
      <c r="A194" s="4" t="s">
        <v>326</v>
      </c>
      <c r="B194" s="1" t="s">
        <v>1140</v>
      </c>
    </row>
    <row r="195" spans="1:2" x14ac:dyDescent="0.25">
      <c r="A195" s="4" t="s">
        <v>327</v>
      </c>
      <c r="B195" s="1" t="s">
        <v>302</v>
      </c>
    </row>
    <row r="196" spans="1:2" ht="45" x14ac:dyDescent="0.25">
      <c r="A196" s="4" t="s">
        <v>324</v>
      </c>
      <c r="B196" s="1" t="s">
        <v>1141</v>
      </c>
    </row>
    <row r="197" spans="1:2" x14ac:dyDescent="0.25">
      <c r="A197" s="4" t="s">
        <v>325</v>
      </c>
      <c r="B197" s="1" t="s">
        <v>52</v>
      </c>
    </row>
    <row r="198" spans="1:2" ht="45" x14ac:dyDescent="0.25">
      <c r="A198" s="4" t="s">
        <v>322</v>
      </c>
      <c r="B198" s="1" t="s">
        <v>1142</v>
      </c>
    </row>
    <row r="199" spans="1:2" x14ac:dyDescent="0.25">
      <c r="A199" s="4" t="s">
        <v>323</v>
      </c>
      <c r="B199" s="1" t="s">
        <v>48</v>
      </c>
    </row>
    <row r="200" spans="1:2" ht="45" x14ac:dyDescent="0.25">
      <c r="A200" s="4" t="s">
        <v>320</v>
      </c>
      <c r="B200" s="1" t="s">
        <v>1143</v>
      </c>
    </row>
    <row r="201" spans="1:2" x14ac:dyDescent="0.25">
      <c r="A201" s="4" t="s">
        <v>321</v>
      </c>
      <c r="B201" s="1" t="s">
        <v>1004</v>
      </c>
    </row>
    <row r="202" spans="1:2" ht="45" x14ac:dyDescent="0.25">
      <c r="A202" s="4" t="s">
        <v>318</v>
      </c>
      <c r="B202" s="1" t="s">
        <v>1144</v>
      </c>
    </row>
    <row r="203" spans="1:2" x14ac:dyDescent="0.25">
      <c r="A203" s="4" t="s">
        <v>319</v>
      </c>
      <c r="B203" s="1" t="s">
        <v>41</v>
      </c>
    </row>
    <row r="204" spans="1:2" ht="45" x14ac:dyDescent="0.25">
      <c r="A204" s="4" t="s">
        <v>316</v>
      </c>
      <c r="B204" s="1" t="s">
        <v>1145</v>
      </c>
    </row>
    <row r="205" spans="1:2" x14ac:dyDescent="0.25">
      <c r="A205" s="4" t="s">
        <v>317</v>
      </c>
      <c r="B205" s="1" t="s">
        <v>37</v>
      </c>
    </row>
    <row r="206" spans="1:2" ht="60" x14ac:dyDescent="0.25">
      <c r="A206" s="4" t="s">
        <v>314</v>
      </c>
      <c r="B206" s="1" t="s">
        <v>1146</v>
      </c>
    </row>
    <row r="207" spans="1:2" x14ac:dyDescent="0.25">
      <c r="A207" s="4" t="s">
        <v>315</v>
      </c>
      <c r="B207" s="1" t="s">
        <v>33</v>
      </c>
    </row>
    <row r="208" spans="1:2" ht="409.5" x14ac:dyDescent="0.25">
      <c r="A208" s="4" t="s">
        <v>332</v>
      </c>
      <c r="B208" s="1" t="s">
        <v>1275</v>
      </c>
    </row>
    <row r="209" spans="1:2" ht="45" x14ac:dyDescent="0.25">
      <c r="A209" s="4" t="s">
        <v>333</v>
      </c>
      <c r="B209" s="1" t="s">
        <v>64</v>
      </c>
    </row>
    <row r="210" spans="1:2" x14ac:dyDescent="0.25">
      <c r="A210" s="4" t="s">
        <v>335</v>
      </c>
      <c r="B210" s="1" t="s">
        <v>1276</v>
      </c>
    </row>
    <row r="211" spans="1:2" ht="45" x14ac:dyDescent="0.25">
      <c r="A211" s="4" t="s">
        <v>334</v>
      </c>
      <c r="B211" s="1" t="s">
        <v>1147</v>
      </c>
    </row>
    <row r="212" spans="1:2" x14ac:dyDescent="0.25">
      <c r="A212" s="4" t="s">
        <v>789</v>
      </c>
    </row>
    <row r="213" spans="1:2" x14ac:dyDescent="0.25">
      <c r="A213" s="4" t="s">
        <v>788</v>
      </c>
    </row>
    <row r="214" spans="1:2" x14ac:dyDescent="0.25">
      <c r="A214" s="4" t="s">
        <v>791</v>
      </c>
    </row>
    <row r="215" spans="1:2" x14ac:dyDescent="0.25">
      <c r="A215" s="4" t="s">
        <v>790</v>
      </c>
    </row>
    <row r="216" spans="1:2" x14ac:dyDescent="0.25">
      <c r="A216" s="4" t="s">
        <v>793</v>
      </c>
    </row>
    <row r="217" spans="1:2" x14ac:dyDescent="0.25">
      <c r="A217" s="4" t="s">
        <v>792</v>
      </c>
    </row>
    <row r="218" spans="1:2" x14ac:dyDescent="0.25">
      <c r="A218" s="4" t="s">
        <v>795</v>
      </c>
    </row>
    <row r="219" spans="1:2" x14ac:dyDescent="0.25">
      <c r="A219" s="4" t="s">
        <v>794</v>
      </c>
    </row>
    <row r="220" spans="1:2" x14ac:dyDescent="0.25">
      <c r="A220" s="4" t="s">
        <v>523</v>
      </c>
    </row>
    <row r="221" spans="1:2" x14ac:dyDescent="0.25">
      <c r="A221" s="4" t="s">
        <v>787</v>
      </c>
    </row>
    <row r="222" spans="1:2" x14ac:dyDescent="0.25">
      <c r="A222" s="4" t="s">
        <v>786</v>
      </c>
    </row>
    <row r="223" spans="1:2" x14ac:dyDescent="0.25">
      <c r="A223" s="10" t="s">
        <v>1326</v>
      </c>
    </row>
    <row r="224" spans="1:2" x14ac:dyDescent="0.25">
      <c r="A224" s="10" t="s">
        <v>1324</v>
      </c>
    </row>
    <row r="225" spans="1:2" x14ac:dyDescent="0.25">
      <c r="A225" s="4" t="s">
        <v>524</v>
      </c>
    </row>
    <row r="226" spans="1:2" x14ac:dyDescent="0.25">
      <c r="A226" s="4" t="s">
        <v>776</v>
      </c>
    </row>
    <row r="227" spans="1:2" ht="30" x14ac:dyDescent="0.25">
      <c r="A227" s="4" t="s">
        <v>430</v>
      </c>
      <c r="B227" s="1" t="s">
        <v>1148</v>
      </c>
    </row>
    <row r="228" spans="1:2" x14ac:dyDescent="0.25">
      <c r="A228" s="4" t="s">
        <v>431</v>
      </c>
      <c r="B228" s="1" t="s">
        <v>223</v>
      </c>
    </row>
    <row r="229" spans="1:2" x14ac:dyDescent="0.25">
      <c r="A229" s="4" t="s">
        <v>433</v>
      </c>
      <c r="B229" s="1" t="s">
        <v>231</v>
      </c>
    </row>
    <row r="230" spans="1:2" ht="30" x14ac:dyDescent="0.25">
      <c r="A230" s="4" t="s">
        <v>432</v>
      </c>
      <c r="B230" s="1" t="s">
        <v>1149</v>
      </c>
    </row>
    <row r="231" spans="1:2" ht="45" x14ac:dyDescent="0.25">
      <c r="A231" s="4" t="s">
        <v>426</v>
      </c>
      <c r="B231" s="1" t="s">
        <v>1150</v>
      </c>
    </row>
    <row r="232" spans="1:2" x14ac:dyDescent="0.25">
      <c r="A232" s="4" t="s">
        <v>427</v>
      </c>
      <c r="B232" s="1" t="s">
        <v>227</v>
      </c>
    </row>
    <row r="233" spans="1:2" x14ac:dyDescent="0.25">
      <c r="A233" s="4" t="s">
        <v>429</v>
      </c>
      <c r="B233" s="1" t="s">
        <v>219</v>
      </c>
    </row>
    <row r="234" spans="1:2" ht="30" x14ac:dyDescent="0.25">
      <c r="A234" s="4" t="s">
        <v>428</v>
      </c>
      <c r="B234" s="1" t="s">
        <v>1277</v>
      </c>
    </row>
    <row r="235" spans="1:2" ht="30" x14ac:dyDescent="0.25">
      <c r="A235" s="4" t="s">
        <v>422</v>
      </c>
      <c r="B235" s="1" t="s">
        <v>1151</v>
      </c>
    </row>
    <row r="236" spans="1:2" x14ac:dyDescent="0.25">
      <c r="A236" s="4" t="s">
        <v>423</v>
      </c>
      <c r="B236" s="1" t="s">
        <v>231</v>
      </c>
    </row>
    <row r="237" spans="1:2" x14ac:dyDescent="0.25">
      <c r="A237" s="4" t="s">
        <v>425</v>
      </c>
      <c r="B237" s="1" t="s">
        <v>223</v>
      </c>
    </row>
    <row r="238" spans="1:2" ht="30" x14ac:dyDescent="0.25">
      <c r="A238" s="4" t="s">
        <v>424</v>
      </c>
      <c r="B238" s="1" t="s">
        <v>1152</v>
      </c>
    </row>
    <row r="239" spans="1:2" ht="45" x14ac:dyDescent="0.25">
      <c r="A239" s="4" t="s">
        <v>418</v>
      </c>
      <c r="B239" s="1" t="s">
        <v>1153</v>
      </c>
    </row>
    <row r="240" spans="1:2" x14ac:dyDescent="0.25">
      <c r="A240" s="4" t="s">
        <v>419</v>
      </c>
      <c r="B240" s="1" t="s">
        <v>227</v>
      </c>
    </row>
    <row r="241" spans="1:2" x14ac:dyDescent="0.25">
      <c r="A241" s="4" t="s">
        <v>421</v>
      </c>
      <c r="B241" s="1" t="s">
        <v>219</v>
      </c>
    </row>
    <row r="242" spans="1:2" ht="30" x14ac:dyDescent="0.25">
      <c r="A242" s="4" t="s">
        <v>420</v>
      </c>
      <c r="B242" s="1" t="s">
        <v>1278</v>
      </c>
    </row>
    <row r="243" spans="1:2" ht="75" x14ac:dyDescent="0.25">
      <c r="A243" s="4" t="s">
        <v>444</v>
      </c>
      <c r="B243" s="1" t="s">
        <v>1154</v>
      </c>
    </row>
    <row r="244" spans="1:2" x14ac:dyDescent="0.25">
      <c r="A244" s="4" t="s">
        <v>459</v>
      </c>
      <c r="B244" s="1" t="s">
        <v>248</v>
      </c>
    </row>
    <row r="245" spans="1:2" x14ac:dyDescent="0.25">
      <c r="A245" s="4" t="s">
        <v>458</v>
      </c>
      <c r="B245" s="1" t="s">
        <v>246</v>
      </c>
    </row>
    <row r="246" spans="1:2" ht="30" x14ac:dyDescent="0.25">
      <c r="A246" s="4" t="s">
        <v>468</v>
      </c>
      <c r="B246" s="1" t="s">
        <v>1279</v>
      </c>
    </row>
    <row r="247" spans="1:2" x14ac:dyDescent="0.25">
      <c r="A247" s="4" t="s">
        <v>466</v>
      </c>
      <c r="B247" s="1" t="s">
        <v>261</v>
      </c>
    </row>
    <row r="248" spans="1:2" x14ac:dyDescent="0.25">
      <c r="A248" s="4" t="s">
        <v>465</v>
      </c>
      <c r="B248" s="1" t="s">
        <v>259</v>
      </c>
    </row>
    <row r="249" spans="1:2" x14ac:dyDescent="0.25">
      <c r="A249" s="4" t="s">
        <v>464</v>
      </c>
      <c r="B249" s="1" t="s">
        <v>257</v>
      </c>
    </row>
    <row r="250" spans="1:2" ht="30" x14ac:dyDescent="0.25">
      <c r="A250" s="4" t="s">
        <v>461</v>
      </c>
      <c r="B250" s="1" t="s">
        <v>1280</v>
      </c>
    </row>
    <row r="251" spans="1:2" ht="75" x14ac:dyDescent="0.25">
      <c r="A251" s="4" t="s">
        <v>467</v>
      </c>
      <c r="B251" s="1" t="s">
        <v>1281</v>
      </c>
    </row>
    <row r="252" spans="1:2" x14ac:dyDescent="0.25">
      <c r="A252" s="4" t="s">
        <v>462</v>
      </c>
      <c r="B252" s="1" t="s">
        <v>253</v>
      </c>
    </row>
    <row r="253" spans="1:2" x14ac:dyDescent="0.25">
      <c r="A253" s="4" t="s">
        <v>463</v>
      </c>
      <c r="B253" s="1" t="s">
        <v>255</v>
      </c>
    </row>
    <row r="254" spans="1:2" x14ac:dyDescent="0.25">
      <c r="A254" s="4" t="s">
        <v>460</v>
      </c>
      <c r="B254" s="1" t="s">
        <v>250</v>
      </c>
    </row>
    <row r="255" spans="1:2" ht="30" x14ac:dyDescent="0.25">
      <c r="A255" s="4" t="s">
        <v>445</v>
      </c>
      <c r="B255" s="1" t="s">
        <v>1155</v>
      </c>
    </row>
    <row r="256" spans="1:2" ht="60" x14ac:dyDescent="0.25">
      <c r="A256" s="4" t="s">
        <v>442</v>
      </c>
      <c r="B256" s="1" t="s">
        <v>1156</v>
      </c>
    </row>
    <row r="257" spans="1:2" x14ac:dyDescent="0.25">
      <c r="A257" s="4" t="s">
        <v>447</v>
      </c>
      <c r="B257" s="1" t="s">
        <v>248</v>
      </c>
    </row>
    <row r="258" spans="1:2" x14ac:dyDescent="0.25">
      <c r="A258" s="4" t="s">
        <v>446</v>
      </c>
      <c r="B258" s="1" t="s">
        <v>246</v>
      </c>
    </row>
    <row r="259" spans="1:2" x14ac:dyDescent="0.25">
      <c r="A259" s="4" t="s">
        <v>456</v>
      </c>
      <c r="B259" s="1" t="s">
        <v>264</v>
      </c>
    </row>
    <row r="260" spans="1:2" x14ac:dyDescent="0.25">
      <c r="A260" s="4" t="s">
        <v>454</v>
      </c>
      <c r="B260" s="1" t="s">
        <v>261</v>
      </c>
    </row>
    <row r="261" spans="1:2" x14ac:dyDescent="0.25">
      <c r="A261" s="4" t="s">
        <v>453</v>
      </c>
      <c r="B261" s="1" t="s">
        <v>259</v>
      </c>
    </row>
    <row r="262" spans="1:2" x14ac:dyDescent="0.25">
      <c r="A262" s="4" t="s">
        <v>452</v>
      </c>
      <c r="B262" s="1" t="s">
        <v>257</v>
      </c>
    </row>
    <row r="263" spans="1:2" ht="30" x14ac:dyDescent="0.25">
      <c r="A263" s="4" t="s">
        <v>449</v>
      </c>
      <c r="B263" s="1" t="s">
        <v>1280</v>
      </c>
    </row>
    <row r="264" spans="1:2" ht="75" x14ac:dyDescent="0.25">
      <c r="A264" s="4" t="s">
        <v>455</v>
      </c>
      <c r="B264" s="1" t="s">
        <v>1281</v>
      </c>
    </row>
    <row r="265" spans="1:2" x14ac:dyDescent="0.25">
      <c r="A265" s="4" t="s">
        <v>450</v>
      </c>
      <c r="B265" s="1" t="s">
        <v>253</v>
      </c>
    </row>
    <row r="266" spans="1:2" x14ac:dyDescent="0.25">
      <c r="A266" s="4" t="s">
        <v>451</v>
      </c>
      <c r="B266" s="1" t="s">
        <v>255</v>
      </c>
    </row>
    <row r="267" spans="1:2" x14ac:dyDescent="0.25">
      <c r="A267" s="4" t="s">
        <v>448</v>
      </c>
      <c r="B267" s="1" t="s">
        <v>250</v>
      </c>
    </row>
    <row r="268" spans="1:2" ht="30" x14ac:dyDescent="0.25">
      <c r="A268" s="4" t="s">
        <v>443</v>
      </c>
      <c r="B268" s="1" t="s">
        <v>1157</v>
      </c>
    </row>
    <row r="269" spans="1:2" x14ac:dyDescent="0.25">
      <c r="A269" s="4" t="s">
        <v>457</v>
      </c>
      <c r="B269" s="1" t="s">
        <v>1282</v>
      </c>
    </row>
    <row r="270" spans="1:2" ht="75" x14ac:dyDescent="0.25">
      <c r="A270" s="4" t="s">
        <v>440</v>
      </c>
      <c r="B270" s="1" t="s">
        <v>1158</v>
      </c>
    </row>
    <row r="271" spans="1:2" ht="30" x14ac:dyDescent="0.25">
      <c r="A271" s="4" t="s">
        <v>441</v>
      </c>
      <c r="B271" s="1" t="s">
        <v>1159</v>
      </c>
    </row>
    <row r="272" spans="1:2" ht="60" x14ac:dyDescent="0.25">
      <c r="A272" s="4" t="s">
        <v>438</v>
      </c>
      <c r="B272" s="1" t="s">
        <v>1160</v>
      </c>
    </row>
    <row r="273" spans="1:2" ht="30" x14ac:dyDescent="0.25">
      <c r="A273" s="4" t="s">
        <v>439</v>
      </c>
      <c r="B273" s="1" t="s">
        <v>1161</v>
      </c>
    </row>
    <row r="274" spans="1:2" ht="75" x14ac:dyDescent="0.25">
      <c r="A274" s="4" t="s">
        <v>436</v>
      </c>
      <c r="B274" s="1" t="s">
        <v>1162</v>
      </c>
    </row>
    <row r="275" spans="1:2" ht="30" x14ac:dyDescent="0.25">
      <c r="A275" s="4" t="s">
        <v>437</v>
      </c>
      <c r="B275" s="1" t="s">
        <v>1163</v>
      </c>
    </row>
    <row r="276" spans="1:2" ht="75" x14ac:dyDescent="0.25">
      <c r="A276" s="4" t="s">
        <v>434</v>
      </c>
      <c r="B276" s="1" t="s">
        <v>1164</v>
      </c>
    </row>
    <row r="277" spans="1:2" ht="30" x14ac:dyDescent="0.25">
      <c r="A277" s="4" t="s">
        <v>435</v>
      </c>
      <c r="B277" s="1" t="s">
        <v>1165</v>
      </c>
    </row>
    <row r="278" spans="1:2" ht="30" x14ac:dyDescent="0.25">
      <c r="A278" s="4" t="s">
        <v>470</v>
      </c>
      <c r="B278" s="1" t="s">
        <v>1283</v>
      </c>
    </row>
    <row r="279" spans="1:2" ht="60" x14ac:dyDescent="0.25">
      <c r="A279" s="4" t="s">
        <v>469</v>
      </c>
      <c r="B279" s="1" t="s">
        <v>1166</v>
      </c>
    </row>
    <row r="280" spans="1:2" ht="45" x14ac:dyDescent="0.25">
      <c r="A280" s="4" t="s">
        <v>380</v>
      </c>
      <c r="B280" s="1" t="s">
        <v>1284</v>
      </c>
    </row>
    <row r="281" spans="1:2" ht="60" x14ac:dyDescent="0.25">
      <c r="A281" s="4" t="s">
        <v>379</v>
      </c>
      <c r="B281" s="1" t="s">
        <v>1285</v>
      </c>
    </row>
    <row r="282" spans="1:2" x14ac:dyDescent="0.25">
      <c r="A282" s="4" t="s">
        <v>1019</v>
      </c>
    </row>
    <row r="283" spans="1:2" ht="45" x14ac:dyDescent="0.25">
      <c r="A283" s="4" t="s">
        <v>24</v>
      </c>
      <c r="B283" s="1" t="s">
        <v>1266</v>
      </c>
    </row>
    <row r="284" spans="1:2" x14ac:dyDescent="0.25">
      <c r="A284" s="4" t="s">
        <v>26</v>
      </c>
      <c r="B284" s="1" t="s">
        <v>29</v>
      </c>
    </row>
    <row r="285" spans="1:2" ht="45" x14ac:dyDescent="0.25">
      <c r="A285" s="4" t="s">
        <v>59</v>
      </c>
      <c r="B285" s="1" t="s">
        <v>1101</v>
      </c>
    </row>
    <row r="286" spans="1:2" x14ac:dyDescent="0.25">
      <c r="A286" s="4" t="s">
        <v>61</v>
      </c>
      <c r="B286" s="1" t="s">
        <v>60</v>
      </c>
    </row>
    <row r="287" spans="1:2" ht="45" x14ac:dyDescent="0.25">
      <c r="A287" s="4" t="s">
        <v>55</v>
      </c>
      <c r="B287" s="1" t="s">
        <v>1313</v>
      </c>
    </row>
    <row r="288" spans="1:2" x14ac:dyDescent="0.25">
      <c r="A288" s="4" t="s">
        <v>57</v>
      </c>
      <c r="B288" s="1" t="s">
        <v>1042</v>
      </c>
    </row>
    <row r="289" spans="1:2" ht="45" x14ac:dyDescent="0.25">
      <c r="A289" s="4" t="s">
        <v>51</v>
      </c>
      <c r="B289" s="1" t="s">
        <v>1102</v>
      </c>
    </row>
    <row r="290" spans="1:2" x14ac:dyDescent="0.25">
      <c r="A290" s="4" t="s">
        <v>53</v>
      </c>
      <c r="B290" s="1" t="s">
        <v>302</v>
      </c>
    </row>
    <row r="291" spans="1:2" ht="45" x14ac:dyDescent="0.25">
      <c r="A291" s="4" t="s">
        <v>47</v>
      </c>
      <c r="B291" s="1" t="s">
        <v>1103</v>
      </c>
    </row>
    <row r="292" spans="1:2" x14ac:dyDescent="0.25">
      <c r="A292" s="4" t="s">
        <v>49</v>
      </c>
      <c r="B292" s="1" t="s">
        <v>52</v>
      </c>
    </row>
    <row r="293" spans="1:2" ht="45" x14ac:dyDescent="0.25">
      <c r="A293" s="4" t="s">
        <v>44</v>
      </c>
      <c r="B293" s="1" t="s">
        <v>1104</v>
      </c>
    </row>
    <row r="294" spans="1:2" x14ac:dyDescent="0.25">
      <c r="A294" s="4" t="s">
        <v>45</v>
      </c>
      <c r="B294" s="1" t="s">
        <v>48</v>
      </c>
    </row>
    <row r="295" spans="1:2" ht="60" x14ac:dyDescent="0.25">
      <c r="A295" s="4" t="s">
        <v>40</v>
      </c>
      <c r="B295" s="1" t="s">
        <v>1105</v>
      </c>
    </row>
    <row r="296" spans="1:2" x14ac:dyDescent="0.25">
      <c r="A296" s="4" t="s">
        <v>42</v>
      </c>
      <c r="B296" s="1" t="s">
        <v>1004</v>
      </c>
    </row>
    <row r="297" spans="1:2" ht="45" x14ac:dyDescent="0.25">
      <c r="A297" s="4" t="s">
        <v>36</v>
      </c>
      <c r="B297" s="1" t="s">
        <v>1106</v>
      </c>
    </row>
    <row r="298" spans="1:2" x14ac:dyDescent="0.25">
      <c r="A298" s="4" t="s">
        <v>38</v>
      </c>
      <c r="B298" s="1" t="s">
        <v>41</v>
      </c>
    </row>
    <row r="299" spans="1:2" ht="60" x14ac:dyDescent="0.25">
      <c r="A299" s="4" t="s">
        <v>32</v>
      </c>
      <c r="B299" s="1" t="s">
        <v>1107</v>
      </c>
    </row>
    <row r="300" spans="1:2" x14ac:dyDescent="0.25">
      <c r="A300" s="4" t="s">
        <v>34</v>
      </c>
      <c r="B300" s="1" t="s">
        <v>37</v>
      </c>
    </row>
    <row r="301" spans="1:2" ht="45" x14ac:dyDescent="0.25">
      <c r="A301" s="4" t="s">
        <v>28</v>
      </c>
      <c r="B301" s="1" t="s">
        <v>1108</v>
      </c>
    </row>
    <row r="302" spans="1:2" x14ac:dyDescent="0.25">
      <c r="A302" s="4" t="s">
        <v>30</v>
      </c>
      <c r="B302" s="1" t="s">
        <v>33</v>
      </c>
    </row>
    <row r="303" spans="1:2" ht="409.5" x14ac:dyDescent="0.25">
      <c r="A303" s="4" t="s">
        <v>63</v>
      </c>
      <c r="B303" s="1" t="s">
        <v>1314</v>
      </c>
    </row>
    <row r="304" spans="1:2" ht="45" x14ac:dyDescent="0.25">
      <c r="A304" s="4" t="s">
        <v>65</v>
      </c>
      <c r="B304" s="1" t="s">
        <v>64</v>
      </c>
    </row>
    <row r="305" spans="1:2" x14ac:dyDescent="0.25">
      <c r="A305" s="4" t="s">
        <v>69</v>
      </c>
      <c r="B305" s="1" t="s">
        <v>1267</v>
      </c>
    </row>
    <row r="306" spans="1:2" ht="45" x14ac:dyDescent="0.25">
      <c r="A306" s="4" t="s">
        <v>67</v>
      </c>
      <c r="B306" s="1" t="s">
        <v>1109</v>
      </c>
    </row>
    <row r="307" spans="1:2" x14ac:dyDescent="0.25">
      <c r="A307" s="4" t="s">
        <v>15</v>
      </c>
    </row>
    <row r="308" spans="1:2" x14ac:dyDescent="0.25">
      <c r="A308" s="4" t="s">
        <v>17</v>
      </c>
    </row>
    <row r="309" spans="1:2" x14ac:dyDescent="0.25">
      <c r="A309" s="4" t="s">
        <v>12</v>
      </c>
    </row>
    <row r="310" spans="1:2" x14ac:dyDescent="0.25">
      <c r="A310" s="4" t="s">
        <v>13</v>
      </c>
    </row>
    <row r="311" spans="1:2" x14ac:dyDescent="0.25">
      <c r="A311" s="4" t="s">
        <v>9</v>
      </c>
    </row>
    <row r="312" spans="1:2" x14ac:dyDescent="0.25">
      <c r="A312" s="4" t="s">
        <v>11</v>
      </c>
    </row>
    <row r="313" spans="1:2" x14ac:dyDescent="0.25">
      <c r="A313" s="4" t="s">
        <v>18</v>
      </c>
    </row>
    <row r="314" spans="1:2" x14ac:dyDescent="0.25">
      <c r="A314" s="4" t="s">
        <v>20</v>
      </c>
    </row>
    <row r="315" spans="1:2" x14ac:dyDescent="0.25">
      <c r="A315" s="4" t="s">
        <v>22</v>
      </c>
    </row>
    <row r="316" spans="1:2" x14ac:dyDescent="0.25">
      <c r="A316" s="4" t="s">
        <v>21</v>
      </c>
    </row>
    <row r="317" spans="1:2" x14ac:dyDescent="0.25">
      <c r="A317" s="4" t="s">
        <v>5</v>
      </c>
    </row>
    <row r="318" spans="1:2" x14ac:dyDescent="0.25">
      <c r="A318" s="2" t="s">
        <v>1338</v>
      </c>
    </row>
    <row r="319" spans="1:2" x14ac:dyDescent="0.25">
      <c r="A319" s="2" t="s">
        <v>1339</v>
      </c>
    </row>
    <row r="320" spans="1:2" x14ac:dyDescent="0.25">
      <c r="A320" s="4" t="s">
        <v>8</v>
      </c>
    </row>
    <row r="321" spans="1:2" x14ac:dyDescent="0.25">
      <c r="A321" s="4" t="s">
        <v>7</v>
      </c>
    </row>
    <row r="322" spans="1:2" ht="60" x14ac:dyDescent="0.25">
      <c r="A322" s="4" t="s">
        <v>144</v>
      </c>
      <c r="B322" s="1" t="s">
        <v>1110</v>
      </c>
    </row>
    <row r="323" spans="1:2" x14ac:dyDescent="0.25">
      <c r="A323" s="4" t="s">
        <v>146</v>
      </c>
      <c r="B323" s="1" t="s">
        <v>145</v>
      </c>
    </row>
    <row r="324" spans="1:2" ht="60" x14ac:dyDescent="0.25">
      <c r="A324" s="4" t="s">
        <v>141</v>
      </c>
      <c r="B324" s="1" t="s">
        <v>1111</v>
      </c>
    </row>
    <row r="325" spans="1:2" x14ac:dyDescent="0.25">
      <c r="A325" s="4" t="s">
        <v>143</v>
      </c>
      <c r="B325" s="1" t="s">
        <v>142</v>
      </c>
    </row>
    <row r="326" spans="1:2" ht="60" x14ac:dyDescent="0.25">
      <c r="A326" s="4" t="s">
        <v>138</v>
      </c>
      <c r="B326" s="1" t="s">
        <v>1112</v>
      </c>
    </row>
    <row r="327" spans="1:2" x14ac:dyDescent="0.25">
      <c r="A327" s="4" t="s">
        <v>140</v>
      </c>
      <c r="B327" s="1" t="s">
        <v>139</v>
      </c>
    </row>
    <row r="328" spans="1:2" ht="60" x14ac:dyDescent="0.25">
      <c r="A328" s="4" t="s">
        <v>135</v>
      </c>
      <c r="B328" s="1" t="s">
        <v>1113</v>
      </c>
    </row>
    <row r="329" spans="1:2" x14ac:dyDescent="0.25">
      <c r="A329" s="4" t="s">
        <v>137</v>
      </c>
      <c r="B329" s="1" t="s">
        <v>345</v>
      </c>
    </row>
    <row r="330" spans="1:2" ht="45" x14ac:dyDescent="0.25">
      <c r="A330" s="4" t="s">
        <v>132</v>
      </c>
      <c r="B330" s="1" t="s">
        <v>1114</v>
      </c>
    </row>
    <row r="331" spans="1:2" x14ac:dyDescent="0.25">
      <c r="A331" s="4" t="s">
        <v>134</v>
      </c>
      <c r="B331" s="1" t="s">
        <v>136</v>
      </c>
    </row>
    <row r="332" spans="1:2" ht="75" x14ac:dyDescent="0.25">
      <c r="A332" s="4" t="s">
        <v>129</v>
      </c>
      <c r="B332" s="1" t="s">
        <v>1115</v>
      </c>
    </row>
    <row r="333" spans="1:2" x14ac:dyDescent="0.25">
      <c r="A333" s="4" t="s">
        <v>131</v>
      </c>
      <c r="B333" s="1" t="s">
        <v>133</v>
      </c>
    </row>
    <row r="334" spans="1:2" ht="75" x14ac:dyDescent="0.25">
      <c r="A334" s="4" t="s">
        <v>126</v>
      </c>
      <c r="B334" s="1" t="s">
        <v>1116</v>
      </c>
    </row>
    <row r="335" spans="1:2" x14ac:dyDescent="0.25">
      <c r="A335" s="4" t="s">
        <v>128</v>
      </c>
      <c r="B335" s="1" t="s">
        <v>127</v>
      </c>
    </row>
    <row r="336" spans="1:2" ht="45" x14ac:dyDescent="0.25">
      <c r="A336" s="4" t="s">
        <v>123</v>
      </c>
      <c r="B336" s="1" t="s">
        <v>1117</v>
      </c>
    </row>
    <row r="337" spans="1:2" x14ac:dyDescent="0.25">
      <c r="A337" s="4" t="s">
        <v>125</v>
      </c>
      <c r="B337" s="1" t="s">
        <v>124</v>
      </c>
    </row>
    <row r="338" spans="1:2" ht="409.5" x14ac:dyDescent="0.25">
      <c r="A338" s="4" t="s">
        <v>147</v>
      </c>
      <c r="B338" s="1" t="s">
        <v>1286</v>
      </c>
    </row>
    <row r="339" spans="1:2" ht="30" x14ac:dyDescent="0.25">
      <c r="A339" s="4" t="s">
        <v>149</v>
      </c>
      <c r="B339" s="1" t="s">
        <v>148</v>
      </c>
    </row>
    <row r="340" spans="1:2" x14ac:dyDescent="0.25">
      <c r="A340" s="4" t="s">
        <v>152</v>
      </c>
      <c r="B340" s="1" t="s">
        <v>1269</v>
      </c>
    </row>
    <row r="341" spans="1:2" ht="45" x14ac:dyDescent="0.25">
      <c r="A341" s="4" t="s">
        <v>150</v>
      </c>
      <c r="B341" s="1" t="s">
        <v>1167</v>
      </c>
    </row>
    <row r="342" spans="1:2" ht="30" x14ac:dyDescent="0.25">
      <c r="A342" s="4" t="s">
        <v>171</v>
      </c>
      <c r="B342" s="1" t="s">
        <v>1119</v>
      </c>
    </row>
    <row r="343" spans="1:2" x14ac:dyDescent="0.25">
      <c r="A343" s="4" t="s">
        <v>173</v>
      </c>
      <c r="B343" s="1" t="s">
        <v>172</v>
      </c>
    </row>
    <row r="344" spans="1:2" ht="30" x14ac:dyDescent="0.25">
      <c r="A344" s="4" t="s">
        <v>168</v>
      </c>
      <c r="B344" s="1" t="s">
        <v>1120</v>
      </c>
    </row>
    <row r="345" spans="1:2" x14ac:dyDescent="0.25">
      <c r="A345" s="4" t="s">
        <v>170</v>
      </c>
      <c r="B345" s="1" t="s">
        <v>169</v>
      </c>
    </row>
    <row r="346" spans="1:2" ht="30" x14ac:dyDescent="0.25">
      <c r="A346" s="4" t="s">
        <v>165</v>
      </c>
      <c r="B346" s="1" t="s">
        <v>1121</v>
      </c>
    </row>
    <row r="347" spans="1:2" x14ac:dyDescent="0.25">
      <c r="A347" s="4" t="s">
        <v>167</v>
      </c>
      <c r="B347" s="1" t="s">
        <v>178</v>
      </c>
    </row>
    <row r="348" spans="1:2" ht="30" x14ac:dyDescent="0.25">
      <c r="A348" s="4" t="s">
        <v>162</v>
      </c>
      <c r="B348" s="1" t="s">
        <v>1122</v>
      </c>
    </row>
    <row r="349" spans="1:2" x14ac:dyDescent="0.25">
      <c r="A349" s="4" t="s">
        <v>164</v>
      </c>
      <c r="B349" s="1" t="s">
        <v>166</v>
      </c>
    </row>
    <row r="350" spans="1:2" ht="30" x14ac:dyDescent="0.25">
      <c r="A350" s="4" t="s">
        <v>159</v>
      </c>
      <c r="B350" s="1" t="s">
        <v>1271</v>
      </c>
    </row>
    <row r="351" spans="1:2" x14ac:dyDescent="0.25">
      <c r="A351" s="4" t="s">
        <v>161</v>
      </c>
      <c r="B351" s="1" t="s">
        <v>163</v>
      </c>
    </row>
    <row r="352" spans="1:2" ht="30" x14ac:dyDescent="0.25">
      <c r="A352" s="4" t="s">
        <v>156</v>
      </c>
      <c r="B352" s="1" t="s">
        <v>1123</v>
      </c>
    </row>
    <row r="353" spans="1:2" x14ac:dyDescent="0.25">
      <c r="A353" s="4" t="s">
        <v>158</v>
      </c>
      <c r="B353" s="1" t="s">
        <v>160</v>
      </c>
    </row>
    <row r="354" spans="1:2" ht="30" x14ac:dyDescent="0.25">
      <c r="A354" s="4" t="s">
        <v>153</v>
      </c>
      <c r="B354" s="1" t="s">
        <v>1124</v>
      </c>
    </row>
    <row r="355" spans="1:2" x14ac:dyDescent="0.25">
      <c r="A355" s="4" t="s">
        <v>155</v>
      </c>
      <c r="B355" s="1" t="s">
        <v>154</v>
      </c>
    </row>
    <row r="356" spans="1:2" ht="195" x14ac:dyDescent="0.25">
      <c r="A356" s="4" t="s">
        <v>174</v>
      </c>
      <c r="B356" s="1" t="s">
        <v>1287</v>
      </c>
    </row>
    <row r="357" spans="1:2" ht="75" x14ac:dyDescent="0.25">
      <c r="A357" s="4" t="s">
        <v>176</v>
      </c>
      <c r="B357" s="1" t="s">
        <v>175</v>
      </c>
    </row>
    <row r="358" spans="1:2" ht="45" x14ac:dyDescent="0.25">
      <c r="A358" s="4" t="s">
        <v>177</v>
      </c>
      <c r="B358" s="1" t="s">
        <v>1168</v>
      </c>
    </row>
    <row r="359" spans="1:2" x14ac:dyDescent="0.25">
      <c r="A359" s="4" t="s">
        <v>179</v>
      </c>
      <c r="B359" s="1" t="s">
        <v>157</v>
      </c>
    </row>
    <row r="360" spans="1:2" x14ac:dyDescent="0.25">
      <c r="A360" s="4" t="s">
        <v>1048</v>
      </c>
    </row>
    <row r="361" spans="1:2" ht="60" x14ac:dyDescent="0.25">
      <c r="A361" s="4" t="s">
        <v>214</v>
      </c>
      <c r="B361" s="1" t="s">
        <v>1169</v>
      </c>
    </row>
    <row r="362" spans="1:2" x14ac:dyDescent="0.25">
      <c r="A362" s="4" t="s">
        <v>216</v>
      </c>
      <c r="B362" s="1" t="s">
        <v>925</v>
      </c>
    </row>
    <row r="363" spans="1:2" ht="45" x14ac:dyDescent="0.25">
      <c r="A363" s="4" t="s">
        <v>211</v>
      </c>
      <c r="B363" s="1" t="s">
        <v>1170</v>
      </c>
    </row>
    <row r="364" spans="1:2" x14ac:dyDescent="0.25">
      <c r="A364" s="4" t="s">
        <v>213</v>
      </c>
      <c r="B364" s="1" t="s">
        <v>215</v>
      </c>
    </row>
    <row r="365" spans="1:2" ht="45" x14ac:dyDescent="0.25">
      <c r="A365" s="4" t="s">
        <v>208</v>
      </c>
      <c r="B365" s="1" t="s">
        <v>1316</v>
      </c>
    </row>
    <row r="366" spans="1:2" x14ac:dyDescent="0.25">
      <c r="A366" s="4" t="s">
        <v>210</v>
      </c>
      <c r="B366" s="1" t="s">
        <v>209</v>
      </c>
    </row>
    <row r="367" spans="1:2" ht="75" x14ac:dyDescent="0.25">
      <c r="A367" s="4" t="s">
        <v>205</v>
      </c>
      <c r="B367" s="1" t="s">
        <v>1171</v>
      </c>
    </row>
    <row r="368" spans="1:2" x14ac:dyDescent="0.25">
      <c r="A368" s="4" t="s">
        <v>207</v>
      </c>
      <c r="B368" s="1" t="s">
        <v>206</v>
      </c>
    </row>
    <row r="369" spans="1:2" x14ac:dyDescent="0.25">
      <c r="A369" s="4" t="s">
        <v>534</v>
      </c>
      <c r="B369" s="1" t="s">
        <v>769</v>
      </c>
    </row>
    <row r="370" spans="1:2" ht="135" x14ac:dyDescent="0.25">
      <c r="A370" s="4" t="s">
        <v>536</v>
      </c>
      <c r="B370" s="1" t="s">
        <v>1288</v>
      </c>
    </row>
    <row r="371" spans="1:2" ht="135" x14ac:dyDescent="0.25">
      <c r="A371" s="4" t="s">
        <v>535</v>
      </c>
      <c r="B371" s="1" t="s">
        <v>1289</v>
      </c>
    </row>
    <row r="372" spans="1:2" x14ac:dyDescent="0.25">
      <c r="A372" s="4" t="s">
        <v>540</v>
      </c>
      <c r="B372" s="1" t="s">
        <v>1290</v>
      </c>
    </row>
    <row r="373" spans="1:2" x14ac:dyDescent="0.25">
      <c r="A373" s="4" t="s">
        <v>533</v>
      </c>
      <c r="B373" s="1" t="s">
        <v>212</v>
      </c>
    </row>
    <row r="374" spans="1:2" ht="30" x14ac:dyDescent="0.25">
      <c r="A374" s="4" t="s">
        <v>217</v>
      </c>
      <c r="B374" s="1" t="s">
        <v>1172</v>
      </c>
    </row>
    <row r="375" spans="1:2" ht="60" x14ac:dyDescent="0.25">
      <c r="A375" s="4" t="s">
        <v>201</v>
      </c>
      <c r="B375" s="1" t="s">
        <v>1173</v>
      </c>
    </row>
    <row r="376" spans="1:2" x14ac:dyDescent="0.25">
      <c r="A376" s="4" t="s">
        <v>203</v>
      </c>
      <c r="B376" s="1" t="s">
        <v>398</v>
      </c>
    </row>
    <row r="377" spans="1:2" ht="45" x14ac:dyDescent="0.25">
      <c r="A377" s="4" t="s">
        <v>198</v>
      </c>
      <c r="B377" s="1" t="s">
        <v>1174</v>
      </c>
    </row>
    <row r="378" spans="1:2" x14ac:dyDescent="0.25">
      <c r="A378" s="4" t="s">
        <v>200</v>
      </c>
      <c r="B378" s="1" t="s">
        <v>202</v>
      </c>
    </row>
    <row r="379" spans="1:2" ht="45" x14ac:dyDescent="0.25">
      <c r="A379" s="4" t="s">
        <v>195</v>
      </c>
      <c r="B379" s="1" t="s">
        <v>1175</v>
      </c>
    </row>
    <row r="380" spans="1:2" x14ac:dyDescent="0.25">
      <c r="A380" s="4" t="s">
        <v>197</v>
      </c>
      <c r="B380" s="1" t="s">
        <v>196</v>
      </c>
    </row>
    <row r="381" spans="1:2" ht="135" x14ac:dyDescent="0.25">
      <c r="A381" s="4" t="s">
        <v>541</v>
      </c>
      <c r="B381" s="1" t="s">
        <v>1291</v>
      </c>
    </row>
    <row r="382" spans="1:2" x14ac:dyDescent="0.25">
      <c r="A382" s="4" t="s">
        <v>542</v>
      </c>
      <c r="B382" s="1" t="s">
        <v>1292</v>
      </c>
    </row>
    <row r="383" spans="1:2" x14ac:dyDescent="0.25">
      <c r="A383" s="4" t="s">
        <v>545</v>
      </c>
      <c r="B383" s="1" t="s">
        <v>199</v>
      </c>
    </row>
    <row r="384" spans="1:2" ht="30" x14ac:dyDescent="0.25">
      <c r="A384" s="4" t="s">
        <v>204</v>
      </c>
      <c r="B384" s="1" t="s">
        <v>1176</v>
      </c>
    </row>
    <row r="385" spans="1:2" x14ac:dyDescent="0.25">
      <c r="A385" s="4" t="s">
        <v>191</v>
      </c>
      <c r="B385" s="1" t="s">
        <v>1177</v>
      </c>
    </row>
    <row r="386" spans="1:2" x14ac:dyDescent="0.25">
      <c r="A386" s="4" t="s">
        <v>193</v>
      </c>
      <c r="B386" s="1" t="s">
        <v>192</v>
      </c>
    </row>
    <row r="387" spans="1:2" x14ac:dyDescent="0.25">
      <c r="A387" s="4" t="s">
        <v>188</v>
      </c>
      <c r="B387" s="1" t="s">
        <v>1178</v>
      </c>
    </row>
    <row r="388" spans="1:2" x14ac:dyDescent="0.25">
      <c r="A388" s="4" t="s">
        <v>190</v>
      </c>
      <c r="B388" s="1" t="s">
        <v>189</v>
      </c>
    </row>
    <row r="389" spans="1:2" x14ac:dyDescent="0.25">
      <c r="A389" s="4" t="s">
        <v>185</v>
      </c>
      <c r="B389" s="1" t="s">
        <v>1179</v>
      </c>
    </row>
    <row r="390" spans="1:2" x14ac:dyDescent="0.25">
      <c r="A390" s="4" t="s">
        <v>187</v>
      </c>
      <c r="B390" s="1" t="s">
        <v>186</v>
      </c>
    </row>
    <row r="391" spans="1:2" x14ac:dyDescent="0.25">
      <c r="A391" s="4" t="s">
        <v>182</v>
      </c>
      <c r="B391" s="1" t="s">
        <v>1180</v>
      </c>
    </row>
    <row r="392" spans="1:2" x14ac:dyDescent="0.25">
      <c r="A392" s="4" t="s">
        <v>184</v>
      </c>
      <c r="B392" s="1" t="s">
        <v>382</v>
      </c>
    </row>
    <row r="393" spans="1:2" x14ac:dyDescent="0.25">
      <c r="A393" s="4" t="s">
        <v>548</v>
      </c>
      <c r="B393" s="1" t="s">
        <v>1273</v>
      </c>
    </row>
    <row r="394" spans="1:2" x14ac:dyDescent="0.25">
      <c r="A394" s="4" t="s">
        <v>546</v>
      </c>
      <c r="B394" s="1" t="s">
        <v>183</v>
      </c>
    </row>
    <row r="395" spans="1:2" ht="30" x14ac:dyDescent="0.25">
      <c r="A395" s="4" t="s">
        <v>194</v>
      </c>
      <c r="B395" s="1" t="s">
        <v>1181</v>
      </c>
    </row>
    <row r="396" spans="1:2" ht="30" x14ac:dyDescent="0.25">
      <c r="A396" s="4" t="s">
        <v>90</v>
      </c>
      <c r="B396" s="1" t="s">
        <v>1274</v>
      </c>
    </row>
    <row r="397" spans="1:2" x14ac:dyDescent="0.25">
      <c r="A397" s="4" t="s">
        <v>91</v>
      </c>
      <c r="B397" s="1" t="s">
        <v>25</v>
      </c>
    </row>
    <row r="398" spans="1:2" ht="45" x14ac:dyDescent="0.25">
      <c r="A398" s="4" t="s">
        <v>116</v>
      </c>
      <c r="B398" s="1" t="s">
        <v>1138</v>
      </c>
    </row>
    <row r="399" spans="1:2" x14ac:dyDescent="0.25">
      <c r="A399" s="4" t="s">
        <v>117</v>
      </c>
      <c r="B399" s="1" t="s">
        <v>60</v>
      </c>
    </row>
    <row r="400" spans="1:2" ht="45" x14ac:dyDescent="0.25">
      <c r="A400" s="4" t="s">
        <v>113</v>
      </c>
      <c r="B400" s="1" t="s">
        <v>1139</v>
      </c>
    </row>
    <row r="401" spans="1:2" x14ac:dyDescent="0.25">
      <c r="A401" s="4" t="s">
        <v>114</v>
      </c>
      <c r="B401" s="1" t="s">
        <v>1042</v>
      </c>
    </row>
    <row r="402" spans="1:2" ht="45" x14ac:dyDescent="0.25">
      <c r="A402" s="4" t="s">
        <v>110</v>
      </c>
      <c r="B402" s="1" t="s">
        <v>1140</v>
      </c>
    </row>
    <row r="403" spans="1:2" x14ac:dyDescent="0.25">
      <c r="A403" s="4" t="s">
        <v>111</v>
      </c>
      <c r="B403" s="1" t="s">
        <v>302</v>
      </c>
    </row>
    <row r="404" spans="1:2" ht="45" x14ac:dyDescent="0.25">
      <c r="A404" s="4" t="s">
        <v>107</v>
      </c>
      <c r="B404" s="1" t="s">
        <v>1182</v>
      </c>
    </row>
    <row r="405" spans="1:2" x14ac:dyDescent="0.25">
      <c r="A405" s="4" t="s">
        <v>108</v>
      </c>
      <c r="B405" s="1" t="s">
        <v>52</v>
      </c>
    </row>
    <row r="406" spans="1:2" ht="45" x14ac:dyDescent="0.25">
      <c r="A406" s="4" t="s">
        <v>104</v>
      </c>
      <c r="B406" s="1" t="s">
        <v>1142</v>
      </c>
    </row>
    <row r="407" spans="1:2" x14ac:dyDescent="0.25">
      <c r="A407" s="4" t="s">
        <v>105</v>
      </c>
      <c r="B407" s="1" t="s">
        <v>48</v>
      </c>
    </row>
    <row r="408" spans="1:2" ht="45" x14ac:dyDescent="0.25">
      <c r="A408" s="4" t="s">
        <v>102</v>
      </c>
      <c r="B408" s="1" t="s">
        <v>1143</v>
      </c>
    </row>
    <row r="409" spans="1:2" x14ac:dyDescent="0.25">
      <c r="A409" s="4" t="s">
        <v>103</v>
      </c>
      <c r="B409" s="1" t="s">
        <v>1004</v>
      </c>
    </row>
    <row r="410" spans="1:2" ht="45" x14ac:dyDescent="0.25">
      <c r="A410" s="4" t="s">
        <v>99</v>
      </c>
      <c r="B410" s="1" t="s">
        <v>1144</v>
      </c>
    </row>
    <row r="411" spans="1:2" x14ac:dyDescent="0.25">
      <c r="A411" s="4" t="s">
        <v>100</v>
      </c>
      <c r="B411" s="1" t="s">
        <v>41</v>
      </c>
    </row>
    <row r="412" spans="1:2" ht="45" x14ac:dyDescent="0.25">
      <c r="A412" s="4" t="s">
        <v>96</v>
      </c>
      <c r="B412" s="1" t="s">
        <v>1145</v>
      </c>
    </row>
    <row r="413" spans="1:2" x14ac:dyDescent="0.25">
      <c r="A413" s="4" t="s">
        <v>97</v>
      </c>
      <c r="B413" s="1" t="s">
        <v>37</v>
      </c>
    </row>
    <row r="414" spans="1:2" ht="60" x14ac:dyDescent="0.25">
      <c r="A414" s="4" t="s">
        <v>93</v>
      </c>
      <c r="B414" s="1" t="s">
        <v>1146</v>
      </c>
    </row>
    <row r="415" spans="1:2" x14ac:dyDescent="0.25">
      <c r="A415" s="4" t="s">
        <v>94</v>
      </c>
      <c r="B415" s="1" t="s">
        <v>33</v>
      </c>
    </row>
    <row r="416" spans="1:2" ht="409.5" x14ac:dyDescent="0.25">
      <c r="A416" s="4" t="s">
        <v>118</v>
      </c>
      <c r="B416" s="1" t="s">
        <v>1293</v>
      </c>
    </row>
    <row r="417" spans="1:2" ht="45" x14ac:dyDescent="0.25">
      <c r="A417" s="4" t="s">
        <v>119</v>
      </c>
      <c r="B417" s="1" t="s">
        <v>64</v>
      </c>
    </row>
    <row r="418" spans="1:2" x14ac:dyDescent="0.25">
      <c r="A418" s="4" t="s">
        <v>122</v>
      </c>
      <c r="B418" s="1" t="s">
        <v>1276</v>
      </c>
    </row>
    <row r="419" spans="1:2" ht="45" x14ac:dyDescent="0.25">
      <c r="A419" s="4" t="s">
        <v>121</v>
      </c>
      <c r="B419" s="1" t="s">
        <v>1147</v>
      </c>
    </row>
    <row r="420" spans="1:2" x14ac:dyDescent="0.25">
      <c r="A420" s="4" t="s">
        <v>81</v>
      </c>
    </row>
    <row r="421" spans="1:2" x14ac:dyDescent="0.25">
      <c r="A421" s="4" t="s">
        <v>82</v>
      </c>
    </row>
    <row r="422" spans="1:2" x14ac:dyDescent="0.25">
      <c r="A422" s="4" t="s">
        <v>78</v>
      </c>
    </row>
    <row r="423" spans="1:2" x14ac:dyDescent="0.25">
      <c r="A423" s="4" t="s">
        <v>79</v>
      </c>
    </row>
    <row r="424" spans="1:2" x14ac:dyDescent="0.25">
      <c r="A424" s="4" t="s">
        <v>74</v>
      </c>
    </row>
    <row r="425" spans="1:2" x14ac:dyDescent="0.25">
      <c r="A425" s="4" t="s">
        <v>76</v>
      </c>
    </row>
    <row r="426" spans="1:2" x14ac:dyDescent="0.25">
      <c r="A426" s="4" t="s">
        <v>84</v>
      </c>
    </row>
    <row r="427" spans="1:2" x14ac:dyDescent="0.25">
      <c r="A427" s="4" t="s">
        <v>85</v>
      </c>
    </row>
    <row r="428" spans="1:2" x14ac:dyDescent="0.25">
      <c r="A428" s="4" t="s">
        <v>88</v>
      </c>
    </row>
    <row r="429" spans="1:2" x14ac:dyDescent="0.25">
      <c r="A429" s="4" t="s">
        <v>87</v>
      </c>
    </row>
    <row r="430" spans="1:2" x14ac:dyDescent="0.25">
      <c r="A430" s="4" t="s">
        <v>70</v>
      </c>
    </row>
    <row r="431" spans="1:2" x14ac:dyDescent="0.25">
      <c r="A431" s="1" t="s">
        <v>1335</v>
      </c>
    </row>
    <row r="432" spans="1:2" x14ac:dyDescent="0.25">
      <c r="A432" s="1" t="s">
        <v>1336</v>
      </c>
    </row>
    <row r="433" spans="1:2" x14ac:dyDescent="0.25">
      <c r="A433" s="4" t="s">
        <v>72</v>
      </c>
    </row>
    <row r="434" spans="1:2" x14ac:dyDescent="0.25">
      <c r="A434" s="4" t="s">
        <v>71</v>
      </c>
    </row>
    <row r="435" spans="1:2" ht="30" x14ac:dyDescent="0.25">
      <c r="A435" s="4" t="s">
        <v>230</v>
      </c>
      <c r="B435" s="1" t="s">
        <v>1183</v>
      </c>
    </row>
    <row r="436" spans="1:2" x14ac:dyDescent="0.25">
      <c r="A436" s="4" t="s">
        <v>232</v>
      </c>
      <c r="B436" s="1" t="s">
        <v>223</v>
      </c>
    </row>
    <row r="437" spans="1:2" x14ac:dyDescent="0.25">
      <c r="A437" s="4" t="s">
        <v>531</v>
      </c>
      <c r="B437" s="1" t="s">
        <v>231</v>
      </c>
    </row>
    <row r="438" spans="1:2" ht="30" x14ac:dyDescent="0.25">
      <c r="A438" s="4" t="s">
        <v>233</v>
      </c>
      <c r="B438" s="1" t="s">
        <v>1149</v>
      </c>
    </row>
    <row r="439" spans="1:2" ht="45" x14ac:dyDescent="0.25">
      <c r="A439" s="4" t="s">
        <v>226</v>
      </c>
      <c r="B439" s="1" t="s">
        <v>1150</v>
      </c>
    </row>
    <row r="440" spans="1:2" x14ac:dyDescent="0.25">
      <c r="A440" s="4" t="s">
        <v>228</v>
      </c>
      <c r="B440" s="1" t="s">
        <v>227</v>
      </c>
    </row>
    <row r="441" spans="1:2" x14ac:dyDescent="0.25">
      <c r="A441" s="4" t="s">
        <v>529</v>
      </c>
      <c r="B441" s="1" t="s">
        <v>219</v>
      </c>
    </row>
    <row r="442" spans="1:2" ht="30" x14ac:dyDescent="0.25">
      <c r="A442" s="4" t="s">
        <v>229</v>
      </c>
      <c r="B442" s="1" t="s">
        <v>1277</v>
      </c>
    </row>
    <row r="443" spans="1:2" ht="30" x14ac:dyDescent="0.25">
      <c r="A443" s="4" t="s">
        <v>222</v>
      </c>
      <c r="B443" s="1" t="s">
        <v>1184</v>
      </c>
    </row>
    <row r="444" spans="1:2" x14ac:dyDescent="0.25">
      <c r="A444" s="4" t="s">
        <v>224</v>
      </c>
      <c r="B444" s="1" t="s">
        <v>231</v>
      </c>
    </row>
    <row r="445" spans="1:2" x14ac:dyDescent="0.25">
      <c r="A445" s="4" t="s">
        <v>530</v>
      </c>
      <c r="B445" s="1" t="s">
        <v>223</v>
      </c>
    </row>
    <row r="446" spans="1:2" ht="30" x14ac:dyDescent="0.25">
      <c r="A446" s="4" t="s">
        <v>225</v>
      </c>
      <c r="B446" s="1" t="s">
        <v>1185</v>
      </c>
    </row>
    <row r="447" spans="1:2" ht="45" x14ac:dyDescent="0.25">
      <c r="A447" s="4" t="s">
        <v>218</v>
      </c>
      <c r="B447" s="1" t="s">
        <v>1186</v>
      </c>
    </row>
    <row r="448" spans="1:2" x14ac:dyDescent="0.25">
      <c r="A448" s="4" t="s">
        <v>220</v>
      </c>
      <c r="B448" s="1" t="s">
        <v>227</v>
      </c>
    </row>
    <row r="449" spans="1:2" x14ac:dyDescent="0.25">
      <c r="A449" s="4" t="s">
        <v>532</v>
      </c>
      <c r="B449" s="1" t="s">
        <v>219</v>
      </c>
    </row>
    <row r="450" spans="1:2" ht="30" x14ac:dyDescent="0.25">
      <c r="A450" s="4" t="s">
        <v>221</v>
      </c>
      <c r="B450" s="1" t="s">
        <v>1294</v>
      </c>
    </row>
    <row r="451" spans="1:2" ht="75" x14ac:dyDescent="0.25">
      <c r="A451" s="4" t="s">
        <v>244</v>
      </c>
      <c r="B451" s="1" t="s">
        <v>1187</v>
      </c>
    </row>
    <row r="452" spans="1:2" x14ac:dyDescent="0.25">
      <c r="A452" s="4" t="s">
        <v>268</v>
      </c>
      <c r="B452" s="1" t="s">
        <v>248</v>
      </c>
    </row>
    <row r="453" spans="1:2" x14ac:dyDescent="0.25">
      <c r="A453" s="4" t="s">
        <v>267</v>
      </c>
      <c r="B453" s="1" t="s">
        <v>246</v>
      </c>
    </row>
    <row r="454" spans="1:2" ht="30" x14ac:dyDescent="0.25">
      <c r="A454" s="4" t="s">
        <v>278</v>
      </c>
      <c r="B454" s="1" t="s">
        <v>1295</v>
      </c>
    </row>
    <row r="455" spans="1:2" x14ac:dyDescent="0.25">
      <c r="A455" s="4" t="s">
        <v>276</v>
      </c>
      <c r="B455" s="1" t="s">
        <v>261</v>
      </c>
    </row>
    <row r="456" spans="1:2" x14ac:dyDescent="0.25">
      <c r="A456" s="4" t="s">
        <v>275</v>
      </c>
      <c r="B456" s="1" t="s">
        <v>259</v>
      </c>
    </row>
    <row r="457" spans="1:2" x14ac:dyDescent="0.25">
      <c r="A457" s="4" t="s">
        <v>274</v>
      </c>
      <c r="B457" s="1" t="s">
        <v>257</v>
      </c>
    </row>
    <row r="458" spans="1:2" x14ac:dyDescent="0.25">
      <c r="A458" s="4" t="s">
        <v>270</v>
      </c>
      <c r="B458" s="1" t="s">
        <v>1296</v>
      </c>
    </row>
    <row r="459" spans="1:2" ht="75" x14ac:dyDescent="0.25">
      <c r="A459" s="4" t="s">
        <v>277</v>
      </c>
      <c r="B459" s="1" t="s">
        <v>1281</v>
      </c>
    </row>
    <row r="460" spans="1:2" x14ac:dyDescent="0.25">
      <c r="A460" s="4" t="s">
        <v>272</v>
      </c>
      <c r="B460" s="1" t="s">
        <v>271</v>
      </c>
    </row>
    <row r="461" spans="1:2" x14ac:dyDescent="0.25">
      <c r="A461" s="4" t="s">
        <v>273</v>
      </c>
      <c r="B461" s="1" t="s">
        <v>255</v>
      </c>
    </row>
    <row r="462" spans="1:2" x14ac:dyDescent="0.25">
      <c r="A462" s="4" t="s">
        <v>269</v>
      </c>
      <c r="B462" s="1" t="s">
        <v>250</v>
      </c>
    </row>
    <row r="463" spans="1:2" ht="30" x14ac:dyDescent="0.25">
      <c r="A463" s="4" t="s">
        <v>245</v>
      </c>
      <c r="B463" s="1" t="s">
        <v>1155</v>
      </c>
    </row>
    <row r="464" spans="1:2" ht="60" x14ac:dyDescent="0.25">
      <c r="A464" s="4" t="s">
        <v>242</v>
      </c>
      <c r="B464" s="1" t="s">
        <v>1188</v>
      </c>
    </row>
    <row r="465" spans="1:2" x14ac:dyDescent="0.25">
      <c r="A465" s="4" t="s">
        <v>249</v>
      </c>
      <c r="B465" s="1" t="s">
        <v>248</v>
      </c>
    </row>
    <row r="466" spans="1:2" x14ac:dyDescent="0.25">
      <c r="A466" s="4" t="s">
        <v>247</v>
      </c>
      <c r="B466" s="1" t="s">
        <v>246</v>
      </c>
    </row>
    <row r="467" spans="1:2" x14ac:dyDescent="0.25">
      <c r="A467" s="4" t="s">
        <v>265</v>
      </c>
      <c r="B467" s="1" t="s">
        <v>264</v>
      </c>
    </row>
    <row r="468" spans="1:2" x14ac:dyDescent="0.25">
      <c r="A468" s="4" t="s">
        <v>262</v>
      </c>
      <c r="B468" s="1" t="s">
        <v>261</v>
      </c>
    </row>
    <row r="469" spans="1:2" x14ac:dyDescent="0.25">
      <c r="A469" s="4" t="s">
        <v>260</v>
      </c>
      <c r="B469" s="1" t="s">
        <v>259</v>
      </c>
    </row>
    <row r="470" spans="1:2" x14ac:dyDescent="0.25">
      <c r="A470" s="4" t="s">
        <v>258</v>
      </c>
      <c r="B470" s="1" t="s">
        <v>257</v>
      </c>
    </row>
    <row r="471" spans="1:2" x14ac:dyDescent="0.25">
      <c r="A471" s="4" t="s">
        <v>252</v>
      </c>
      <c r="B471" s="1" t="s">
        <v>1296</v>
      </c>
    </row>
    <row r="472" spans="1:2" ht="75" x14ac:dyDescent="0.25">
      <c r="A472" s="4" t="s">
        <v>263</v>
      </c>
      <c r="B472" s="1" t="s">
        <v>1281</v>
      </c>
    </row>
    <row r="473" spans="1:2" x14ac:dyDescent="0.25">
      <c r="A473" s="4" t="s">
        <v>254</v>
      </c>
      <c r="B473" s="1" t="s">
        <v>271</v>
      </c>
    </row>
    <row r="474" spans="1:2" x14ac:dyDescent="0.25">
      <c r="A474" s="4" t="s">
        <v>256</v>
      </c>
      <c r="B474" s="1" t="s">
        <v>255</v>
      </c>
    </row>
    <row r="475" spans="1:2" x14ac:dyDescent="0.25">
      <c r="A475" s="4" t="s">
        <v>251</v>
      </c>
      <c r="B475" s="1" t="s">
        <v>250</v>
      </c>
    </row>
    <row r="476" spans="1:2" ht="30" x14ac:dyDescent="0.25">
      <c r="A476" s="4" t="s">
        <v>243</v>
      </c>
      <c r="B476" s="1" t="s">
        <v>1157</v>
      </c>
    </row>
    <row r="477" spans="1:2" x14ac:dyDescent="0.25">
      <c r="A477" s="4" t="s">
        <v>266</v>
      </c>
      <c r="B477" s="1" t="s">
        <v>1297</v>
      </c>
    </row>
    <row r="478" spans="1:2" ht="75" x14ac:dyDescent="0.25">
      <c r="A478" s="4" t="s">
        <v>240</v>
      </c>
      <c r="B478" s="1" t="s">
        <v>1189</v>
      </c>
    </row>
    <row r="479" spans="1:2" ht="30" x14ac:dyDescent="0.25">
      <c r="A479" s="4" t="s">
        <v>241</v>
      </c>
      <c r="B479" s="1" t="s">
        <v>1159</v>
      </c>
    </row>
    <row r="480" spans="1:2" ht="60" x14ac:dyDescent="0.25">
      <c r="A480" s="4" t="s">
        <v>238</v>
      </c>
      <c r="B480" s="1" t="s">
        <v>1190</v>
      </c>
    </row>
    <row r="481" spans="1:2" ht="30" x14ac:dyDescent="0.25">
      <c r="A481" s="4" t="s">
        <v>239</v>
      </c>
      <c r="B481" s="1" t="s">
        <v>1161</v>
      </c>
    </row>
    <row r="482" spans="1:2" ht="75" x14ac:dyDescent="0.25">
      <c r="A482" s="4" t="s">
        <v>236</v>
      </c>
      <c r="B482" s="1" t="s">
        <v>1191</v>
      </c>
    </row>
    <row r="483" spans="1:2" ht="30" x14ac:dyDescent="0.25">
      <c r="A483" s="4" t="s">
        <v>237</v>
      </c>
      <c r="B483" s="1" t="s">
        <v>1163</v>
      </c>
    </row>
    <row r="484" spans="1:2" ht="75" x14ac:dyDescent="0.25">
      <c r="A484" s="4" t="s">
        <v>234</v>
      </c>
      <c r="B484" s="1" t="s">
        <v>1192</v>
      </c>
    </row>
    <row r="485" spans="1:2" ht="30" x14ac:dyDescent="0.25">
      <c r="A485" s="4" t="s">
        <v>235</v>
      </c>
      <c r="B485" s="1" t="s">
        <v>1165</v>
      </c>
    </row>
    <row r="486" spans="1:2" ht="30" x14ac:dyDescent="0.25">
      <c r="A486" s="4" t="s">
        <v>280</v>
      </c>
      <c r="B486" s="1" t="s">
        <v>1298</v>
      </c>
    </row>
    <row r="487" spans="1:2" ht="60" x14ac:dyDescent="0.25">
      <c r="A487" s="4" t="s">
        <v>279</v>
      </c>
      <c r="B487" s="1" t="s">
        <v>1193</v>
      </c>
    </row>
    <row r="488" spans="1:2" ht="45" x14ac:dyDescent="0.25">
      <c r="A488" s="4" t="s">
        <v>549</v>
      </c>
      <c r="B488" s="1" t="s">
        <v>1284</v>
      </c>
    </row>
    <row r="489" spans="1:2" ht="60" x14ac:dyDescent="0.25">
      <c r="A489" s="4" t="s">
        <v>550</v>
      </c>
      <c r="B489" s="1" t="s">
        <v>1285</v>
      </c>
    </row>
    <row r="490" spans="1:2" x14ac:dyDescent="0.25">
      <c r="A490" s="4" t="s">
        <v>551</v>
      </c>
    </row>
    <row r="491" spans="1:2" ht="45" x14ac:dyDescent="0.25">
      <c r="A491" s="4" t="s">
        <v>751</v>
      </c>
      <c r="B491" s="1" t="s">
        <v>23</v>
      </c>
    </row>
    <row r="492" spans="1:2" x14ac:dyDescent="0.25">
      <c r="A492" s="4" t="s">
        <v>750</v>
      </c>
      <c r="B492" s="1" t="s">
        <v>25</v>
      </c>
    </row>
    <row r="493" spans="1:2" ht="45" x14ac:dyDescent="0.25">
      <c r="A493" s="4" t="s">
        <v>733</v>
      </c>
      <c r="B493" s="1" t="s">
        <v>58</v>
      </c>
    </row>
    <row r="494" spans="1:2" x14ac:dyDescent="0.25">
      <c r="A494" s="4" t="s">
        <v>732</v>
      </c>
      <c r="B494" s="1" t="s">
        <v>60</v>
      </c>
    </row>
    <row r="495" spans="1:2" ht="45" x14ac:dyDescent="0.25">
      <c r="A495" s="4" t="s">
        <v>735</v>
      </c>
      <c r="B495" s="1" t="s">
        <v>54</v>
      </c>
    </row>
    <row r="496" spans="1:2" x14ac:dyDescent="0.25">
      <c r="A496" s="4" t="s">
        <v>734</v>
      </c>
      <c r="B496" s="1" t="s">
        <v>1042</v>
      </c>
    </row>
    <row r="497" spans="1:2" ht="45" x14ac:dyDescent="0.25">
      <c r="A497" s="4" t="s">
        <v>737</v>
      </c>
      <c r="B497" s="1" t="s">
        <v>50</v>
      </c>
    </row>
    <row r="498" spans="1:2" x14ac:dyDescent="0.25">
      <c r="A498" s="4" t="s">
        <v>736</v>
      </c>
      <c r="B498" s="1" t="s">
        <v>52</v>
      </c>
    </row>
    <row r="499" spans="1:2" ht="45" x14ac:dyDescent="0.25">
      <c r="A499" s="4" t="s">
        <v>739</v>
      </c>
      <c r="B499" s="1" t="s">
        <v>46</v>
      </c>
    </row>
    <row r="500" spans="1:2" x14ac:dyDescent="0.25">
      <c r="A500" s="4" t="s">
        <v>738</v>
      </c>
      <c r="B500" s="1" t="s">
        <v>48</v>
      </c>
    </row>
    <row r="501" spans="1:2" ht="45" x14ac:dyDescent="0.25">
      <c r="A501" s="4" t="s">
        <v>741</v>
      </c>
      <c r="B501" s="1" t="s">
        <v>43</v>
      </c>
    </row>
    <row r="502" spans="1:2" x14ac:dyDescent="0.25">
      <c r="A502" s="4" t="s">
        <v>740</v>
      </c>
      <c r="B502" s="1" t="s">
        <v>1004</v>
      </c>
    </row>
    <row r="503" spans="1:2" ht="45" x14ac:dyDescent="0.25">
      <c r="A503" s="4" t="s">
        <v>743</v>
      </c>
      <c r="B503" s="1" t="s">
        <v>39</v>
      </c>
    </row>
    <row r="504" spans="1:2" x14ac:dyDescent="0.25">
      <c r="A504" s="4" t="s">
        <v>742</v>
      </c>
      <c r="B504" s="1" t="s">
        <v>41</v>
      </c>
    </row>
    <row r="505" spans="1:2" ht="60" x14ac:dyDescent="0.25">
      <c r="A505" s="4" t="s">
        <v>745</v>
      </c>
      <c r="B505" s="1" t="s">
        <v>35</v>
      </c>
    </row>
    <row r="506" spans="1:2" x14ac:dyDescent="0.25">
      <c r="A506" s="4" t="s">
        <v>744</v>
      </c>
      <c r="B506" s="1" t="s">
        <v>37</v>
      </c>
    </row>
    <row r="507" spans="1:2" ht="45" x14ac:dyDescent="0.25">
      <c r="A507" s="4" t="s">
        <v>747</v>
      </c>
      <c r="B507" s="1" t="s">
        <v>31</v>
      </c>
    </row>
    <row r="508" spans="1:2" x14ac:dyDescent="0.25">
      <c r="A508" s="4" t="s">
        <v>746</v>
      </c>
      <c r="B508" s="1" t="s">
        <v>33</v>
      </c>
    </row>
    <row r="509" spans="1:2" ht="45" x14ac:dyDescent="0.25">
      <c r="A509" s="4" t="s">
        <v>749</v>
      </c>
      <c r="B509" s="1" t="s">
        <v>27</v>
      </c>
    </row>
    <row r="510" spans="1:2" x14ac:dyDescent="0.25">
      <c r="A510" s="4" t="s">
        <v>748</v>
      </c>
      <c r="B510" s="1" t="s">
        <v>29</v>
      </c>
    </row>
    <row r="511" spans="1:2" ht="409.5" x14ac:dyDescent="0.25">
      <c r="A511" s="4" t="s">
        <v>731</v>
      </c>
      <c r="B511" s="1" t="s">
        <v>62</v>
      </c>
    </row>
    <row r="512" spans="1:2" ht="45" x14ac:dyDescent="0.25">
      <c r="A512" s="4" t="s">
        <v>730</v>
      </c>
      <c r="B512" s="1" t="s">
        <v>64</v>
      </c>
    </row>
    <row r="513" spans="1:2" x14ac:dyDescent="0.25">
      <c r="A513" s="4" t="s">
        <v>728</v>
      </c>
      <c r="B513" s="1" t="s">
        <v>68</v>
      </c>
    </row>
    <row r="514" spans="1:2" ht="45" x14ac:dyDescent="0.25">
      <c r="A514" s="4" t="s">
        <v>729</v>
      </c>
      <c r="B514" s="1" t="s">
        <v>66</v>
      </c>
    </row>
    <row r="515" spans="1:2" ht="30" x14ac:dyDescent="0.25">
      <c r="A515" s="4" t="s">
        <v>757</v>
      </c>
      <c r="B515" s="1" t="s">
        <v>14</v>
      </c>
    </row>
    <row r="516" spans="1:2" x14ac:dyDescent="0.25">
      <c r="A516" s="4" t="s">
        <v>756</v>
      </c>
      <c r="B516" s="1" t="s">
        <v>16</v>
      </c>
    </row>
    <row r="517" spans="1:2" ht="60" x14ac:dyDescent="0.25">
      <c r="A517" s="4" t="s">
        <v>759</v>
      </c>
      <c r="B517" s="1" t="s">
        <v>1194</v>
      </c>
    </row>
    <row r="518" spans="1:2" x14ac:dyDescent="0.25">
      <c r="A518" s="4" t="s">
        <v>758</v>
      </c>
      <c r="B518" s="1" t="s">
        <v>10</v>
      </c>
    </row>
    <row r="519" spans="1:2" ht="60" x14ac:dyDescent="0.25">
      <c r="A519" s="4" t="s">
        <v>761</v>
      </c>
      <c r="B519" s="1" t="s">
        <v>1195</v>
      </c>
    </row>
    <row r="520" spans="1:2" x14ac:dyDescent="0.25">
      <c r="A520" s="4" t="s">
        <v>760</v>
      </c>
      <c r="B520" s="1" t="s">
        <v>75</v>
      </c>
    </row>
    <row r="521" spans="1:2" ht="225" x14ac:dyDescent="0.25">
      <c r="A521" s="4" t="s">
        <v>755</v>
      </c>
      <c r="B521" s="1" t="s">
        <v>1299</v>
      </c>
    </row>
    <row r="522" spans="1:2" x14ac:dyDescent="0.25">
      <c r="A522" s="4" t="s">
        <v>754</v>
      </c>
      <c r="B522" s="1" t="s">
        <v>19</v>
      </c>
    </row>
    <row r="523" spans="1:2" x14ac:dyDescent="0.25">
      <c r="A523" s="4" t="s">
        <v>752</v>
      </c>
      <c r="B523" s="1" t="s">
        <v>1027</v>
      </c>
    </row>
    <row r="524" spans="1:2" ht="75" x14ac:dyDescent="0.25">
      <c r="A524" s="4" t="s">
        <v>753</v>
      </c>
      <c r="B524" s="1" t="s">
        <v>1196</v>
      </c>
    </row>
    <row r="525" spans="1:2" ht="75" x14ac:dyDescent="0.25">
      <c r="A525" s="4" t="s">
        <v>764</v>
      </c>
      <c r="B525" s="1" t="s">
        <v>1197</v>
      </c>
    </row>
    <row r="526" spans="1:2" x14ac:dyDescent="0.25">
      <c r="A526" s="4" t="s">
        <v>762</v>
      </c>
      <c r="B526" s="1">
        <v>0</v>
      </c>
    </row>
    <row r="527" spans="1:2" ht="45" x14ac:dyDescent="0.25">
      <c r="A527" s="4" t="s">
        <v>763</v>
      </c>
      <c r="B527" s="1" t="s">
        <v>6</v>
      </c>
    </row>
    <row r="528" spans="1:2" ht="60" x14ac:dyDescent="0.25">
      <c r="A528" s="4" t="s">
        <v>676</v>
      </c>
      <c r="B528" s="1" t="s">
        <v>1198</v>
      </c>
    </row>
    <row r="529" spans="1:2" x14ac:dyDescent="0.25">
      <c r="A529" s="4" t="s">
        <v>675</v>
      </c>
      <c r="B529" s="1" t="s">
        <v>145</v>
      </c>
    </row>
    <row r="530" spans="1:2" ht="60" x14ac:dyDescent="0.25">
      <c r="A530" s="4" t="s">
        <v>678</v>
      </c>
      <c r="B530" s="1" t="s">
        <v>1199</v>
      </c>
    </row>
    <row r="531" spans="1:2" x14ac:dyDescent="0.25">
      <c r="A531" s="4" t="s">
        <v>677</v>
      </c>
      <c r="B531" s="1" t="s">
        <v>142</v>
      </c>
    </row>
    <row r="532" spans="1:2" ht="60" x14ac:dyDescent="0.25">
      <c r="A532" s="4" t="s">
        <v>680</v>
      </c>
      <c r="B532" s="1" t="s">
        <v>1200</v>
      </c>
    </row>
    <row r="533" spans="1:2" x14ac:dyDescent="0.25">
      <c r="A533" s="4" t="s">
        <v>679</v>
      </c>
      <c r="B533" s="1" t="s">
        <v>139</v>
      </c>
    </row>
    <row r="534" spans="1:2" ht="45" x14ac:dyDescent="0.25">
      <c r="A534" s="4" t="s">
        <v>682</v>
      </c>
      <c r="B534" s="1" t="s">
        <v>1201</v>
      </c>
    </row>
    <row r="535" spans="1:2" x14ac:dyDescent="0.25">
      <c r="A535" s="4" t="s">
        <v>681</v>
      </c>
      <c r="B535" s="1" t="s">
        <v>136</v>
      </c>
    </row>
    <row r="536" spans="1:2" ht="60" x14ac:dyDescent="0.25">
      <c r="A536" s="4" t="s">
        <v>684</v>
      </c>
      <c r="B536" s="1" t="s">
        <v>967</v>
      </c>
    </row>
    <row r="537" spans="1:2" x14ac:dyDescent="0.25">
      <c r="A537" s="4" t="s">
        <v>683</v>
      </c>
      <c r="B537" s="1" t="s">
        <v>133</v>
      </c>
    </row>
    <row r="538" spans="1:2" ht="45" x14ac:dyDescent="0.25">
      <c r="A538" s="4" t="s">
        <v>686</v>
      </c>
      <c r="B538" s="1" t="s">
        <v>1202</v>
      </c>
    </row>
    <row r="539" spans="1:2" x14ac:dyDescent="0.25">
      <c r="A539" s="4" t="s">
        <v>685</v>
      </c>
      <c r="B539" s="1" t="s">
        <v>130</v>
      </c>
    </row>
    <row r="540" spans="1:2" ht="75" x14ac:dyDescent="0.25">
      <c r="A540" s="4" t="s">
        <v>688</v>
      </c>
      <c r="B540" s="1" t="s">
        <v>1203</v>
      </c>
    </row>
    <row r="541" spans="1:2" x14ac:dyDescent="0.25">
      <c r="A541" s="4" t="s">
        <v>687</v>
      </c>
      <c r="B541" s="1" t="s">
        <v>127</v>
      </c>
    </row>
    <row r="542" spans="1:2" ht="60" x14ac:dyDescent="0.25">
      <c r="A542" s="4" t="s">
        <v>690</v>
      </c>
      <c r="B542" s="1" t="s">
        <v>1204</v>
      </c>
    </row>
    <row r="543" spans="1:2" x14ac:dyDescent="0.25">
      <c r="A543" s="4" t="s">
        <v>689</v>
      </c>
      <c r="B543" s="1" t="s">
        <v>124</v>
      </c>
    </row>
    <row r="544" spans="1:2" ht="409.5" x14ac:dyDescent="0.25">
      <c r="A544" s="4" t="s">
        <v>674</v>
      </c>
      <c r="B544" s="1" t="s">
        <v>1300</v>
      </c>
    </row>
    <row r="545" spans="1:2" ht="30" x14ac:dyDescent="0.25">
      <c r="A545" s="4" t="s">
        <v>673</v>
      </c>
      <c r="B545" s="1" t="s">
        <v>148</v>
      </c>
    </row>
    <row r="546" spans="1:2" x14ac:dyDescent="0.25">
      <c r="A546" s="4" t="s">
        <v>671</v>
      </c>
      <c r="B546" s="1" t="s">
        <v>151</v>
      </c>
    </row>
    <row r="547" spans="1:2" ht="45" x14ac:dyDescent="0.25">
      <c r="A547" s="4" t="s">
        <v>672</v>
      </c>
      <c r="B547" s="1" t="s">
        <v>1301</v>
      </c>
    </row>
    <row r="548" spans="1:2" x14ac:dyDescent="0.25">
      <c r="A548" s="4" t="s">
        <v>1066</v>
      </c>
    </row>
    <row r="549" spans="1:2" ht="45" x14ac:dyDescent="0.25">
      <c r="A549" s="4" t="s">
        <v>658</v>
      </c>
      <c r="B549" s="1" t="s">
        <v>1205</v>
      </c>
    </row>
    <row r="550" spans="1:2" x14ac:dyDescent="0.25">
      <c r="A550" s="4" t="s">
        <v>657</v>
      </c>
      <c r="B550" s="1" t="s">
        <v>172</v>
      </c>
    </row>
    <row r="551" spans="1:2" ht="45" x14ac:dyDescent="0.25">
      <c r="A551" s="4" t="s">
        <v>660</v>
      </c>
      <c r="B551" s="1" t="s">
        <v>1206</v>
      </c>
    </row>
    <row r="552" spans="1:2" x14ac:dyDescent="0.25">
      <c r="A552" s="4" t="s">
        <v>659</v>
      </c>
      <c r="B552" s="1" t="s">
        <v>169</v>
      </c>
    </row>
    <row r="553" spans="1:2" ht="45" x14ac:dyDescent="0.25">
      <c r="A553" s="4" t="s">
        <v>662</v>
      </c>
      <c r="B553" s="1" t="s">
        <v>1207</v>
      </c>
    </row>
    <row r="554" spans="1:2" x14ac:dyDescent="0.25">
      <c r="A554" s="4" t="s">
        <v>661</v>
      </c>
      <c r="B554" s="1" t="s">
        <v>166</v>
      </c>
    </row>
    <row r="555" spans="1:2" ht="45" x14ac:dyDescent="0.25">
      <c r="A555" s="4" t="s">
        <v>664</v>
      </c>
      <c r="B555" s="1" t="s">
        <v>1208</v>
      </c>
    </row>
    <row r="556" spans="1:2" x14ac:dyDescent="0.25">
      <c r="A556" s="4" t="s">
        <v>663</v>
      </c>
      <c r="B556" s="1" t="s">
        <v>163</v>
      </c>
    </row>
    <row r="557" spans="1:2" ht="45" x14ac:dyDescent="0.25">
      <c r="A557" s="4" t="s">
        <v>666</v>
      </c>
      <c r="B557" s="1" t="s">
        <v>1302</v>
      </c>
    </row>
    <row r="558" spans="1:2" x14ac:dyDescent="0.25">
      <c r="A558" s="4" t="s">
        <v>665</v>
      </c>
      <c r="B558" s="1" t="s">
        <v>160</v>
      </c>
    </row>
    <row r="559" spans="1:2" ht="45" x14ac:dyDescent="0.25">
      <c r="A559" s="4" t="s">
        <v>668</v>
      </c>
      <c r="B559" s="1" t="s">
        <v>1209</v>
      </c>
    </row>
    <row r="560" spans="1:2" x14ac:dyDescent="0.25">
      <c r="A560" s="4" t="s">
        <v>667</v>
      </c>
      <c r="B560" s="1" t="s">
        <v>157</v>
      </c>
    </row>
    <row r="561" spans="1:2" ht="45" x14ac:dyDescent="0.25">
      <c r="A561" s="4" t="s">
        <v>670</v>
      </c>
      <c r="B561" s="1" t="s">
        <v>1210</v>
      </c>
    </row>
    <row r="562" spans="1:2" x14ac:dyDescent="0.25">
      <c r="A562" s="4" t="s">
        <v>669</v>
      </c>
      <c r="B562" s="1" t="s">
        <v>154</v>
      </c>
    </row>
    <row r="563" spans="1:2" ht="285" x14ac:dyDescent="0.25">
      <c r="A563" s="4" t="s">
        <v>656</v>
      </c>
      <c r="B563" s="1" t="s">
        <v>1303</v>
      </c>
    </row>
    <row r="564" spans="1:2" ht="75" x14ac:dyDescent="0.25">
      <c r="A564" s="4" t="s">
        <v>655</v>
      </c>
      <c r="B564" s="1" t="s">
        <v>175</v>
      </c>
    </row>
    <row r="565" spans="1:2" ht="30" x14ac:dyDescent="0.25">
      <c r="A565" s="4" t="s">
        <v>654</v>
      </c>
      <c r="B565" s="1" t="s">
        <v>1211</v>
      </c>
    </row>
    <row r="566" spans="1:2" x14ac:dyDescent="0.25">
      <c r="A566" s="4" t="s">
        <v>653</v>
      </c>
      <c r="B566" s="1" t="s">
        <v>178</v>
      </c>
    </row>
    <row r="567" spans="1:2" x14ac:dyDescent="0.25">
      <c r="A567" s="4" t="s">
        <v>1062</v>
      </c>
    </row>
    <row r="568" spans="1:2" ht="60" x14ac:dyDescent="0.25">
      <c r="A568" s="4" t="s">
        <v>618</v>
      </c>
      <c r="B568" s="1" t="s">
        <v>1212</v>
      </c>
    </row>
    <row r="569" spans="1:2" x14ac:dyDescent="0.25">
      <c r="A569" s="4" t="s">
        <v>616</v>
      </c>
      <c r="B569" s="1" t="s">
        <v>617</v>
      </c>
    </row>
    <row r="570" spans="1:2" ht="45" x14ac:dyDescent="0.25">
      <c r="A570" s="4" t="s">
        <v>621</v>
      </c>
      <c r="B570" s="1" t="s">
        <v>1213</v>
      </c>
    </row>
    <row r="571" spans="1:2" x14ac:dyDescent="0.25">
      <c r="A571" s="4" t="s">
        <v>619</v>
      </c>
      <c r="B571" s="1" t="s">
        <v>620</v>
      </c>
    </row>
    <row r="572" spans="1:2" ht="60" x14ac:dyDescent="0.25">
      <c r="A572" s="4" t="s">
        <v>624</v>
      </c>
      <c r="B572" s="1" t="s">
        <v>1214</v>
      </c>
    </row>
    <row r="573" spans="1:2" x14ac:dyDescent="0.25">
      <c r="A573" s="4" t="s">
        <v>622</v>
      </c>
      <c r="B573" s="1" t="s">
        <v>623</v>
      </c>
    </row>
    <row r="574" spans="1:2" ht="45" x14ac:dyDescent="0.25">
      <c r="A574" s="4" t="s">
        <v>626</v>
      </c>
      <c r="B574" s="1" t="s">
        <v>1215</v>
      </c>
    </row>
    <row r="575" spans="1:2" x14ac:dyDescent="0.25">
      <c r="A575" s="4" t="s">
        <v>625</v>
      </c>
      <c r="B575" s="1" t="s">
        <v>614</v>
      </c>
    </row>
    <row r="576" spans="1:2" x14ac:dyDescent="0.25">
      <c r="A576" s="4" t="s">
        <v>609</v>
      </c>
      <c r="B576" s="1" t="s">
        <v>769</v>
      </c>
    </row>
    <row r="577" spans="1:2" ht="135" x14ac:dyDescent="0.25">
      <c r="A577" s="4" t="s">
        <v>610</v>
      </c>
      <c r="B577" s="1" t="s">
        <v>1288</v>
      </c>
    </row>
    <row r="578" spans="1:2" ht="135" x14ac:dyDescent="0.25">
      <c r="A578" s="4" t="s">
        <v>611</v>
      </c>
      <c r="B578" s="1" t="s">
        <v>1289</v>
      </c>
    </row>
    <row r="579" spans="1:2" x14ac:dyDescent="0.25">
      <c r="A579" s="4" t="s">
        <v>612</v>
      </c>
      <c r="B579" s="1" t="s">
        <v>770</v>
      </c>
    </row>
    <row r="580" spans="1:2" x14ac:dyDescent="0.25">
      <c r="A580" s="4" t="s">
        <v>613</v>
      </c>
      <c r="B580" s="1" t="s">
        <v>768</v>
      </c>
    </row>
    <row r="581" spans="1:2" ht="60" x14ac:dyDescent="0.25">
      <c r="A581" s="4" t="s">
        <v>615</v>
      </c>
      <c r="B581" s="1" t="s">
        <v>1216</v>
      </c>
    </row>
    <row r="582" spans="1:2" ht="60" x14ac:dyDescent="0.25">
      <c r="A582" s="4" t="s">
        <v>632</v>
      </c>
      <c r="B582" s="1" t="s">
        <v>1217</v>
      </c>
    </row>
    <row r="583" spans="1:2" x14ac:dyDescent="0.25">
      <c r="A583" s="4" t="s">
        <v>631</v>
      </c>
      <c r="B583" s="1" t="s">
        <v>202</v>
      </c>
    </row>
    <row r="584" spans="1:2" ht="60" x14ac:dyDescent="0.25">
      <c r="A584" s="4" t="s">
        <v>634</v>
      </c>
      <c r="B584" s="1" t="s">
        <v>1218</v>
      </c>
    </row>
    <row r="585" spans="1:2" x14ac:dyDescent="0.25">
      <c r="A585" s="4" t="s">
        <v>633</v>
      </c>
      <c r="B585" s="1" t="s">
        <v>199</v>
      </c>
    </row>
    <row r="586" spans="1:2" ht="60" x14ac:dyDescent="0.25">
      <c r="A586" s="4" t="s">
        <v>636</v>
      </c>
      <c r="B586" s="1" t="s">
        <v>1317</v>
      </c>
    </row>
    <row r="587" spans="1:2" x14ac:dyDescent="0.25">
      <c r="A587" s="4" t="s">
        <v>635</v>
      </c>
      <c r="B587" s="1" t="s">
        <v>196</v>
      </c>
    </row>
    <row r="588" spans="1:2" ht="135" x14ac:dyDescent="0.25">
      <c r="A588" s="4" t="s">
        <v>627</v>
      </c>
      <c r="B588" s="1" t="s">
        <v>1291</v>
      </c>
    </row>
    <row r="589" spans="1:2" x14ac:dyDescent="0.25">
      <c r="A589" s="4" t="s">
        <v>628</v>
      </c>
      <c r="B589" s="1" t="s">
        <v>544</v>
      </c>
    </row>
    <row r="590" spans="1:2" x14ac:dyDescent="0.25">
      <c r="A590" s="4" t="s">
        <v>629</v>
      </c>
      <c r="B590" s="1" t="s">
        <v>398</v>
      </c>
    </row>
    <row r="591" spans="1:2" ht="75" x14ac:dyDescent="0.25">
      <c r="A591" s="4" t="s">
        <v>630</v>
      </c>
      <c r="B591" s="1" t="s">
        <v>1219</v>
      </c>
    </row>
    <row r="592" spans="1:2" ht="30" x14ac:dyDescent="0.25">
      <c r="A592" s="4" t="s">
        <v>641</v>
      </c>
      <c r="B592" s="1" t="s">
        <v>1220</v>
      </c>
    </row>
    <row r="593" spans="1:2" x14ac:dyDescent="0.25">
      <c r="A593" s="4" t="s">
        <v>640</v>
      </c>
      <c r="B593" s="1" t="s">
        <v>192</v>
      </c>
    </row>
    <row r="594" spans="1:2" ht="30" x14ac:dyDescent="0.25">
      <c r="A594" s="4" t="s">
        <v>643</v>
      </c>
      <c r="B594" s="1" t="s">
        <v>1221</v>
      </c>
    </row>
    <row r="595" spans="1:2" x14ac:dyDescent="0.25">
      <c r="A595" s="4" t="s">
        <v>642</v>
      </c>
      <c r="B595" s="1" t="s">
        <v>189</v>
      </c>
    </row>
    <row r="596" spans="1:2" ht="30" x14ac:dyDescent="0.25">
      <c r="A596" s="4" t="s">
        <v>645</v>
      </c>
      <c r="B596" s="1" t="s">
        <v>1222</v>
      </c>
    </row>
    <row r="597" spans="1:2" x14ac:dyDescent="0.25">
      <c r="A597" s="4" t="s">
        <v>644</v>
      </c>
      <c r="B597" s="1" t="s">
        <v>186</v>
      </c>
    </row>
    <row r="598" spans="1:2" ht="30" x14ac:dyDescent="0.25">
      <c r="A598" s="4" t="s">
        <v>647</v>
      </c>
      <c r="B598" s="1" t="s">
        <v>1223</v>
      </c>
    </row>
    <row r="599" spans="1:2" x14ac:dyDescent="0.25">
      <c r="A599" s="4" t="s">
        <v>646</v>
      </c>
      <c r="B599" s="1" t="s">
        <v>183</v>
      </c>
    </row>
    <row r="600" spans="1:2" x14ac:dyDescent="0.25">
      <c r="A600" s="4" t="s">
        <v>637</v>
      </c>
      <c r="B600" s="1" t="s">
        <v>520</v>
      </c>
    </row>
    <row r="601" spans="1:2" x14ac:dyDescent="0.25">
      <c r="A601" s="4" t="s">
        <v>638</v>
      </c>
      <c r="B601" s="1" t="s">
        <v>382</v>
      </c>
    </row>
    <row r="602" spans="1:2" ht="30" x14ac:dyDescent="0.25">
      <c r="A602" s="4" t="s">
        <v>639</v>
      </c>
      <c r="B602" s="1" t="s">
        <v>1224</v>
      </c>
    </row>
    <row r="603" spans="1:2" ht="45" x14ac:dyDescent="0.25">
      <c r="A603" s="4" t="s">
        <v>714</v>
      </c>
      <c r="B603" s="1" t="s">
        <v>89</v>
      </c>
    </row>
    <row r="604" spans="1:2" x14ac:dyDescent="0.25">
      <c r="A604" s="4" t="s">
        <v>713</v>
      </c>
      <c r="B604" s="1" t="s">
        <v>25</v>
      </c>
    </row>
    <row r="605" spans="1:2" ht="45" x14ac:dyDescent="0.25">
      <c r="A605" s="4" t="s">
        <v>696</v>
      </c>
      <c r="B605" s="1" t="s">
        <v>115</v>
      </c>
    </row>
    <row r="606" spans="1:2" x14ac:dyDescent="0.25">
      <c r="A606" s="4" t="s">
        <v>695</v>
      </c>
      <c r="B606" s="1" t="s">
        <v>60</v>
      </c>
    </row>
    <row r="607" spans="1:2" ht="45" x14ac:dyDescent="0.25">
      <c r="A607" s="4" t="s">
        <v>698</v>
      </c>
      <c r="B607" s="1" t="s">
        <v>112</v>
      </c>
    </row>
    <row r="608" spans="1:2" x14ac:dyDescent="0.25">
      <c r="A608" s="4" t="s">
        <v>697</v>
      </c>
      <c r="B608" s="1" t="s">
        <v>1042</v>
      </c>
    </row>
    <row r="609" spans="1:2" ht="45" x14ac:dyDescent="0.25">
      <c r="A609" s="4" t="s">
        <v>700</v>
      </c>
      <c r="B609" s="1" t="s">
        <v>109</v>
      </c>
    </row>
    <row r="610" spans="1:2" x14ac:dyDescent="0.25">
      <c r="A610" s="4" t="s">
        <v>699</v>
      </c>
      <c r="B610" s="1" t="s">
        <v>52</v>
      </c>
    </row>
    <row r="611" spans="1:2" ht="45" x14ac:dyDescent="0.25">
      <c r="A611" s="4" t="s">
        <v>702</v>
      </c>
      <c r="B611" s="1" t="s">
        <v>106</v>
      </c>
    </row>
    <row r="612" spans="1:2" x14ac:dyDescent="0.25">
      <c r="A612" s="4" t="s">
        <v>701</v>
      </c>
      <c r="B612" s="1" t="s">
        <v>48</v>
      </c>
    </row>
    <row r="613" spans="1:2" ht="45" x14ac:dyDescent="0.25">
      <c r="A613" s="4" t="s">
        <v>704</v>
      </c>
      <c r="B613" s="1" t="s">
        <v>773</v>
      </c>
    </row>
    <row r="614" spans="1:2" x14ac:dyDescent="0.25">
      <c r="A614" s="4" t="s">
        <v>703</v>
      </c>
      <c r="B614" s="1" t="s">
        <v>1004</v>
      </c>
    </row>
    <row r="615" spans="1:2" ht="45" x14ac:dyDescent="0.25">
      <c r="A615" s="4" t="s">
        <v>706</v>
      </c>
      <c r="B615" s="1" t="s">
        <v>101</v>
      </c>
    </row>
    <row r="616" spans="1:2" x14ac:dyDescent="0.25">
      <c r="A616" s="4" t="s">
        <v>705</v>
      </c>
      <c r="B616" s="1" t="s">
        <v>41</v>
      </c>
    </row>
    <row r="617" spans="1:2" ht="45" x14ac:dyDescent="0.25">
      <c r="A617" s="4" t="s">
        <v>708</v>
      </c>
      <c r="B617" s="1" t="s">
        <v>98</v>
      </c>
    </row>
    <row r="618" spans="1:2" x14ac:dyDescent="0.25">
      <c r="A618" s="4" t="s">
        <v>707</v>
      </c>
      <c r="B618" s="1" t="s">
        <v>37</v>
      </c>
    </row>
    <row r="619" spans="1:2" ht="60" x14ac:dyDescent="0.25">
      <c r="A619" s="4" t="s">
        <v>710</v>
      </c>
      <c r="B619" s="1" t="s">
        <v>95</v>
      </c>
    </row>
    <row r="620" spans="1:2" x14ac:dyDescent="0.25">
      <c r="A620" s="4" t="s">
        <v>709</v>
      </c>
      <c r="B620" s="1" t="s">
        <v>33</v>
      </c>
    </row>
    <row r="621" spans="1:2" ht="45" x14ac:dyDescent="0.25">
      <c r="A621" s="4" t="s">
        <v>712</v>
      </c>
      <c r="B621" s="1" t="s">
        <v>92</v>
      </c>
    </row>
    <row r="622" spans="1:2" x14ac:dyDescent="0.25">
      <c r="A622" s="4" t="s">
        <v>711</v>
      </c>
      <c r="B622" s="1" t="s">
        <v>29</v>
      </c>
    </row>
    <row r="623" spans="1:2" ht="409.5" x14ac:dyDescent="0.25">
      <c r="A623" s="4" t="s">
        <v>694</v>
      </c>
      <c r="B623" s="1" t="s">
        <v>1304</v>
      </c>
    </row>
    <row r="624" spans="1:2" ht="45" x14ac:dyDescent="0.25">
      <c r="A624" s="4" t="s">
        <v>693</v>
      </c>
      <c r="B624" s="1" t="s">
        <v>64</v>
      </c>
    </row>
    <row r="625" spans="1:2" x14ac:dyDescent="0.25">
      <c r="A625" s="4" t="s">
        <v>691</v>
      </c>
      <c r="B625" s="1" t="s">
        <v>68</v>
      </c>
    </row>
    <row r="626" spans="1:2" ht="45" x14ac:dyDescent="0.25">
      <c r="A626" s="4" t="s">
        <v>692</v>
      </c>
      <c r="B626" s="1" t="s">
        <v>120</v>
      </c>
    </row>
    <row r="627" spans="1:2" ht="30" x14ac:dyDescent="0.25">
      <c r="A627" s="4" t="s">
        <v>720</v>
      </c>
      <c r="B627" s="1" t="s">
        <v>1305</v>
      </c>
    </row>
    <row r="628" spans="1:2" x14ac:dyDescent="0.25">
      <c r="A628" s="4" t="s">
        <v>719</v>
      </c>
      <c r="B628" s="1" t="s">
        <v>872</v>
      </c>
    </row>
    <row r="629" spans="1:2" ht="30" x14ac:dyDescent="0.25">
      <c r="A629" s="4" t="s">
        <v>722</v>
      </c>
      <c r="B629" s="1" t="s">
        <v>1306</v>
      </c>
    </row>
    <row r="630" spans="1:2" x14ac:dyDescent="0.25">
      <c r="A630" s="4" t="s">
        <v>721</v>
      </c>
      <c r="B630" s="1" t="s">
        <v>10</v>
      </c>
    </row>
    <row r="631" spans="1:2" ht="30" x14ac:dyDescent="0.25">
      <c r="A631" s="4" t="s">
        <v>724</v>
      </c>
      <c r="B631" s="1" t="s">
        <v>1307</v>
      </c>
    </row>
    <row r="632" spans="1:2" x14ac:dyDescent="0.25">
      <c r="A632" s="4" t="s">
        <v>723</v>
      </c>
      <c r="B632" s="1" t="s">
        <v>75</v>
      </c>
    </row>
    <row r="633" spans="1:2" ht="90" x14ac:dyDescent="0.25">
      <c r="A633" s="4" t="s">
        <v>718</v>
      </c>
      <c r="B633" s="1" t="s">
        <v>1045</v>
      </c>
    </row>
    <row r="634" spans="1:2" x14ac:dyDescent="0.25">
      <c r="A634" s="4" t="s">
        <v>717</v>
      </c>
      <c r="B634" s="1" t="s">
        <v>19</v>
      </c>
    </row>
    <row r="635" spans="1:2" x14ac:dyDescent="0.25">
      <c r="A635" s="4" t="s">
        <v>715</v>
      </c>
      <c r="B635" s="1" t="s">
        <v>16</v>
      </c>
    </row>
    <row r="636" spans="1:2" ht="30" x14ac:dyDescent="0.25">
      <c r="A636" s="4" t="s">
        <v>716</v>
      </c>
      <c r="B636" s="1" t="s">
        <v>86</v>
      </c>
    </row>
    <row r="637" spans="1:2" ht="60" x14ac:dyDescent="0.25">
      <c r="A637" s="4" t="s">
        <v>727</v>
      </c>
      <c r="B637" s="1" t="s">
        <v>1225</v>
      </c>
    </row>
    <row r="638" spans="1:2" x14ac:dyDescent="0.25">
      <c r="A638" s="4" t="s">
        <v>1345</v>
      </c>
    </row>
    <row r="639" spans="1:2" x14ac:dyDescent="0.25">
      <c r="A639" s="4" t="s">
        <v>1344</v>
      </c>
    </row>
    <row r="640" spans="1:2" x14ac:dyDescent="0.25">
      <c r="A640" s="4" t="s">
        <v>725</v>
      </c>
      <c r="B640" s="1">
        <v>0</v>
      </c>
    </row>
    <row r="641" spans="1:2" ht="60" x14ac:dyDescent="0.25">
      <c r="A641" s="4" t="s">
        <v>726</v>
      </c>
      <c r="B641" s="1" t="s">
        <v>1226</v>
      </c>
    </row>
    <row r="642" spans="1:2" ht="30" x14ac:dyDescent="0.25">
      <c r="A642" s="4" t="s">
        <v>596</v>
      </c>
      <c r="B642" s="1" t="s">
        <v>1227</v>
      </c>
    </row>
    <row r="643" spans="1:2" x14ac:dyDescent="0.25">
      <c r="A643" s="4" t="s">
        <v>595</v>
      </c>
      <c r="B643" s="1" t="s">
        <v>231</v>
      </c>
    </row>
    <row r="644" spans="1:2" x14ac:dyDescent="0.25">
      <c r="A644" s="4" t="s">
        <v>593</v>
      </c>
      <c r="B644" s="1" t="s">
        <v>223</v>
      </c>
    </row>
    <row r="645" spans="1:2" ht="30" x14ac:dyDescent="0.25">
      <c r="A645" s="4" t="s">
        <v>594</v>
      </c>
      <c r="B645" s="1" t="s">
        <v>1228</v>
      </c>
    </row>
    <row r="646" spans="1:2" ht="45" x14ac:dyDescent="0.25">
      <c r="A646" s="4" t="s">
        <v>600</v>
      </c>
      <c r="B646" s="1" t="s">
        <v>1150</v>
      </c>
    </row>
    <row r="647" spans="1:2" x14ac:dyDescent="0.25">
      <c r="A647" s="4" t="s">
        <v>599</v>
      </c>
      <c r="B647" s="1" t="s">
        <v>227</v>
      </c>
    </row>
    <row r="648" spans="1:2" x14ac:dyDescent="0.25">
      <c r="A648" s="4" t="s">
        <v>597</v>
      </c>
      <c r="B648" s="1" t="s">
        <v>219</v>
      </c>
    </row>
    <row r="649" spans="1:2" ht="30" x14ac:dyDescent="0.25">
      <c r="A649" s="4" t="s">
        <v>598</v>
      </c>
      <c r="B649" s="1" t="s">
        <v>1277</v>
      </c>
    </row>
    <row r="650" spans="1:2" ht="30" x14ac:dyDescent="0.25">
      <c r="A650" s="4" t="s">
        <v>604</v>
      </c>
      <c r="B650" s="1" t="s">
        <v>1229</v>
      </c>
    </row>
    <row r="651" spans="1:2" x14ac:dyDescent="0.25">
      <c r="A651" s="4" t="s">
        <v>603</v>
      </c>
      <c r="B651" s="1" t="s">
        <v>223</v>
      </c>
    </row>
    <row r="652" spans="1:2" x14ac:dyDescent="0.25">
      <c r="A652" s="4" t="s">
        <v>601</v>
      </c>
      <c r="B652" s="1" t="s">
        <v>231</v>
      </c>
    </row>
    <row r="653" spans="1:2" ht="30" x14ac:dyDescent="0.25">
      <c r="A653" s="4" t="s">
        <v>602</v>
      </c>
      <c r="B653" s="1" t="s">
        <v>1230</v>
      </c>
    </row>
    <row r="654" spans="1:2" ht="45" x14ac:dyDescent="0.25">
      <c r="A654" s="4" t="s">
        <v>608</v>
      </c>
      <c r="B654" s="1" t="s">
        <v>1231</v>
      </c>
    </row>
    <row r="655" spans="1:2" x14ac:dyDescent="0.25">
      <c r="A655" s="4" t="s">
        <v>607</v>
      </c>
      <c r="B655" s="1" t="s">
        <v>219</v>
      </c>
    </row>
    <row r="656" spans="1:2" x14ac:dyDescent="0.25">
      <c r="A656" s="4" t="s">
        <v>605</v>
      </c>
      <c r="B656" s="1" t="s">
        <v>227</v>
      </c>
    </row>
    <row r="657" spans="1:2" ht="30" x14ac:dyDescent="0.25">
      <c r="A657" s="4" t="s">
        <v>606</v>
      </c>
      <c r="B657" s="1" t="s">
        <v>1232</v>
      </c>
    </row>
    <row r="658" spans="1:2" ht="75" x14ac:dyDescent="0.25">
      <c r="A658" s="4" t="s">
        <v>582</v>
      </c>
      <c r="B658" s="1" t="s">
        <v>1233</v>
      </c>
    </row>
    <row r="659" spans="1:2" x14ac:dyDescent="0.25">
      <c r="A659" s="4" t="s">
        <v>567</v>
      </c>
      <c r="B659" s="1" t="s">
        <v>248</v>
      </c>
    </row>
    <row r="660" spans="1:2" x14ac:dyDescent="0.25">
      <c r="A660" s="4" t="s">
        <v>568</v>
      </c>
      <c r="B660" s="1" t="s">
        <v>246</v>
      </c>
    </row>
    <row r="661" spans="1:2" ht="30" x14ac:dyDescent="0.25">
      <c r="A661" s="4" t="s">
        <v>558</v>
      </c>
      <c r="B661" s="1" t="s">
        <v>1308</v>
      </c>
    </row>
    <row r="662" spans="1:2" x14ac:dyDescent="0.25">
      <c r="A662" s="4" t="s">
        <v>560</v>
      </c>
      <c r="B662" s="1" t="s">
        <v>261</v>
      </c>
    </row>
    <row r="663" spans="1:2" x14ac:dyDescent="0.25">
      <c r="A663" s="4" t="s">
        <v>561</v>
      </c>
      <c r="B663" s="1" t="s">
        <v>259</v>
      </c>
    </row>
    <row r="664" spans="1:2" x14ac:dyDescent="0.25">
      <c r="A664" s="4" t="s">
        <v>562</v>
      </c>
      <c r="B664" s="1" t="s">
        <v>257</v>
      </c>
    </row>
    <row r="665" spans="1:2" x14ac:dyDescent="0.25">
      <c r="A665" s="4" t="s">
        <v>565</v>
      </c>
      <c r="B665" s="1" t="s">
        <v>1309</v>
      </c>
    </row>
    <row r="666" spans="1:2" ht="75" x14ac:dyDescent="0.25">
      <c r="A666" s="4" t="s">
        <v>559</v>
      </c>
      <c r="B666" s="1" t="s">
        <v>1281</v>
      </c>
    </row>
    <row r="667" spans="1:2" x14ac:dyDescent="0.25">
      <c r="A667" s="4" t="s">
        <v>564</v>
      </c>
      <c r="B667" s="1" t="s">
        <v>772</v>
      </c>
    </row>
    <row r="668" spans="1:2" x14ac:dyDescent="0.25">
      <c r="A668" s="4" t="s">
        <v>563</v>
      </c>
      <c r="B668" s="1" t="s">
        <v>255</v>
      </c>
    </row>
    <row r="669" spans="1:2" x14ac:dyDescent="0.25">
      <c r="A669" s="4" t="s">
        <v>566</v>
      </c>
      <c r="B669" s="1" t="s">
        <v>250</v>
      </c>
    </row>
    <row r="670" spans="1:2" ht="30" x14ac:dyDescent="0.25">
      <c r="A670" s="4" t="s">
        <v>581</v>
      </c>
      <c r="B670" s="1" t="s">
        <v>1155</v>
      </c>
    </row>
    <row r="671" spans="1:2" ht="75" x14ac:dyDescent="0.25">
      <c r="A671" s="4" t="s">
        <v>584</v>
      </c>
      <c r="B671" s="1" t="s">
        <v>1234</v>
      </c>
    </row>
    <row r="672" spans="1:2" x14ac:dyDescent="0.25">
      <c r="A672" s="4" t="s">
        <v>579</v>
      </c>
      <c r="B672" s="1" t="s">
        <v>248</v>
      </c>
    </row>
    <row r="673" spans="1:2" x14ac:dyDescent="0.25">
      <c r="A673" s="4" t="s">
        <v>580</v>
      </c>
      <c r="B673" s="1" t="s">
        <v>246</v>
      </c>
    </row>
    <row r="674" spans="1:2" x14ac:dyDescent="0.25">
      <c r="A674" s="4" t="s">
        <v>570</v>
      </c>
      <c r="B674" s="1" t="s">
        <v>264</v>
      </c>
    </row>
    <row r="675" spans="1:2" x14ac:dyDescent="0.25">
      <c r="A675" s="4" t="s">
        <v>572</v>
      </c>
      <c r="B675" s="1" t="s">
        <v>261</v>
      </c>
    </row>
    <row r="676" spans="1:2" x14ac:dyDescent="0.25">
      <c r="A676" s="4" t="s">
        <v>573</v>
      </c>
      <c r="B676" s="1" t="s">
        <v>259</v>
      </c>
    </row>
    <row r="677" spans="1:2" x14ac:dyDescent="0.25">
      <c r="A677" s="4" t="s">
        <v>574</v>
      </c>
      <c r="B677" s="1" t="s">
        <v>257</v>
      </c>
    </row>
    <row r="678" spans="1:2" x14ac:dyDescent="0.25">
      <c r="A678" s="4" t="s">
        <v>577</v>
      </c>
      <c r="B678" s="1" t="s">
        <v>1309</v>
      </c>
    </row>
    <row r="679" spans="1:2" ht="75" x14ac:dyDescent="0.25">
      <c r="A679" s="4" t="s">
        <v>571</v>
      </c>
      <c r="B679" s="1" t="s">
        <v>1281</v>
      </c>
    </row>
    <row r="680" spans="1:2" x14ac:dyDescent="0.25">
      <c r="A680" s="4" t="s">
        <v>576</v>
      </c>
      <c r="B680" s="1" t="s">
        <v>772</v>
      </c>
    </row>
    <row r="681" spans="1:2" x14ac:dyDescent="0.25">
      <c r="A681" s="4" t="s">
        <v>575</v>
      </c>
      <c r="B681" s="1" t="s">
        <v>255</v>
      </c>
    </row>
    <row r="682" spans="1:2" x14ac:dyDescent="0.25">
      <c r="A682" s="4" t="s">
        <v>578</v>
      </c>
      <c r="B682" s="1" t="s">
        <v>250</v>
      </c>
    </row>
    <row r="683" spans="1:2" ht="30" x14ac:dyDescent="0.25">
      <c r="A683" s="4" t="s">
        <v>583</v>
      </c>
      <c r="B683" s="1" t="s">
        <v>1157</v>
      </c>
    </row>
    <row r="684" spans="1:2" x14ac:dyDescent="0.25">
      <c r="A684" s="4" t="s">
        <v>569</v>
      </c>
      <c r="B684" s="1" t="s">
        <v>1310</v>
      </c>
    </row>
    <row r="685" spans="1:2" ht="75" x14ac:dyDescent="0.25">
      <c r="A685" s="4" t="s">
        <v>586</v>
      </c>
      <c r="B685" s="1" t="s">
        <v>1235</v>
      </c>
    </row>
    <row r="686" spans="1:2" ht="30" x14ac:dyDescent="0.25">
      <c r="A686" s="4" t="s">
        <v>585</v>
      </c>
      <c r="B686" s="1" t="s">
        <v>1159</v>
      </c>
    </row>
    <row r="687" spans="1:2" ht="60" x14ac:dyDescent="0.25">
      <c r="A687" s="4" t="s">
        <v>588</v>
      </c>
      <c r="B687" s="1" t="s">
        <v>1236</v>
      </c>
    </row>
    <row r="688" spans="1:2" ht="30" x14ac:dyDescent="0.25">
      <c r="A688" s="4" t="s">
        <v>587</v>
      </c>
      <c r="B688" s="1" t="s">
        <v>1161</v>
      </c>
    </row>
    <row r="689" spans="1:2" ht="75" x14ac:dyDescent="0.25">
      <c r="A689" s="4" t="s">
        <v>590</v>
      </c>
      <c r="B689" s="1" t="s">
        <v>1237</v>
      </c>
    </row>
    <row r="690" spans="1:2" ht="30" x14ac:dyDescent="0.25">
      <c r="A690" s="4" t="s">
        <v>589</v>
      </c>
      <c r="B690" s="1" t="s">
        <v>1163</v>
      </c>
    </row>
    <row r="691" spans="1:2" ht="75" x14ac:dyDescent="0.25">
      <c r="A691" s="4" t="s">
        <v>592</v>
      </c>
      <c r="B691" s="1" t="s">
        <v>1238</v>
      </c>
    </row>
    <row r="692" spans="1:2" ht="30" x14ac:dyDescent="0.25">
      <c r="A692" s="4" t="s">
        <v>591</v>
      </c>
      <c r="B692" s="1" t="s">
        <v>1165</v>
      </c>
    </row>
    <row r="693" spans="1:2" ht="30" x14ac:dyDescent="0.25">
      <c r="A693" s="4" t="s">
        <v>556</v>
      </c>
      <c r="B693" s="1" t="s">
        <v>1311</v>
      </c>
    </row>
    <row r="694" spans="1:2" ht="60" x14ac:dyDescent="0.25">
      <c r="A694" s="4" t="s">
        <v>557</v>
      </c>
      <c r="B694" s="1" t="s">
        <v>1239</v>
      </c>
    </row>
    <row r="695" spans="1:2" ht="45" x14ac:dyDescent="0.25">
      <c r="A695" s="4" t="s">
        <v>648</v>
      </c>
      <c r="B695" s="1" t="s">
        <v>521</v>
      </c>
    </row>
    <row r="696" spans="1:2" ht="45" x14ac:dyDescent="0.25">
      <c r="A696" s="4" t="s">
        <v>649</v>
      </c>
      <c r="B696" s="1" t="s">
        <v>522</v>
      </c>
    </row>
    <row r="697" spans="1:2" x14ac:dyDescent="0.25">
      <c r="A697" s="4" t="s">
        <v>650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3"/>
  <sheetViews>
    <sheetView topLeftCell="A404" zoomScale="82" zoomScaleNormal="82" workbookViewId="0">
      <selection activeCell="B262" sqref="B262"/>
    </sheetView>
  </sheetViews>
  <sheetFormatPr defaultRowHeight="15" x14ac:dyDescent="0.25"/>
  <cols>
    <col min="1" max="1" width="44.7109375" style="1" bestFit="1" customWidth="1"/>
    <col min="2" max="2" width="56.7109375" style="1" customWidth="1"/>
  </cols>
  <sheetData>
    <row r="1" spans="1:2" x14ac:dyDescent="0.25">
      <c r="A1" s="1" t="s">
        <v>511</v>
      </c>
      <c r="B1" s="1" t="s">
        <v>1616</v>
      </c>
    </row>
    <row r="2" spans="1:2" x14ac:dyDescent="0.25">
      <c r="A2" s="1" t="s">
        <v>510</v>
      </c>
    </row>
    <row r="3" spans="1:2" ht="45" x14ac:dyDescent="0.25">
      <c r="A3" s="1" t="s">
        <v>507</v>
      </c>
      <c r="B3" s="1" t="s">
        <v>1618</v>
      </c>
    </row>
    <row r="4" spans="1:2" ht="30" x14ac:dyDescent="0.25">
      <c r="A4" s="1" t="s">
        <v>505</v>
      </c>
      <c r="B4" s="1" t="s">
        <v>1619</v>
      </c>
    </row>
    <row r="5" spans="1:2" x14ac:dyDescent="0.25">
      <c r="A5" s="1" t="s">
        <v>506</v>
      </c>
      <c r="B5" s="1">
        <v>10</v>
      </c>
    </row>
    <row r="6" spans="1:2" ht="45" x14ac:dyDescent="0.25">
      <c r="A6" s="1" t="s">
        <v>503</v>
      </c>
      <c r="B6" s="1" t="s">
        <v>1620</v>
      </c>
    </row>
    <row r="7" spans="1:2" x14ac:dyDescent="0.25">
      <c r="A7" s="1" t="s">
        <v>504</v>
      </c>
      <c r="B7" s="1">
        <v>20</v>
      </c>
    </row>
    <row r="8" spans="1:2" ht="60" x14ac:dyDescent="0.25">
      <c r="A8" s="1" t="s">
        <v>501</v>
      </c>
      <c r="B8" s="1" t="s">
        <v>1621</v>
      </c>
    </row>
    <row r="9" spans="1:2" x14ac:dyDescent="0.25">
      <c r="A9" s="1" t="s">
        <v>502</v>
      </c>
      <c r="B9" s="1">
        <v>58</v>
      </c>
    </row>
    <row r="10" spans="1:2" ht="60" x14ac:dyDescent="0.25">
      <c r="A10" s="1" t="s">
        <v>499</v>
      </c>
      <c r="B10" s="1" t="s">
        <v>1622</v>
      </c>
    </row>
    <row r="11" spans="1:2" x14ac:dyDescent="0.25">
      <c r="A11" s="1" t="s">
        <v>500</v>
      </c>
      <c r="B11" s="1">
        <v>73</v>
      </c>
    </row>
    <row r="12" spans="1:2" x14ac:dyDescent="0.25">
      <c r="A12" s="1" t="s">
        <v>509</v>
      </c>
      <c r="B12" s="1">
        <v>45</v>
      </c>
    </row>
    <row r="13" spans="1:2" ht="30" x14ac:dyDescent="0.25">
      <c r="A13" s="1" t="s">
        <v>508</v>
      </c>
      <c r="B13" s="1" t="s">
        <v>1617</v>
      </c>
    </row>
    <row r="14" spans="1:2" ht="45" x14ac:dyDescent="0.25">
      <c r="A14" s="1" t="s">
        <v>496</v>
      </c>
      <c r="B14" s="1" t="s">
        <v>1624</v>
      </c>
    </row>
    <row r="15" spans="1:2" ht="60" x14ac:dyDescent="0.25">
      <c r="A15" s="1" t="s">
        <v>494</v>
      </c>
      <c r="B15" s="1" t="s">
        <v>1625</v>
      </c>
    </row>
    <row r="16" spans="1:2" x14ac:dyDescent="0.25">
      <c r="A16" s="1" t="s">
        <v>495</v>
      </c>
      <c r="B16" s="1">
        <v>1</v>
      </c>
    </row>
    <row r="17" spans="1:2" ht="30" x14ac:dyDescent="0.25">
      <c r="A17" s="1" t="s">
        <v>492</v>
      </c>
      <c r="B17" s="1" t="s">
        <v>1619</v>
      </c>
    </row>
    <row r="18" spans="1:2" x14ac:dyDescent="0.25">
      <c r="A18" s="1" t="s">
        <v>493</v>
      </c>
      <c r="B18" s="1">
        <v>10</v>
      </c>
    </row>
    <row r="19" spans="1:2" ht="60" x14ac:dyDescent="0.25">
      <c r="A19" s="1" t="s">
        <v>490</v>
      </c>
      <c r="B19" s="1" t="s">
        <v>1784</v>
      </c>
    </row>
    <row r="20" spans="1:2" x14ac:dyDescent="0.25">
      <c r="A20" s="1" t="s">
        <v>491</v>
      </c>
      <c r="B20" s="1">
        <v>37</v>
      </c>
    </row>
    <row r="21" spans="1:2" ht="60" x14ac:dyDescent="0.25">
      <c r="A21" s="1" t="s">
        <v>488</v>
      </c>
      <c r="B21" s="1" t="s">
        <v>1626</v>
      </c>
    </row>
    <row r="22" spans="1:2" x14ac:dyDescent="0.25">
      <c r="A22" s="1" t="s">
        <v>489</v>
      </c>
      <c r="B22" s="1">
        <v>68</v>
      </c>
    </row>
    <row r="23" spans="1:2" x14ac:dyDescent="0.25">
      <c r="A23" s="1" t="s">
        <v>498</v>
      </c>
      <c r="B23" s="1">
        <v>73</v>
      </c>
    </row>
    <row r="24" spans="1:2" ht="45" x14ac:dyDescent="0.25">
      <c r="A24" s="1" t="s">
        <v>497</v>
      </c>
      <c r="B24" s="1" t="s">
        <v>1623</v>
      </c>
    </row>
    <row r="25" spans="1:2" ht="45" x14ac:dyDescent="0.25">
      <c r="A25" s="1" t="s">
        <v>485</v>
      </c>
      <c r="B25" s="1" t="s">
        <v>1628</v>
      </c>
    </row>
    <row r="26" spans="1:2" ht="75" x14ac:dyDescent="0.25">
      <c r="A26" s="1" t="s">
        <v>483</v>
      </c>
      <c r="B26" s="1" t="s">
        <v>1629</v>
      </c>
    </row>
    <row r="27" spans="1:2" x14ac:dyDescent="0.25">
      <c r="A27" s="1" t="s">
        <v>484</v>
      </c>
      <c r="B27" s="1">
        <v>1</v>
      </c>
    </row>
    <row r="28" spans="1:2" ht="30" x14ac:dyDescent="0.25">
      <c r="A28" s="1" t="s">
        <v>481</v>
      </c>
      <c r="B28" s="1" t="s">
        <v>1619</v>
      </c>
    </row>
    <row r="29" spans="1:2" x14ac:dyDescent="0.25">
      <c r="A29" s="1" t="s">
        <v>482</v>
      </c>
      <c r="B29" s="1">
        <v>10</v>
      </c>
    </row>
    <row r="30" spans="1:2" ht="60" x14ac:dyDescent="0.25">
      <c r="A30" s="1" t="s">
        <v>479</v>
      </c>
      <c r="B30" s="1" t="s">
        <v>1630</v>
      </c>
    </row>
    <row r="31" spans="1:2" x14ac:dyDescent="0.25">
      <c r="A31" s="1" t="s">
        <v>480</v>
      </c>
      <c r="B31" s="1">
        <v>74</v>
      </c>
    </row>
    <row r="32" spans="1:2" ht="60" x14ac:dyDescent="0.25">
      <c r="A32" s="1" t="s">
        <v>477</v>
      </c>
      <c r="B32" s="1" t="s">
        <v>1631</v>
      </c>
    </row>
    <row r="33" spans="1:2" x14ac:dyDescent="0.25">
      <c r="A33" s="1" t="s">
        <v>478</v>
      </c>
      <c r="B33" s="1">
        <v>92</v>
      </c>
    </row>
    <row r="34" spans="1:2" x14ac:dyDescent="0.25">
      <c r="A34" s="1" t="s">
        <v>487</v>
      </c>
      <c r="B34" s="1">
        <v>6</v>
      </c>
    </row>
    <row r="35" spans="1:2" ht="45" x14ac:dyDescent="0.25">
      <c r="A35" s="1" t="s">
        <v>486</v>
      </c>
      <c r="B35" s="1" t="s">
        <v>1627</v>
      </c>
    </row>
    <row r="36" spans="1:2" ht="45" x14ac:dyDescent="0.25">
      <c r="A36" s="1" t="s">
        <v>471</v>
      </c>
      <c r="B36" s="1" t="s">
        <v>1633</v>
      </c>
    </row>
    <row r="37" spans="1:2" x14ac:dyDescent="0.25">
      <c r="A37" s="1" t="s">
        <v>473</v>
      </c>
      <c r="B37" s="1" t="s">
        <v>472</v>
      </c>
    </row>
    <row r="38" spans="1:2" x14ac:dyDescent="0.25">
      <c r="A38" s="1" t="s">
        <v>476</v>
      </c>
      <c r="B38" s="1" t="s">
        <v>475</v>
      </c>
    </row>
    <row r="39" spans="1:2" ht="30" x14ac:dyDescent="0.25">
      <c r="A39" s="1" t="s">
        <v>474</v>
      </c>
      <c r="B39" s="1" t="s">
        <v>1632</v>
      </c>
    </row>
    <row r="40" spans="1:2" ht="135" x14ac:dyDescent="0.25">
      <c r="A40" s="1" t="s">
        <v>0</v>
      </c>
      <c r="B40" s="1" t="s">
        <v>1783</v>
      </c>
    </row>
    <row r="41" spans="1:2" ht="120" x14ac:dyDescent="0.25">
      <c r="A41" s="1" t="s">
        <v>285</v>
      </c>
      <c r="B41" s="1" t="s">
        <v>1727</v>
      </c>
    </row>
    <row r="42" spans="1:2" ht="30" x14ac:dyDescent="0.25">
      <c r="A42" s="1" t="s">
        <v>283</v>
      </c>
      <c r="B42" s="1" t="s">
        <v>1729</v>
      </c>
    </row>
    <row r="43" spans="1:2" ht="75" x14ac:dyDescent="0.25">
      <c r="A43" s="1" t="s">
        <v>286</v>
      </c>
      <c r="B43" s="1" t="s">
        <v>1726</v>
      </c>
    </row>
    <row r="44" spans="1:2" ht="75" x14ac:dyDescent="0.25">
      <c r="A44" s="1" t="s">
        <v>282</v>
      </c>
      <c r="B44" s="1" t="s">
        <v>1730</v>
      </c>
    </row>
    <row r="45" spans="1:2" ht="30" x14ac:dyDescent="0.25">
      <c r="A45" s="1" t="s">
        <v>378</v>
      </c>
      <c r="B45" s="1" t="s">
        <v>1678</v>
      </c>
    </row>
    <row r="46" spans="1:2" ht="75" x14ac:dyDescent="0.25">
      <c r="A46" s="1" t="s">
        <v>377</v>
      </c>
      <c r="B46" s="1" t="s">
        <v>1679</v>
      </c>
    </row>
    <row r="47" spans="1:2" ht="105" x14ac:dyDescent="0.25">
      <c r="A47" s="1" t="s">
        <v>3</v>
      </c>
      <c r="B47" s="1" t="s">
        <v>1780</v>
      </c>
    </row>
    <row r="48" spans="1:2" ht="60" x14ac:dyDescent="0.25">
      <c r="A48" s="1" t="s">
        <v>281</v>
      </c>
      <c r="B48" s="1" t="s">
        <v>1731</v>
      </c>
    </row>
    <row r="49" spans="1:2" ht="75" x14ac:dyDescent="0.25">
      <c r="A49" s="1" t="s">
        <v>4</v>
      </c>
      <c r="B49" s="1" t="s">
        <v>1779</v>
      </c>
    </row>
    <row r="50" spans="1:2" ht="75" x14ac:dyDescent="0.25">
      <c r="A50" s="1" t="s">
        <v>2</v>
      </c>
      <c r="B50" s="1" t="s">
        <v>1781</v>
      </c>
    </row>
    <row r="51" spans="1:2" ht="30" x14ac:dyDescent="0.25">
      <c r="A51" s="1" t="s">
        <v>181</v>
      </c>
      <c r="B51" s="1" t="s">
        <v>1760</v>
      </c>
    </row>
    <row r="52" spans="1:2" ht="90" x14ac:dyDescent="0.25">
      <c r="A52" s="1" t="s">
        <v>180</v>
      </c>
      <c r="B52" s="1" t="s">
        <v>1761</v>
      </c>
    </row>
    <row r="53" spans="1:2" ht="135" x14ac:dyDescent="0.25">
      <c r="A53" s="1" t="s">
        <v>1</v>
      </c>
      <c r="B53" s="1" t="s">
        <v>1782</v>
      </c>
    </row>
    <row r="54" spans="1:2" ht="409.5" x14ac:dyDescent="0.25">
      <c r="A54" s="1" t="s">
        <v>308</v>
      </c>
      <c r="B54" s="1" t="s">
        <v>1716</v>
      </c>
    </row>
    <row r="55" spans="1:2" ht="60" x14ac:dyDescent="0.25">
      <c r="A55" s="1" t="s">
        <v>309</v>
      </c>
      <c r="B55" s="1" t="s">
        <v>64</v>
      </c>
    </row>
    <row r="56" spans="1:2" ht="60" x14ac:dyDescent="0.25">
      <c r="A56" s="1" t="s">
        <v>306</v>
      </c>
      <c r="B56" s="1" t="s">
        <v>1717</v>
      </c>
    </row>
    <row r="57" spans="1:2" x14ac:dyDescent="0.25">
      <c r="A57" s="1" t="s">
        <v>307</v>
      </c>
      <c r="B57" s="1" t="s">
        <v>60</v>
      </c>
    </row>
    <row r="58" spans="1:2" ht="60" x14ac:dyDescent="0.25">
      <c r="A58" s="1" t="s">
        <v>287</v>
      </c>
      <c r="B58" s="1" t="s">
        <v>1725</v>
      </c>
    </row>
    <row r="59" spans="1:2" x14ac:dyDescent="0.25">
      <c r="A59" s="1" t="s">
        <v>288</v>
      </c>
      <c r="B59" s="1" t="s">
        <v>25</v>
      </c>
    </row>
    <row r="60" spans="1:2" ht="60" x14ac:dyDescent="0.25">
      <c r="A60" s="1" t="s">
        <v>304</v>
      </c>
      <c r="B60" s="1" t="s">
        <v>1785</v>
      </c>
    </row>
    <row r="61" spans="1:2" x14ac:dyDescent="0.25">
      <c r="A61" s="1" t="s">
        <v>305</v>
      </c>
      <c r="B61" s="1" t="s">
        <v>56</v>
      </c>
    </row>
    <row r="62" spans="1:2" ht="60" x14ac:dyDescent="0.25">
      <c r="A62" s="1" t="s">
        <v>301</v>
      </c>
      <c r="B62" s="1" t="s">
        <v>1718</v>
      </c>
    </row>
    <row r="63" spans="1:2" x14ac:dyDescent="0.25">
      <c r="A63" s="1" t="s">
        <v>303</v>
      </c>
      <c r="B63" s="1" t="s">
        <v>302</v>
      </c>
    </row>
    <row r="64" spans="1:2" ht="60" x14ac:dyDescent="0.25">
      <c r="A64" s="1" t="s">
        <v>299</v>
      </c>
      <c r="B64" s="1" t="s">
        <v>1719</v>
      </c>
    </row>
    <row r="65" spans="1:2" x14ac:dyDescent="0.25">
      <c r="A65" s="1" t="s">
        <v>300</v>
      </c>
      <c r="B65" s="1" t="s">
        <v>52</v>
      </c>
    </row>
    <row r="66" spans="1:2" ht="60" x14ac:dyDescent="0.25">
      <c r="A66" s="1" t="s">
        <v>297</v>
      </c>
      <c r="B66" s="1" t="s">
        <v>1720</v>
      </c>
    </row>
    <row r="67" spans="1:2" x14ac:dyDescent="0.25">
      <c r="A67" s="1" t="s">
        <v>298</v>
      </c>
      <c r="B67" s="1" t="s">
        <v>48</v>
      </c>
    </row>
    <row r="68" spans="1:2" ht="75" x14ac:dyDescent="0.25">
      <c r="A68" s="1" t="s">
        <v>295</v>
      </c>
      <c r="B68" s="1" t="s">
        <v>1721</v>
      </c>
    </row>
    <row r="69" spans="1:2" x14ac:dyDescent="0.25">
      <c r="A69" s="1" t="s">
        <v>296</v>
      </c>
      <c r="B69" s="1" t="s">
        <v>1433</v>
      </c>
    </row>
    <row r="70" spans="1:2" ht="75" x14ac:dyDescent="0.25">
      <c r="A70" s="1" t="s">
        <v>293</v>
      </c>
      <c r="B70" s="1" t="s">
        <v>1722</v>
      </c>
    </row>
    <row r="71" spans="1:2" x14ac:dyDescent="0.25">
      <c r="A71" s="1" t="s">
        <v>294</v>
      </c>
      <c r="B71" s="1" t="s">
        <v>41</v>
      </c>
    </row>
    <row r="72" spans="1:2" ht="45" x14ac:dyDescent="0.25">
      <c r="A72" s="1" t="s">
        <v>291</v>
      </c>
      <c r="B72" s="1" t="s">
        <v>1723</v>
      </c>
    </row>
    <row r="73" spans="1:2" x14ac:dyDescent="0.25">
      <c r="A73" s="1" t="s">
        <v>292</v>
      </c>
      <c r="B73" s="1" t="s">
        <v>33</v>
      </c>
    </row>
    <row r="74" spans="1:2" ht="60" x14ac:dyDescent="0.25">
      <c r="A74" s="1" t="s">
        <v>289</v>
      </c>
      <c r="B74" s="1" t="s">
        <v>1724</v>
      </c>
    </row>
    <row r="75" spans="1:2" x14ac:dyDescent="0.25">
      <c r="A75" s="1" t="s">
        <v>290</v>
      </c>
      <c r="B75" s="1" t="s">
        <v>29</v>
      </c>
    </row>
    <row r="76" spans="1:2" x14ac:dyDescent="0.25">
      <c r="A76" s="1" t="s">
        <v>311</v>
      </c>
      <c r="B76" s="1" t="s">
        <v>37</v>
      </c>
    </row>
    <row r="77" spans="1:2" ht="45" x14ac:dyDescent="0.25">
      <c r="A77" s="1" t="s">
        <v>310</v>
      </c>
      <c r="B77" s="1" t="s">
        <v>1715</v>
      </c>
    </row>
    <row r="78" spans="1:2" ht="300" x14ac:dyDescent="0.25">
      <c r="A78" s="1" t="s">
        <v>356</v>
      </c>
      <c r="B78" s="1" t="s">
        <v>1691</v>
      </c>
    </row>
    <row r="79" spans="1:2" x14ac:dyDescent="0.25">
      <c r="A79" s="1" t="s">
        <v>353</v>
      </c>
      <c r="B79" s="1" t="s">
        <v>1694</v>
      </c>
    </row>
    <row r="80" spans="1:2" ht="45" x14ac:dyDescent="0.25">
      <c r="A80" s="1" t="s">
        <v>358</v>
      </c>
      <c r="B80" s="1" t="s">
        <v>148</v>
      </c>
    </row>
    <row r="81" spans="1:2" x14ac:dyDescent="0.25">
      <c r="A81" s="1" t="s">
        <v>354</v>
      </c>
      <c r="B81" s="1" t="s">
        <v>1693</v>
      </c>
    </row>
    <row r="82" spans="1:2" ht="105" x14ac:dyDescent="0.25">
      <c r="A82" s="1" t="s">
        <v>357</v>
      </c>
      <c r="B82" s="1" t="s">
        <v>1690</v>
      </c>
    </row>
    <row r="83" spans="1:2" ht="120" x14ac:dyDescent="0.25">
      <c r="A83" s="1" t="s">
        <v>355</v>
      </c>
      <c r="B83" s="1" t="s">
        <v>1692</v>
      </c>
    </row>
    <row r="84" spans="1:2" ht="90" x14ac:dyDescent="0.25">
      <c r="A84" s="1" t="s">
        <v>351</v>
      </c>
      <c r="B84" s="1" t="s">
        <v>1695</v>
      </c>
    </row>
    <row r="85" spans="1:2" x14ac:dyDescent="0.25">
      <c r="A85" s="1" t="s">
        <v>352</v>
      </c>
      <c r="B85" s="1" t="s">
        <v>145</v>
      </c>
    </row>
    <row r="86" spans="1:2" ht="90" x14ac:dyDescent="0.25">
      <c r="A86" s="1" t="s">
        <v>349</v>
      </c>
      <c r="B86" s="1" t="s">
        <v>1696</v>
      </c>
    </row>
    <row r="87" spans="1:2" x14ac:dyDescent="0.25">
      <c r="A87" s="1" t="s">
        <v>350</v>
      </c>
      <c r="B87" s="1" t="s">
        <v>142</v>
      </c>
    </row>
    <row r="88" spans="1:2" ht="90" x14ac:dyDescent="0.25">
      <c r="A88" s="1" t="s">
        <v>347</v>
      </c>
      <c r="B88" s="1" t="s">
        <v>1697</v>
      </c>
    </row>
    <row r="89" spans="1:2" x14ac:dyDescent="0.25">
      <c r="A89" s="1" t="s">
        <v>348</v>
      </c>
      <c r="B89" s="1" t="s">
        <v>139</v>
      </c>
    </row>
    <row r="90" spans="1:2" ht="90" x14ac:dyDescent="0.25">
      <c r="A90" s="1" t="s">
        <v>344</v>
      </c>
      <c r="B90" s="1" t="s">
        <v>1698</v>
      </c>
    </row>
    <row r="91" spans="1:2" x14ac:dyDescent="0.25">
      <c r="A91" s="1" t="s">
        <v>346</v>
      </c>
      <c r="B91" s="1" t="s">
        <v>345</v>
      </c>
    </row>
    <row r="92" spans="1:2" ht="60" x14ac:dyDescent="0.25">
      <c r="A92" s="1" t="s">
        <v>342</v>
      </c>
      <c r="B92" s="1" t="s">
        <v>1699</v>
      </c>
    </row>
    <row r="93" spans="1:2" x14ac:dyDescent="0.25">
      <c r="A93" s="1" t="s">
        <v>343</v>
      </c>
      <c r="B93" s="1" t="s">
        <v>136</v>
      </c>
    </row>
    <row r="94" spans="1:2" ht="105" x14ac:dyDescent="0.25">
      <c r="A94" s="1" t="s">
        <v>340</v>
      </c>
      <c r="B94" s="1" t="s">
        <v>1700</v>
      </c>
    </row>
    <row r="95" spans="1:2" x14ac:dyDescent="0.25">
      <c r="A95" s="1" t="s">
        <v>341</v>
      </c>
      <c r="B95" s="1" t="s">
        <v>133</v>
      </c>
    </row>
    <row r="96" spans="1:2" ht="105" x14ac:dyDescent="0.25">
      <c r="A96" s="1" t="s">
        <v>338</v>
      </c>
      <c r="B96" s="1" t="s">
        <v>1701</v>
      </c>
    </row>
    <row r="97" spans="1:2" x14ac:dyDescent="0.25">
      <c r="A97" s="1" t="s">
        <v>339</v>
      </c>
      <c r="B97" s="1" t="s">
        <v>127</v>
      </c>
    </row>
    <row r="98" spans="1:2" ht="60" x14ac:dyDescent="0.25">
      <c r="A98" s="1" t="s">
        <v>336</v>
      </c>
      <c r="B98" s="1" t="s">
        <v>1702</v>
      </c>
    </row>
    <row r="99" spans="1:2" x14ac:dyDescent="0.25">
      <c r="A99" s="1" t="s">
        <v>337</v>
      </c>
      <c r="B99" s="1" t="s">
        <v>130</v>
      </c>
    </row>
    <row r="100" spans="1:2" x14ac:dyDescent="0.25">
      <c r="A100" s="1" t="s">
        <v>360</v>
      </c>
      <c r="B100" s="1" t="s">
        <v>1688</v>
      </c>
    </row>
    <row r="101" spans="1:2" ht="60" x14ac:dyDescent="0.25">
      <c r="A101" s="1" t="s">
        <v>359</v>
      </c>
      <c r="B101" s="1" t="s">
        <v>1689</v>
      </c>
    </row>
    <row r="102" spans="1:2" ht="30" x14ac:dyDescent="0.25">
      <c r="A102" s="1" t="s">
        <v>284</v>
      </c>
      <c r="B102" s="1" t="s">
        <v>1728</v>
      </c>
    </row>
    <row r="103" spans="1:2" ht="30" x14ac:dyDescent="0.25">
      <c r="A103" s="1" t="s">
        <v>373</v>
      </c>
      <c r="B103" s="1" t="s">
        <v>1681</v>
      </c>
    </row>
    <row r="104" spans="1:2" x14ac:dyDescent="0.25">
      <c r="A104" s="1" t="s">
        <v>374</v>
      </c>
      <c r="B104" s="1" t="s">
        <v>172</v>
      </c>
    </row>
    <row r="105" spans="1:2" ht="30" x14ac:dyDescent="0.25">
      <c r="A105" s="1" t="s">
        <v>371</v>
      </c>
      <c r="B105" s="1" t="s">
        <v>1682</v>
      </c>
    </row>
    <row r="106" spans="1:2" x14ac:dyDescent="0.25">
      <c r="A106" s="1" t="s">
        <v>372</v>
      </c>
      <c r="B106" s="1" t="s">
        <v>169</v>
      </c>
    </row>
    <row r="107" spans="1:2" ht="45" x14ac:dyDescent="0.25">
      <c r="A107" s="1" t="s">
        <v>369</v>
      </c>
      <c r="B107" s="1" t="s">
        <v>1683</v>
      </c>
    </row>
    <row r="108" spans="1:2" x14ac:dyDescent="0.25">
      <c r="A108" s="1" t="s">
        <v>370</v>
      </c>
      <c r="B108" s="1" t="s">
        <v>178</v>
      </c>
    </row>
    <row r="109" spans="1:2" ht="45" x14ac:dyDescent="0.25">
      <c r="A109" s="1" t="s">
        <v>367</v>
      </c>
      <c r="B109" s="1" t="s">
        <v>1684</v>
      </c>
    </row>
    <row r="110" spans="1:2" x14ac:dyDescent="0.25">
      <c r="A110" s="1" t="s">
        <v>368</v>
      </c>
      <c r="B110" s="1" t="s">
        <v>166</v>
      </c>
    </row>
    <row r="111" spans="1:2" ht="30" x14ac:dyDescent="0.25">
      <c r="A111" s="1" t="s">
        <v>365</v>
      </c>
      <c r="B111" s="1" t="s">
        <v>1685</v>
      </c>
    </row>
    <row r="112" spans="1:2" x14ac:dyDescent="0.25">
      <c r="A112" s="1" t="s">
        <v>366</v>
      </c>
      <c r="B112" s="1" t="s">
        <v>163</v>
      </c>
    </row>
    <row r="113" spans="1:2" ht="45" x14ac:dyDescent="0.25">
      <c r="A113" s="1" t="s">
        <v>363</v>
      </c>
      <c r="B113" s="1" t="s">
        <v>1686</v>
      </c>
    </row>
    <row r="114" spans="1:2" x14ac:dyDescent="0.25">
      <c r="A114" s="1" t="s">
        <v>364</v>
      </c>
      <c r="B114" s="1" t="s">
        <v>160</v>
      </c>
    </row>
    <row r="115" spans="1:2" ht="30" x14ac:dyDescent="0.25">
      <c r="A115" s="1" t="s">
        <v>361</v>
      </c>
      <c r="B115" s="1" t="s">
        <v>1687</v>
      </c>
    </row>
    <row r="116" spans="1:2" ht="30" x14ac:dyDescent="0.25">
      <c r="A116" s="1" t="s">
        <v>362</v>
      </c>
      <c r="B116" s="1" t="s">
        <v>157</v>
      </c>
    </row>
    <row r="117" spans="1:2" ht="60" x14ac:dyDescent="0.25">
      <c r="A117" s="1" t="s">
        <v>375</v>
      </c>
      <c r="B117" s="1" t="s">
        <v>1680</v>
      </c>
    </row>
    <row r="118" spans="1:2" ht="30" x14ac:dyDescent="0.25">
      <c r="A118" s="1" t="s">
        <v>376</v>
      </c>
      <c r="B118" s="1" t="s">
        <v>154</v>
      </c>
    </row>
    <row r="119" spans="1:2" ht="75" x14ac:dyDescent="0.25">
      <c r="A119" s="1" t="s">
        <v>411</v>
      </c>
      <c r="B119" s="1" t="s">
        <v>1662</v>
      </c>
    </row>
    <row r="120" spans="1:2" x14ac:dyDescent="0.25">
      <c r="A120" s="1" t="s">
        <v>413</v>
      </c>
      <c r="B120" s="1" t="s">
        <v>412</v>
      </c>
    </row>
    <row r="121" spans="1:2" ht="60" x14ac:dyDescent="0.25">
      <c r="A121" s="1" t="s">
        <v>408</v>
      </c>
      <c r="B121" s="1" t="s">
        <v>1663</v>
      </c>
    </row>
    <row r="122" spans="1:2" x14ac:dyDescent="0.25">
      <c r="A122" s="1" t="s">
        <v>410</v>
      </c>
      <c r="B122" s="1" t="s">
        <v>409</v>
      </c>
    </row>
    <row r="123" spans="1:2" ht="75" x14ac:dyDescent="0.25">
      <c r="A123" s="1" t="s">
        <v>405</v>
      </c>
      <c r="B123" s="1" t="s">
        <v>1664</v>
      </c>
    </row>
    <row r="124" spans="1:2" x14ac:dyDescent="0.25">
      <c r="A124" s="1" t="s">
        <v>407</v>
      </c>
      <c r="B124" s="1" t="s">
        <v>406</v>
      </c>
    </row>
    <row r="125" spans="1:2" ht="60" x14ac:dyDescent="0.25">
      <c r="A125" s="1" t="s">
        <v>402</v>
      </c>
      <c r="B125" s="1" t="s">
        <v>1665</v>
      </c>
    </row>
    <row r="126" spans="1:2" x14ac:dyDescent="0.25">
      <c r="A126" s="1" t="s">
        <v>404</v>
      </c>
      <c r="B126" s="1" t="s">
        <v>403</v>
      </c>
    </row>
    <row r="127" spans="1:2" x14ac:dyDescent="0.25">
      <c r="A127" s="1" t="s">
        <v>417</v>
      </c>
      <c r="B127" s="1" t="s">
        <v>1660</v>
      </c>
    </row>
    <row r="128" spans="1:2" x14ac:dyDescent="0.25">
      <c r="A128" s="1" t="s">
        <v>416</v>
      </c>
      <c r="B128" s="1" t="s">
        <v>415</v>
      </c>
    </row>
    <row r="129" spans="1:2" ht="60" x14ac:dyDescent="0.25">
      <c r="A129" s="1" t="s">
        <v>414</v>
      </c>
      <c r="B129" s="1" t="s">
        <v>1661</v>
      </c>
    </row>
    <row r="130" spans="1:2" ht="75" x14ac:dyDescent="0.25">
      <c r="A130" s="1" t="s">
        <v>397</v>
      </c>
      <c r="B130" s="1" t="s">
        <v>1667</v>
      </c>
    </row>
    <row r="131" spans="1:2" x14ac:dyDescent="0.25">
      <c r="A131" s="1" t="s">
        <v>399</v>
      </c>
      <c r="B131" s="1" t="s">
        <v>398</v>
      </c>
    </row>
    <row r="132" spans="1:2" ht="60" x14ac:dyDescent="0.25">
      <c r="A132" s="1" t="s">
        <v>395</v>
      </c>
      <c r="B132" s="1" t="s">
        <v>1668</v>
      </c>
    </row>
    <row r="133" spans="1:2" x14ac:dyDescent="0.25">
      <c r="A133" s="1" t="s">
        <v>396</v>
      </c>
      <c r="B133" s="1" t="s">
        <v>202</v>
      </c>
    </row>
    <row r="134" spans="1:2" ht="75" x14ac:dyDescent="0.25">
      <c r="A134" s="1" t="s">
        <v>393</v>
      </c>
      <c r="B134" s="1" t="s">
        <v>1669</v>
      </c>
    </row>
    <row r="135" spans="1:2" x14ac:dyDescent="0.25">
      <c r="A135" s="1" t="s">
        <v>394</v>
      </c>
      <c r="B135" s="1" t="s">
        <v>199</v>
      </c>
    </row>
    <row r="136" spans="1:2" x14ac:dyDescent="0.25">
      <c r="A136" s="1" t="s">
        <v>401</v>
      </c>
      <c r="B136" s="1" t="s">
        <v>196</v>
      </c>
    </row>
    <row r="137" spans="1:2" ht="45" x14ac:dyDescent="0.25">
      <c r="A137" s="1" t="s">
        <v>400</v>
      </c>
      <c r="B137" s="1" t="s">
        <v>1666</v>
      </c>
    </row>
    <row r="138" spans="1:2" ht="30" x14ac:dyDescent="0.25">
      <c r="A138" s="1" t="s">
        <v>388</v>
      </c>
      <c r="B138" s="1" t="s">
        <v>1672</v>
      </c>
    </row>
    <row r="139" spans="1:2" x14ac:dyDescent="0.25">
      <c r="A139" s="1" t="s">
        <v>389</v>
      </c>
      <c r="B139" s="1" t="s">
        <v>192</v>
      </c>
    </row>
    <row r="140" spans="1:2" ht="30" x14ac:dyDescent="0.25">
      <c r="A140" s="1" t="s">
        <v>386</v>
      </c>
      <c r="B140" s="1" t="s">
        <v>1673</v>
      </c>
    </row>
    <row r="141" spans="1:2" x14ac:dyDescent="0.25">
      <c r="A141" s="1" t="s">
        <v>387</v>
      </c>
      <c r="B141" s="1" t="s">
        <v>189</v>
      </c>
    </row>
    <row r="142" spans="1:2" ht="30" x14ac:dyDescent="0.25">
      <c r="A142" s="1" t="s">
        <v>384</v>
      </c>
      <c r="B142" s="1" t="s">
        <v>1674</v>
      </c>
    </row>
    <row r="143" spans="1:2" x14ac:dyDescent="0.25">
      <c r="A143" s="1" t="s">
        <v>385</v>
      </c>
      <c r="B143" s="1" t="s">
        <v>183</v>
      </c>
    </row>
    <row r="144" spans="1:2" ht="30" x14ac:dyDescent="0.25">
      <c r="A144" s="1" t="s">
        <v>381</v>
      </c>
      <c r="B144" s="1" t="s">
        <v>1675</v>
      </c>
    </row>
    <row r="145" spans="1:2" x14ac:dyDescent="0.25">
      <c r="A145" s="1" t="s">
        <v>383</v>
      </c>
      <c r="B145" s="1" t="s">
        <v>382</v>
      </c>
    </row>
    <row r="146" spans="1:2" x14ac:dyDescent="0.25">
      <c r="A146" s="1" t="s">
        <v>392</v>
      </c>
      <c r="B146" s="1" t="s">
        <v>1670</v>
      </c>
    </row>
    <row r="147" spans="1:2" x14ac:dyDescent="0.25">
      <c r="A147" s="1" t="s">
        <v>391</v>
      </c>
      <c r="B147" s="1" t="s">
        <v>186</v>
      </c>
    </row>
    <row r="148" spans="1:2" ht="30" x14ac:dyDescent="0.25">
      <c r="A148" s="1" t="s">
        <v>390</v>
      </c>
      <c r="B148" s="1" t="s">
        <v>1671</v>
      </c>
    </row>
    <row r="149" spans="1:2" ht="409.5" x14ac:dyDescent="0.25">
      <c r="A149" s="1" t="s">
        <v>332</v>
      </c>
      <c r="B149" s="1" t="s">
        <v>1704</v>
      </c>
    </row>
    <row r="150" spans="1:2" ht="60" x14ac:dyDescent="0.25">
      <c r="A150" s="1" t="s">
        <v>333</v>
      </c>
      <c r="B150" s="1" t="s">
        <v>64</v>
      </c>
    </row>
    <row r="151" spans="1:2" ht="45" x14ac:dyDescent="0.25">
      <c r="A151" s="1" t="s">
        <v>330</v>
      </c>
      <c r="B151" s="1" t="s">
        <v>1705</v>
      </c>
    </row>
    <row r="152" spans="1:2" x14ac:dyDescent="0.25">
      <c r="A152" s="1" t="s">
        <v>331</v>
      </c>
      <c r="B152" s="1" t="s">
        <v>60</v>
      </c>
    </row>
    <row r="153" spans="1:2" ht="60" x14ac:dyDescent="0.25">
      <c r="A153" s="1" t="s">
        <v>312</v>
      </c>
      <c r="B153" s="1" t="s">
        <v>1714</v>
      </c>
    </row>
    <row r="154" spans="1:2" x14ac:dyDescent="0.25">
      <c r="A154" s="1" t="s">
        <v>313</v>
      </c>
      <c r="B154" s="1" t="s">
        <v>25</v>
      </c>
    </row>
    <row r="155" spans="1:2" ht="45" x14ac:dyDescent="0.25">
      <c r="A155" s="1" t="s">
        <v>328</v>
      </c>
      <c r="B155" s="1" t="s">
        <v>1706</v>
      </c>
    </row>
    <row r="156" spans="1:2" x14ac:dyDescent="0.25">
      <c r="A156" s="1" t="s">
        <v>329</v>
      </c>
      <c r="B156" s="1" t="s">
        <v>56</v>
      </c>
    </row>
    <row r="157" spans="1:2" ht="60" x14ac:dyDescent="0.25">
      <c r="A157" s="1" t="s">
        <v>326</v>
      </c>
      <c r="B157" s="1" t="s">
        <v>1707</v>
      </c>
    </row>
    <row r="158" spans="1:2" x14ac:dyDescent="0.25">
      <c r="A158" s="1" t="s">
        <v>327</v>
      </c>
      <c r="B158" s="1" t="s">
        <v>302</v>
      </c>
    </row>
    <row r="159" spans="1:2" ht="60" x14ac:dyDescent="0.25">
      <c r="A159" s="1" t="s">
        <v>324</v>
      </c>
      <c r="B159" s="1" t="s">
        <v>1708</v>
      </c>
    </row>
    <row r="160" spans="1:2" x14ac:dyDescent="0.25">
      <c r="A160" s="1" t="s">
        <v>325</v>
      </c>
      <c r="B160" s="1" t="s">
        <v>52</v>
      </c>
    </row>
    <row r="161" spans="1:2" ht="60" x14ac:dyDescent="0.25">
      <c r="A161" s="1" t="s">
        <v>322</v>
      </c>
      <c r="B161" s="1" t="s">
        <v>1709</v>
      </c>
    </row>
    <row r="162" spans="1:2" x14ac:dyDescent="0.25">
      <c r="A162" s="1" t="s">
        <v>323</v>
      </c>
      <c r="B162" s="1" t="s">
        <v>48</v>
      </c>
    </row>
    <row r="163" spans="1:2" ht="75" x14ac:dyDescent="0.25">
      <c r="A163" s="1" t="s">
        <v>320</v>
      </c>
      <c r="B163" s="1" t="s">
        <v>1710</v>
      </c>
    </row>
    <row r="164" spans="1:2" x14ac:dyDescent="0.25">
      <c r="A164" s="1" t="s">
        <v>321</v>
      </c>
      <c r="B164" s="1" t="s">
        <v>1433</v>
      </c>
    </row>
    <row r="165" spans="1:2" ht="60" x14ac:dyDescent="0.25">
      <c r="A165" s="1" t="s">
        <v>318</v>
      </c>
      <c r="B165" s="1" t="s">
        <v>1711</v>
      </c>
    </row>
    <row r="166" spans="1:2" x14ac:dyDescent="0.25">
      <c r="A166" s="1" t="s">
        <v>319</v>
      </c>
      <c r="B166" s="1" t="s">
        <v>41</v>
      </c>
    </row>
    <row r="167" spans="1:2" ht="45" x14ac:dyDescent="0.25">
      <c r="A167" s="1" t="s">
        <v>316</v>
      </c>
      <c r="B167" s="1" t="s">
        <v>1712</v>
      </c>
    </row>
    <row r="168" spans="1:2" x14ac:dyDescent="0.25">
      <c r="A168" s="1" t="s">
        <v>317</v>
      </c>
      <c r="B168" s="1" t="s">
        <v>37</v>
      </c>
    </row>
    <row r="169" spans="1:2" ht="60" x14ac:dyDescent="0.25">
      <c r="A169" s="1" t="s">
        <v>314</v>
      </c>
      <c r="B169" s="1" t="s">
        <v>1713</v>
      </c>
    </row>
    <row r="170" spans="1:2" x14ac:dyDescent="0.25">
      <c r="A170" s="1" t="s">
        <v>315</v>
      </c>
      <c r="B170" s="1" t="s">
        <v>29</v>
      </c>
    </row>
    <row r="171" spans="1:2" x14ac:dyDescent="0.25">
      <c r="A171" s="1" t="s">
        <v>335</v>
      </c>
      <c r="B171" s="1" t="s">
        <v>33</v>
      </c>
    </row>
    <row r="172" spans="1:2" ht="45" x14ac:dyDescent="0.25">
      <c r="A172" s="1" t="s">
        <v>334</v>
      </c>
      <c r="B172" s="1" t="s">
        <v>1703</v>
      </c>
    </row>
    <row r="173" spans="1:2" ht="30" x14ac:dyDescent="0.25">
      <c r="A173" s="1" t="s">
        <v>430</v>
      </c>
      <c r="B173" s="1" t="s">
        <v>1653</v>
      </c>
    </row>
    <row r="174" spans="1:2" x14ac:dyDescent="0.25">
      <c r="A174" s="1" t="s">
        <v>431</v>
      </c>
      <c r="B174" s="1" t="s">
        <v>231</v>
      </c>
    </row>
    <row r="175" spans="1:2" x14ac:dyDescent="0.25">
      <c r="A175" s="1" t="s">
        <v>433</v>
      </c>
      <c r="B175" s="1" t="s">
        <v>223</v>
      </c>
    </row>
    <row r="176" spans="1:2" ht="45" x14ac:dyDescent="0.25">
      <c r="A176" s="1" t="s">
        <v>432</v>
      </c>
      <c r="B176" s="1" t="s">
        <v>1652</v>
      </c>
    </row>
    <row r="177" spans="1:2" ht="75" x14ac:dyDescent="0.25">
      <c r="A177" s="1" t="s">
        <v>426</v>
      </c>
      <c r="B177" s="1" t="s">
        <v>1655</v>
      </c>
    </row>
    <row r="178" spans="1:2" x14ac:dyDescent="0.25">
      <c r="A178" s="1" t="s">
        <v>427</v>
      </c>
      <c r="B178" s="1" t="s">
        <v>219</v>
      </c>
    </row>
    <row r="179" spans="1:2" x14ac:dyDescent="0.25">
      <c r="A179" s="1" t="s">
        <v>429</v>
      </c>
      <c r="B179" s="1" t="s">
        <v>227</v>
      </c>
    </row>
    <row r="180" spans="1:2" ht="45" x14ac:dyDescent="0.25">
      <c r="A180" s="1" t="s">
        <v>428</v>
      </c>
      <c r="B180" s="1" t="s">
        <v>1654</v>
      </c>
    </row>
    <row r="181" spans="1:2" ht="45" x14ac:dyDescent="0.25">
      <c r="A181" s="1" t="s">
        <v>422</v>
      </c>
      <c r="B181" s="1" t="s">
        <v>1657</v>
      </c>
    </row>
    <row r="182" spans="1:2" x14ac:dyDescent="0.25">
      <c r="A182" s="1" t="s">
        <v>423</v>
      </c>
      <c r="B182" s="1" t="s">
        <v>223</v>
      </c>
    </row>
    <row r="183" spans="1:2" x14ac:dyDescent="0.25">
      <c r="A183" s="1" t="s">
        <v>425</v>
      </c>
      <c r="B183" s="1" t="s">
        <v>231</v>
      </c>
    </row>
    <row r="184" spans="1:2" ht="30" x14ac:dyDescent="0.25">
      <c r="A184" s="1" t="s">
        <v>424</v>
      </c>
      <c r="B184" s="1" t="s">
        <v>1656</v>
      </c>
    </row>
    <row r="185" spans="1:2" ht="60" x14ac:dyDescent="0.25">
      <c r="A185" s="1" t="s">
        <v>418</v>
      </c>
      <c r="B185" s="1" t="s">
        <v>1659</v>
      </c>
    </row>
    <row r="186" spans="1:2" x14ac:dyDescent="0.25">
      <c r="A186" s="1" t="s">
        <v>419</v>
      </c>
      <c r="B186" s="1" t="s">
        <v>219</v>
      </c>
    </row>
    <row r="187" spans="1:2" x14ac:dyDescent="0.25">
      <c r="A187" s="1" t="s">
        <v>421</v>
      </c>
      <c r="B187" s="1" t="s">
        <v>227</v>
      </c>
    </row>
    <row r="188" spans="1:2" ht="45" x14ac:dyDescent="0.25">
      <c r="A188" s="1" t="s">
        <v>420</v>
      </c>
      <c r="B188" s="1" t="s">
        <v>1658</v>
      </c>
    </row>
    <row r="189" spans="1:2" ht="60" x14ac:dyDescent="0.25">
      <c r="A189" s="1" t="s">
        <v>444</v>
      </c>
      <c r="B189" s="1" t="s">
        <v>1641</v>
      </c>
    </row>
    <row r="190" spans="1:2" x14ac:dyDescent="0.25">
      <c r="A190" s="1" t="s">
        <v>459</v>
      </c>
      <c r="B190" s="1" t="s">
        <v>248</v>
      </c>
    </row>
    <row r="191" spans="1:2" x14ac:dyDescent="0.25">
      <c r="A191" s="1" t="s">
        <v>458</v>
      </c>
      <c r="B191" s="1" t="s">
        <v>246</v>
      </c>
    </row>
    <row r="192" spans="1:2" ht="30" x14ac:dyDescent="0.25">
      <c r="A192" s="1" t="s">
        <v>468</v>
      </c>
      <c r="B192" s="1" t="s">
        <v>1636</v>
      </c>
    </row>
    <row r="193" spans="1:2" x14ac:dyDescent="0.25">
      <c r="A193" s="1" t="s">
        <v>466</v>
      </c>
      <c r="B193" s="1" t="s">
        <v>261</v>
      </c>
    </row>
    <row r="194" spans="1:2" x14ac:dyDescent="0.25">
      <c r="A194" s="1" t="s">
        <v>465</v>
      </c>
      <c r="B194" s="1" t="s">
        <v>259</v>
      </c>
    </row>
    <row r="195" spans="1:2" x14ac:dyDescent="0.25">
      <c r="A195" s="1" t="s">
        <v>464</v>
      </c>
      <c r="B195" s="1" t="s">
        <v>257</v>
      </c>
    </row>
    <row r="196" spans="1:2" ht="30" x14ac:dyDescent="0.25">
      <c r="A196" s="1" t="s">
        <v>461</v>
      </c>
      <c r="B196" s="1" t="s">
        <v>1638</v>
      </c>
    </row>
    <row r="197" spans="1:2" ht="45" x14ac:dyDescent="0.25">
      <c r="A197" s="1" t="s">
        <v>467</v>
      </c>
      <c r="B197" s="1" t="s">
        <v>1637</v>
      </c>
    </row>
    <row r="198" spans="1:2" x14ac:dyDescent="0.25">
      <c r="A198" s="1" t="s">
        <v>462</v>
      </c>
      <c r="B198" s="1" t="s">
        <v>253</v>
      </c>
    </row>
    <row r="199" spans="1:2" x14ac:dyDescent="0.25">
      <c r="A199" s="1" t="s">
        <v>463</v>
      </c>
      <c r="B199" s="1" t="s">
        <v>255</v>
      </c>
    </row>
    <row r="200" spans="1:2" x14ac:dyDescent="0.25">
      <c r="A200" s="1" t="s">
        <v>460</v>
      </c>
      <c r="B200" s="1" t="s">
        <v>250</v>
      </c>
    </row>
    <row r="201" spans="1:2" x14ac:dyDescent="0.25">
      <c r="A201" s="1" t="s">
        <v>445</v>
      </c>
      <c r="B201" s="1" t="s">
        <v>1640</v>
      </c>
    </row>
    <row r="202" spans="1:2" ht="60" x14ac:dyDescent="0.25">
      <c r="A202" s="1" t="s">
        <v>442</v>
      </c>
      <c r="B202" s="1" t="s">
        <v>1643</v>
      </c>
    </row>
    <row r="203" spans="1:2" x14ac:dyDescent="0.25">
      <c r="A203" s="1" t="s">
        <v>447</v>
      </c>
      <c r="B203" s="1" t="s">
        <v>248</v>
      </c>
    </row>
    <row r="204" spans="1:2" x14ac:dyDescent="0.25">
      <c r="A204" s="1" t="s">
        <v>446</v>
      </c>
      <c r="B204" s="1" t="s">
        <v>246</v>
      </c>
    </row>
    <row r="205" spans="1:2" x14ac:dyDescent="0.25">
      <c r="A205" s="1" t="s">
        <v>456</v>
      </c>
      <c r="B205" s="1" t="s">
        <v>264</v>
      </c>
    </row>
    <row r="206" spans="1:2" x14ac:dyDescent="0.25">
      <c r="A206" s="1" t="s">
        <v>454</v>
      </c>
      <c r="B206" s="1" t="s">
        <v>261</v>
      </c>
    </row>
    <row r="207" spans="1:2" x14ac:dyDescent="0.25">
      <c r="A207" s="1" t="s">
        <v>453</v>
      </c>
      <c r="B207" s="1" t="s">
        <v>259</v>
      </c>
    </row>
    <row r="208" spans="1:2" x14ac:dyDescent="0.25">
      <c r="A208" s="1" t="s">
        <v>452</v>
      </c>
      <c r="B208" s="1" t="s">
        <v>257</v>
      </c>
    </row>
    <row r="209" spans="1:2" ht="30" x14ac:dyDescent="0.25">
      <c r="A209" s="1" t="s">
        <v>449</v>
      </c>
      <c r="B209" s="1" t="s">
        <v>1638</v>
      </c>
    </row>
    <row r="210" spans="1:2" ht="45" x14ac:dyDescent="0.25">
      <c r="A210" s="1" t="s">
        <v>455</v>
      </c>
      <c r="B210" s="1" t="s">
        <v>1637</v>
      </c>
    </row>
    <row r="211" spans="1:2" x14ac:dyDescent="0.25">
      <c r="A211" s="1" t="s">
        <v>450</v>
      </c>
      <c r="B211" s="1" t="s">
        <v>253</v>
      </c>
    </row>
    <row r="212" spans="1:2" x14ac:dyDescent="0.25">
      <c r="A212" s="1" t="s">
        <v>451</v>
      </c>
      <c r="B212" s="1" t="s">
        <v>255</v>
      </c>
    </row>
    <row r="213" spans="1:2" x14ac:dyDescent="0.25">
      <c r="A213" s="1" t="s">
        <v>448</v>
      </c>
      <c r="B213" s="1" t="s">
        <v>250</v>
      </c>
    </row>
    <row r="214" spans="1:2" x14ac:dyDescent="0.25">
      <c r="A214" s="1" t="s">
        <v>443</v>
      </c>
      <c r="B214" s="1" t="s">
        <v>1642</v>
      </c>
    </row>
    <row r="215" spans="1:2" x14ac:dyDescent="0.25">
      <c r="A215" s="1" t="s">
        <v>457</v>
      </c>
      <c r="B215" s="1" t="s">
        <v>1639</v>
      </c>
    </row>
    <row r="216" spans="1:2" ht="45" x14ac:dyDescent="0.25">
      <c r="A216" s="1" t="s">
        <v>440</v>
      </c>
      <c r="B216" s="1" t="s">
        <v>1645</v>
      </c>
    </row>
    <row r="217" spans="1:2" x14ac:dyDescent="0.25">
      <c r="A217" s="1" t="s">
        <v>441</v>
      </c>
      <c r="B217" s="1" t="s">
        <v>1644</v>
      </c>
    </row>
    <row r="218" spans="1:2" ht="75" x14ac:dyDescent="0.25">
      <c r="A218" s="1" t="s">
        <v>438</v>
      </c>
      <c r="B218" s="1" t="s">
        <v>1647</v>
      </c>
    </row>
    <row r="219" spans="1:2" x14ac:dyDescent="0.25">
      <c r="A219" s="1" t="s">
        <v>439</v>
      </c>
      <c r="B219" s="1" t="s">
        <v>1646</v>
      </c>
    </row>
    <row r="220" spans="1:2" ht="75" x14ac:dyDescent="0.25">
      <c r="A220" s="1" t="s">
        <v>436</v>
      </c>
      <c r="B220" s="1" t="s">
        <v>1649</v>
      </c>
    </row>
    <row r="221" spans="1:2" x14ac:dyDescent="0.25">
      <c r="A221" s="1" t="s">
        <v>437</v>
      </c>
      <c r="B221" s="1" t="s">
        <v>1648</v>
      </c>
    </row>
    <row r="222" spans="1:2" ht="75" x14ac:dyDescent="0.25">
      <c r="A222" s="1" t="s">
        <v>434</v>
      </c>
      <c r="B222" s="1" t="s">
        <v>1651</v>
      </c>
    </row>
    <row r="223" spans="1:2" x14ac:dyDescent="0.25">
      <c r="A223" s="1" t="s">
        <v>435</v>
      </c>
      <c r="B223" s="1" t="s">
        <v>1650</v>
      </c>
    </row>
    <row r="224" spans="1:2" x14ac:dyDescent="0.25">
      <c r="A224" s="1" t="s">
        <v>470</v>
      </c>
      <c r="B224" s="1" t="s">
        <v>1634</v>
      </c>
    </row>
    <row r="225" spans="1:2" ht="75" x14ac:dyDescent="0.25">
      <c r="A225" s="1" t="s">
        <v>469</v>
      </c>
      <c r="B225" s="1" t="s">
        <v>1635</v>
      </c>
    </row>
    <row r="226" spans="1:2" ht="60" x14ac:dyDescent="0.25">
      <c r="A226" s="1" t="s">
        <v>380</v>
      </c>
      <c r="B226" s="1" t="s">
        <v>1676</v>
      </c>
    </row>
    <row r="227" spans="1:2" ht="60" x14ac:dyDescent="0.25">
      <c r="A227" s="1" t="s">
        <v>379</v>
      </c>
      <c r="B227" s="1" t="s">
        <v>1677</v>
      </c>
    </row>
    <row r="228" spans="1:2" ht="409.5" x14ac:dyDescent="0.25">
      <c r="A228" s="1" t="s">
        <v>63</v>
      </c>
      <c r="B228" s="1" t="s">
        <v>62</v>
      </c>
    </row>
    <row r="229" spans="1:2" ht="60" x14ac:dyDescent="0.25">
      <c r="A229" s="1" t="s">
        <v>65</v>
      </c>
      <c r="B229" s="1" t="s">
        <v>64</v>
      </c>
    </row>
    <row r="230" spans="1:2" ht="45" x14ac:dyDescent="0.25">
      <c r="A230" s="1" t="s">
        <v>59</v>
      </c>
      <c r="B230" s="1" t="s">
        <v>58</v>
      </c>
    </row>
    <row r="231" spans="1:2" x14ac:dyDescent="0.25">
      <c r="A231" s="1" t="s">
        <v>61</v>
      </c>
      <c r="B231" s="1" t="s">
        <v>60</v>
      </c>
    </row>
    <row r="232" spans="1:2" ht="60" x14ac:dyDescent="0.25">
      <c r="A232" s="1" t="s">
        <v>24</v>
      </c>
      <c r="B232" s="1" t="s">
        <v>23</v>
      </c>
    </row>
    <row r="233" spans="1:2" x14ac:dyDescent="0.25">
      <c r="A233" s="1" t="s">
        <v>26</v>
      </c>
      <c r="B233" s="1" t="s">
        <v>25</v>
      </c>
    </row>
    <row r="234" spans="1:2" ht="60" x14ac:dyDescent="0.25">
      <c r="A234" s="1" t="s">
        <v>55</v>
      </c>
      <c r="B234" s="1" t="s">
        <v>54</v>
      </c>
    </row>
    <row r="235" spans="1:2" x14ac:dyDescent="0.25">
      <c r="A235" s="1" t="s">
        <v>57</v>
      </c>
      <c r="B235" s="1" t="s">
        <v>56</v>
      </c>
    </row>
    <row r="236" spans="1:2" ht="60" x14ac:dyDescent="0.25">
      <c r="A236" s="1" t="s">
        <v>51</v>
      </c>
      <c r="B236" s="1" t="s">
        <v>50</v>
      </c>
    </row>
    <row r="237" spans="1:2" x14ac:dyDescent="0.25">
      <c r="A237" s="1" t="s">
        <v>53</v>
      </c>
      <c r="B237" s="1" t="s">
        <v>52</v>
      </c>
    </row>
    <row r="238" spans="1:2" ht="60" x14ac:dyDescent="0.25">
      <c r="A238" s="1" t="s">
        <v>47</v>
      </c>
      <c r="B238" s="1" t="s">
        <v>46</v>
      </c>
    </row>
    <row r="239" spans="1:2" x14ac:dyDescent="0.25">
      <c r="A239" s="1" t="s">
        <v>49</v>
      </c>
      <c r="B239" s="1" t="s">
        <v>48</v>
      </c>
    </row>
    <row r="240" spans="1:2" ht="75" x14ac:dyDescent="0.25">
      <c r="A240" s="1" t="s">
        <v>44</v>
      </c>
      <c r="B240" s="1" t="s">
        <v>43</v>
      </c>
    </row>
    <row r="241" spans="1:2" x14ac:dyDescent="0.25">
      <c r="A241" s="1" t="s">
        <v>45</v>
      </c>
      <c r="B241" s="1" t="s">
        <v>1433</v>
      </c>
    </row>
    <row r="242" spans="1:2" ht="75" x14ac:dyDescent="0.25">
      <c r="A242" s="1" t="s">
        <v>40</v>
      </c>
      <c r="B242" s="1" t="s">
        <v>39</v>
      </c>
    </row>
    <row r="243" spans="1:2" x14ac:dyDescent="0.25">
      <c r="A243" s="1" t="s">
        <v>42</v>
      </c>
      <c r="B243" s="1" t="s">
        <v>41</v>
      </c>
    </row>
    <row r="244" spans="1:2" ht="90" x14ac:dyDescent="0.25">
      <c r="A244" s="1" t="s">
        <v>36</v>
      </c>
      <c r="B244" s="1" t="s">
        <v>35</v>
      </c>
    </row>
    <row r="245" spans="1:2" x14ac:dyDescent="0.25">
      <c r="A245" s="1" t="s">
        <v>38</v>
      </c>
      <c r="B245" s="1" t="s">
        <v>37</v>
      </c>
    </row>
    <row r="246" spans="1:2" ht="60" x14ac:dyDescent="0.25">
      <c r="A246" s="1" t="s">
        <v>32</v>
      </c>
      <c r="B246" s="1" t="s">
        <v>31</v>
      </c>
    </row>
    <row r="247" spans="1:2" x14ac:dyDescent="0.25">
      <c r="A247" s="1" t="s">
        <v>34</v>
      </c>
      <c r="B247" s="1" t="s">
        <v>33</v>
      </c>
    </row>
    <row r="248" spans="1:2" ht="75" x14ac:dyDescent="0.25">
      <c r="A248" s="1" t="s">
        <v>28</v>
      </c>
      <c r="B248" s="1" t="s">
        <v>27</v>
      </c>
    </row>
    <row r="249" spans="1:2" x14ac:dyDescent="0.25">
      <c r="A249" s="1" t="s">
        <v>30</v>
      </c>
      <c r="B249" s="1" t="s">
        <v>29</v>
      </c>
    </row>
    <row r="250" spans="1:2" x14ac:dyDescent="0.25">
      <c r="A250" s="1" t="s">
        <v>69</v>
      </c>
      <c r="B250" s="1" t="s">
        <v>68</v>
      </c>
    </row>
    <row r="251" spans="1:2" ht="45" x14ac:dyDescent="0.25">
      <c r="A251" s="1" t="s">
        <v>67</v>
      </c>
      <c r="B251" s="1" t="s">
        <v>66</v>
      </c>
    </row>
    <row r="252" spans="1:2" ht="345" x14ac:dyDescent="0.25">
      <c r="A252" s="1" t="s">
        <v>18</v>
      </c>
      <c r="B252" s="1" t="s">
        <v>1776</v>
      </c>
    </row>
    <row r="253" spans="1:2" x14ac:dyDescent="0.25">
      <c r="A253" s="1" t="s">
        <v>20</v>
      </c>
      <c r="B253" s="1" t="s">
        <v>19</v>
      </c>
    </row>
    <row r="254" spans="1:2" ht="45" x14ac:dyDescent="0.25">
      <c r="A254" s="1" t="s">
        <v>15</v>
      </c>
      <c r="B254" s="1" t="s">
        <v>14</v>
      </c>
    </row>
    <row r="255" spans="1:2" x14ac:dyDescent="0.25">
      <c r="A255" s="1" t="s">
        <v>17</v>
      </c>
      <c r="B255" s="1" t="s">
        <v>16</v>
      </c>
    </row>
    <row r="256" spans="1:2" ht="120" x14ac:dyDescent="0.25">
      <c r="A256" s="1" t="s">
        <v>12</v>
      </c>
      <c r="B256" s="1" t="s">
        <v>1787</v>
      </c>
    </row>
    <row r="257" spans="1:2" x14ac:dyDescent="0.25">
      <c r="A257" s="1" t="s">
        <v>13</v>
      </c>
      <c r="B257" s="1" t="s">
        <v>1435</v>
      </c>
    </row>
    <row r="258" spans="1:2" ht="90" x14ac:dyDescent="0.25">
      <c r="A258" s="1" t="s">
        <v>9</v>
      </c>
      <c r="B258" s="1" t="s">
        <v>1777</v>
      </c>
    </row>
    <row r="259" spans="1:2" x14ac:dyDescent="0.25">
      <c r="A259" s="1" t="s">
        <v>11</v>
      </c>
      <c r="B259" s="1" t="s">
        <v>10</v>
      </c>
    </row>
    <row r="260" spans="1:2" x14ac:dyDescent="0.25">
      <c r="A260" s="1" t="s">
        <v>22</v>
      </c>
      <c r="B260" s="1" t="s">
        <v>1522</v>
      </c>
    </row>
    <row r="261" spans="1:2" ht="105" x14ac:dyDescent="0.25">
      <c r="A261" s="1" t="s">
        <v>21</v>
      </c>
      <c r="B261" s="1" t="s">
        <v>1788</v>
      </c>
    </row>
    <row r="262" spans="1:2" ht="90" x14ac:dyDescent="0.25">
      <c r="A262" s="1" t="s">
        <v>5</v>
      </c>
      <c r="B262" s="1" t="s">
        <v>1778</v>
      </c>
    </row>
    <row r="263" spans="1:2" x14ac:dyDescent="0.25">
      <c r="A263" s="1" t="s">
        <v>8</v>
      </c>
      <c r="B263" s="1">
        <v>0</v>
      </c>
    </row>
    <row r="264" spans="1:2" ht="60" x14ac:dyDescent="0.25">
      <c r="A264" s="1" t="s">
        <v>7</v>
      </c>
      <c r="B264" s="1" t="s">
        <v>6</v>
      </c>
    </row>
    <row r="265" spans="1:2" ht="409.5" x14ac:dyDescent="0.25">
      <c r="A265" s="1" t="s">
        <v>147</v>
      </c>
      <c r="B265" s="1" t="s">
        <v>1771</v>
      </c>
    </row>
    <row r="266" spans="1:2" ht="45" x14ac:dyDescent="0.25">
      <c r="A266" s="1" t="s">
        <v>149</v>
      </c>
      <c r="B266" s="1" t="s">
        <v>148</v>
      </c>
    </row>
    <row r="267" spans="1:2" ht="90" x14ac:dyDescent="0.25">
      <c r="A267" s="1" t="s">
        <v>144</v>
      </c>
      <c r="B267" s="1" t="s">
        <v>1772</v>
      </c>
    </row>
    <row r="268" spans="1:2" x14ac:dyDescent="0.25">
      <c r="A268" s="1" t="s">
        <v>146</v>
      </c>
      <c r="B268" s="1" t="s">
        <v>145</v>
      </c>
    </row>
    <row r="269" spans="1:2" ht="90" x14ac:dyDescent="0.25">
      <c r="A269" s="1" t="s">
        <v>141</v>
      </c>
      <c r="B269" s="1" t="s">
        <v>1425</v>
      </c>
    </row>
    <row r="270" spans="1:2" x14ac:dyDescent="0.25">
      <c r="A270" s="1" t="s">
        <v>143</v>
      </c>
      <c r="B270" s="1" t="s">
        <v>142</v>
      </c>
    </row>
    <row r="271" spans="1:2" ht="90" x14ac:dyDescent="0.25">
      <c r="A271" s="1" t="s">
        <v>138</v>
      </c>
      <c r="B271" s="1" t="s">
        <v>1426</v>
      </c>
    </row>
    <row r="272" spans="1:2" x14ac:dyDescent="0.25">
      <c r="A272" s="1" t="s">
        <v>140</v>
      </c>
      <c r="B272" s="1" t="s">
        <v>139</v>
      </c>
    </row>
    <row r="273" spans="1:2" ht="75" x14ac:dyDescent="0.25">
      <c r="A273" s="1" t="s">
        <v>135</v>
      </c>
      <c r="B273" s="1" t="s">
        <v>1427</v>
      </c>
    </row>
    <row r="274" spans="1:2" x14ac:dyDescent="0.25">
      <c r="A274" s="1" t="s">
        <v>137</v>
      </c>
      <c r="B274" s="1" t="s">
        <v>136</v>
      </c>
    </row>
    <row r="275" spans="1:2" ht="105" x14ac:dyDescent="0.25">
      <c r="A275" s="1" t="s">
        <v>132</v>
      </c>
      <c r="B275" s="1" t="s">
        <v>1428</v>
      </c>
    </row>
    <row r="276" spans="1:2" x14ac:dyDescent="0.25">
      <c r="A276" s="1" t="s">
        <v>134</v>
      </c>
      <c r="B276" s="1" t="s">
        <v>133</v>
      </c>
    </row>
    <row r="277" spans="1:2" ht="60" x14ac:dyDescent="0.25">
      <c r="A277" s="1" t="s">
        <v>129</v>
      </c>
      <c r="B277" s="1" t="s">
        <v>1429</v>
      </c>
    </row>
    <row r="278" spans="1:2" x14ac:dyDescent="0.25">
      <c r="A278" s="1" t="s">
        <v>131</v>
      </c>
      <c r="B278" s="1" t="s">
        <v>130</v>
      </c>
    </row>
    <row r="279" spans="1:2" ht="90" x14ac:dyDescent="0.25">
      <c r="A279" s="1" t="s">
        <v>126</v>
      </c>
      <c r="B279" s="1" t="s">
        <v>1430</v>
      </c>
    </row>
    <row r="280" spans="1:2" x14ac:dyDescent="0.25">
      <c r="A280" s="1" t="s">
        <v>128</v>
      </c>
      <c r="B280" s="1" t="s">
        <v>127</v>
      </c>
    </row>
    <row r="281" spans="1:2" ht="75" x14ac:dyDescent="0.25">
      <c r="A281" s="1" t="s">
        <v>123</v>
      </c>
      <c r="B281" s="1" t="s">
        <v>1431</v>
      </c>
    </row>
    <row r="282" spans="1:2" x14ac:dyDescent="0.25">
      <c r="A282" s="1" t="s">
        <v>125</v>
      </c>
      <c r="B282" s="1" t="s">
        <v>124</v>
      </c>
    </row>
    <row r="283" spans="1:2" x14ac:dyDescent="0.25">
      <c r="A283" s="1" t="s">
        <v>152</v>
      </c>
      <c r="B283" s="1" t="s">
        <v>151</v>
      </c>
    </row>
    <row r="284" spans="1:2" ht="60" x14ac:dyDescent="0.25">
      <c r="A284" s="1" t="s">
        <v>150</v>
      </c>
      <c r="B284" s="1" t="s">
        <v>1770</v>
      </c>
    </row>
    <row r="285" spans="1:2" ht="375" x14ac:dyDescent="0.25">
      <c r="A285" s="1" t="s">
        <v>174</v>
      </c>
      <c r="B285" s="1" t="s">
        <v>1763</v>
      </c>
    </row>
    <row r="286" spans="1:2" ht="105" x14ac:dyDescent="0.25">
      <c r="A286" s="1" t="s">
        <v>176</v>
      </c>
      <c r="B286" s="1" t="s">
        <v>175</v>
      </c>
    </row>
    <row r="287" spans="1:2" ht="45" x14ac:dyDescent="0.25">
      <c r="A287" s="1" t="s">
        <v>171</v>
      </c>
      <c r="B287" s="1" t="s">
        <v>1764</v>
      </c>
    </row>
    <row r="288" spans="1:2" x14ac:dyDescent="0.25">
      <c r="A288" s="1" t="s">
        <v>173</v>
      </c>
      <c r="B288" s="1" t="s">
        <v>172</v>
      </c>
    </row>
    <row r="289" spans="1:2" ht="45" x14ac:dyDescent="0.25">
      <c r="A289" s="1" t="s">
        <v>168</v>
      </c>
      <c r="B289" s="1" t="s">
        <v>1765</v>
      </c>
    </row>
    <row r="290" spans="1:2" x14ac:dyDescent="0.25">
      <c r="A290" s="1" t="s">
        <v>170</v>
      </c>
      <c r="B290" s="1" t="s">
        <v>169</v>
      </c>
    </row>
    <row r="291" spans="1:2" ht="60" x14ac:dyDescent="0.25">
      <c r="A291" s="1" t="s">
        <v>165</v>
      </c>
      <c r="B291" s="1" t="s">
        <v>1766</v>
      </c>
    </row>
    <row r="292" spans="1:2" x14ac:dyDescent="0.25">
      <c r="A292" s="1" t="s">
        <v>167</v>
      </c>
      <c r="B292" s="1" t="s">
        <v>166</v>
      </c>
    </row>
    <row r="293" spans="1:2" ht="45" x14ac:dyDescent="0.25">
      <c r="A293" s="1" t="s">
        <v>162</v>
      </c>
      <c r="B293" s="1" t="s">
        <v>1765</v>
      </c>
    </row>
    <row r="294" spans="1:2" x14ac:dyDescent="0.25">
      <c r="A294" s="1" t="s">
        <v>164</v>
      </c>
      <c r="B294" s="1" t="s">
        <v>163</v>
      </c>
    </row>
    <row r="295" spans="1:2" ht="60" x14ac:dyDescent="0.25">
      <c r="A295" s="1" t="s">
        <v>159</v>
      </c>
      <c r="B295" s="1" t="s">
        <v>1767</v>
      </c>
    </row>
    <row r="296" spans="1:2" x14ac:dyDescent="0.25">
      <c r="A296" s="1" t="s">
        <v>161</v>
      </c>
      <c r="B296" s="1" t="s">
        <v>160</v>
      </c>
    </row>
    <row r="297" spans="1:2" ht="45" x14ac:dyDescent="0.25">
      <c r="A297" s="1" t="s">
        <v>156</v>
      </c>
      <c r="B297" s="1" t="s">
        <v>1768</v>
      </c>
    </row>
    <row r="298" spans="1:2" ht="30" x14ac:dyDescent="0.25">
      <c r="A298" s="1" t="s">
        <v>158</v>
      </c>
      <c r="B298" s="1" t="s">
        <v>157</v>
      </c>
    </row>
    <row r="299" spans="1:2" ht="45" x14ac:dyDescent="0.25">
      <c r="A299" s="1" t="s">
        <v>153</v>
      </c>
      <c r="B299" s="1" t="s">
        <v>1769</v>
      </c>
    </row>
    <row r="300" spans="1:2" ht="30" x14ac:dyDescent="0.25">
      <c r="A300" s="1" t="s">
        <v>155</v>
      </c>
      <c r="B300" s="1" t="s">
        <v>154</v>
      </c>
    </row>
    <row r="301" spans="1:2" ht="60" x14ac:dyDescent="0.25">
      <c r="A301" s="1" t="s">
        <v>177</v>
      </c>
      <c r="B301" s="1" t="s">
        <v>1762</v>
      </c>
    </row>
    <row r="302" spans="1:2" x14ac:dyDescent="0.25">
      <c r="A302" s="1" t="s">
        <v>179</v>
      </c>
      <c r="B302" s="1" t="s">
        <v>178</v>
      </c>
    </row>
    <row r="303" spans="1:2" ht="75" x14ac:dyDescent="0.25">
      <c r="A303" s="1" t="s">
        <v>214</v>
      </c>
      <c r="B303" s="1" t="s">
        <v>1748</v>
      </c>
    </row>
    <row r="304" spans="1:2" x14ac:dyDescent="0.25">
      <c r="A304" s="1" t="s">
        <v>216</v>
      </c>
      <c r="B304" s="1" t="s">
        <v>215</v>
      </c>
    </row>
    <row r="305" spans="1:2" ht="75" x14ac:dyDescent="0.25">
      <c r="A305" s="1" t="s">
        <v>211</v>
      </c>
      <c r="B305" s="1" t="s">
        <v>1749</v>
      </c>
    </row>
    <row r="306" spans="1:2" x14ac:dyDescent="0.25">
      <c r="A306" s="1" t="s">
        <v>213</v>
      </c>
      <c r="B306" s="1" t="s">
        <v>212</v>
      </c>
    </row>
    <row r="307" spans="1:2" ht="75" x14ac:dyDescent="0.25">
      <c r="A307" s="1" t="s">
        <v>208</v>
      </c>
      <c r="B307" s="1" t="s">
        <v>1750</v>
      </c>
    </row>
    <row r="308" spans="1:2" x14ac:dyDescent="0.25">
      <c r="A308" s="1" t="s">
        <v>210</v>
      </c>
      <c r="B308" s="1" t="s">
        <v>209</v>
      </c>
    </row>
    <row r="309" spans="1:2" ht="60" x14ac:dyDescent="0.25">
      <c r="A309" s="1" t="s">
        <v>205</v>
      </c>
      <c r="B309" s="1" t="s">
        <v>1751</v>
      </c>
    </row>
    <row r="310" spans="1:2" x14ac:dyDescent="0.25">
      <c r="A310" s="1" t="s">
        <v>207</v>
      </c>
      <c r="B310" s="1" t="s">
        <v>206</v>
      </c>
    </row>
    <row r="311" spans="1:2" ht="75" x14ac:dyDescent="0.25">
      <c r="A311" s="1" t="s">
        <v>217</v>
      </c>
      <c r="B311" s="1" t="s">
        <v>1747</v>
      </c>
    </row>
    <row r="312" spans="1:2" ht="75" x14ac:dyDescent="0.25">
      <c r="A312" s="1" t="s">
        <v>201</v>
      </c>
      <c r="B312" s="1" t="s">
        <v>1753</v>
      </c>
    </row>
    <row r="313" spans="1:2" x14ac:dyDescent="0.25">
      <c r="A313" s="1" t="s">
        <v>203</v>
      </c>
      <c r="B313" s="1" t="s">
        <v>202</v>
      </c>
    </row>
    <row r="314" spans="1:2" ht="75" x14ac:dyDescent="0.25">
      <c r="A314" s="1" t="s">
        <v>198</v>
      </c>
      <c r="B314" s="1" t="s">
        <v>1754</v>
      </c>
    </row>
    <row r="315" spans="1:2" x14ac:dyDescent="0.25">
      <c r="A315" s="1" t="s">
        <v>200</v>
      </c>
      <c r="B315" s="1" t="s">
        <v>199</v>
      </c>
    </row>
    <row r="316" spans="1:2" ht="75" x14ac:dyDescent="0.25">
      <c r="A316" s="1" t="s">
        <v>195</v>
      </c>
      <c r="B316" s="1" t="s">
        <v>1786</v>
      </c>
    </row>
    <row r="317" spans="1:2" x14ac:dyDescent="0.25">
      <c r="A317" s="1" t="s">
        <v>197</v>
      </c>
      <c r="B317" s="1" t="s">
        <v>196</v>
      </c>
    </row>
    <row r="318" spans="1:2" ht="90" x14ac:dyDescent="0.25">
      <c r="A318" s="1" t="s">
        <v>204</v>
      </c>
      <c r="B318" s="1" t="s">
        <v>1752</v>
      </c>
    </row>
    <row r="319" spans="1:2" ht="30" x14ac:dyDescent="0.25">
      <c r="A319" s="1" t="s">
        <v>191</v>
      </c>
      <c r="B319" s="1" t="s">
        <v>1756</v>
      </c>
    </row>
    <row r="320" spans="1:2" x14ac:dyDescent="0.25">
      <c r="A320" s="1" t="s">
        <v>193</v>
      </c>
      <c r="B320" s="1" t="s">
        <v>192</v>
      </c>
    </row>
    <row r="321" spans="1:2" ht="30" x14ac:dyDescent="0.25">
      <c r="A321" s="1" t="s">
        <v>188</v>
      </c>
      <c r="B321" s="1" t="s">
        <v>1757</v>
      </c>
    </row>
    <row r="322" spans="1:2" x14ac:dyDescent="0.25">
      <c r="A322" s="1" t="s">
        <v>190</v>
      </c>
      <c r="B322" s="1" t="s">
        <v>189</v>
      </c>
    </row>
    <row r="323" spans="1:2" ht="30" x14ac:dyDescent="0.25">
      <c r="A323" s="1" t="s">
        <v>185</v>
      </c>
      <c r="B323" s="1" t="s">
        <v>1758</v>
      </c>
    </row>
    <row r="324" spans="1:2" x14ac:dyDescent="0.25">
      <c r="A324" s="1" t="s">
        <v>187</v>
      </c>
      <c r="B324" s="1" t="s">
        <v>186</v>
      </c>
    </row>
    <row r="325" spans="1:2" ht="30" x14ac:dyDescent="0.25">
      <c r="A325" s="1" t="s">
        <v>182</v>
      </c>
      <c r="B325" s="1" t="s">
        <v>1759</v>
      </c>
    </row>
    <row r="326" spans="1:2" x14ac:dyDescent="0.25">
      <c r="A326" s="1" t="s">
        <v>184</v>
      </c>
      <c r="B326" s="1" t="s">
        <v>183</v>
      </c>
    </row>
    <row r="327" spans="1:2" ht="45" x14ac:dyDescent="0.25">
      <c r="A327" s="1" t="s">
        <v>194</v>
      </c>
      <c r="B327" s="1" t="s">
        <v>1755</v>
      </c>
    </row>
    <row r="328" spans="1:2" ht="409.5" x14ac:dyDescent="0.25">
      <c r="A328" s="1" t="s">
        <v>118</v>
      </c>
      <c r="B328" s="1" t="s">
        <v>1773</v>
      </c>
    </row>
    <row r="329" spans="1:2" ht="60" x14ac:dyDescent="0.25">
      <c r="A329" s="1" t="s">
        <v>119</v>
      </c>
      <c r="B329" s="1" t="s">
        <v>64</v>
      </c>
    </row>
    <row r="330" spans="1:2" ht="45" x14ac:dyDescent="0.25">
      <c r="A330" s="1" t="s">
        <v>116</v>
      </c>
      <c r="B330" s="1" t="s">
        <v>115</v>
      </c>
    </row>
    <row r="331" spans="1:2" x14ac:dyDescent="0.25">
      <c r="A331" s="1" t="s">
        <v>117</v>
      </c>
      <c r="B331" s="1" t="s">
        <v>60</v>
      </c>
    </row>
    <row r="332" spans="1:2" ht="60" x14ac:dyDescent="0.25">
      <c r="A332" s="1" t="s">
        <v>90</v>
      </c>
      <c r="B332" s="1" t="s">
        <v>89</v>
      </c>
    </row>
    <row r="333" spans="1:2" x14ac:dyDescent="0.25">
      <c r="A333" s="1" t="s">
        <v>91</v>
      </c>
      <c r="B333" s="1" t="s">
        <v>25</v>
      </c>
    </row>
    <row r="334" spans="1:2" ht="60" x14ac:dyDescent="0.25">
      <c r="A334" s="1" t="s">
        <v>113</v>
      </c>
      <c r="B334" s="1" t="s">
        <v>112</v>
      </c>
    </row>
    <row r="335" spans="1:2" x14ac:dyDescent="0.25">
      <c r="A335" s="1" t="s">
        <v>114</v>
      </c>
      <c r="B335" s="1" t="s">
        <v>56</v>
      </c>
    </row>
    <row r="336" spans="1:2" ht="60" x14ac:dyDescent="0.25">
      <c r="A336" s="1" t="s">
        <v>110</v>
      </c>
      <c r="B336" s="1" t="s">
        <v>109</v>
      </c>
    </row>
    <row r="337" spans="1:2" x14ac:dyDescent="0.25">
      <c r="A337" s="1" t="s">
        <v>111</v>
      </c>
      <c r="B337" s="1" t="s">
        <v>52</v>
      </c>
    </row>
    <row r="338" spans="1:2" ht="60" x14ac:dyDescent="0.25">
      <c r="A338" s="1" t="s">
        <v>107</v>
      </c>
      <c r="B338" s="1" t="s">
        <v>106</v>
      </c>
    </row>
    <row r="339" spans="1:2" x14ac:dyDescent="0.25">
      <c r="A339" s="1" t="s">
        <v>108</v>
      </c>
      <c r="B339" s="1" t="s">
        <v>48</v>
      </c>
    </row>
    <row r="340" spans="1:2" ht="75" x14ac:dyDescent="0.25">
      <c r="A340" s="1" t="s">
        <v>104</v>
      </c>
      <c r="B340" s="1" t="s">
        <v>1434</v>
      </c>
    </row>
    <row r="341" spans="1:2" x14ac:dyDescent="0.25">
      <c r="A341" s="1" t="s">
        <v>105</v>
      </c>
      <c r="B341" s="1" t="s">
        <v>1433</v>
      </c>
    </row>
    <row r="342" spans="1:2" ht="60" x14ac:dyDescent="0.25">
      <c r="A342" s="1" t="s">
        <v>102</v>
      </c>
      <c r="B342" s="1" t="s">
        <v>101</v>
      </c>
    </row>
    <row r="343" spans="1:2" x14ac:dyDescent="0.25">
      <c r="A343" s="1" t="s">
        <v>103</v>
      </c>
      <c r="B343" s="1" t="s">
        <v>41</v>
      </c>
    </row>
    <row r="344" spans="1:2" ht="60" x14ac:dyDescent="0.25">
      <c r="A344" s="1" t="s">
        <v>99</v>
      </c>
      <c r="B344" s="1" t="s">
        <v>98</v>
      </c>
    </row>
    <row r="345" spans="1:2" x14ac:dyDescent="0.25">
      <c r="A345" s="1" t="s">
        <v>100</v>
      </c>
      <c r="B345" s="1" t="s">
        <v>37</v>
      </c>
    </row>
    <row r="346" spans="1:2" ht="90" x14ac:dyDescent="0.25">
      <c r="A346" s="1" t="s">
        <v>96</v>
      </c>
      <c r="B346" s="1" t="s">
        <v>95</v>
      </c>
    </row>
    <row r="347" spans="1:2" x14ac:dyDescent="0.25">
      <c r="A347" s="1" t="s">
        <v>97</v>
      </c>
      <c r="B347" s="1" t="s">
        <v>33</v>
      </c>
    </row>
    <row r="348" spans="1:2" ht="60" x14ac:dyDescent="0.25">
      <c r="A348" s="1" t="s">
        <v>93</v>
      </c>
      <c r="B348" s="1" t="s">
        <v>92</v>
      </c>
    </row>
    <row r="349" spans="1:2" x14ac:dyDescent="0.25">
      <c r="A349" s="1" t="s">
        <v>94</v>
      </c>
      <c r="B349" s="1" t="s">
        <v>29</v>
      </c>
    </row>
    <row r="350" spans="1:2" x14ac:dyDescent="0.25">
      <c r="A350" s="1" t="s">
        <v>122</v>
      </c>
      <c r="B350" s="1" t="s">
        <v>68</v>
      </c>
    </row>
    <row r="351" spans="1:2" ht="45" x14ac:dyDescent="0.25">
      <c r="A351" s="1" t="s">
        <v>121</v>
      </c>
      <c r="B351" s="1" t="s">
        <v>120</v>
      </c>
    </row>
    <row r="352" spans="1:2" ht="120" x14ac:dyDescent="0.25">
      <c r="A352" s="1" t="s">
        <v>84</v>
      </c>
      <c r="B352" s="1" t="s">
        <v>83</v>
      </c>
    </row>
    <row r="353" spans="1:2" x14ac:dyDescent="0.25">
      <c r="A353" s="1" t="s">
        <v>85</v>
      </c>
      <c r="B353" s="1" t="s">
        <v>19</v>
      </c>
    </row>
    <row r="354" spans="1:2" ht="30" x14ac:dyDescent="0.25">
      <c r="A354" s="1" t="s">
        <v>81</v>
      </c>
      <c r="B354" s="1" t="s">
        <v>80</v>
      </c>
    </row>
    <row r="355" spans="1:2" x14ac:dyDescent="0.25">
      <c r="A355" s="1" t="s">
        <v>82</v>
      </c>
      <c r="B355" s="1" t="s">
        <v>1435</v>
      </c>
    </row>
    <row r="356" spans="1:2" ht="30" x14ac:dyDescent="0.25">
      <c r="A356" s="1" t="s">
        <v>78</v>
      </c>
      <c r="B356" s="1" t="s">
        <v>77</v>
      </c>
    </row>
    <row r="357" spans="1:2" x14ac:dyDescent="0.25">
      <c r="A357" s="1" t="s">
        <v>79</v>
      </c>
      <c r="B357" s="1" t="s">
        <v>10</v>
      </c>
    </row>
    <row r="358" spans="1:2" ht="30" x14ac:dyDescent="0.25">
      <c r="A358" s="1" t="s">
        <v>74</v>
      </c>
      <c r="B358" s="1" t="s">
        <v>73</v>
      </c>
    </row>
    <row r="359" spans="1:2" x14ac:dyDescent="0.25">
      <c r="A359" s="1" t="s">
        <v>76</v>
      </c>
      <c r="B359" s="1" t="s">
        <v>75</v>
      </c>
    </row>
    <row r="360" spans="1:2" x14ac:dyDescent="0.25">
      <c r="A360" s="1" t="s">
        <v>88</v>
      </c>
      <c r="B360" s="1" t="s">
        <v>16</v>
      </c>
    </row>
    <row r="361" spans="1:2" ht="30" x14ac:dyDescent="0.25">
      <c r="A361" s="1" t="s">
        <v>87</v>
      </c>
      <c r="B361" s="1" t="s">
        <v>86</v>
      </c>
    </row>
    <row r="362" spans="1:2" ht="60" x14ac:dyDescent="0.25">
      <c r="A362" s="1" t="s">
        <v>70</v>
      </c>
      <c r="B362" s="1" t="s">
        <v>1775</v>
      </c>
    </row>
    <row r="363" spans="1:2" x14ac:dyDescent="0.25">
      <c r="A363" s="1" t="s">
        <v>72</v>
      </c>
      <c r="B363" s="1">
        <v>0</v>
      </c>
    </row>
    <row r="364" spans="1:2" ht="60" x14ac:dyDescent="0.25">
      <c r="A364" s="1" t="s">
        <v>71</v>
      </c>
      <c r="B364" s="1" t="s">
        <v>1774</v>
      </c>
    </row>
    <row r="365" spans="1:2" ht="30" x14ac:dyDescent="0.25">
      <c r="A365" s="1" t="s">
        <v>230</v>
      </c>
      <c r="B365" s="1" t="s">
        <v>1743</v>
      </c>
    </row>
    <row r="366" spans="1:2" x14ac:dyDescent="0.25">
      <c r="A366" s="1" t="s">
        <v>232</v>
      </c>
      <c r="B366" s="1" t="s">
        <v>231</v>
      </c>
    </row>
    <row r="367" spans="1:2" ht="45" x14ac:dyDescent="0.25">
      <c r="A367" s="1" t="s">
        <v>233</v>
      </c>
      <c r="B367" s="1" t="s">
        <v>1742</v>
      </c>
    </row>
    <row r="368" spans="1:2" ht="60" x14ac:dyDescent="0.25">
      <c r="A368" s="1" t="s">
        <v>226</v>
      </c>
      <c r="B368" s="1" t="s">
        <v>1745</v>
      </c>
    </row>
    <row r="369" spans="1:2" x14ac:dyDescent="0.25">
      <c r="A369" s="1" t="s">
        <v>228</v>
      </c>
      <c r="B369" s="1" t="s">
        <v>227</v>
      </c>
    </row>
    <row r="370" spans="1:2" ht="45" x14ac:dyDescent="0.25">
      <c r="A370" s="1" t="s">
        <v>229</v>
      </c>
      <c r="B370" s="1" t="s">
        <v>1744</v>
      </c>
    </row>
    <row r="371" spans="1:2" ht="45" x14ac:dyDescent="0.25">
      <c r="A371" s="1" t="s">
        <v>222</v>
      </c>
      <c r="B371" s="1" t="s">
        <v>1746</v>
      </c>
    </row>
    <row r="372" spans="1:2" x14ac:dyDescent="0.25">
      <c r="A372" s="1" t="s">
        <v>224</v>
      </c>
      <c r="B372" s="1" t="s">
        <v>223</v>
      </c>
    </row>
    <row r="373" spans="1:2" ht="30" x14ac:dyDescent="0.25">
      <c r="A373" s="1" t="s">
        <v>225</v>
      </c>
      <c r="B373" s="1" t="s">
        <v>1656</v>
      </c>
    </row>
    <row r="374" spans="1:2" ht="60" x14ac:dyDescent="0.25">
      <c r="A374" s="1" t="s">
        <v>218</v>
      </c>
      <c r="B374" s="1" t="s">
        <v>1659</v>
      </c>
    </row>
    <row r="375" spans="1:2" x14ac:dyDescent="0.25">
      <c r="A375" s="1" t="s">
        <v>220</v>
      </c>
      <c r="B375" s="1" t="s">
        <v>219</v>
      </c>
    </row>
    <row r="376" spans="1:2" ht="45" x14ac:dyDescent="0.25">
      <c r="A376" s="1" t="s">
        <v>221</v>
      </c>
      <c r="B376" s="1" t="s">
        <v>1658</v>
      </c>
    </row>
    <row r="377" spans="1:2" ht="75" x14ac:dyDescent="0.25">
      <c r="A377" s="1" t="s">
        <v>244</v>
      </c>
      <c r="B377" s="1" t="s">
        <v>1736</v>
      </c>
    </row>
    <row r="378" spans="1:2" x14ac:dyDescent="0.25">
      <c r="A378" s="1" t="s">
        <v>268</v>
      </c>
      <c r="B378" s="1" t="s">
        <v>248</v>
      </c>
    </row>
    <row r="379" spans="1:2" x14ac:dyDescent="0.25">
      <c r="A379" s="1" t="s">
        <v>267</v>
      </c>
      <c r="B379" s="1" t="s">
        <v>246</v>
      </c>
    </row>
    <row r="380" spans="1:2" ht="30" x14ac:dyDescent="0.25">
      <c r="A380" s="1" t="s">
        <v>278</v>
      </c>
      <c r="B380" s="1" t="s">
        <v>1733</v>
      </c>
    </row>
    <row r="381" spans="1:2" x14ac:dyDescent="0.25">
      <c r="A381" s="1" t="s">
        <v>276</v>
      </c>
      <c r="B381" s="1" t="s">
        <v>261</v>
      </c>
    </row>
    <row r="382" spans="1:2" x14ac:dyDescent="0.25">
      <c r="A382" s="1" t="s">
        <v>275</v>
      </c>
      <c r="B382" s="1" t="s">
        <v>259</v>
      </c>
    </row>
    <row r="383" spans="1:2" x14ac:dyDescent="0.25">
      <c r="A383" s="1" t="s">
        <v>274</v>
      </c>
      <c r="B383" s="1" t="s">
        <v>257</v>
      </c>
    </row>
    <row r="384" spans="1:2" x14ac:dyDescent="0.25">
      <c r="A384" s="1" t="s">
        <v>270</v>
      </c>
      <c r="B384" s="1" t="s">
        <v>1448</v>
      </c>
    </row>
    <row r="385" spans="1:2" ht="45" x14ac:dyDescent="0.25">
      <c r="A385" s="1" t="s">
        <v>277</v>
      </c>
      <c r="B385" s="1" t="s">
        <v>1637</v>
      </c>
    </row>
    <row r="386" spans="1:2" x14ac:dyDescent="0.25">
      <c r="A386" s="1" t="s">
        <v>272</v>
      </c>
      <c r="B386" s="1" t="s">
        <v>271</v>
      </c>
    </row>
    <row r="387" spans="1:2" x14ac:dyDescent="0.25">
      <c r="A387" s="1" t="s">
        <v>273</v>
      </c>
      <c r="B387" s="1" t="s">
        <v>255</v>
      </c>
    </row>
    <row r="388" spans="1:2" x14ac:dyDescent="0.25">
      <c r="A388" s="1" t="s">
        <v>269</v>
      </c>
      <c r="B388" s="1" t="s">
        <v>250</v>
      </c>
    </row>
    <row r="389" spans="1:2" x14ac:dyDescent="0.25">
      <c r="A389" s="1" t="s">
        <v>245</v>
      </c>
      <c r="B389" s="1" t="s">
        <v>1640</v>
      </c>
    </row>
    <row r="390" spans="1:2" ht="75" x14ac:dyDescent="0.25">
      <c r="A390" s="1" t="s">
        <v>242</v>
      </c>
      <c r="B390" s="1" t="s">
        <v>1737</v>
      </c>
    </row>
    <row r="391" spans="1:2" x14ac:dyDescent="0.25">
      <c r="A391" s="1" t="s">
        <v>249</v>
      </c>
      <c r="B391" s="1" t="s">
        <v>248</v>
      </c>
    </row>
    <row r="392" spans="1:2" x14ac:dyDescent="0.25">
      <c r="A392" s="1" t="s">
        <v>247</v>
      </c>
      <c r="B392" s="1" t="s">
        <v>246</v>
      </c>
    </row>
    <row r="393" spans="1:2" x14ac:dyDescent="0.25">
      <c r="A393" s="1" t="s">
        <v>265</v>
      </c>
      <c r="B393" s="1" t="s">
        <v>264</v>
      </c>
    </row>
    <row r="394" spans="1:2" x14ac:dyDescent="0.25">
      <c r="A394" s="1" t="s">
        <v>262</v>
      </c>
      <c r="B394" s="1" t="s">
        <v>261</v>
      </c>
    </row>
    <row r="395" spans="1:2" x14ac:dyDescent="0.25">
      <c r="A395" s="1" t="s">
        <v>260</v>
      </c>
      <c r="B395" s="1" t="s">
        <v>259</v>
      </c>
    </row>
    <row r="396" spans="1:2" x14ac:dyDescent="0.25">
      <c r="A396" s="1" t="s">
        <v>258</v>
      </c>
      <c r="B396" s="1" t="s">
        <v>257</v>
      </c>
    </row>
    <row r="397" spans="1:2" ht="60" x14ac:dyDescent="0.25">
      <c r="A397" s="1" t="s">
        <v>252</v>
      </c>
      <c r="B397" s="1" t="s">
        <v>1735</v>
      </c>
    </row>
    <row r="398" spans="1:2" ht="45" x14ac:dyDescent="0.25">
      <c r="A398" s="1" t="s">
        <v>263</v>
      </c>
      <c r="B398" s="1" t="s">
        <v>1637</v>
      </c>
    </row>
    <row r="399" spans="1:2" x14ac:dyDescent="0.25">
      <c r="A399" s="1" t="s">
        <v>254</v>
      </c>
      <c r="B399" s="1" t="s">
        <v>271</v>
      </c>
    </row>
    <row r="400" spans="1:2" x14ac:dyDescent="0.25">
      <c r="A400" s="1" t="s">
        <v>256</v>
      </c>
      <c r="B400" s="1" t="s">
        <v>255</v>
      </c>
    </row>
    <row r="401" spans="1:2" x14ac:dyDescent="0.25">
      <c r="A401" s="1" t="s">
        <v>251</v>
      </c>
      <c r="B401" s="1" t="s">
        <v>250</v>
      </c>
    </row>
    <row r="402" spans="1:2" x14ac:dyDescent="0.25">
      <c r="A402" s="1" t="s">
        <v>243</v>
      </c>
      <c r="B402" s="1" t="s">
        <v>1642</v>
      </c>
    </row>
    <row r="403" spans="1:2" x14ac:dyDescent="0.25">
      <c r="A403" s="1" t="s">
        <v>266</v>
      </c>
      <c r="B403" s="1" t="s">
        <v>1734</v>
      </c>
    </row>
    <row r="404" spans="1:2" ht="75" x14ac:dyDescent="0.25">
      <c r="A404" s="1" t="s">
        <v>240</v>
      </c>
      <c r="B404" s="1" t="s">
        <v>1738</v>
      </c>
    </row>
    <row r="405" spans="1:2" x14ac:dyDescent="0.25">
      <c r="A405" s="1" t="s">
        <v>241</v>
      </c>
      <c r="B405" s="1" t="s">
        <v>1644</v>
      </c>
    </row>
    <row r="406" spans="1:2" ht="105" x14ac:dyDescent="0.25">
      <c r="A406" s="1" t="s">
        <v>238</v>
      </c>
      <c r="B406" s="1" t="s">
        <v>1739</v>
      </c>
    </row>
    <row r="407" spans="1:2" x14ac:dyDescent="0.25">
      <c r="A407" s="1" t="s">
        <v>239</v>
      </c>
      <c r="B407" s="1" t="s">
        <v>1646</v>
      </c>
    </row>
    <row r="408" spans="1:2" ht="105" x14ac:dyDescent="0.25">
      <c r="A408" s="1" t="s">
        <v>236</v>
      </c>
      <c r="B408" s="1" t="s">
        <v>1740</v>
      </c>
    </row>
    <row r="409" spans="1:2" x14ac:dyDescent="0.25">
      <c r="A409" s="1" t="s">
        <v>237</v>
      </c>
      <c r="B409" s="1" t="s">
        <v>1634</v>
      </c>
    </row>
    <row r="410" spans="1:2" ht="105" x14ac:dyDescent="0.25">
      <c r="A410" s="1" t="s">
        <v>234</v>
      </c>
      <c r="B410" s="1" t="s">
        <v>1741</v>
      </c>
    </row>
    <row r="411" spans="1:2" x14ac:dyDescent="0.25">
      <c r="A411" s="1" t="s">
        <v>235</v>
      </c>
      <c r="B411" s="1" t="s">
        <v>1650</v>
      </c>
    </row>
    <row r="412" spans="1:2" x14ac:dyDescent="0.25">
      <c r="A412" s="1" t="s">
        <v>280</v>
      </c>
      <c r="B412" s="1" t="s">
        <v>1648</v>
      </c>
    </row>
    <row r="413" spans="1:2" ht="60" x14ac:dyDescent="0.25">
      <c r="A413" s="1" t="s">
        <v>279</v>
      </c>
      <c r="B413" s="1" t="s">
        <v>1732</v>
      </c>
    </row>
  </sheetData>
  <sortState ref="A3:B413">
    <sortCondition ref="A3:A413"/>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All</vt:lpstr>
      <vt:lpstr>Survey</vt:lpstr>
      <vt:lpstr>BodyImage</vt:lpstr>
      <vt:lpstr>Depression</vt:lpstr>
      <vt:lpstr>CellPhones</vt:lpstr>
      <vt:lpstr>ExtraCredit</vt:lpstr>
      <vt:lpstr>LowBirthWeight</vt:lpstr>
      <vt:lpstr>AutoPremiums</vt:lpstr>
    </vt:vector>
  </TitlesOfParts>
  <Company>Carnegie Mellon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Sewall</dc:creator>
  <cp:lastModifiedBy>Jonathan Sewall</cp:lastModifiedBy>
  <dcterms:created xsi:type="dcterms:W3CDTF">2017-08-04T19:11:12Z</dcterms:created>
  <dcterms:modified xsi:type="dcterms:W3CDTF">2017-08-20T03:09:15Z</dcterms:modified>
</cp:coreProperties>
</file>