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Matrix animation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<sst xmlns="http://schemas.openxmlformats.org/spreadsheetml/2006/main" count="166" uniqueCount="141">
  <si>
    <t>Data/embedding</t>
  </si>
  <si>
    <t>bbc-data(200 epoches)</t>
  </si>
  <si>
    <t>new-data(200 epoches)</t>
  </si>
  <si>
    <t>bbc-data(20 epoches)</t>
  </si>
  <si>
    <t>without embedding</t>
  </si>
  <si>
    <t>new-data(20 epoches)</t>
  </si>
  <si>
    <t>Googlenews-300d</t>
  </si>
  <si>
    <t>golve-tweets-100d</t>
  </si>
  <si>
    <t>glove-wikipedia-100d</t>
  </si>
  <si>
    <t>articles</t>
  </si>
  <si>
    <t>vocabulary</t>
  </si>
  <si>
    <t>Accuracy of using different embedding method</t>
  </si>
  <si>
    <t>business</t>
  </si>
  <si>
    <t>customer</t>
  </si>
  <si>
    <t>profit</t>
  </si>
  <si>
    <t>manager</t>
  </si>
  <si>
    <t>staff</t>
  </si>
  <si>
    <t>money</t>
  </si>
  <si>
    <t>work</t>
  </si>
  <si>
    <t>market</t>
  </si>
  <si>
    <t>company</t>
  </si>
  <si>
    <t>product</t>
  </si>
  <si>
    <t>fun</t>
  </si>
  <si>
    <t>music</t>
  </si>
  <si>
    <t>movie</t>
  </si>
  <si>
    <t>star</t>
  </si>
  <si>
    <t>game</t>
  </si>
  <si>
    <t>watch</t>
  </si>
  <si>
    <t>style</t>
  </si>
  <si>
    <t>life</t>
  </si>
  <si>
    <t>song</t>
  </si>
  <si>
    <t>celebration</t>
  </si>
  <si>
    <t>government</t>
  </si>
  <si>
    <t>trump</t>
  </si>
  <si>
    <t>economy</t>
  </si>
  <si>
    <t>energy</t>
  </si>
  <si>
    <t>jobs</t>
  </si>
  <si>
    <t>tax</t>
  </si>
  <si>
    <t>war</t>
  </si>
  <si>
    <t>democrats</t>
  </si>
  <si>
    <t>iraq</t>
  </si>
  <si>
    <t>reform</t>
  </si>
  <si>
    <t>4G</t>
  </si>
  <si>
    <t>data mining</t>
  </si>
  <si>
    <t>agile</t>
  </si>
  <si>
    <t>big data</t>
  </si>
  <si>
    <t>science</t>
  </si>
  <si>
    <t>algorithm</t>
  </si>
  <si>
    <t>engine</t>
  </si>
  <si>
    <t>framework</t>
  </si>
  <si>
    <t>html</t>
  </si>
  <si>
    <t>cloud computing</t>
  </si>
  <si>
    <t>athlete</t>
  </si>
  <si>
    <t>football</t>
  </si>
  <si>
    <t>golf</t>
  </si>
  <si>
    <t>hockey</t>
  </si>
  <si>
    <t>rugby</t>
  </si>
  <si>
    <t>swimming</t>
  </si>
  <si>
    <t>tennis</t>
  </si>
  <si>
    <t>baseball</t>
  </si>
  <si>
    <t>nike</t>
  </si>
  <si>
    <t>nba</t>
  </si>
  <si>
    <t>Keywords for Search Tweets</t>
  </si>
  <si>
    <t>Business</t>
  </si>
  <si>
    <t>Entertainment</t>
  </si>
  <si>
    <t>Politics</t>
  </si>
  <si>
    <t>Tech</t>
  </si>
  <si>
    <t>Sports</t>
  </si>
  <si>
    <t>5062/562</t>
  </si>
  <si>
    <t>bbc-data(100 epoches)</t>
  </si>
  <si>
    <t>new-data(100 epoches)</t>
  </si>
  <si>
    <t>1197/133</t>
  </si>
  <si>
    <t>Together (100 epoches)</t>
  </si>
  <si>
    <t>6259/695</t>
  </si>
  <si>
    <t>business.txt</t>
  </si>
  <si>
    <t>politics.txt</t>
  </si>
  <si>
    <t>enter.txt</t>
  </si>
  <si>
    <t>sport.txt</t>
  </si>
  <si>
    <t>tech.txt</t>
  </si>
  <si>
    <t>total</t>
  </si>
  <si>
    <t>Categories</t>
  </si>
  <si>
    <t>Glove</t>
  </si>
  <si>
    <t>DBN</t>
  </si>
  <si>
    <t>Total Words</t>
  </si>
  <si>
    <t>17/1</t>
  </si>
  <si>
    <t>1/1.7</t>
  </si>
  <si>
    <t>Training</t>
  </si>
  <si>
    <t>Test</t>
  </si>
  <si>
    <t>Unique words</t>
  </si>
  <si>
    <t>46116 (2.6%)</t>
  </si>
  <si>
    <t>78626 (75%)</t>
  </si>
  <si>
    <t>Document length</t>
  </si>
  <si>
    <t>40-400</t>
  </si>
  <si>
    <t>DBN test using different vocabulary size</t>
  </si>
  <si>
    <t>8889 (8.5% of total words 104310)</t>
  </si>
  <si>
    <t>78626 (75% of total words 104310)</t>
  </si>
  <si>
    <t>Dev</t>
  </si>
  <si>
    <t>Train</t>
  </si>
  <si>
    <t>dbn embedding</t>
  </si>
  <si>
    <t>non embedding</t>
  </si>
  <si>
    <t>DBN test in big vocabulary size(75% of total words 104310)</t>
  </si>
  <si>
    <t>DBN test in small vocabulary size (8.5% of total words 104310)</t>
  </si>
  <si>
    <t>self-trained-25d</t>
  </si>
  <si>
    <t>All 6000 news data</t>
  </si>
  <si>
    <t>training</t>
  </si>
  <si>
    <t>test</t>
  </si>
  <si>
    <t>prob0.5</t>
  </si>
  <si>
    <t>prob0.4</t>
  </si>
  <si>
    <t>prob0.3</t>
  </si>
  <si>
    <t>prob0.2</t>
  </si>
  <si>
    <t>prob0.1</t>
  </si>
  <si>
    <t>filters_128</t>
  </si>
  <si>
    <t>filters_80</t>
  </si>
  <si>
    <t>filters_64</t>
  </si>
  <si>
    <t>filters_32</t>
  </si>
  <si>
    <t>win345</t>
  </si>
  <si>
    <t>win34</t>
  </si>
  <si>
    <t>win45</t>
  </si>
  <si>
    <t>win3</t>
  </si>
  <si>
    <t>win4</t>
  </si>
  <si>
    <t>win5</t>
  </si>
  <si>
    <t>filters_16</t>
  </si>
  <si>
    <t>Final test with filters_80 win34 prob0.2</t>
  </si>
  <si>
    <t>Diff</t>
  </si>
  <si>
    <t>`</t>
  </si>
  <si>
    <t>Comparing of different prob rate</t>
  </si>
  <si>
    <t>Comparing of different number of filters</t>
  </si>
  <si>
    <t>Comparing of different window size</t>
  </si>
  <si>
    <t>Origin parameters: prob = 0.5 filters = 128 window_size = 3, 4, 5</t>
  </si>
  <si>
    <t>Result from DBN using svm</t>
  </si>
  <si>
    <t>500d</t>
  </si>
  <si>
    <t>1000d</t>
  </si>
  <si>
    <t>3000d</t>
  </si>
  <si>
    <t>5000d</t>
  </si>
  <si>
    <t>7000d</t>
  </si>
  <si>
    <t>Dimention</t>
  </si>
  <si>
    <t>Accuracy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</si>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</sst>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9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3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Sheet1!$D$3:$G$3</c:f>
              <c:numCache>
                <c:formatCode>General</c:formatCode>
                <c:ptCount val="4"/>
                <c:pt idx="0">
                  <c:v>0.91200000000000003</c:v>
                </c:pt>
                <c:pt idx="1">
                  <c:v>0.96699999999999997</c:v>
                </c:pt>
                <c:pt idx="2">
                  <c:v>0.97799999999999998</c:v>
                </c:pt>
                <c:pt idx="3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3-474E-B270-36ABE8B222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4021376"/>
        <c:axId val="258214760"/>
      </c:lineChart>
      <c:catAx>
        <c:axId val="3340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14760"/>
        <c:crosses val="autoZero"/>
        <c:auto val="1"/>
        <c:lblAlgn val="ctr"/>
        <c:lblOffset val="100"/>
        <c:noMultiLvlLbl val="0"/>
      </c:catAx>
      <c:valAx>
        <c:axId val="258214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40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Sheet1!$D$4:$G$4</c:f>
              <c:numCache>
                <c:formatCode>General</c:formatCode>
                <c:ptCount val="4"/>
                <c:pt idx="0">
                  <c:v>0.97799999999999998</c:v>
                </c:pt>
                <c:pt idx="1">
                  <c:v>0.97799999999999998</c:v>
                </c:pt>
                <c:pt idx="2">
                  <c:v>0.98099999999999998</c:v>
                </c:pt>
                <c:pt idx="3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6-470C-9977-3BA28FD2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52462016"/>
        <c:axId val="252464640"/>
      </c:lineChart>
      <c:catAx>
        <c:axId val="2524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64640"/>
        <c:crosses val="autoZero"/>
        <c:auto val="1"/>
        <c:lblAlgn val="ctr"/>
        <c:lblOffset val="100"/>
        <c:noMultiLvlLbl val="0"/>
      </c:catAx>
      <c:valAx>
        <c:axId val="25246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Sheet1!$D$5:$G$5</c:f>
              <c:numCache>
                <c:formatCode>General</c:formatCode>
                <c:ptCount val="4"/>
                <c:pt idx="0">
                  <c:v>0.76500000000000001</c:v>
                </c:pt>
                <c:pt idx="1">
                  <c:v>0.85899999999999999</c:v>
                </c:pt>
                <c:pt idx="2">
                  <c:v>0.86699999999999999</c:v>
                </c:pt>
                <c:pt idx="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6-475F-BCF8-46FA533D62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8366904"/>
        <c:axId val="256187208"/>
      </c:lineChart>
      <c:catAx>
        <c:axId val="2583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87208"/>
        <c:crosses val="autoZero"/>
        <c:auto val="1"/>
        <c:lblAlgn val="ctr"/>
        <c:lblOffset val="100"/>
        <c:noMultiLvlLbl val="0"/>
      </c:catAx>
      <c:valAx>
        <c:axId val="256187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836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Sheet1!$D$6:$G$6</c:f>
              <c:numCache>
                <c:formatCode>General</c:formatCode>
                <c:ptCount val="4"/>
                <c:pt idx="0">
                  <c:v>0.875</c:v>
                </c:pt>
                <c:pt idx="1">
                  <c:v>0.88300000000000001</c:v>
                </c:pt>
                <c:pt idx="2">
                  <c:v>0.875</c:v>
                </c:pt>
                <c:pt idx="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9-434B-B7AA-43D2D3C6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8136456"/>
        <c:axId val="338135800"/>
      </c:lineChart>
      <c:catAx>
        <c:axId val="33813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5800"/>
        <c:crosses val="autoZero"/>
        <c:auto val="1"/>
        <c:lblAlgn val="ctr"/>
        <c:lblOffset val="100"/>
        <c:noMultiLvlLbl val="0"/>
      </c:catAx>
      <c:valAx>
        <c:axId val="338135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Sheet1!$I$59:$M$59</c:f>
              <c:strCache>
                <c:ptCount val="5"/>
                <c:pt idx="0">
                  <c:v>prob0.5</c:v>
                </c:pt>
                <c:pt idx="1">
                  <c:v>prob0.4</c:v>
                </c:pt>
                <c:pt idx="2">
                  <c:v>prob0.3</c:v>
                </c:pt>
                <c:pt idx="3">
                  <c:v>prob0.2</c:v>
                </c:pt>
                <c:pt idx="4">
                  <c:v>prob0.1</c:v>
                </c:pt>
              </c:strCache>
            </c:strRef>
          </c:cat>
          <c:val>
            <c:numRef>
              <c:f>Sheet1!$I$60:$M$60</c:f>
              <c:numCache>
                <c:formatCode>General</c:formatCode>
                <c:ptCount val="5"/>
                <c:pt idx="0">
                  <c:v>0.98599999999999999</c:v>
                </c:pt>
                <c:pt idx="1">
                  <c:v>0.98499999999999999</c:v>
                </c:pt>
                <c:pt idx="2">
                  <c:v>0.97799999999999998</c:v>
                </c:pt>
                <c:pt idx="3">
                  <c:v>0.95899999999999996</c:v>
                </c:pt>
                <c:pt idx="4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A-4830-813C-39ECA95225B8}"/>
            </c:ext>
          </c:extLst>
        </c:ser>
        <c:ser>
          <c:idx val="1"/>
          <c:order val="1"/>
          <c:tx>
            <c:strRef>
              <c:f>Sheet1!$H$61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Sheet1!$I$59:$M$59</c:f>
              <c:strCache>
                <c:ptCount val="5"/>
                <c:pt idx="0">
                  <c:v>prob0.5</c:v>
                </c:pt>
                <c:pt idx="1">
                  <c:v>prob0.4</c:v>
                </c:pt>
                <c:pt idx="2">
                  <c:v>prob0.3</c:v>
                </c:pt>
                <c:pt idx="3">
                  <c:v>prob0.2</c:v>
                </c:pt>
                <c:pt idx="4">
                  <c:v>prob0.1</c:v>
                </c:pt>
              </c:strCache>
            </c:strRef>
          </c:cat>
          <c:val>
            <c:numRef>
              <c:f>Sheet1!$I$61:$M$61</c:f>
              <c:numCache>
                <c:formatCode>General</c:formatCode>
                <c:ptCount val="5"/>
                <c:pt idx="0">
                  <c:v>0.93100000000000005</c:v>
                </c:pt>
                <c:pt idx="1">
                  <c:v>0.91900000000000004</c:v>
                </c:pt>
                <c:pt idx="2">
                  <c:v>0.91400000000000003</c:v>
                </c:pt>
                <c:pt idx="3">
                  <c:v>0.92100000000000004</c:v>
                </c:pt>
                <c:pt idx="4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A-4830-813C-39ECA952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55152"/>
        <c:axId val="399057120"/>
      </c:lineChart>
      <c:catAx>
        <c:axId val="3990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120"/>
        <c:crosses val="autoZero"/>
        <c:auto val="1"/>
        <c:lblAlgn val="ctr"/>
        <c:lblOffset val="100"/>
        <c:noMultiLvlLbl val="0"/>
      </c:catAx>
      <c:valAx>
        <c:axId val="3990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Sheet1!$H$68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Sheet1!$I$67:$M$67</c:f>
              <c:strCache>
                <c:ptCount val="5"/>
                <c:pt idx="0">
                  <c:v>filters_128</c:v>
                </c:pt>
                <c:pt idx="1">
                  <c:v>filters_80</c:v>
                </c:pt>
                <c:pt idx="2">
                  <c:v>filters_64</c:v>
                </c:pt>
                <c:pt idx="3">
                  <c:v>filters_32</c:v>
                </c:pt>
                <c:pt idx="4">
                  <c:v>filters_16</c:v>
                </c:pt>
              </c:strCache>
            </c:strRef>
          </c:cat>
          <c:val>
            <c:numRef>
              <c:f>Sheet1!$I$68:$M$68</c:f>
              <c:numCache>
                <c:formatCode>General</c:formatCode>
                <c:ptCount val="5"/>
                <c:pt idx="0">
                  <c:v>0.98599999999999999</c:v>
                </c:pt>
                <c:pt idx="1">
                  <c:v>0.98499999999999999</c:v>
                </c:pt>
                <c:pt idx="2">
                  <c:v>0.98</c:v>
                </c:pt>
                <c:pt idx="3">
                  <c:v>0.97299999999999998</c:v>
                </c:pt>
                <c:pt idx="4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D-450F-87DC-6DB737472BB3}"/>
            </c:ext>
          </c:extLst>
        </c:ser>
        <c:ser>
          <c:idx val="1"/>
          <c:order val="1"/>
          <c:tx>
            <c:strRef>
              <c:f>Sheet1!$H$69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Sheet1!$I$67:$M$67</c:f>
              <c:strCache>
                <c:ptCount val="5"/>
                <c:pt idx="0">
                  <c:v>filters_128</c:v>
                </c:pt>
                <c:pt idx="1">
                  <c:v>filters_80</c:v>
                </c:pt>
                <c:pt idx="2">
                  <c:v>filters_64</c:v>
                </c:pt>
                <c:pt idx="3">
                  <c:v>filters_32</c:v>
                </c:pt>
                <c:pt idx="4">
                  <c:v>filters_16</c:v>
                </c:pt>
              </c:strCache>
            </c:strRef>
          </c:cat>
          <c:val>
            <c:numRef>
              <c:f>Sheet1!$I$69:$M$69</c:f>
              <c:numCache>
                <c:formatCode>General</c:formatCode>
                <c:ptCount val="5"/>
                <c:pt idx="0">
                  <c:v>0.93100000000000005</c:v>
                </c:pt>
                <c:pt idx="1">
                  <c:v>0.93100000000000005</c:v>
                </c:pt>
                <c:pt idx="2">
                  <c:v>0.92</c:v>
                </c:pt>
                <c:pt idx="3">
                  <c:v>0.92200000000000004</c:v>
                </c:pt>
                <c:pt idx="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D-450F-87DC-6DB73747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72128"/>
        <c:axId val="398571144"/>
      </c:lineChart>
      <c:catAx>
        <c:axId val="3985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1144"/>
        <c:crosses val="autoZero"/>
        <c:auto val="1"/>
        <c:lblAlgn val="ctr"/>
        <c:lblOffset val="100"/>
        <c:noMultiLvlLbl val="0"/>
      </c:catAx>
      <c:valAx>
        <c:axId val="3985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Sheet1!$H$77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Sheet1!$I$76:$N$76</c:f>
              <c:strCache>
                <c:ptCount val="6"/>
                <c:pt idx="0">
                  <c:v>win345</c:v>
                </c:pt>
                <c:pt idx="1">
                  <c:v>win34</c:v>
                </c:pt>
                <c:pt idx="2">
                  <c:v>win45</c:v>
                </c:pt>
                <c:pt idx="3">
                  <c:v>win5</c:v>
                </c:pt>
                <c:pt idx="4">
                  <c:v>win4</c:v>
                </c:pt>
                <c:pt idx="5">
                  <c:v>win3</c:v>
                </c:pt>
              </c:strCache>
            </c:strRef>
          </c:cat>
          <c:val>
            <c:numRef>
              <c:f>Sheet1!$I$77:$N$77</c:f>
              <c:numCache>
                <c:formatCode>General</c:formatCode>
                <c:ptCount val="6"/>
                <c:pt idx="0">
                  <c:v>0.98599999999999999</c:v>
                </c:pt>
                <c:pt idx="1">
                  <c:v>0.98399999999999999</c:v>
                </c:pt>
                <c:pt idx="2">
                  <c:v>0.98699999999999999</c:v>
                </c:pt>
                <c:pt idx="3">
                  <c:v>0.98299999999999998</c:v>
                </c:pt>
                <c:pt idx="4">
                  <c:v>0.97699999999999998</c:v>
                </c:pt>
                <c:pt idx="5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C-4547-AA15-FF021DCB564F}"/>
            </c:ext>
          </c:extLst>
        </c:ser>
        <c:ser>
          <c:idx val="1"/>
          <c:order val="1"/>
          <c:tx>
            <c:strRef>
              <c:f>Sheet1!$H$78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Sheet1!$I$76:$N$76</c:f>
              <c:strCache>
                <c:ptCount val="6"/>
                <c:pt idx="0">
                  <c:v>win345</c:v>
                </c:pt>
                <c:pt idx="1">
                  <c:v>win34</c:v>
                </c:pt>
                <c:pt idx="2">
                  <c:v>win45</c:v>
                </c:pt>
                <c:pt idx="3">
                  <c:v>win5</c:v>
                </c:pt>
                <c:pt idx="4">
                  <c:v>win4</c:v>
                </c:pt>
                <c:pt idx="5">
                  <c:v>win3</c:v>
                </c:pt>
              </c:strCache>
            </c:strRef>
          </c:cat>
          <c:val>
            <c:numRef>
              <c:f>Sheet1!$I$78:$N$78</c:f>
              <c:numCache>
                <c:formatCode>General</c:formatCode>
                <c:ptCount val="6"/>
                <c:pt idx="0">
                  <c:v>0.93100000000000005</c:v>
                </c:pt>
                <c:pt idx="1">
                  <c:v>0.91700000000000004</c:v>
                </c:pt>
                <c:pt idx="2">
                  <c:v>0.92100000000000004</c:v>
                </c:pt>
                <c:pt idx="3">
                  <c:v>0.92500000000000004</c:v>
                </c:pt>
                <c:pt idx="4">
                  <c:v>0.92100000000000004</c:v>
                </c:pt>
                <c:pt idx="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C-4547-AA15-FF021DCB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35040"/>
        <c:axId val="406136680"/>
      </c:lineChart>
      <c:catAx>
        <c:axId val="4061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36680"/>
        <c:crosses val="autoZero"/>
        <c:auto val="1"/>
        <c:lblAlgn val="ctr"/>
        <c:lblOffset val="100"/>
        <c:noMultiLvlLbl val="0"/>
      </c:catAx>
      <c:valAx>
        <c:axId val="4061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</a:t>
            </a:r>
            <a:r>
              <a:rPr lang="en-US" baseline="0"/>
              <a:t> Dimentionality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Sheet1!$H$98:$H$102</c:f>
              <c:strCache>
                <c:ptCount val="5"/>
                <c:pt idx="0">
                  <c:v>500d</c:v>
                </c:pt>
                <c:pt idx="1">
                  <c:v>1000d</c:v>
                </c:pt>
                <c:pt idx="2">
                  <c:v>3000d</c:v>
                </c:pt>
                <c:pt idx="3">
                  <c:v>5000d</c:v>
                </c:pt>
                <c:pt idx="4">
                  <c:v>7000d</c:v>
                </c:pt>
              </c:strCache>
            </c:strRef>
          </c:cat>
          <c:val>
            <c:numRef>
              <c:f>Sheet1!$I$98:$I$102</c:f>
              <c:numCache>
                <c:formatCode>General</c:formatCode>
                <c:ptCount val="5"/>
                <c:pt idx="0">
                  <c:v>37.200000000000003</c:v>
                </c:pt>
                <c:pt idx="1">
                  <c:v>54.1</c:v>
                </c:pt>
                <c:pt idx="2">
                  <c:v>72.5</c:v>
                </c:pt>
                <c:pt idx="3">
                  <c:v>81.7</c:v>
                </c:pt>
                <c:pt idx="4">
                  <c:v>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E-472D-B94F-B3F1BCD2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663520"/>
        <c:axId val="260662536"/>
      </c:lineChart>
      <c:catAx>
        <c:axId val="2606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62536"/>
        <c:crosses val="autoZero"/>
        <c:auto val="1"/>
        <c:lblAlgn val="ctr"/>
        <c:lblOffset val="100"/>
        <c:noMultiLvlLbl val="0"/>
      </c:catAx>
      <c:valAx>
        <c:axId val="2606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0</xdr:row>
      <xdr:rowOff>104774</xdr:rowOff>
    </xdr:from>
    <xdr:to>
      <xdr:col>16</xdr:col>
      <xdr:colOff>228599</xdr:colOff>
      <xdr:row>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6</xdr:row>
      <xdr:rowOff>133350</xdr:rowOff>
    </xdr:from>
    <xdr:to>
      <xdr:col>16</xdr:col>
      <xdr:colOff>257175</xdr:colOff>
      <xdr:row>11</xdr:row>
      <xdr:rowOff>228601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12</xdr:row>
      <xdr:rowOff>161925</xdr:rowOff>
    </xdr:from>
    <xdr:to>
      <xdr:col>16</xdr:col>
      <xdr:colOff>304801</xdr:colOff>
      <xdr:row>17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161924</xdr:colOff>
      <xdr:row>17</xdr:row>
      <xdr:rowOff>209550</xdr:rowOff>
    </xdr:from>
    <xdr:to>
      <xdr:col>16</xdr:col>
      <xdr:colOff>314325</xdr:colOff>
      <xdr:row>21</xdr:row>
      <xdr:rowOff>104776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1590675</xdr:colOff>
      <xdr:row>1</xdr:row>
      <xdr:rowOff>276226</xdr:rowOff>
    </xdr:from>
    <xdr:to>
      <xdr:col>9</xdr:col>
      <xdr:colOff>95250</xdr:colOff>
      <xdr:row>2</xdr:row>
      <xdr:rowOff>190500</xdr:rowOff>
    </xdr:to>
    <xdr:cxnSp macro="">
      <xdr:nvCxnSpPr>
        <xdr:cNvPr id="10" name="Straight Arrow Connector 9"/>
        <xdr:cNvCxnSpPr/>
      </xdr:nvCxnSpPr>
      <xdr:spPr>
        <a:xfrm flipV="1">
          <a:off x="8724900" y="638176"/>
          <a:ext cx="1323975" cy="2285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</xdr:row>
      <xdr:rowOff>161925</xdr:rowOff>
    </xdr:from>
    <xdr:to>
      <xdr:col>9</xdr:col>
      <xdr:colOff>95250</xdr:colOff>
      <xdr:row>9</xdr:row>
      <xdr:rowOff>38100</xdr:rowOff>
    </xdr:to>
    <xdr:cxnSp macro="">
      <xdr:nvCxnSpPr>
        <xdr:cNvPr id="12" name="Straight Arrow Connector 11"/>
        <xdr:cNvCxnSpPr/>
      </xdr:nvCxnSpPr>
      <xdr:spPr>
        <a:xfrm>
          <a:off x="8753475" y="1152525"/>
          <a:ext cx="1295400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161925</xdr:rowOff>
    </xdr:from>
    <xdr:to>
      <xdr:col>9</xdr:col>
      <xdr:colOff>76200</xdr:colOff>
      <xdr:row>12</xdr:row>
      <xdr:rowOff>219075</xdr:rowOff>
    </xdr:to>
    <xdr:cxnSp macro="">
      <xdr:nvCxnSpPr>
        <xdr:cNvPr id="14" name="Straight Arrow Connector 13"/>
        <xdr:cNvCxnSpPr/>
      </xdr:nvCxnSpPr>
      <xdr:spPr>
        <a:xfrm>
          <a:off x="8734425" y="1466850"/>
          <a:ext cx="1295400" cy="2257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5</xdr:row>
      <xdr:rowOff>219075</xdr:rowOff>
    </xdr:from>
    <xdr:to>
      <xdr:col>9</xdr:col>
      <xdr:colOff>133350</xdr:colOff>
      <xdr:row>18</xdr:row>
      <xdr:rowOff>209550</xdr:rowOff>
    </xdr:to>
    <xdr:cxnSp macro="">
      <xdr:nvCxnSpPr>
        <xdr:cNvPr id="16" name="Straight Arrow Connector 15"/>
        <xdr:cNvCxnSpPr/>
      </xdr:nvCxnSpPr>
      <xdr:spPr>
        <a:xfrm>
          <a:off x="8743950" y="1838325"/>
          <a:ext cx="1343025" cy="3762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752475</xdr:colOff>
      <xdr:row>22</xdr:row>
      <xdr:rowOff>152400</xdr:rowOff>
    </xdr:from>
    <xdr:to>
      <xdr:col>21</xdr:col>
      <xdr:colOff>272543</xdr:colOff>
      <xdr:row>40</xdr:row>
      <xdr:rowOff>3175</xdr:rowOff>
    </xdr:to>
    <xdr:pic>
      <xdr:nvPicPr>
        <xdr:cNvPr id="13" name="Content Placeholder 3"/>
        <xdr:cNvPicPr>
          <a:picLocks noGrp="1"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77400" y="7115175"/>
          <a:ext cx="9826118" cy="4022725"/>
        </a:xfrm>
        <a:prstGeom prst="rect">
          <a:avLst/>
        </a:prstGeom>
      </xdr:spPr>
    </xdr:pic>
    <xdr:clientData/>
  </xdr:twoCellAnchor>
  <xdr:twoCellAnchor>
    <xdr:from>
      <xdr:col>15</xdr:col>
      <xdr:colOff>247650</xdr:colOff>
      <xdr:row>48</xdr:row>
      <xdr:rowOff>9525</xdr:rowOff>
    </xdr:from>
    <xdr:to>
      <xdr:col>22</xdr:col>
      <xdr:colOff>552450</xdr:colOff>
      <xdr:row>62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323850</xdr:colOff>
      <xdr:row>62</xdr:row>
      <xdr:rowOff>171450</xdr:rowOff>
    </xdr:from>
    <xdr:to>
      <xdr:col>23</xdr:col>
      <xdr:colOff>19050</xdr:colOff>
      <xdr:row>77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390525</xdr:colOff>
      <xdr:row>79</xdr:row>
      <xdr:rowOff>28575</xdr:rowOff>
    </xdr:from>
    <xdr:to>
      <xdr:col>23</xdr:col>
      <xdr:colOff>85725</xdr:colOff>
      <xdr:row>93</xdr:row>
      <xdr:rowOff>104775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371475</xdr:colOff>
      <xdr:row>94</xdr:row>
      <xdr:rowOff>104775</xdr:rowOff>
    </xdr:from>
    <xdr:to>
      <xdr:col>17</xdr:col>
      <xdr:colOff>66675</xdr:colOff>
      <xdr:row>108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C82" workbookViewId="0">
      <selection activeCell="I108" sqref="I108"/>
    </sheetView>
  </sheetViews>
  <sheetFormatPr defaultRowHeight="15" x14ac:dyDescent="0.25"/>
  <cols>
    <col min="1" max="1" width="23" customWidth="1"/>
    <col min="2" max="2" width="37.140625" style="1" customWidth="1"/>
    <col min="3" max="3" width="14.140625" style="1" customWidth="1"/>
    <col min="4" max="4" width="19.42578125" style="2" customWidth="1"/>
    <col min="5" max="5" width="23.7109375" style="2" customWidth="1"/>
    <col min="6" max="6" width="20.42578125" customWidth="1"/>
    <col min="7" max="7" width="24" customWidth="1"/>
    <col min="9" max="9" width="11.7109375" customWidth="1"/>
  </cols>
  <sheetData>
    <row r="1" spans="1:7" ht="28.5" customHeight="1" x14ac:dyDescent="0.3">
      <c r="A1" s="38" t="s">
        <v>11</v>
      </c>
      <c r="B1" s="38"/>
      <c r="C1" s="38"/>
      <c r="D1" s="38"/>
      <c r="E1" s="38"/>
      <c r="F1" s="38"/>
      <c r="G1" s="38"/>
    </row>
    <row r="2" spans="1:7" ht="24.95" customHeight="1" x14ac:dyDescent="0.25">
      <c r="A2" s="3" t="s">
        <v>0</v>
      </c>
      <c r="B2" s="4" t="s">
        <v>9</v>
      </c>
      <c r="C2" s="4" t="s">
        <v>10</v>
      </c>
      <c r="D2" s="5" t="s">
        <v>4</v>
      </c>
      <c r="E2" s="5" t="s">
        <v>7</v>
      </c>
      <c r="F2" s="3" t="s">
        <v>8</v>
      </c>
      <c r="G2" s="5" t="s">
        <v>6</v>
      </c>
    </row>
    <row r="3" spans="1:7" ht="24.95" customHeight="1" x14ac:dyDescent="0.25">
      <c r="A3" s="6" t="s">
        <v>3</v>
      </c>
      <c r="B3" s="7">
        <v>1835</v>
      </c>
      <c r="C3" s="7">
        <v>28381</v>
      </c>
      <c r="D3" s="8">
        <v>0.91200000000000003</v>
      </c>
      <c r="E3" s="8">
        <v>0.96699999999999997</v>
      </c>
      <c r="F3" s="6">
        <v>0.97799999999999998</v>
      </c>
      <c r="G3" s="8">
        <v>0.96699999999999997</v>
      </c>
    </row>
    <row r="4" spans="1:7" ht="24.95" customHeight="1" x14ac:dyDescent="0.25">
      <c r="A4" s="9" t="s">
        <v>1</v>
      </c>
      <c r="B4" s="10">
        <v>1835</v>
      </c>
      <c r="C4" s="10">
        <v>28381</v>
      </c>
      <c r="D4" s="11">
        <v>0.97799999999999998</v>
      </c>
      <c r="E4" s="11">
        <v>0.97799999999999998</v>
      </c>
      <c r="F4" s="9">
        <v>0.98099999999999998</v>
      </c>
      <c r="G4" s="11">
        <v>0.98299999999999998</v>
      </c>
    </row>
    <row r="5" spans="1:7" ht="24.95" customHeight="1" x14ac:dyDescent="0.25">
      <c r="A5" s="6" t="s">
        <v>5</v>
      </c>
      <c r="B5" s="7">
        <v>825</v>
      </c>
      <c r="C5" s="7">
        <v>18162</v>
      </c>
      <c r="D5" s="8">
        <v>0.76500000000000001</v>
      </c>
      <c r="E5" s="8">
        <v>0.85899999999999999</v>
      </c>
      <c r="F5" s="6">
        <v>0.86699999999999999</v>
      </c>
      <c r="G5" s="8">
        <v>0.875</v>
      </c>
    </row>
    <row r="6" spans="1:7" ht="24.95" customHeight="1" x14ac:dyDescent="0.25">
      <c r="A6" s="9" t="s">
        <v>2</v>
      </c>
      <c r="B6" s="10">
        <v>825</v>
      </c>
      <c r="C6" s="10">
        <v>18162</v>
      </c>
      <c r="D6" s="11">
        <v>0.875</v>
      </c>
      <c r="E6" s="11">
        <v>0.88300000000000001</v>
      </c>
      <c r="F6" s="9">
        <v>0.875</v>
      </c>
      <c r="G6" s="11">
        <v>0.875</v>
      </c>
    </row>
    <row r="7" spans="1:7" ht="24.95" customHeight="1" x14ac:dyDescent="0.25"/>
    <row r="8" spans="1:7" ht="24.95" customHeight="1" x14ac:dyDescent="0.25">
      <c r="A8" s="37" t="s">
        <v>62</v>
      </c>
      <c r="B8" s="37"/>
      <c r="C8" s="37"/>
      <c r="D8" s="37"/>
      <c r="E8" s="37"/>
    </row>
    <row r="9" spans="1:7" ht="24.95" customHeight="1" x14ac:dyDescent="0.25">
      <c r="A9" t="s">
        <v>63</v>
      </c>
      <c r="B9" s="1" t="s">
        <v>64</v>
      </c>
      <c r="C9" s="1" t="s">
        <v>65</v>
      </c>
      <c r="D9" s="2" t="s">
        <v>66</v>
      </c>
      <c r="E9" s="2" t="s">
        <v>67</v>
      </c>
    </row>
    <row r="10" spans="1:7" ht="24.95" customHeight="1" x14ac:dyDescent="0.25">
      <c r="A10" t="s">
        <v>12</v>
      </c>
      <c r="B10" t="s">
        <v>22</v>
      </c>
      <c r="C10" t="s">
        <v>32</v>
      </c>
      <c r="D10" t="s">
        <v>42</v>
      </c>
      <c r="E10" t="s">
        <v>52</v>
      </c>
    </row>
    <row r="11" spans="1:7" ht="24.95" customHeight="1" x14ac:dyDescent="0.25">
      <c r="A11" t="s">
        <v>13</v>
      </c>
      <c r="B11" t="s">
        <v>23</v>
      </c>
      <c r="C11" t="s">
        <v>33</v>
      </c>
      <c r="D11" t="s">
        <v>43</v>
      </c>
      <c r="E11" t="s">
        <v>53</v>
      </c>
    </row>
    <row r="12" spans="1:7" ht="24.95" customHeight="1" x14ac:dyDescent="0.25">
      <c r="A12" t="s">
        <v>14</v>
      </c>
      <c r="B12" t="s">
        <v>24</v>
      </c>
      <c r="C12" t="s">
        <v>34</v>
      </c>
      <c r="D12" t="s">
        <v>44</v>
      </c>
      <c r="E12" t="s">
        <v>54</v>
      </c>
    </row>
    <row r="13" spans="1:7" ht="24.95" customHeight="1" x14ac:dyDescent="0.25">
      <c r="A13" t="s">
        <v>15</v>
      </c>
      <c r="B13" t="s">
        <v>25</v>
      </c>
      <c r="C13" t="s">
        <v>35</v>
      </c>
      <c r="D13" t="s">
        <v>45</v>
      </c>
      <c r="E13" t="s">
        <v>55</v>
      </c>
    </row>
    <row r="14" spans="1:7" ht="24.95" customHeight="1" x14ac:dyDescent="0.25">
      <c r="A14" t="s">
        <v>16</v>
      </c>
      <c r="B14" t="s">
        <v>26</v>
      </c>
      <c r="C14" t="s">
        <v>36</v>
      </c>
      <c r="D14" t="s">
        <v>46</v>
      </c>
      <c r="E14" t="s">
        <v>56</v>
      </c>
    </row>
    <row r="15" spans="1:7" ht="24.95" customHeight="1" x14ac:dyDescent="0.25">
      <c r="A15" t="s">
        <v>17</v>
      </c>
      <c r="B15" t="s">
        <v>27</v>
      </c>
      <c r="C15" t="s">
        <v>37</v>
      </c>
      <c r="D15" t="s">
        <v>47</v>
      </c>
      <c r="E15" t="s">
        <v>57</v>
      </c>
    </row>
    <row r="16" spans="1:7" ht="24.95" customHeight="1" x14ac:dyDescent="0.25">
      <c r="A16" t="s">
        <v>18</v>
      </c>
      <c r="B16" t="s">
        <v>28</v>
      </c>
      <c r="C16" t="s">
        <v>38</v>
      </c>
      <c r="D16" t="s">
        <v>48</v>
      </c>
      <c r="E16" t="s">
        <v>58</v>
      </c>
    </row>
    <row r="17" spans="1:7" ht="24.95" customHeight="1" x14ac:dyDescent="0.25">
      <c r="A17" t="s">
        <v>19</v>
      </c>
      <c r="B17" t="s">
        <v>29</v>
      </c>
      <c r="C17" t="s">
        <v>39</v>
      </c>
      <c r="D17" t="s">
        <v>49</v>
      </c>
      <c r="E17" t="s">
        <v>59</v>
      </c>
    </row>
    <row r="18" spans="1:7" ht="24.95" customHeight="1" x14ac:dyDescent="0.25">
      <c r="A18" t="s">
        <v>20</v>
      </c>
      <c r="B18" t="s">
        <v>30</v>
      </c>
      <c r="C18" t="s">
        <v>40</v>
      </c>
      <c r="D18" t="s">
        <v>50</v>
      </c>
      <c r="E18" t="s">
        <v>60</v>
      </c>
    </row>
    <row r="19" spans="1:7" ht="24.95" customHeight="1" x14ac:dyDescent="0.25">
      <c r="A19" t="s">
        <v>21</v>
      </c>
      <c r="B19" t="s">
        <v>31</v>
      </c>
      <c r="C19" t="s">
        <v>41</v>
      </c>
      <c r="D19" t="s">
        <v>51</v>
      </c>
      <c r="E19" t="s">
        <v>61</v>
      </c>
    </row>
    <row r="20" spans="1:7" ht="24.95" customHeight="1" x14ac:dyDescent="0.25"/>
    <row r="21" spans="1:7" ht="24.95" customHeight="1" x14ac:dyDescent="0.25"/>
    <row r="22" spans="1:7" ht="24.95" customHeight="1" x14ac:dyDescent="0.25"/>
    <row r="23" spans="1:7" ht="24.95" customHeight="1" x14ac:dyDescent="0.25"/>
    <row r="24" spans="1:7" ht="24.95" customHeight="1" x14ac:dyDescent="0.3">
      <c r="A24" s="38" t="s">
        <v>11</v>
      </c>
      <c r="B24" s="38"/>
      <c r="C24" s="38"/>
      <c r="D24" s="38"/>
      <c r="E24" s="38"/>
      <c r="F24" s="38"/>
      <c r="G24" s="38"/>
    </row>
    <row r="25" spans="1:7" ht="24.95" customHeight="1" x14ac:dyDescent="0.25">
      <c r="A25" s="3" t="s">
        <v>0</v>
      </c>
      <c r="B25" s="4" t="s">
        <v>9</v>
      </c>
      <c r="C25" s="4" t="s">
        <v>10</v>
      </c>
      <c r="D25" s="5" t="s">
        <v>6</v>
      </c>
      <c r="E25" s="23"/>
      <c r="F25" s="24"/>
      <c r="G25" s="23"/>
    </row>
    <row r="26" spans="1:7" ht="24.95" customHeight="1" x14ac:dyDescent="0.25">
      <c r="A26" s="9" t="s">
        <v>69</v>
      </c>
      <c r="B26" s="10" t="s">
        <v>71</v>
      </c>
      <c r="C26" s="10">
        <v>19259</v>
      </c>
      <c r="D26" s="11">
        <v>0.98399999999999999</v>
      </c>
      <c r="E26" s="23"/>
      <c r="F26" s="24"/>
      <c r="G26" s="23"/>
    </row>
    <row r="27" spans="1:7" ht="24.95" customHeight="1" x14ac:dyDescent="0.25">
      <c r="A27" s="9" t="s">
        <v>70</v>
      </c>
      <c r="B27" s="10" t="s">
        <v>68</v>
      </c>
      <c r="C27" s="10">
        <v>40949</v>
      </c>
      <c r="D27" s="11">
        <v>0.93799999999999994</v>
      </c>
      <c r="E27" s="23"/>
      <c r="F27" s="24"/>
      <c r="G27" s="23"/>
    </row>
    <row r="28" spans="1:7" ht="24.95" customHeight="1" x14ac:dyDescent="0.25">
      <c r="A28" s="6" t="s">
        <v>72</v>
      </c>
      <c r="B28" s="7" t="s">
        <v>73</v>
      </c>
      <c r="C28" s="7">
        <v>46116</v>
      </c>
      <c r="D28" s="8">
        <v>0.92900000000000005</v>
      </c>
      <c r="E28" s="23"/>
      <c r="F28" s="24"/>
      <c r="G28" s="23"/>
    </row>
    <row r="29" spans="1:7" x14ac:dyDescent="0.25">
      <c r="E29" s="23"/>
      <c r="F29" s="24"/>
      <c r="G29" s="23"/>
    </row>
    <row r="30" spans="1:7" x14ac:dyDescent="0.25">
      <c r="A30" t="s">
        <v>80</v>
      </c>
      <c r="B30" s="1" t="s">
        <v>81</v>
      </c>
      <c r="C30" s="1" t="s">
        <v>82</v>
      </c>
    </row>
    <row r="31" spans="1:7" x14ac:dyDescent="0.25">
      <c r="A31" t="s">
        <v>74</v>
      </c>
      <c r="B31" s="1">
        <v>2189</v>
      </c>
      <c r="C31" s="1">
        <v>2189</v>
      </c>
    </row>
    <row r="32" spans="1:7" x14ac:dyDescent="0.25">
      <c r="A32" t="s">
        <v>76</v>
      </c>
      <c r="B32" s="1">
        <v>856</v>
      </c>
      <c r="C32" s="1">
        <v>856</v>
      </c>
    </row>
    <row r="33" spans="1:20" x14ac:dyDescent="0.25">
      <c r="A33" t="s">
        <v>75</v>
      </c>
      <c r="B33" s="1">
        <v>1073</v>
      </c>
      <c r="C33" s="1">
        <v>1073</v>
      </c>
    </row>
    <row r="34" spans="1:20" x14ac:dyDescent="0.25">
      <c r="A34" t="s">
        <v>77</v>
      </c>
      <c r="B34" s="1">
        <v>2160</v>
      </c>
      <c r="C34" s="1">
        <v>2160</v>
      </c>
    </row>
    <row r="35" spans="1:20" x14ac:dyDescent="0.25">
      <c r="A35" t="s">
        <v>78</v>
      </c>
      <c r="B35" s="1">
        <v>676</v>
      </c>
      <c r="C35" s="1">
        <v>676</v>
      </c>
    </row>
    <row r="36" spans="1:20" x14ac:dyDescent="0.25">
      <c r="A36" t="s">
        <v>79</v>
      </c>
      <c r="B36" s="1">
        <v>6954</v>
      </c>
      <c r="C36" s="1">
        <v>6954</v>
      </c>
    </row>
    <row r="39" spans="1:20" x14ac:dyDescent="0.25">
      <c r="A39" t="s">
        <v>91</v>
      </c>
      <c r="B39" s="1" t="s">
        <v>92</v>
      </c>
      <c r="C39" s="1">
        <v>15</v>
      </c>
    </row>
    <row r="40" spans="1:20" x14ac:dyDescent="0.25">
      <c r="A40" t="s">
        <v>83</v>
      </c>
      <c r="B40" s="25">
        <v>1765293</v>
      </c>
      <c r="C40" s="25">
        <v>104310</v>
      </c>
      <c r="D40" s="26" t="s">
        <v>84</v>
      </c>
    </row>
    <row r="41" spans="1:20" x14ac:dyDescent="0.25">
      <c r="A41" t="s">
        <v>88</v>
      </c>
      <c r="B41" s="1" t="s">
        <v>89</v>
      </c>
      <c r="C41" s="1" t="s">
        <v>90</v>
      </c>
      <c r="D41" s="2" t="s">
        <v>85</v>
      </c>
    </row>
    <row r="42" spans="1:20" x14ac:dyDescent="0.25">
      <c r="A42" s="27"/>
      <c r="H42" s="40" t="s">
        <v>81</v>
      </c>
      <c r="I42" s="28" t="s">
        <v>86</v>
      </c>
      <c r="J42" s="28">
        <v>1</v>
      </c>
      <c r="K42" s="28">
        <v>1</v>
      </c>
      <c r="L42" s="28">
        <v>1</v>
      </c>
      <c r="M42" s="28">
        <v>1</v>
      </c>
      <c r="N42" s="28">
        <v>1</v>
      </c>
      <c r="O42" s="28">
        <v>1</v>
      </c>
      <c r="P42" s="28">
        <v>1</v>
      </c>
      <c r="Q42" s="28">
        <v>1</v>
      </c>
      <c r="R42" s="30">
        <v>1</v>
      </c>
      <c r="S42" s="30">
        <v>1</v>
      </c>
      <c r="T42" s="29">
        <v>1</v>
      </c>
    </row>
    <row r="43" spans="1:20" x14ac:dyDescent="0.25">
      <c r="A43" s="27"/>
      <c r="C43" s="1" t="s">
        <v>97</v>
      </c>
      <c r="D43" s="2" t="s">
        <v>96</v>
      </c>
      <c r="H43" s="40"/>
      <c r="I43" s="28" t="s">
        <v>87</v>
      </c>
      <c r="J43" s="28">
        <v>0.93</v>
      </c>
      <c r="K43" s="28">
        <v>0.93</v>
      </c>
      <c r="L43" s="28">
        <v>0.93</v>
      </c>
      <c r="M43" s="28">
        <v>0.93</v>
      </c>
      <c r="N43" s="28">
        <v>0.93</v>
      </c>
      <c r="O43" s="28">
        <v>0.93</v>
      </c>
      <c r="P43" s="28">
        <v>0.92</v>
      </c>
      <c r="Q43" s="28">
        <v>0.93</v>
      </c>
      <c r="R43" s="30">
        <v>0.93</v>
      </c>
      <c r="S43" s="30">
        <v>0.93</v>
      </c>
      <c r="T43" s="29">
        <v>0.92900000000000005</v>
      </c>
    </row>
    <row r="44" spans="1:20" x14ac:dyDescent="0.25">
      <c r="A44" s="41" t="s">
        <v>93</v>
      </c>
      <c r="B44" s="33" t="s">
        <v>95</v>
      </c>
      <c r="C44" s="33">
        <v>0.98599999999999999</v>
      </c>
      <c r="D44" s="28">
        <v>0.30299999999999999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1"/>
      <c r="S44" s="31"/>
      <c r="T44" s="32"/>
    </row>
    <row r="45" spans="1:20" x14ac:dyDescent="0.25">
      <c r="A45" s="41"/>
      <c r="B45" s="33" t="s">
        <v>94</v>
      </c>
      <c r="C45" s="33">
        <v>0.84299999999999997</v>
      </c>
      <c r="D45" s="28">
        <v>0.33300000000000002</v>
      </c>
      <c r="H45" s="40" t="s">
        <v>82</v>
      </c>
      <c r="I45" s="28" t="s">
        <v>86</v>
      </c>
      <c r="J45" s="28">
        <v>1</v>
      </c>
      <c r="K45" s="28">
        <v>1</v>
      </c>
      <c r="L45" s="28">
        <v>0.98</v>
      </c>
      <c r="M45" s="28">
        <v>0.98</v>
      </c>
      <c r="N45" s="28">
        <v>1</v>
      </c>
      <c r="O45" s="28">
        <v>0.96</v>
      </c>
      <c r="P45" s="28">
        <v>0.94</v>
      </c>
      <c r="Q45" s="28">
        <v>1</v>
      </c>
      <c r="R45" s="30">
        <v>1</v>
      </c>
      <c r="S45" s="30">
        <v>1</v>
      </c>
      <c r="T45" s="29">
        <v>0.98599999999999999</v>
      </c>
    </row>
    <row r="46" spans="1:20" x14ac:dyDescent="0.25">
      <c r="A46" s="34"/>
      <c r="B46" s="35"/>
      <c r="C46" s="33" t="s">
        <v>97</v>
      </c>
      <c r="D46" s="28" t="s">
        <v>96</v>
      </c>
      <c r="H46" s="40"/>
      <c r="I46" s="28" t="s">
        <v>87</v>
      </c>
      <c r="J46" s="28">
        <v>0.28999999999999998</v>
      </c>
      <c r="K46" s="28">
        <v>0.31</v>
      </c>
      <c r="L46" s="28">
        <v>0.16</v>
      </c>
      <c r="M46" s="28">
        <v>0.33</v>
      </c>
      <c r="N46" s="28">
        <v>0.34</v>
      </c>
      <c r="O46" s="28">
        <v>0.34</v>
      </c>
      <c r="P46" s="28">
        <v>0.27</v>
      </c>
      <c r="Q46" s="28">
        <v>0.31</v>
      </c>
      <c r="R46" s="30">
        <v>0.34</v>
      </c>
      <c r="S46" s="30">
        <v>0.34</v>
      </c>
      <c r="T46" s="29">
        <v>0.30299999999999999</v>
      </c>
    </row>
    <row r="47" spans="1:20" x14ac:dyDescent="0.25">
      <c r="A47" s="42" t="s">
        <v>100</v>
      </c>
      <c r="B47" s="33" t="s">
        <v>98</v>
      </c>
      <c r="C47" s="33">
        <v>0.98599999999999999</v>
      </c>
      <c r="D47" s="28">
        <v>0.30299999999999999</v>
      </c>
    </row>
    <row r="48" spans="1:20" x14ac:dyDescent="0.25">
      <c r="A48" s="42"/>
      <c r="B48" s="33" t="s">
        <v>99</v>
      </c>
      <c r="C48" s="33">
        <v>0.98</v>
      </c>
      <c r="D48" s="28">
        <v>0.23</v>
      </c>
    </row>
    <row r="49" spans="1:14" x14ac:dyDescent="0.25">
      <c r="A49" s="36"/>
      <c r="B49" s="33"/>
      <c r="C49" s="33" t="s">
        <v>97</v>
      </c>
      <c r="D49" s="28" t="s">
        <v>96</v>
      </c>
    </row>
    <row r="50" spans="1:14" x14ac:dyDescent="0.25">
      <c r="A50" s="42" t="s">
        <v>101</v>
      </c>
      <c r="B50" s="33" t="s">
        <v>98</v>
      </c>
      <c r="C50" s="33">
        <v>0.84299999999999997</v>
      </c>
      <c r="D50" s="28">
        <v>0.33300000000000002</v>
      </c>
    </row>
    <row r="51" spans="1:14" x14ac:dyDescent="0.25">
      <c r="A51" s="42"/>
      <c r="B51" s="33" t="s">
        <v>99</v>
      </c>
      <c r="C51" s="33">
        <v>1</v>
      </c>
      <c r="D51" s="28">
        <v>0.34300000000000003</v>
      </c>
    </row>
    <row r="55" spans="1:14" x14ac:dyDescent="0.25">
      <c r="D55" s="23"/>
      <c r="E55" s="23" t="s">
        <v>8</v>
      </c>
      <c r="F55" s="23" t="s">
        <v>6</v>
      </c>
      <c r="G55" s="23" t="s">
        <v>102</v>
      </c>
    </row>
    <row r="56" spans="1:14" x14ac:dyDescent="0.25">
      <c r="D56" s="23" t="s">
        <v>103</v>
      </c>
      <c r="E56" s="23">
        <v>0.98099999999999998</v>
      </c>
      <c r="F56" s="23">
        <v>0.98299999999999998</v>
      </c>
      <c r="G56" s="23">
        <v>0.93600000000000005</v>
      </c>
      <c r="I56" t="s">
        <v>128</v>
      </c>
    </row>
    <row r="58" spans="1:14" x14ac:dyDescent="0.25">
      <c r="H58" t="s">
        <v>125</v>
      </c>
    </row>
    <row r="59" spans="1:14" x14ac:dyDescent="0.25">
      <c r="I59" t="s">
        <v>106</v>
      </c>
      <c r="J59" t="s">
        <v>107</v>
      </c>
      <c r="K59" t="s">
        <v>108</v>
      </c>
      <c r="L59" t="s">
        <v>109</v>
      </c>
      <c r="M59" t="s">
        <v>110</v>
      </c>
      <c r="N59" t="s">
        <v>123</v>
      </c>
    </row>
    <row r="60" spans="1:14" x14ac:dyDescent="0.25">
      <c r="H60" t="s">
        <v>104</v>
      </c>
      <c r="I60">
        <v>0.98599999999999999</v>
      </c>
      <c r="J60">
        <v>0.98499999999999999</v>
      </c>
      <c r="K60">
        <v>0.97799999999999998</v>
      </c>
      <c r="L60">
        <v>0.95899999999999996</v>
      </c>
      <c r="M60">
        <v>0.92700000000000005</v>
      </c>
      <c r="N60" s="39">
        <v>1.2999999999999999E-2</v>
      </c>
    </row>
    <row r="61" spans="1:14" x14ac:dyDescent="0.25">
      <c r="H61" t="s">
        <v>105</v>
      </c>
      <c r="I61">
        <v>0.93100000000000005</v>
      </c>
      <c r="J61">
        <v>0.91900000000000004</v>
      </c>
      <c r="K61">
        <v>0.91400000000000003</v>
      </c>
      <c r="L61">
        <v>0.92100000000000004</v>
      </c>
      <c r="M61">
        <v>0.91400000000000003</v>
      </c>
      <c r="N61" s="39"/>
    </row>
    <row r="66" spans="8:15" x14ac:dyDescent="0.25">
      <c r="H66" t="s">
        <v>126</v>
      </c>
    </row>
    <row r="67" spans="8:15" x14ac:dyDescent="0.25">
      <c r="I67" t="s">
        <v>111</v>
      </c>
      <c r="J67" t="s">
        <v>112</v>
      </c>
      <c r="K67" t="s">
        <v>113</v>
      </c>
      <c r="L67" t="s">
        <v>114</v>
      </c>
      <c r="M67" t="s">
        <v>121</v>
      </c>
      <c r="N67" t="s">
        <v>123</v>
      </c>
    </row>
    <row r="68" spans="8:15" x14ac:dyDescent="0.25">
      <c r="H68" t="s">
        <v>104</v>
      </c>
      <c r="I68">
        <v>0.98599999999999999</v>
      </c>
      <c r="J68">
        <v>0.98499999999999999</v>
      </c>
      <c r="K68">
        <v>0.98</v>
      </c>
      <c r="L68">
        <v>0.97299999999999998</v>
      </c>
      <c r="M68">
        <v>0.95699999999999996</v>
      </c>
      <c r="N68" s="39">
        <v>3.6999999999999998E-2</v>
      </c>
    </row>
    <row r="69" spans="8:15" x14ac:dyDescent="0.25">
      <c r="H69" t="s">
        <v>105</v>
      </c>
      <c r="I69">
        <v>0.93100000000000005</v>
      </c>
      <c r="J69">
        <v>0.93100000000000005</v>
      </c>
      <c r="K69">
        <v>0.92</v>
      </c>
      <c r="L69">
        <v>0.92200000000000004</v>
      </c>
      <c r="M69">
        <v>0.92</v>
      </c>
      <c r="N69" s="39"/>
    </row>
    <row r="75" spans="8:15" x14ac:dyDescent="0.25">
      <c r="H75" t="s">
        <v>127</v>
      </c>
    </row>
    <row r="76" spans="8:15" x14ac:dyDescent="0.25">
      <c r="I76" t="s">
        <v>115</v>
      </c>
      <c r="J76" t="s">
        <v>116</v>
      </c>
      <c r="K76" t="s">
        <v>117</v>
      </c>
      <c r="L76" t="s">
        <v>120</v>
      </c>
      <c r="M76" t="s">
        <v>119</v>
      </c>
      <c r="N76" t="s">
        <v>118</v>
      </c>
      <c r="O76" t="s">
        <v>123</v>
      </c>
    </row>
    <row r="77" spans="8:15" x14ac:dyDescent="0.25">
      <c r="H77" t="s">
        <v>104</v>
      </c>
      <c r="I77">
        <v>0.98599999999999999</v>
      </c>
      <c r="J77">
        <v>0.98399999999999999</v>
      </c>
      <c r="K77">
        <v>0.98699999999999999</v>
      </c>
      <c r="L77">
        <v>0.98299999999999998</v>
      </c>
      <c r="M77">
        <v>0.97699999999999998</v>
      </c>
      <c r="N77">
        <v>0.97699999999999998</v>
      </c>
      <c r="O77" s="39">
        <v>4.7E-2</v>
      </c>
    </row>
    <row r="78" spans="8:15" x14ac:dyDescent="0.25">
      <c r="H78" t="s">
        <v>105</v>
      </c>
      <c r="I78">
        <v>0.93100000000000005</v>
      </c>
      <c r="J78">
        <v>0.91700000000000004</v>
      </c>
      <c r="K78">
        <v>0.92100000000000004</v>
      </c>
      <c r="L78">
        <v>0.92500000000000004</v>
      </c>
      <c r="M78">
        <v>0.92100000000000004</v>
      </c>
      <c r="N78">
        <v>0.93</v>
      </c>
      <c r="O78" s="39"/>
    </row>
    <row r="82" spans="8:10" x14ac:dyDescent="0.25">
      <c r="H82" t="s">
        <v>124</v>
      </c>
    </row>
    <row r="83" spans="8:10" x14ac:dyDescent="0.25">
      <c r="H83" t="s">
        <v>122</v>
      </c>
    </row>
    <row r="84" spans="8:10" x14ac:dyDescent="0.25">
      <c r="H84" t="s">
        <v>104</v>
      </c>
      <c r="I84">
        <v>0.94099999999999995</v>
      </c>
      <c r="J84" s="39">
        <v>2.7E-2</v>
      </c>
    </row>
    <row r="85" spans="8:10" x14ac:dyDescent="0.25">
      <c r="H85" t="s">
        <v>105</v>
      </c>
      <c r="I85">
        <v>0.91400000000000003</v>
      </c>
      <c r="J85" s="39"/>
    </row>
    <row r="96" spans="8:10" x14ac:dyDescent="0.25">
      <c r="H96" t="s">
        <v>129</v>
      </c>
    </row>
    <row r="97" spans="8:9" x14ac:dyDescent="0.25">
      <c r="H97" t="s">
        <v>135</v>
      </c>
      <c r="I97" t="s">
        <v>136</v>
      </c>
    </row>
    <row r="98" spans="8:9" x14ac:dyDescent="0.25">
      <c r="H98" t="s">
        <v>130</v>
      </c>
      <c r="I98">
        <v>37.200000000000003</v>
      </c>
    </row>
    <row r="99" spans="8:9" x14ac:dyDescent="0.25">
      <c r="H99" t="s">
        <v>131</v>
      </c>
      <c r="I99">
        <v>54.1</v>
      </c>
    </row>
    <row r="100" spans="8:9" x14ac:dyDescent="0.25">
      <c r="H100" t="s">
        <v>132</v>
      </c>
      <c r="I100">
        <v>72.5</v>
      </c>
    </row>
    <row r="101" spans="8:9" x14ac:dyDescent="0.25">
      <c r="H101" t="s">
        <v>133</v>
      </c>
      <c r="I101">
        <v>81.7</v>
      </c>
    </row>
    <row r="102" spans="8:9" x14ac:dyDescent="0.25">
      <c r="H102" t="s">
        <v>134</v>
      </c>
      <c r="I102">
        <v>86.6</v>
      </c>
    </row>
  </sheetData>
  <mergeCells count="12">
    <mergeCell ref="A8:E8"/>
    <mergeCell ref="A1:G1"/>
    <mergeCell ref="A24:G24"/>
    <mergeCell ref="O77:O78"/>
    <mergeCell ref="J84:J85"/>
    <mergeCell ref="H42:H43"/>
    <mergeCell ref="H45:H46"/>
    <mergeCell ref="A44:A45"/>
    <mergeCell ref="N60:N61"/>
    <mergeCell ref="N68:N69"/>
    <mergeCell ref="A47:A48"/>
    <mergeCell ref="A50:A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>
      <selection activeCell="D31" sqref="D31"/>
    </sheetView>
  </sheetViews>
  <sheetFormatPr defaultRowHeight="15" x14ac:dyDescent="0.25"/>
  <sheetData>
    <row r="1" spans="1:4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41" x14ac:dyDescent="0.25">
      <c r="A2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V2" s="13"/>
      <c r="W2" s="14"/>
      <c r="X2" s="14"/>
      <c r="Y2" s="14"/>
      <c r="Z2" s="15"/>
      <c r="AA2" s="13"/>
      <c r="AB2" s="14"/>
      <c r="AC2" s="14"/>
      <c r="AD2" s="14"/>
      <c r="AE2" s="15"/>
      <c r="AF2" s="13"/>
      <c r="AG2" s="14"/>
      <c r="AH2" s="14"/>
      <c r="AI2" s="14"/>
      <c r="AJ2" s="15"/>
      <c r="AK2" s="13"/>
      <c r="AL2" s="14"/>
      <c r="AM2" s="14"/>
      <c r="AN2" s="14"/>
      <c r="AO2" s="15"/>
    </row>
    <row r="3" spans="1:41" x14ac:dyDescent="0.25">
      <c r="A3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O3" s="16"/>
      <c r="P3" s="16"/>
      <c r="Q3" s="16"/>
      <c r="R3" s="16"/>
      <c r="S3" s="16"/>
      <c r="V3" s="17"/>
      <c r="W3" s="18"/>
      <c r="X3" s="18"/>
      <c r="Y3" s="18"/>
      <c r="Z3" s="19"/>
      <c r="AA3" s="17"/>
      <c r="AB3" s="18"/>
      <c r="AC3" s="18"/>
      <c r="AD3" s="18"/>
      <c r="AE3" s="19"/>
      <c r="AF3" s="17"/>
      <c r="AG3" s="18"/>
      <c r="AH3" s="18"/>
      <c r="AI3" s="18"/>
      <c r="AJ3" s="19"/>
      <c r="AK3" s="17"/>
      <c r="AL3" s="18"/>
      <c r="AM3" s="18"/>
      <c r="AN3" s="18"/>
      <c r="AO3" s="19"/>
    </row>
    <row r="4" spans="1:41" x14ac:dyDescent="0.25">
      <c r="A4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O4" s="16"/>
      <c r="P4" s="16"/>
      <c r="Q4" s="16"/>
      <c r="R4" s="16"/>
      <c r="S4" s="16"/>
      <c r="V4" s="17"/>
      <c r="W4" s="18"/>
      <c r="X4" s="18"/>
      <c r="Y4" s="18"/>
      <c r="Z4" s="19"/>
      <c r="AA4" s="17"/>
      <c r="AB4" s="18"/>
      <c r="AC4" s="18"/>
      <c r="AD4" s="18"/>
      <c r="AE4" s="19"/>
      <c r="AF4" s="17"/>
      <c r="AG4" s="18"/>
      <c r="AH4" s="18"/>
      <c r="AI4" s="18"/>
      <c r="AJ4" s="19"/>
      <c r="AK4" s="17"/>
      <c r="AL4" s="18"/>
      <c r="AM4" s="18"/>
      <c r="AN4" s="18"/>
      <c r="AO4" s="19"/>
    </row>
    <row r="5" spans="1:41" x14ac:dyDescent="0.25">
      <c r="A5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O5" s="16"/>
      <c r="P5" s="16"/>
      <c r="Q5" s="16"/>
      <c r="R5" s="16"/>
      <c r="S5" s="16"/>
      <c r="V5" s="17"/>
      <c r="W5" s="18"/>
      <c r="X5" s="18"/>
      <c r="Y5" s="18"/>
      <c r="Z5" s="19"/>
      <c r="AA5" s="17"/>
      <c r="AB5" s="18"/>
      <c r="AC5" s="18"/>
      <c r="AD5" s="18"/>
      <c r="AE5" s="19"/>
      <c r="AF5" s="17"/>
      <c r="AG5" s="18"/>
      <c r="AH5" s="18"/>
      <c r="AI5" s="18"/>
      <c r="AJ5" s="19"/>
      <c r="AK5" s="17"/>
      <c r="AL5" s="18"/>
      <c r="AM5" s="18"/>
      <c r="AN5" s="18"/>
      <c r="AO5" s="19"/>
    </row>
    <row r="6" spans="1:41" x14ac:dyDescent="0.25">
      <c r="A6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O6" s="16"/>
      <c r="P6" s="16"/>
      <c r="Q6" s="16"/>
      <c r="R6" s="16"/>
      <c r="S6" s="16"/>
      <c r="V6" s="20"/>
      <c r="W6" s="21"/>
      <c r="X6" s="21"/>
      <c r="Y6" s="21"/>
      <c r="Z6" s="22"/>
      <c r="AA6" s="20"/>
      <c r="AB6" s="21"/>
      <c r="AC6" s="21"/>
      <c r="AD6" s="21"/>
      <c r="AE6" s="22"/>
      <c r="AF6" s="20"/>
      <c r="AG6" s="21"/>
      <c r="AH6" s="21"/>
      <c r="AI6" s="21"/>
      <c r="AJ6" s="22"/>
      <c r="AK6" s="20"/>
      <c r="AL6" s="21"/>
      <c r="AM6" s="21"/>
      <c r="AN6" s="21"/>
      <c r="AO6" s="22"/>
    </row>
    <row r="7" spans="1:41" x14ac:dyDescent="0.25">
      <c r="A7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O7" s="16"/>
      <c r="P7" s="16"/>
      <c r="Q7" s="16"/>
      <c r="R7" s="16"/>
      <c r="S7" s="16"/>
      <c r="V7" s="13"/>
      <c r="W7" s="14"/>
      <c r="X7" s="14"/>
      <c r="Y7" s="14"/>
      <c r="Z7" s="15"/>
      <c r="AA7" s="13"/>
      <c r="AB7" s="14"/>
      <c r="AC7" s="14"/>
      <c r="AD7" s="14"/>
      <c r="AE7" s="15"/>
      <c r="AF7" s="13"/>
      <c r="AG7" s="14"/>
      <c r="AH7" s="14"/>
      <c r="AI7" s="14"/>
      <c r="AJ7" s="15"/>
      <c r="AK7" s="13"/>
      <c r="AL7" s="14"/>
      <c r="AM7" s="14"/>
      <c r="AN7" s="14"/>
      <c r="AO7" s="15"/>
    </row>
    <row r="8" spans="1:41" x14ac:dyDescent="0.25">
      <c r="A8">
        <v>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V8" s="17"/>
      <c r="W8" s="18"/>
      <c r="X8" s="18"/>
      <c r="Y8" s="18"/>
      <c r="Z8" s="19"/>
      <c r="AA8" s="17"/>
      <c r="AB8" s="18"/>
      <c r="AC8" s="18"/>
      <c r="AD8" s="18"/>
      <c r="AE8" s="19"/>
      <c r="AF8" s="17"/>
      <c r="AG8" s="18"/>
      <c r="AH8" s="18"/>
      <c r="AI8" s="18"/>
      <c r="AJ8" s="19"/>
      <c r="AK8" s="17"/>
      <c r="AL8" s="18"/>
      <c r="AM8" s="18"/>
      <c r="AN8" s="18"/>
      <c r="AO8" s="19"/>
    </row>
    <row r="9" spans="1:41" x14ac:dyDescent="0.25">
      <c r="A9">
        <v>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V9" s="17"/>
      <c r="W9" s="18"/>
      <c r="X9" s="18"/>
      <c r="Y9" s="18"/>
      <c r="Z9" s="19"/>
      <c r="AA9" s="17"/>
      <c r="AB9" s="18"/>
      <c r="AC9" s="18"/>
      <c r="AD9" s="18"/>
      <c r="AE9" s="19"/>
      <c r="AF9" s="17"/>
      <c r="AG9" s="18"/>
      <c r="AH9" s="18"/>
      <c r="AI9" s="18"/>
      <c r="AJ9" s="19"/>
      <c r="AK9" s="17"/>
      <c r="AL9" s="18"/>
      <c r="AM9" s="18"/>
      <c r="AN9" s="18"/>
      <c r="AO9" s="19"/>
    </row>
    <row r="10" spans="1:41" x14ac:dyDescent="0.25">
      <c r="A10">
        <v>9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V10" s="17"/>
      <c r="W10" s="18"/>
      <c r="X10" s="18"/>
      <c r="Y10" s="18"/>
      <c r="Z10" s="19"/>
      <c r="AA10" s="17"/>
      <c r="AB10" s="18"/>
      <c r="AC10" s="18"/>
      <c r="AD10" s="18"/>
      <c r="AE10" s="19"/>
      <c r="AF10" s="17"/>
      <c r="AG10" s="18"/>
      <c r="AH10" s="18"/>
      <c r="AI10" s="18"/>
      <c r="AJ10" s="19"/>
      <c r="AK10" s="17"/>
      <c r="AL10" s="18"/>
      <c r="AM10" s="18"/>
      <c r="AN10" s="18"/>
      <c r="AO10" s="19"/>
    </row>
    <row r="11" spans="1:41" x14ac:dyDescent="0.25">
      <c r="A11">
        <v>10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V11" s="20"/>
      <c r="W11" s="21"/>
      <c r="X11" s="21"/>
      <c r="Y11" s="21"/>
      <c r="Z11" s="22"/>
      <c r="AA11" s="20"/>
      <c r="AB11" s="21"/>
      <c r="AC11" s="21"/>
      <c r="AD11" s="21"/>
      <c r="AE11" s="22"/>
      <c r="AF11" s="20"/>
      <c r="AG11" s="21"/>
      <c r="AH11" s="21"/>
      <c r="AI11" s="21"/>
      <c r="AJ11" s="22"/>
      <c r="AK11" s="20"/>
      <c r="AL11" s="21"/>
      <c r="AM11" s="21"/>
      <c r="AN11" s="21"/>
      <c r="AO11" s="22"/>
    </row>
    <row r="12" spans="1:41" x14ac:dyDescent="0.25">
      <c r="A12">
        <v>11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V12" s="13"/>
      <c r="W12" s="14"/>
      <c r="X12" s="14"/>
      <c r="Y12" s="14"/>
      <c r="Z12" s="15"/>
      <c r="AA12" s="13"/>
      <c r="AB12" s="14"/>
      <c r="AC12" s="14"/>
      <c r="AD12" s="14"/>
      <c r="AE12" s="15"/>
      <c r="AF12" s="13"/>
      <c r="AG12" s="14"/>
      <c r="AH12" s="14"/>
      <c r="AI12" s="14"/>
      <c r="AJ12" s="15"/>
      <c r="AK12" s="13"/>
      <c r="AL12" s="14"/>
      <c r="AM12" s="14"/>
      <c r="AN12" s="14"/>
      <c r="AO12" s="15"/>
    </row>
    <row r="13" spans="1:41" x14ac:dyDescent="0.25">
      <c r="V13" s="17"/>
      <c r="W13" s="18"/>
      <c r="X13" s="18"/>
      <c r="Y13" s="18"/>
      <c r="Z13" s="19"/>
      <c r="AA13" s="17"/>
      <c r="AB13" s="18"/>
      <c r="AC13" s="18"/>
      <c r="AD13" s="18"/>
      <c r="AE13" s="19"/>
      <c r="AF13" s="17"/>
      <c r="AG13" s="18"/>
      <c r="AH13" s="18"/>
      <c r="AI13" s="18"/>
      <c r="AJ13" s="19"/>
      <c r="AK13" s="17"/>
      <c r="AL13" s="18"/>
      <c r="AM13" s="18"/>
      <c r="AN13" s="18"/>
      <c r="AO13" s="19"/>
    </row>
    <row r="14" spans="1:41" x14ac:dyDescent="0.25">
      <c r="V14" s="17"/>
      <c r="W14" s="18"/>
      <c r="X14" s="18"/>
      <c r="Y14" s="18"/>
      <c r="Z14" s="19"/>
      <c r="AA14" s="17"/>
      <c r="AB14" s="18"/>
      <c r="AC14" s="18"/>
      <c r="AD14" s="18"/>
      <c r="AE14" s="19"/>
      <c r="AF14" s="17"/>
      <c r="AG14" s="18"/>
      <c r="AH14" s="18"/>
      <c r="AI14" s="18"/>
      <c r="AJ14" s="19"/>
      <c r="AK14" s="17"/>
      <c r="AL14" s="18"/>
      <c r="AM14" s="18"/>
      <c r="AN14" s="18"/>
      <c r="AO14" s="19"/>
    </row>
    <row r="15" spans="1:41" x14ac:dyDescent="0.25">
      <c r="V15" s="17"/>
      <c r="W15" s="18"/>
      <c r="X15" s="18"/>
      <c r="Y15" s="18"/>
      <c r="Z15" s="19"/>
      <c r="AA15" s="17"/>
      <c r="AB15" s="18"/>
      <c r="AC15" s="18"/>
      <c r="AD15" s="18"/>
      <c r="AE15" s="19"/>
      <c r="AF15" s="17"/>
      <c r="AG15" s="18"/>
      <c r="AH15" s="18"/>
      <c r="AI15" s="18"/>
      <c r="AJ15" s="19"/>
      <c r="AK15" s="17"/>
      <c r="AL15" s="18"/>
      <c r="AM15" s="18"/>
      <c r="AN15" s="18"/>
      <c r="AO15" s="19"/>
    </row>
    <row r="16" spans="1:41" x14ac:dyDescent="0.25">
      <c r="V16" s="20"/>
      <c r="W16" s="21"/>
      <c r="X16" s="21"/>
      <c r="Y16" s="21"/>
      <c r="Z16" s="22"/>
      <c r="AA16" s="20"/>
      <c r="AB16" s="21"/>
      <c r="AC16" s="21"/>
      <c r="AD16" s="21"/>
      <c r="AE16" s="22"/>
      <c r="AF16" s="20"/>
      <c r="AG16" s="21"/>
      <c r="AH16" s="21"/>
      <c r="AI16" s="21"/>
      <c r="AJ16" s="22"/>
      <c r="AK16" s="20"/>
      <c r="AL16" s="21"/>
      <c r="AM16" s="21"/>
      <c r="AN16" s="21"/>
      <c r="AO16" s="22"/>
    </row>
    <row r="17" spans="22:41" x14ac:dyDescent="0.25">
      <c r="V17" s="13"/>
      <c r="W17" s="14"/>
      <c r="X17" s="14"/>
      <c r="Y17" s="14"/>
      <c r="Z17" s="15"/>
      <c r="AA17" s="13"/>
      <c r="AB17" s="14"/>
      <c r="AC17" s="14"/>
      <c r="AD17" s="14"/>
      <c r="AE17" s="15"/>
      <c r="AF17" s="13"/>
      <c r="AG17" s="14"/>
      <c r="AH17" s="14"/>
      <c r="AI17" s="14"/>
      <c r="AJ17" s="15"/>
      <c r="AK17" s="13"/>
      <c r="AL17" s="14"/>
      <c r="AM17" s="14"/>
      <c r="AN17" s="14"/>
      <c r="AO17" s="15"/>
    </row>
    <row r="18" spans="22:41" x14ac:dyDescent="0.25">
      <c r="V18" s="17"/>
      <c r="W18" s="18"/>
      <c r="X18" s="18"/>
      <c r="Y18" s="18"/>
      <c r="Z18" s="19"/>
      <c r="AA18" s="17"/>
      <c r="AB18" s="18"/>
      <c r="AC18" s="18"/>
      <c r="AD18" s="18"/>
      <c r="AE18" s="19"/>
      <c r="AF18" s="17"/>
      <c r="AG18" s="18"/>
      <c r="AH18" s="18"/>
      <c r="AI18" s="18"/>
      <c r="AJ18" s="19"/>
      <c r="AK18" s="17"/>
      <c r="AL18" s="18"/>
      <c r="AM18" s="18"/>
      <c r="AN18" s="18"/>
      <c r="AO18" s="19"/>
    </row>
    <row r="19" spans="22:41" x14ac:dyDescent="0.25">
      <c r="V19" s="17"/>
      <c r="W19" s="18"/>
      <c r="X19" s="18"/>
      <c r="Y19" s="18"/>
      <c r="Z19" s="19"/>
      <c r="AA19" s="17"/>
      <c r="AB19" s="18"/>
      <c r="AC19" s="18"/>
      <c r="AD19" s="18"/>
      <c r="AE19" s="19"/>
      <c r="AF19" s="17"/>
      <c r="AG19" s="18"/>
      <c r="AH19" s="18"/>
      <c r="AI19" s="18"/>
      <c r="AJ19" s="19"/>
      <c r="AK19" s="17"/>
      <c r="AL19" s="18"/>
      <c r="AM19" s="18"/>
      <c r="AN19" s="18"/>
      <c r="AO19" s="19"/>
    </row>
    <row r="20" spans="22:41" x14ac:dyDescent="0.25">
      <c r="V20" s="17"/>
      <c r="W20" s="18"/>
      <c r="X20" s="18"/>
      <c r="Y20" s="18"/>
      <c r="Z20" s="19"/>
      <c r="AA20" s="17"/>
      <c r="AB20" s="18"/>
      <c r="AC20" s="18"/>
      <c r="AD20" s="18"/>
      <c r="AE20" s="19"/>
      <c r="AF20" s="17"/>
      <c r="AG20" s="18"/>
      <c r="AH20" s="18"/>
      <c r="AI20" s="18"/>
      <c r="AJ20" s="19"/>
      <c r="AK20" s="17"/>
      <c r="AL20" s="18"/>
      <c r="AM20" s="18"/>
      <c r="AN20" s="18"/>
      <c r="AO20" s="19"/>
    </row>
    <row r="21" spans="22:41" x14ac:dyDescent="0.25">
      <c r="V21" s="20"/>
      <c r="W21" s="21"/>
      <c r="X21" s="21"/>
      <c r="Y21" s="21"/>
      <c r="Z21" s="22"/>
      <c r="AA21" s="20"/>
      <c r="AB21" s="21"/>
      <c r="AC21" s="21"/>
      <c r="AD21" s="21"/>
      <c r="AE21" s="22"/>
      <c r="AF21" s="20"/>
      <c r="AG21" s="21"/>
      <c r="AH21" s="21"/>
      <c r="AI21" s="21"/>
      <c r="AJ21" s="22"/>
      <c r="AK21" s="20"/>
      <c r="AL21" s="21"/>
      <c r="AM21" s="21"/>
      <c r="AN21" s="21"/>
      <c r="AO2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5" x14ac:dyDescent="0.25"/>
  <cols>
    <col min="3" max="3" width="40.140625" customWidth="1"/>
    <col min="4" max="4" width="9.85546875" customWidth="1"/>
    <col min="5" max="5" width="54.140625" customWidth="1"/>
    <col min="9" max="9" width="78.5703125" customWidth="1"/>
  </cols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Matrix animation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2017-11-05T02:47:45Z</dcterms:modified>
</cp:coreProperties>
</file>