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0DA484F8-BF29-42A9-B53A-10ABACA8911C}" xr6:coauthVersionLast="47" xr6:coauthVersionMax="47" xr10:uidLastSave="{00000000-0000-0000-0000-000000000000}"/>
  <bookViews>
    <workbookView xWindow="-108" yWindow="-108" windowWidth="23256" windowHeight="13176" tabRatio="204" xr2:uid="{00000000-000D-0000-FFFF-FFFF00000000}"/>
  </bookViews>
  <sheets>
    <sheet name="Pivot Tables" sheetId="5" r:id="rId1"/>
    <sheet name="Cleaned Data by Power Query" sheetId="2" r:id="rId2"/>
  </sheets>
  <definedNames>
    <definedName name="ExternalData_1" localSheetId="1" hidden="1">'Cleaned Data by Power Query'!$A$1:$J$1999</definedName>
  </definedNames>
  <calcPr calcId="181029"/>
  <pivotCaches>
    <pivotCache cacheId="43" r:id="rId3"/>
  </pivotCaches>
</workbook>
</file>

<file path=xl/calcChain.xml><?xml version="1.0" encoding="utf-8"?>
<calcChain xmlns="http://schemas.openxmlformats.org/spreadsheetml/2006/main">
  <c r="J1939" i="2" l="1"/>
  <c r="J193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7343B1-5E6B-42E1-8702-E680E975A8D0}" keepAlive="1" name="Query - PDFTables com" description="Connection to the 'PDFTables com' query in the workbook." type="5" refreshedVersion="8" background="1" saveData="1">
    <dbPr connection="Provider=Microsoft.Mashup.OleDb.1;Data Source=$Workbook$;Location=&quot;PDFTables com&quot;;Extended Properties=&quot;&quot;" command="SELECT * FROM [PDFTables com]"/>
  </connection>
</connections>
</file>

<file path=xl/sharedStrings.xml><?xml version="1.0" encoding="utf-8"?>
<sst xmlns="http://schemas.openxmlformats.org/spreadsheetml/2006/main" count="10220" uniqueCount="1576">
  <si>
    <t>Receipt No.</t>
  </si>
  <si>
    <t>Completion Time</t>
  </si>
  <si>
    <t>Details</t>
  </si>
  <si>
    <t>Transaction Status</t>
  </si>
  <si>
    <t>Paid In</t>
  </si>
  <si>
    <t>Withdrawn</t>
  </si>
  <si>
    <t>Balance</t>
  </si>
  <si>
    <t>SBF56C57E1</t>
  </si>
  <si>
    <t>Completed</t>
  </si>
  <si>
    <t>SBF95UB0EJ</t>
  </si>
  <si>
    <t>SBF45E5SK2</t>
  </si>
  <si>
    <t>Withdrawal Charge</t>
  </si>
  <si>
    <t>SBF55E106T</t>
  </si>
  <si>
    <t>SBE73YBOTB</t>
  </si>
  <si>
    <t>SBE02N3CRI</t>
  </si>
  <si>
    <t>SBE22N0S90</t>
  </si>
  <si>
    <t>Pay Merchant Charge</t>
  </si>
  <si>
    <t>SBE62DY0VG</t>
  </si>
  <si>
    <t>SBC2WKPAXW</t>
  </si>
  <si>
    <t>Pay Bill Charge</t>
  </si>
  <si>
    <t>SBC8VKEG8Y</t>
  </si>
  <si>
    <t>SBC6VKANAC</t>
  </si>
  <si>
    <t>SBC6VF6SMY</t>
  </si>
  <si>
    <t>SBC9U4KUL9</t>
  </si>
  <si>
    <t>SBC7TZ7FXX</t>
  </si>
  <si>
    <t>Buy Bundles</t>
  </si>
  <si>
    <t>SBB3T2A66F</t>
  </si>
  <si>
    <t>SBB4RGHDYM</t>
  </si>
  <si>
    <t>SBB5R93DY9</t>
  </si>
  <si>
    <t>SBB9R8LVAH</t>
  </si>
  <si>
    <t>M-Shwari Deposit</t>
  </si>
  <si>
    <t>SBB9R8E0TV</t>
  </si>
  <si>
    <t>SBB5R7SOUJ</t>
  </si>
  <si>
    <t>SBB3R7GNYL</t>
  </si>
  <si>
    <t>SBB7R7CBCD</t>
  </si>
  <si>
    <t>SBB6R6O13K</t>
  </si>
  <si>
    <t>SBB2R4TSFY</t>
  </si>
  <si>
    <t>SBB5R34GI7</t>
  </si>
  <si>
    <t>SBB2R0ZAIM</t>
  </si>
  <si>
    <t>SBB2QPJG8S</t>
  </si>
  <si>
    <t>SBB2QOOL6G</t>
  </si>
  <si>
    <t>SBB1Q5N5CP</t>
  </si>
  <si>
    <t>Receive International Zero Rated</t>
  </si>
  <si>
    <t>SBB0Q4KQUY</t>
  </si>
  <si>
    <t>SBA7PRRH6P</t>
  </si>
  <si>
    <t>SBA8PG9Y72</t>
  </si>
  <si>
    <t>SBA0OX8SI4</t>
  </si>
  <si>
    <t>SBA3MYZ0UR</t>
  </si>
  <si>
    <t>SBA8M8OD0G</t>
  </si>
  <si>
    <t>SB94LRR1A8</t>
  </si>
  <si>
    <t>SB94LJQSGY</t>
  </si>
  <si>
    <t>SB90LA3L3C</t>
  </si>
  <si>
    <t>SB98KZ4F3G</t>
  </si>
  <si>
    <t>SB94KFQPOE</t>
  </si>
  <si>
    <t>SB82HGFJDW</t>
  </si>
  <si>
    <t>SB82HF8GDI</t>
  </si>
  <si>
    <t>SB81HE01H7</t>
  </si>
  <si>
    <t>SB89GBEC3X</t>
  </si>
  <si>
    <t>SB83G8Q1ZH</t>
  </si>
  <si>
    <t>SB84G7XIKK</t>
  </si>
  <si>
    <t>SB82FRHNP0</t>
  </si>
  <si>
    <t>SB89FQHHTP</t>
  </si>
  <si>
    <t>SB86F2L9K4</t>
  </si>
  <si>
    <t>SB89F21GWX</t>
  </si>
  <si>
    <t>Airtime Purchase</t>
  </si>
  <si>
    <t>SB78DVPG2Q</t>
  </si>
  <si>
    <t>SB78DUB8DS</t>
  </si>
  <si>
    <t>SB71CYY3P3</t>
  </si>
  <si>
    <t>SB71CXPVGJ</t>
  </si>
  <si>
    <t>SB75CXMJMH</t>
  </si>
  <si>
    <t>SB72CAC9Y0</t>
  </si>
  <si>
    <t>SB70C744FS</t>
  </si>
  <si>
    <t>SB60ASLOT8</t>
  </si>
  <si>
    <t>SB526KBTQ0</t>
  </si>
  <si>
    <t>SB516JOKWZ</t>
  </si>
  <si>
    <t>SB585X738M</t>
  </si>
  <si>
    <t>SB555HI48N</t>
  </si>
  <si>
    <t>SB53542CH3</t>
  </si>
  <si>
    <t>SB422AKS2U</t>
  </si>
  <si>
    <t>SB4027MW7U</t>
  </si>
  <si>
    <t>SB4724RWG1</t>
  </si>
  <si>
    <t>SB42238GLW</t>
  </si>
  <si>
    <t>SB42234K44</t>
  </si>
  <si>
    <t>SB38ZBSRPC</t>
  </si>
  <si>
    <t>SB30YRDYFC</t>
  </si>
  <si>
    <t>SB34YLIF0Q</t>
  </si>
  <si>
    <t>SB34Y7IHEO</t>
  </si>
  <si>
    <t>SB37Y6HQ7R</t>
  </si>
  <si>
    <t>SB36Y5WOL0</t>
  </si>
  <si>
    <t>SB31XWJXXL</t>
  </si>
  <si>
    <t>SB24W6P5KG</t>
  </si>
  <si>
    <t>SB29W6MWUR</t>
  </si>
  <si>
    <t>SB20W1HZIC</t>
  </si>
  <si>
    <t>SB22W1A15S</t>
  </si>
  <si>
    <t>SB23UZDEXN</t>
  </si>
  <si>
    <t>SB22UFRJCO</t>
  </si>
  <si>
    <t>SB20UC7OL6</t>
  </si>
  <si>
    <t>SB27TC088P</t>
  </si>
  <si>
    <t>SB24TBOBZO</t>
  </si>
  <si>
    <t>SB22T8BB9E</t>
  </si>
  <si>
    <t>SB17RYQ40B</t>
  </si>
  <si>
    <t>SB18R87R9K</t>
  </si>
  <si>
    <t>SB18R7QL2K</t>
  </si>
  <si>
    <t>SB18PR608W</t>
  </si>
  <si>
    <t>SB13POGFCL</t>
  </si>
  <si>
    <t>SB16PMM2IW</t>
  </si>
  <si>
    <t>SB16PJXMUC</t>
  </si>
  <si>
    <t>SB16OWWU2G</t>
  </si>
  <si>
    <t>SB19OVUF9F</t>
  </si>
  <si>
    <t>SAV3OB6BYR</t>
  </si>
  <si>
    <t>SAV8O5V8AU</t>
  </si>
  <si>
    <t>SAV9NXBXVX</t>
  </si>
  <si>
    <t>SAV8NF6IO2</t>
  </si>
  <si>
    <t>SAV9MO7KLZ</t>
  </si>
  <si>
    <t>SAV3MCD73V</t>
  </si>
  <si>
    <t>SAV2M9YIX6</t>
  </si>
  <si>
    <t>SAV8M4HGEK</t>
  </si>
  <si>
    <t>SAV8LV1X6G</t>
  </si>
  <si>
    <t>SAV8LFKYY4</t>
  </si>
  <si>
    <t>SAU4L8H41I</t>
  </si>
  <si>
    <t>SAU0KN5NDQ</t>
  </si>
  <si>
    <t>SAU9K96N65</t>
  </si>
  <si>
    <t>SAU7IXPKQ5</t>
  </si>
  <si>
    <t>SAT3HL3RFP</t>
  </si>
  <si>
    <t>SAT3GXQMA1</t>
  </si>
  <si>
    <t>SAT6GUEIYO</t>
  </si>
  <si>
    <t>SAT2GQC40Y</t>
  </si>
  <si>
    <t>SAT5GPHND1</t>
  </si>
  <si>
    <t>SAT3FZFTCR</t>
  </si>
  <si>
    <t>SAT6FZAQ2I</t>
  </si>
  <si>
    <t>SAT4FZ76OM</t>
  </si>
  <si>
    <t>SAT2FIB3XW</t>
  </si>
  <si>
    <t>SAT8FB3WHU</t>
  </si>
  <si>
    <t>SAT4FAA126</t>
  </si>
  <si>
    <t>SAT1F8EGJJ</t>
  </si>
  <si>
    <t>SAT2EMS1BQ</t>
  </si>
  <si>
    <t>SAS6E9PWRE</t>
  </si>
  <si>
    <t>SAS4BWYPPM</t>
  </si>
  <si>
    <t>SAR29LTFCG</t>
  </si>
  <si>
    <t>SAR694H19Q</t>
  </si>
  <si>
    <t>SAR98ZB3L1</t>
  </si>
  <si>
    <t>SAR58PK5OD</t>
  </si>
  <si>
    <t>SAQ173IW65</t>
  </si>
  <si>
    <t>SAQ071EGYI</t>
  </si>
  <si>
    <t>SAQ36VY4SZ</t>
  </si>
  <si>
    <t>SAQ76MWUQV</t>
  </si>
  <si>
    <t>SAQ26IUES6</t>
  </si>
  <si>
    <t>SAQ76I0ZY9</t>
  </si>
  <si>
    <t>SAQ55ZL7NT</t>
  </si>
  <si>
    <t>SAQ25N5OAA</t>
  </si>
  <si>
    <t>SAQ85FLX1S</t>
  </si>
  <si>
    <t>SAQ65AETBW</t>
  </si>
  <si>
    <t>SAP43A3ECM</t>
  </si>
  <si>
    <t>SAP62DK22W</t>
  </si>
  <si>
    <t>SAP82BC0QM</t>
  </si>
  <si>
    <t>SAP429AY54</t>
  </si>
  <si>
    <t>SAP327JQNB</t>
  </si>
  <si>
    <t>SAO2ZR8PIE</t>
  </si>
  <si>
    <t>SAO4ZGMXSK</t>
  </si>
  <si>
    <t>SAO1Z2ZT3H</t>
  </si>
  <si>
    <t>SAO3Y5P48R</t>
  </si>
  <si>
    <t>SAO8Y0Q814</t>
  </si>
  <si>
    <t>SAO1Y0I53B</t>
  </si>
  <si>
    <t>SAO5Y0E54D</t>
  </si>
  <si>
    <t>SAO6Y03I9M</t>
  </si>
  <si>
    <t>SAO0XVWSEC</t>
  </si>
  <si>
    <t>SAO6XUKRQ0</t>
  </si>
  <si>
    <t>SAO5XFIBHL</t>
  </si>
  <si>
    <t>SAO4XEKQBK</t>
  </si>
  <si>
    <t>SAO6XC6OSI</t>
  </si>
  <si>
    <t>SAO9WUDJ8R</t>
  </si>
  <si>
    <t>SAN0WET4II</t>
  </si>
  <si>
    <t>SAN2WESXVO</t>
  </si>
  <si>
    <t>SAN2VY8OJ6</t>
  </si>
  <si>
    <t>OverDraft of Credit Party</t>
  </si>
  <si>
    <t>SAL6OB7BE4</t>
  </si>
  <si>
    <t>SAL2OB1UYW</t>
  </si>
  <si>
    <t>SAL4OAA90Q</t>
  </si>
  <si>
    <t>SAK5LXPK5V</t>
  </si>
  <si>
    <t>SAK2L4C3GG</t>
  </si>
  <si>
    <t>SAK2KZQ90M</t>
  </si>
  <si>
    <t>SAK1KM0E69</t>
  </si>
  <si>
    <t>SAK6KJJYTU</t>
  </si>
  <si>
    <t>SAK0KJ9H6O</t>
  </si>
  <si>
    <t>SAK5KD5IG3</t>
  </si>
  <si>
    <t>SAK1KD1TWL</t>
  </si>
  <si>
    <t>SAK5K9DP8F</t>
  </si>
  <si>
    <t>SAK9K4F965</t>
  </si>
  <si>
    <t>SAK5K498HR</t>
  </si>
  <si>
    <t>SAJ0H5D4BA</t>
  </si>
  <si>
    <t>SAJ1H13AUF</t>
  </si>
  <si>
    <t>SAJ0H0M9QQ</t>
  </si>
  <si>
    <t>SAJ5GFTEC9</t>
  </si>
  <si>
    <t>SAI2FOX7J4</t>
  </si>
  <si>
    <t>SAI2FLYB74</t>
  </si>
  <si>
    <t>SAI0FIAU4I</t>
  </si>
  <si>
    <t>SAI6FGMPJO</t>
  </si>
  <si>
    <t>SAI3F6O51R</t>
  </si>
  <si>
    <t>SAI8F6D9Q4</t>
  </si>
  <si>
    <t>SAI0ETDQ8U</t>
  </si>
  <si>
    <t>SAI5EHBFZD</t>
  </si>
  <si>
    <t>SAI2CROZZE</t>
  </si>
  <si>
    <t>SAI4CO5Z3K</t>
  </si>
  <si>
    <t>SAI8CIVN18</t>
  </si>
  <si>
    <t>SAI9CGA48T</t>
  </si>
  <si>
    <t>SAI6CG0EDG</t>
  </si>
  <si>
    <t>SAH0C2NTZE</t>
  </si>
  <si>
    <t>SAH9C1UEF7</t>
  </si>
  <si>
    <t>SAH3C1PIDJ</t>
  </si>
  <si>
    <t>SAH9BD7HFV</t>
  </si>
  <si>
    <t>SAH4B7DY22</t>
  </si>
  <si>
    <t>SAH8AB7MGC</t>
  </si>
  <si>
    <t>SAH7AADMMF</t>
  </si>
  <si>
    <t>SAH3AA4DEH</t>
  </si>
  <si>
    <t>SAH4A8BWH6</t>
  </si>
  <si>
    <t>SAH3A6CVHH</t>
  </si>
  <si>
    <t>SAH79R03RV</t>
  </si>
  <si>
    <t>SAH29QV0PG</t>
  </si>
  <si>
    <t>SAH29MXZ7G</t>
  </si>
  <si>
    <t>SAG38L1KG7</t>
  </si>
  <si>
    <t>SAG1808YNX</t>
  </si>
  <si>
    <t>SAG87DWS3A</t>
  </si>
  <si>
    <t>SAG47A8GYE</t>
  </si>
  <si>
    <t>SAG67A3WZY</t>
  </si>
  <si>
    <t>SAG478J0TG</t>
  </si>
  <si>
    <t>SAG8778PJM</t>
  </si>
  <si>
    <t>SAG8773PQK</t>
  </si>
  <si>
    <t>M-Shwari Withdraw</t>
  </si>
  <si>
    <t>SAG57679O7</t>
  </si>
  <si>
    <t>SAG574AYZ5</t>
  </si>
  <si>
    <t>SAG76J9P8F</t>
  </si>
  <si>
    <t>SAG46HRPAY</t>
  </si>
  <si>
    <t>Promotion Payment from</t>
  </si>
  <si>
    <t>SAF14I6ADZ</t>
  </si>
  <si>
    <t>SAF24A7RSG</t>
  </si>
  <si>
    <t>SAE620SYYS</t>
  </si>
  <si>
    <t>SAE3Z5QLQF</t>
  </si>
  <si>
    <t>SAE6Z3S0O6</t>
  </si>
  <si>
    <t>SAE8Z2DP30</t>
  </si>
  <si>
    <t>SAE2Z1WBY4</t>
  </si>
  <si>
    <t>SAE5Z1Q1MZ</t>
  </si>
  <si>
    <t>SAE3Z1LHZT</t>
  </si>
  <si>
    <t>SAE7YSO8J9</t>
  </si>
  <si>
    <t>SAE3YRQIX5</t>
  </si>
  <si>
    <t>SAE8YL5HT2</t>
  </si>
  <si>
    <t>SAE2YKUWKG</t>
  </si>
  <si>
    <t>SAE7YEGRCJ</t>
  </si>
  <si>
    <t>SAE5YEGUWT</t>
  </si>
  <si>
    <t>SAD2Y0UNNM</t>
  </si>
  <si>
    <t>SAD2Y0E79I</t>
  </si>
  <si>
    <t>SAC6T03DLA</t>
  </si>
  <si>
    <t>SAC7SZAO3H</t>
  </si>
  <si>
    <t>SAC6SVECL0</t>
  </si>
  <si>
    <t>SAC1SPF91N</t>
  </si>
  <si>
    <t>SAC3SFEO57</t>
  </si>
  <si>
    <t>SAB3QI74AN</t>
  </si>
  <si>
    <t>SAB5Q3SSEL</t>
  </si>
  <si>
    <t>SAB4Q36TZK</t>
  </si>
  <si>
    <t>SAB3PTS8WV</t>
  </si>
  <si>
    <t>SAA9NLEN53</t>
  </si>
  <si>
    <t>SAA6MJZ4HY</t>
  </si>
  <si>
    <t>SAA8MHL40Y</t>
  </si>
  <si>
    <t>SAA5MGDPGD</t>
  </si>
  <si>
    <t>SAA1LU0EZB</t>
  </si>
  <si>
    <t>SA94JMEHRA</t>
  </si>
  <si>
    <t>SA96JI7PCK</t>
  </si>
  <si>
    <t>SA94JI38Z6</t>
  </si>
  <si>
    <t>SA98JHZ00W</t>
  </si>
  <si>
    <t>SA90JCZTV4</t>
  </si>
  <si>
    <t>SA98J5W5C0</t>
  </si>
  <si>
    <t>SA96J2WLCU</t>
  </si>
  <si>
    <t>SA99J0310L</t>
  </si>
  <si>
    <t>SA99IX803H</t>
  </si>
  <si>
    <t>SA95IULZYR</t>
  </si>
  <si>
    <t>SA93IIGUUB</t>
  </si>
  <si>
    <t>SA93IH3RA3</t>
  </si>
  <si>
    <t>SA91HWIQJT</t>
  </si>
  <si>
    <t>SA78DEDR38</t>
  </si>
  <si>
    <t>SA79CS768X</t>
  </si>
  <si>
    <t>SA73CMBX5P</t>
  </si>
  <si>
    <t>SA71BE18KH</t>
  </si>
  <si>
    <t>SA698O42KB</t>
  </si>
  <si>
    <t>SA575FFAV1</t>
  </si>
  <si>
    <t>SA525D63QO</t>
  </si>
  <si>
    <t>SA565ARK8Q</t>
  </si>
  <si>
    <t>SA5659ATTY</t>
  </si>
  <si>
    <t>SA5856AQX8</t>
  </si>
  <si>
    <t>SA5754KKWB</t>
  </si>
  <si>
    <t>SA594VZEU5</t>
  </si>
  <si>
    <t>SA473COSVT</t>
  </si>
  <si>
    <t>SA432Y48MD</t>
  </si>
  <si>
    <t>SA472VE7VH</t>
  </si>
  <si>
    <t>SA34Z8ZPYM</t>
  </si>
  <si>
    <t>SA35Z3SFOZ</t>
  </si>
  <si>
    <t>SA34YVB3D2</t>
  </si>
  <si>
    <t>SA30Y0QEI8</t>
  </si>
  <si>
    <t>SA37XX8JW7</t>
  </si>
  <si>
    <t>SA32XWYXVO</t>
  </si>
  <si>
    <t>SA32XGNGY0</t>
  </si>
  <si>
    <t>SA30XG8YIG</t>
  </si>
  <si>
    <t>SA33XFY5RT</t>
  </si>
  <si>
    <t>SA37XFTW0D</t>
  </si>
  <si>
    <t>SA33XFIW2X</t>
  </si>
  <si>
    <t>SA30XF9SF0</t>
  </si>
  <si>
    <t>SA31X9VOOZ</t>
  </si>
  <si>
    <t>SA38X9VIPM</t>
  </si>
  <si>
    <t>SA26W2Y1N4</t>
  </si>
  <si>
    <t>SA21W2Y1M5</t>
  </si>
  <si>
    <t>SA17SGJ8R9</t>
  </si>
  <si>
    <t>RLV0PNQ4B6</t>
  </si>
  <si>
    <t>RLV0OAT1JM</t>
  </si>
  <si>
    <t>RLV7O7FQ6J</t>
  </si>
  <si>
    <t>RLU6MHSASQ</t>
  </si>
  <si>
    <t>RLU3LW5L77</t>
  </si>
  <si>
    <t>RLU2LTERDS</t>
  </si>
  <si>
    <t>RLU9L0HYUR</t>
  </si>
  <si>
    <t>RLU7L0GNPH</t>
  </si>
  <si>
    <t>RLU4L0GNPE</t>
  </si>
  <si>
    <t>RLS3FMUC9Z</t>
  </si>
  <si>
    <t>RLS7FE142V</t>
  </si>
  <si>
    <t>RLS2F70VSQ</t>
  </si>
  <si>
    <t>RLR1CPWGA1</t>
  </si>
  <si>
    <t>RLQ1AA7NS3</t>
  </si>
  <si>
    <t>RLQ49070VW</t>
  </si>
  <si>
    <t>RLP86QKT70</t>
  </si>
  <si>
    <t>RLP56QBNKJ</t>
  </si>
  <si>
    <t>RLP36Q8VQL</t>
  </si>
  <si>
    <t>RLP26PGA00</t>
  </si>
  <si>
    <t>RLP36IDJT3</t>
  </si>
  <si>
    <t>RLP063BMB2</t>
  </si>
  <si>
    <t>RLO95188WZ</t>
  </si>
  <si>
    <t>RLN5YBP74T</t>
  </si>
  <si>
    <t>RLM5XEGZ89</t>
  </si>
  <si>
    <t>RLM5WIVKOP</t>
  </si>
  <si>
    <t>RLM0WDL4NM</t>
  </si>
  <si>
    <t>RLM6WDFM7M</t>
  </si>
  <si>
    <t>RLM1WB2VVT</t>
  </si>
  <si>
    <t>RLM1WAKNEH</t>
  </si>
  <si>
    <t>RLM0VTGJXM</t>
  </si>
  <si>
    <t>RLM5VSSLZH</t>
  </si>
  <si>
    <t>RLM7VSGLHT</t>
  </si>
  <si>
    <t>RLM4VSBCGQ</t>
  </si>
  <si>
    <t>RLM6VGSQ7I</t>
  </si>
  <si>
    <t>RLM3VF90JJ</t>
  </si>
  <si>
    <t>RLM3VF4BEN</t>
  </si>
  <si>
    <t>RLM8VF0B9C</t>
  </si>
  <si>
    <t>RLM0VEQY14</t>
  </si>
  <si>
    <t>RLM3VEJ6X5</t>
  </si>
  <si>
    <t>RLM0UTMLD0</t>
  </si>
  <si>
    <t>RLL3TZVK17</t>
  </si>
  <si>
    <t>RLL1TU5IU9</t>
  </si>
  <si>
    <t>RLL1TOBR7N</t>
  </si>
  <si>
    <t>RLL5THCVK1</t>
  </si>
  <si>
    <t>RLL9TB5FAJ</t>
  </si>
  <si>
    <t>RLL0SRBQ5S</t>
  </si>
  <si>
    <t>RLL0RJ0QQ2</t>
  </si>
  <si>
    <t>RLL2RIJ0ZI</t>
  </si>
  <si>
    <t>RLK5QO7189</t>
  </si>
  <si>
    <t>RLK2QMHGK6</t>
  </si>
  <si>
    <t>RLK2QM8OY8</t>
  </si>
  <si>
    <t>RLK0PB4H9Y</t>
  </si>
  <si>
    <t>RLK6P7IBWS</t>
  </si>
  <si>
    <t>RLK9OUH01H</t>
  </si>
  <si>
    <t>RLJ2MEZH5O</t>
  </si>
  <si>
    <t>RLJ4LDY3MQ</t>
  </si>
  <si>
    <t>RLJ9LDN4IF</t>
  </si>
  <si>
    <t>RLI6JKWBX6</t>
  </si>
  <si>
    <t>RLI6JFA106</t>
  </si>
  <si>
    <t>RLI5J9KET9</t>
  </si>
  <si>
    <t>RLI0J8LPFW</t>
  </si>
  <si>
    <t>RLI3ID44MH</t>
  </si>
  <si>
    <t>RLI5I6OX9P</t>
  </si>
  <si>
    <t>RLI5I489OH</t>
  </si>
  <si>
    <t>RLI3HYCRCV</t>
  </si>
  <si>
    <t>RLI5HQFXLX</t>
  </si>
  <si>
    <t>RLI1HKCFLV</t>
  </si>
  <si>
    <t>RLI3H86IBX</t>
  </si>
  <si>
    <t>RLI4H2AKCS</t>
  </si>
  <si>
    <t>RLH6GRX9HY</t>
  </si>
  <si>
    <t>RLH4FH3JI2</t>
  </si>
  <si>
    <t>RLH5FCCC9P</t>
  </si>
  <si>
    <t>RLH9FA3SE9</t>
  </si>
  <si>
    <t>RLH9F9ZP9L</t>
  </si>
  <si>
    <t>RLH3F9VCJH</t>
  </si>
  <si>
    <t>RLH6F9GI6M</t>
  </si>
  <si>
    <t>RLH4F86DHU</t>
  </si>
  <si>
    <t>RLH5ENK4I1</t>
  </si>
  <si>
    <t>RLH0EASALM</t>
  </si>
  <si>
    <t>RLG3DOMUEF</t>
  </si>
  <si>
    <t>RLG5DNZ97D</t>
  </si>
  <si>
    <t>RLG8CLMLG6</t>
  </si>
  <si>
    <t>RLG5CKLUCF</t>
  </si>
  <si>
    <t>RLF5AGG823</t>
  </si>
  <si>
    <t>RLF9AG5EQN</t>
  </si>
  <si>
    <t>RLF3ACKO7Z</t>
  </si>
  <si>
    <t>RLF79UBMW3</t>
  </si>
  <si>
    <t>RLF29HU54C</t>
  </si>
  <si>
    <t>RLF69HC4D6</t>
  </si>
  <si>
    <t>RLF08QL17M</t>
  </si>
  <si>
    <t>RLF88OBQKY</t>
  </si>
  <si>
    <t>RLF482KKA4</t>
  </si>
  <si>
    <t>RLF17S6Y8X</t>
  </si>
  <si>
    <t>RLE271JACI</t>
  </si>
  <si>
    <t>RLE56YKG4F</t>
  </si>
  <si>
    <t>RLE96Y98XT</t>
  </si>
  <si>
    <t>RLE66WP6ZW</t>
  </si>
  <si>
    <t>RLE66I4710</t>
  </si>
  <si>
    <t>RLE26AENAY</t>
  </si>
  <si>
    <t>RLE168HNWZ</t>
  </si>
  <si>
    <t>RLE1641WE9</t>
  </si>
  <si>
    <t>RLE261INN6</t>
  </si>
  <si>
    <t>RLE761F5EL</t>
  </si>
  <si>
    <t>RLE15X0607</t>
  </si>
  <si>
    <t>RLE55WULRF</t>
  </si>
  <si>
    <t>RLE559C4VT</t>
  </si>
  <si>
    <t>RLE751A2KT</t>
  </si>
  <si>
    <t>RLE2516PAA</t>
  </si>
  <si>
    <t>RLE25175RC</t>
  </si>
  <si>
    <t>RLE04W2WIC</t>
  </si>
  <si>
    <t>RLE04VDBVA</t>
  </si>
  <si>
    <t>RLE34TXPPR</t>
  </si>
  <si>
    <t>RLD72YWTH3</t>
  </si>
  <si>
    <t>RLD32RYPLT</t>
  </si>
  <si>
    <t>RLD42HOI6W</t>
  </si>
  <si>
    <t>RLD125BI3R</t>
  </si>
  <si>
    <t>RLD21ZW6IK</t>
  </si>
  <si>
    <t>RLD71A7UQN</t>
  </si>
  <si>
    <t>RLD1168ROZ</t>
  </si>
  <si>
    <t>RLC2Z0ZF84</t>
  </si>
  <si>
    <t>RLC1XTEQ5T</t>
  </si>
  <si>
    <t>RLC0X18ZBM</t>
  </si>
  <si>
    <t>RLC9WCZUSR</t>
  </si>
  <si>
    <t>RLB0VY3JPS</t>
  </si>
  <si>
    <t>RLB4VTVXZA</t>
  </si>
  <si>
    <t>RLB1VOO0MP</t>
  </si>
  <si>
    <t>RLB8V60UI8</t>
  </si>
  <si>
    <t>RLB2URIVSS</t>
  </si>
  <si>
    <t>RLB1TXRJWL</t>
  </si>
  <si>
    <t>RLB9TX0EH1</t>
  </si>
  <si>
    <t>RLB7TWXN41</t>
  </si>
  <si>
    <t>RLB9TVNLN7</t>
  </si>
  <si>
    <t>RLB3TVAUI5</t>
  </si>
  <si>
    <t>RLB2TUTKJK</t>
  </si>
  <si>
    <t>RLB0TONVVC</t>
  </si>
  <si>
    <t>RLB5TKADF3</t>
  </si>
  <si>
    <t>RLB2T947P8</t>
  </si>
  <si>
    <t>RLB2T918FK</t>
  </si>
  <si>
    <t>RLA4RTMEX4</t>
  </si>
  <si>
    <t>RLA3Q2GEDR</t>
  </si>
  <si>
    <t>RL94P081PU</t>
  </si>
  <si>
    <t>RL99OBFTWD</t>
  </si>
  <si>
    <t>RL92O0IQ4K</t>
  </si>
  <si>
    <t>RL91NVGT1L</t>
  </si>
  <si>
    <t>RL93NSL0LZ</t>
  </si>
  <si>
    <t>RL90NSDPPG</t>
  </si>
  <si>
    <t>RL91NPR9BL</t>
  </si>
  <si>
    <t>RL95NNULGR</t>
  </si>
  <si>
    <t>RL95NLJ9P3</t>
  </si>
  <si>
    <t>RL88L1X6K2</t>
  </si>
  <si>
    <t>RL86KQTOX4</t>
  </si>
  <si>
    <t>RL87JUSQA9</t>
  </si>
  <si>
    <t>RL73IUYZU1</t>
  </si>
  <si>
    <t>RL76GMKNTG</t>
  </si>
  <si>
    <t>RL76GIWPAU</t>
  </si>
  <si>
    <t>RL73FXXKYX</t>
  </si>
  <si>
    <t>RL66F1UDB6</t>
  </si>
  <si>
    <t>RL63EDJEHL</t>
  </si>
  <si>
    <t>RL66EDG8BO</t>
  </si>
  <si>
    <t>RL63D7QLI3</t>
  </si>
  <si>
    <t>RL67CTP8EJ</t>
  </si>
  <si>
    <t>RL52ASZZ2W</t>
  </si>
  <si>
    <t>RL56AFJ3IG</t>
  </si>
  <si>
    <t>RL539TO925</t>
  </si>
  <si>
    <t>RL509SRA7E</t>
  </si>
  <si>
    <t>RL497X50D1</t>
  </si>
  <si>
    <t>RL437RADC9</t>
  </si>
  <si>
    <t>RL446P6NEU</t>
  </si>
  <si>
    <t>RL436D2XQN</t>
  </si>
  <si>
    <t>RL3554X9EP</t>
  </si>
  <si>
    <t>RL354PUUNX</t>
  </si>
  <si>
    <t>RL384L9CJI</t>
  </si>
  <si>
    <t>RL324DWOQI</t>
  </si>
  <si>
    <t>RL3242WOQE</t>
  </si>
  <si>
    <t>RL3141XKUX</t>
  </si>
  <si>
    <t>RL393XQ0FR</t>
  </si>
  <si>
    <t>RL373LBEOT</t>
  </si>
  <si>
    <t>RL3231XEGA</t>
  </si>
  <si>
    <t>RL372W7D3Z</t>
  </si>
  <si>
    <t>RL241LTSKA</t>
  </si>
  <si>
    <t>RL27ZOIKY1</t>
  </si>
  <si>
    <t>RL29Z3YBS3</t>
  </si>
  <si>
    <t>RL22YFPXUA</t>
  </si>
  <si>
    <t>RL19WU6T7Z</t>
  </si>
  <si>
    <t>RL15WS6GFD</t>
  </si>
  <si>
    <t>RL18WMRXS6</t>
  </si>
  <si>
    <t>RL19WMI8T5</t>
  </si>
  <si>
    <t>RL15V310LJ</t>
  </si>
  <si>
    <t>RL12UVQ07I</t>
  </si>
  <si>
    <t>RL18U2GA8M</t>
  </si>
  <si>
    <t>RKU1RTUOA1</t>
  </si>
  <si>
    <t>RKT7Q8R1WN</t>
  </si>
  <si>
    <t>RKT2PS8SQC</t>
  </si>
  <si>
    <t>RKT9PMML5T</t>
  </si>
  <si>
    <t>RKT0OOUQ5Q</t>
  </si>
  <si>
    <t>RKT3OJ51FJ</t>
  </si>
  <si>
    <t>RKT5NQRXJH</t>
  </si>
  <si>
    <t>RKT7NPY1QN</t>
  </si>
  <si>
    <t>RKT7NPV6ZR</t>
  </si>
  <si>
    <t>RKT2NPMSYK</t>
  </si>
  <si>
    <t>RKT8NNFU48</t>
  </si>
  <si>
    <t>RKT3NN9NJL</t>
  </si>
  <si>
    <t>RKS4MKYRYC</t>
  </si>
  <si>
    <t>RKS7L9U7JV</t>
  </si>
  <si>
    <t>RKR3JQ25KB</t>
  </si>
  <si>
    <t>RKQ9GK9SOH</t>
  </si>
  <si>
    <t>RKQ8FOVDW8</t>
  </si>
  <si>
    <t>RKQ0FLH1LU</t>
  </si>
  <si>
    <t>RKQ1ED998X</t>
  </si>
  <si>
    <t>RKP1CM2MBH</t>
  </si>
  <si>
    <t>RKP3CCPA81</t>
  </si>
  <si>
    <t>RKP6BH7VV4</t>
  </si>
  <si>
    <t>RKO5ACOZKJ</t>
  </si>
  <si>
    <t>RKO992L9ET</t>
  </si>
  <si>
    <t>RKO38XEN69</t>
  </si>
  <si>
    <t>RKO78QSQZ9</t>
  </si>
  <si>
    <t>RKO37VA92T</t>
  </si>
  <si>
    <t>RKO07T5XK6</t>
  </si>
  <si>
    <t>RKO17GQBK1</t>
  </si>
  <si>
    <t>RKO077GPJQ</t>
  </si>
  <si>
    <t>RKN072SUSU</t>
  </si>
  <si>
    <t>RKN8713K1G</t>
  </si>
  <si>
    <t>RKM1393D7L</t>
  </si>
  <si>
    <t>RKM82MIMQI</t>
  </si>
  <si>
    <t>RKM32KFFH9</t>
  </si>
  <si>
    <t>RKM42HZOSS</t>
  </si>
  <si>
    <t>RKM01M7GN6</t>
  </si>
  <si>
    <t>RKM512IL4J</t>
  </si>
  <si>
    <t>RKM0ZW76EQ</t>
  </si>
  <si>
    <t>RKL1YBHIDD</t>
  </si>
  <si>
    <t>RKL0X4RGB4</t>
  </si>
  <si>
    <t>RKL3X3M34D</t>
  </si>
  <si>
    <t>RKL7X26H7R</t>
  </si>
  <si>
    <t>RKL5X1RKV3</t>
  </si>
  <si>
    <t>RKL6WXYBJM</t>
  </si>
  <si>
    <t>RKK0WABE80</t>
  </si>
  <si>
    <t>RKK2VKI670</t>
  </si>
  <si>
    <t>RKK2V48HRU</t>
  </si>
  <si>
    <t>RKK5UV4TH9</t>
  </si>
  <si>
    <t>RKK3UKUDWX</t>
  </si>
  <si>
    <t>RKK9UKCTFX</t>
  </si>
  <si>
    <t>RKJ1T6T54D</t>
  </si>
  <si>
    <t>RKJ3SPBQ7V</t>
  </si>
  <si>
    <t>RKJ9SNC5QZ</t>
  </si>
  <si>
    <t>RKJ0S2HMKG</t>
  </si>
  <si>
    <t>RKJ7RD1I0D</t>
  </si>
  <si>
    <t>RKI0PIWIS4</t>
  </si>
  <si>
    <t>RKI9ODKJWB</t>
  </si>
  <si>
    <t>RKI5O9RP0P</t>
  </si>
  <si>
    <t>RKI0O3D62C</t>
  </si>
  <si>
    <t>RKI1NZBAMF</t>
  </si>
  <si>
    <t>RKI9NZ4XIV</t>
  </si>
  <si>
    <t>RKI9NYPLZB</t>
  </si>
  <si>
    <t>RKI2NYHQKW</t>
  </si>
  <si>
    <t>RKI4N8W5H4</t>
  </si>
  <si>
    <t>RKI0N8LFSA</t>
  </si>
  <si>
    <t>RKH6LUN8RW</t>
  </si>
  <si>
    <t>RKH8L6FBCI</t>
  </si>
  <si>
    <t>RKG9IO51VF</t>
  </si>
  <si>
    <t>RKG8IGZKU4</t>
  </si>
  <si>
    <t>RKG7I8ZPRT</t>
  </si>
  <si>
    <t>RKG9I7XKSX</t>
  </si>
  <si>
    <t>RKG1I7QRUD</t>
  </si>
  <si>
    <t>RKG0HQD2ZW</t>
  </si>
  <si>
    <t>RKG3HGC9JF</t>
  </si>
  <si>
    <t>RKG0HG9GES</t>
  </si>
  <si>
    <t>RKG4HG74M8</t>
  </si>
  <si>
    <t>RKG8HFT3KO</t>
  </si>
  <si>
    <t>RKG2HFLZLS</t>
  </si>
  <si>
    <t>RKG0HFIGXG</t>
  </si>
  <si>
    <t>RKE7C5X9Y9</t>
  </si>
  <si>
    <t>RKE2BGJWEA</t>
  </si>
  <si>
    <t>RKE4BGDCC0</t>
  </si>
  <si>
    <t>RKE9BEQ215</t>
  </si>
  <si>
    <t>RKD19YB921</t>
  </si>
  <si>
    <t>RKD89L58TQ</t>
  </si>
  <si>
    <t>RKD99FIUPR</t>
  </si>
  <si>
    <t>RKD497KEWC</t>
  </si>
  <si>
    <t>RKD48PEAEI</t>
  </si>
  <si>
    <t>RKD78PBL5R</t>
  </si>
  <si>
    <t>RKD183GEOL</t>
  </si>
  <si>
    <t>RKD780JQU9</t>
  </si>
  <si>
    <t>RKC751OSEP</t>
  </si>
  <si>
    <t>RKB83RWTPM</t>
  </si>
  <si>
    <t>RKB23FJ1TA</t>
  </si>
  <si>
    <t>RKB92UREOR</t>
  </si>
  <si>
    <t>RKB82PJB5G</t>
  </si>
  <si>
    <t>RKB41GW668</t>
  </si>
  <si>
    <t>RKB01EXXY0</t>
  </si>
  <si>
    <t>RKA9Z18JZ1</t>
  </si>
  <si>
    <t>RKA3YTHA4T</t>
  </si>
  <si>
    <t>RKA8YTH6AW</t>
  </si>
  <si>
    <t>RK93VY2943</t>
  </si>
  <si>
    <t>RK95VAYE4R</t>
  </si>
  <si>
    <t>RK95TYEDTV</t>
  </si>
  <si>
    <t>RK90TO1KCO</t>
  </si>
  <si>
    <t>RK91TNVKIP</t>
  </si>
  <si>
    <t>RK82RZAYHO</t>
  </si>
  <si>
    <t>RK77Q17BVL</t>
  </si>
  <si>
    <t>RK71POP237</t>
  </si>
  <si>
    <t>RK75O7L8AP</t>
  </si>
  <si>
    <t>RK72O7HLZI</t>
  </si>
  <si>
    <t>RK71N5TMZH</t>
  </si>
  <si>
    <t>RK63LF0B7T</t>
  </si>
  <si>
    <t>RK64LDD34A</t>
  </si>
  <si>
    <t>RK68LCQS5Q</t>
  </si>
  <si>
    <t>RK63L8RM73</t>
  </si>
  <si>
    <t>RK68L6XJI6</t>
  </si>
  <si>
    <t>RK65KT4A2F</t>
  </si>
  <si>
    <t>RK68KSQVPS</t>
  </si>
  <si>
    <t>RK68KIWVN4</t>
  </si>
  <si>
    <t>RK62KIPXFG</t>
  </si>
  <si>
    <t>RK66KH6R2E</t>
  </si>
  <si>
    <t>RK67K0ARTV</t>
  </si>
  <si>
    <t>RK59IEDLQH</t>
  </si>
  <si>
    <t>RK56HXMC66</t>
  </si>
  <si>
    <t>RK45FDQK0V</t>
  </si>
  <si>
    <t>RK44ERMTJ8</t>
  </si>
  <si>
    <t>RK32CZQ982</t>
  </si>
  <si>
    <t>RK32BEHKCS</t>
  </si>
  <si>
    <t>RK31AN1HGT</t>
  </si>
  <si>
    <t>RK30AELGGI</t>
  </si>
  <si>
    <t>RK31A14U0B</t>
  </si>
  <si>
    <t>RK309VZWDK</t>
  </si>
  <si>
    <t>RK239I23NX</t>
  </si>
  <si>
    <t>RK298JDSM9</t>
  </si>
  <si>
    <t>RK267S7KLI</t>
  </si>
  <si>
    <t>RK217OANV1</t>
  </si>
  <si>
    <t>RK297F2IU7</t>
  </si>
  <si>
    <t>RK257480UL</t>
  </si>
  <si>
    <t>RK156IYGXX</t>
  </si>
  <si>
    <t>RK155TH8G5</t>
  </si>
  <si>
    <t>RK135T5SKV</t>
  </si>
  <si>
    <t>RK195QTG85</t>
  </si>
  <si>
    <t>RK114Y4L8F</t>
  </si>
  <si>
    <t>RK144XPQ4W</t>
  </si>
  <si>
    <t>RK194JOEN5</t>
  </si>
  <si>
    <t>RK163NZACS</t>
  </si>
  <si>
    <t>RK193NNLEF</t>
  </si>
  <si>
    <t>RK173MUUOX</t>
  </si>
  <si>
    <t>RK143MGAFI</t>
  </si>
  <si>
    <t>RK163M8ZU8</t>
  </si>
  <si>
    <t>RK113IPHIZ</t>
  </si>
  <si>
    <t>RJV02NL554</t>
  </si>
  <si>
    <t>RJV5297FR5</t>
  </si>
  <si>
    <t>RJV11GPKRH</t>
  </si>
  <si>
    <t>RJV71FME4V</t>
  </si>
  <si>
    <t>RJV4Z9XSEU</t>
  </si>
  <si>
    <t>RJV5YYHEFB</t>
  </si>
  <si>
    <t>RJU5YOZ525</t>
  </si>
  <si>
    <t>RJU2Y2L23U</t>
  </si>
  <si>
    <t>RJU6XUVSZO</t>
  </si>
  <si>
    <t>RJU4WNA1O4</t>
  </si>
  <si>
    <t>RJU6WN79VO</t>
  </si>
  <si>
    <t>RJT1V98JXL</t>
  </si>
  <si>
    <t>RJT7UD4ZLJ</t>
  </si>
  <si>
    <t>RJT8TR1OG6</t>
  </si>
  <si>
    <t>RJT4SRHMNM</t>
  </si>
  <si>
    <t>RJS5RL7GW7</t>
  </si>
  <si>
    <t>RJS4QD4MAE</t>
  </si>
  <si>
    <t>RJS6Q1WZQ6</t>
  </si>
  <si>
    <t>RJS1Q01GIF</t>
  </si>
  <si>
    <t>RJS9PZMHWX</t>
  </si>
  <si>
    <t>RJS0PXIG7Q</t>
  </si>
  <si>
    <t>RJR8NJQR76</t>
  </si>
  <si>
    <t>RJR4NJR0Z0</t>
  </si>
  <si>
    <t>RJR9M9ONU1</t>
  </si>
  <si>
    <t>RJR9M4TR4D</t>
  </si>
  <si>
    <t>RJQ2L1649Q</t>
  </si>
  <si>
    <t>RJP7I9IGW9</t>
  </si>
  <si>
    <t>RJP7I16ECV</t>
  </si>
  <si>
    <t>RJP0I0ZCXC</t>
  </si>
  <si>
    <t>RJP9HM45OH</t>
  </si>
  <si>
    <t>RJP7HEYABB</t>
  </si>
  <si>
    <t>RJP0HEV37I</t>
  </si>
  <si>
    <t>RJP8HESDC4</t>
  </si>
  <si>
    <t>RJP5GJM4RR</t>
  </si>
  <si>
    <t>RJP2FSCPU2</t>
  </si>
  <si>
    <t>RJP3FOJGNL</t>
  </si>
  <si>
    <t>RJO6E46JR6</t>
  </si>
  <si>
    <t>RJO5DRIOQR</t>
  </si>
  <si>
    <t>RJO4DHREHQ</t>
  </si>
  <si>
    <t>RJO8DA31V0</t>
  </si>
  <si>
    <t>RJO2CSBLNC</t>
  </si>
  <si>
    <t>RJO7CIJUY9</t>
  </si>
  <si>
    <t>RJO1CGG3IB</t>
  </si>
  <si>
    <t>RJO0CGC050</t>
  </si>
  <si>
    <t>RJO7CFK0SR</t>
  </si>
  <si>
    <t>RJO3CDK19X</t>
  </si>
  <si>
    <t>RJN4C4AU94</t>
  </si>
  <si>
    <t>RJN29UCWVS</t>
  </si>
  <si>
    <t>RJN79N4UHJ</t>
  </si>
  <si>
    <t>RJN49KTPTC</t>
  </si>
  <si>
    <t>RJN99784JH</t>
  </si>
  <si>
    <t>RJN3962GLT</t>
  </si>
  <si>
    <t>RJN8958YHA</t>
  </si>
  <si>
    <t>RJM48WC7Y6</t>
  </si>
  <si>
    <t>RJM98W6M2J</t>
  </si>
  <si>
    <t>RJM488ZA44</t>
  </si>
  <si>
    <t>RJM47RQDQU</t>
  </si>
  <si>
    <t>RJM67QHT20</t>
  </si>
  <si>
    <t>RJM47O8LQ8</t>
  </si>
  <si>
    <t>RJM77GCGT7</t>
  </si>
  <si>
    <t>RJM36W6ATP</t>
  </si>
  <si>
    <t>RJM26W1904</t>
  </si>
  <si>
    <t>RJM56VWNET</t>
  </si>
  <si>
    <t>RJM16VSS0X</t>
  </si>
  <si>
    <t>RJM06O2Z9Y</t>
  </si>
  <si>
    <t>RJM16CASBJ</t>
  </si>
  <si>
    <t>RJL550W5FN</t>
  </si>
  <si>
    <t>RJL34YRHF1</t>
  </si>
  <si>
    <t>RJL34YN3EP</t>
  </si>
  <si>
    <t>RJL54XH4MZ</t>
  </si>
  <si>
    <t>RJL04S0SBY</t>
  </si>
  <si>
    <t>RJL743SGK1</t>
  </si>
  <si>
    <t>RJK12IGFRD</t>
  </si>
  <si>
    <t>RJK920OPL7</t>
  </si>
  <si>
    <t>RJK820FCMM</t>
  </si>
  <si>
    <t>RJK516KVLV</t>
  </si>
  <si>
    <t>RJK1161CP1</t>
  </si>
  <si>
    <t>RJK111HV8D</t>
  </si>
  <si>
    <t>RJJ5XVAZZL</t>
  </si>
  <si>
    <t>RJJ3XO0Y39</t>
  </si>
  <si>
    <t>RJJ0XLPR7M</t>
  </si>
  <si>
    <t>RJJ8XFNVZ6</t>
  </si>
  <si>
    <t>RJJ8XEGUT6</t>
  </si>
  <si>
    <t>RJJ6XE0Y00</t>
  </si>
  <si>
    <t>RJJ9X4MYAL</t>
  </si>
  <si>
    <t>RJJ8X1K58G</t>
  </si>
  <si>
    <t>RJJ9X0LC85</t>
  </si>
  <si>
    <t>RJJ7WVV4F9</t>
  </si>
  <si>
    <t>RJJ0WUBYZS</t>
  </si>
  <si>
    <t>RJJ3WQMOWR</t>
  </si>
  <si>
    <t>RJJ4WQD54O</t>
  </si>
  <si>
    <t>RJJ6WPWCAU</t>
  </si>
  <si>
    <t>RJJ9WN6HTH</t>
  </si>
  <si>
    <t>RJJ0WN2LMK</t>
  </si>
  <si>
    <t>RJJ2WKIYXU</t>
  </si>
  <si>
    <t>RJJ4WIXNWQ</t>
  </si>
  <si>
    <t>RJJ4VWHF9A</t>
  </si>
  <si>
    <t>RJJ7VPUI17</t>
  </si>
  <si>
    <t>RJJ9VP0D4B</t>
  </si>
  <si>
    <t>RJI3VC16SZ</t>
  </si>
  <si>
    <t>RJI0V8ZBXM</t>
  </si>
  <si>
    <t>RJI6T5RXYS</t>
  </si>
  <si>
    <t>RJI3SU4P7J</t>
  </si>
  <si>
    <t>RJH7RPKVJ5</t>
  </si>
  <si>
    <t>RJH2R10842</t>
  </si>
  <si>
    <t>RJH2QNZ3BY</t>
  </si>
  <si>
    <t>RJH4POSEWQ</t>
  </si>
  <si>
    <t>RJH9PAMW8H</t>
  </si>
  <si>
    <t>RJH3P9WP9N</t>
  </si>
  <si>
    <t>RJH0P9UALA</t>
  </si>
  <si>
    <t>RJG1NUPUF3</t>
  </si>
  <si>
    <t>RJG1NIGB9J</t>
  </si>
  <si>
    <t>RJG4ML6IBG</t>
  </si>
  <si>
    <t>RJG8MI3NHU</t>
  </si>
  <si>
    <t>RJG6MHMLFY</t>
  </si>
  <si>
    <t>RJG0M3ZI2K</t>
  </si>
  <si>
    <t>RJF3LWP5GT</t>
  </si>
  <si>
    <t>RJF0LWJDH8</t>
  </si>
  <si>
    <t>RJF2LWFL8U</t>
  </si>
  <si>
    <t>RJF8KH5FVK</t>
  </si>
  <si>
    <t>RJF2JMQ47Y</t>
  </si>
  <si>
    <t>RJF1JHXSN1</t>
  </si>
  <si>
    <t>RJE2H2RTYI</t>
  </si>
  <si>
    <t>RJE7GVR6Q1</t>
  </si>
  <si>
    <t>RJE1GTGLM7</t>
  </si>
  <si>
    <t>RJE8G0TNXM</t>
  </si>
  <si>
    <t>RJE0FZZYR4</t>
  </si>
  <si>
    <t>RJD1EK6AI3</t>
  </si>
  <si>
    <t>RJD8EIE0PM</t>
  </si>
  <si>
    <t>RJD3EFYK7X</t>
  </si>
  <si>
    <t>RJD4D9Q0RE</t>
  </si>
  <si>
    <t>RJD0D70JYC</t>
  </si>
  <si>
    <t>RJC4CAVICG</t>
  </si>
  <si>
    <t>RJC4BT91DQ</t>
  </si>
  <si>
    <t>RJC0BSEFT8</t>
  </si>
  <si>
    <t>RJC8AKFWL0</t>
  </si>
  <si>
    <t>RJC29FX5JQ</t>
  </si>
  <si>
    <t>RJB28YJAOW</t>
  </si>
  <si>
    <t>RJB68UOQDU</t>
  </si>
  <si>
    <t>RJB080CE5Q</t>
  </si>
  <si>
    <t>RJB67VA97W</t>
  </si>
  <si>
    <t>RJB67DX6MU</t>
  </si>
  <si>
    <t>RJB36J65ZH</t>
  </si>
  <si>
    <t>RJB86DZ9KA</t>
  </si>
  <si>
    <t>RJA1503PUX</t>
  </si>
  <si>
    <t>RJA64XHENU</t>
  </si>
  <si>
    <t>RJA74L8Q0N</t>
  </si>
  <si>
    <t>RJA84DLTQA</t>
  </si>
  <si>
    <t>RJA34A43W5</t>
  </si>
  <si>
    <t>RJ9027YWXW</t>
  </si>
  <si>
    <t>RJ92277ATW</t>
  </si>
  <si>
    <t>RJ9923E159</t>
  </si>
  <si>
    <t>RJ901QKILO</t>
  </si>
  <si>
    <t>RJ911O7C6V</t>
  </si>
  <si>
    <t>RJ991JO77B</t>
  </si>
  <si>
    <t>RJ931DCSYZ</t>
  </si>
  <si>
    <t>RJ94YRVEW6</t>
  </si>
  <si>
    <t>RJ80YK7B80</t>
  </si>
  <si>
    <t>RJ85YH7MIR</t>
  </si>
  <si>
    <t>RJ82YF750G</t>
  </si>
  <si>
    <t>RJ84X6633I</t>
  </si>
  <si>
    <t>RJ70VAIS7G</t>
  </si>
  <si>
    <t>RJ71V99R2X</t>
  </si>
  <si>
    <t>RJ75V36XRP</t>
  </si>
  <si>
    <t>RJ76TS5S24</t>
  </si>
  <si>
    <t>RJ72T7Q2R6</t>
  </si>
  <si>
    <t>RJ79STTM8X</t>
  </si>
  <si>
    <t>RJ69RIKI5L</t>
  </si>
  <si>
    <t>RJ65QS1FDH</t>
  </si>
  <si>
    <t>RJ65QPLSTL</t>
  </si>
  <si>
    <t>RJ69QNY1GT</t>
  </si>
  <si>
    <t>RJ65PUQEIH</t>
  </si>
  <si>
    <t>RJ66OSOU8M</t>
  </si>
  <si>
    <t>RJ64OQUSQK</t>
  </si>
  <si>
    <t>RJ55NY3CT9</t>
  </si>
  <si>
    <t>RJ58MVREYK</t>
  </si>
  <si>
    <t>RJ59MAY5ZX</t>
  </si>
  <si>
    <t>RJ57LZDA3P</t>
  </si>
  <si>
    <t>RJ56LRNT1K</t>
  </si>
  <si>
    <t>RJ50LC9IPU</t>
  </si>
  <si>
    <t>RJ45J3WMYZ</t>
  </si>
  <si>
    <t>RJ44IY4GTI</t>
  </si>
  <si>
    <t>RJ40I1PA7O</t>
  </si>
  <si>
    <t>RJ35HDG68Z</t>
  </si>
  <si>
    <t>RJ32GI0ED6</t>
  </si>
  <si>
    <t>RJ31FOPDGD</t>
  </si>
  <si>
    <t>RJ32EOQISM</t>
  </si>
  <si>
    <t>RJ24DUFQPA</t>
  </si>
  <si>
    <t>RJ20DQ4KU2</t>
  </si>
  <si>
    <t>RJ26D808OI</t>
  </si>
  <si>
    <t>RJ24D13UQ6</t>
  </si>
  <si>
    <t>RJ21CAOGFT</t>
  </si>
  <si>
    <t>RJ29BVTCPB</t>
  </si>
  <si>
    <t>RJ25BVI8TN</t>
  </si>
  <si>
    <t>RJ21BE7OHX</t>
  </si>
  <si>
    <t>RJ25BDIBSJ</t>
  </si>
  <si>
    <t>RJ19B06IJ5</t>
  </si>
  <si>
    <t>RJ12AMGZVI</t>
  </si>
  <si>
    <t>RJ119V3QJD</t>
  </si>
  <si>
    <t>RJ178X6QJZ</t>
  </si>
  <si>
    <t>RJ178HUZBV</t>
  </si>
  <si>
    <t>RJ198FCU27</t>
  </si>
  <si>
    <t>RIU77SJUU3</t>
  </si>
  <si>
    <t>RIU27OXIUU</t>
  </si>
  <si>
    <t>RIU37EMED3</t>
  </si>
  <si>
    <t>RIU477ENEY</t>
  </si>
  <si>
    <t>RIU16IB35D</t>
  </si>
  <si>
    <t>RIU166W58T</t>
  </si>
  <si>
    <t>RIU55C9JJV</t>
  </si>
  <si>
    <t>RIU25BLL7C</t>
  </si>
  <si>
    <t>RIU55AU0CX</t>
  </si>
  <si>
    <t>RIU75065V5</t>
  </si>
  <si>
    <t>RIU64VV2DK</t>
  </si>
  <si>
    <t>RIU14V4RAZ</t>
  </si>
  <si>
    <t>RIT23VD0N2</t>
  </si>
  <si>
    <t>RIT93HDUX3</t>
  </si>
  <si>
    <t>RIT23G4YQ4</t>
  </si>
  <si>
    <t>RIT33FS5CP</t>
  </si>
  <si>
    <t>RIT938VOWL</t>
  </si>
  <si>
    <t>RIT82GBB7G</t>
  </si>
  <si>
    <t>RIT32C5VU3</t>
  </si>
  <si>
    <t>RIT71WXO89</t>
  </si>
  <si>
    <t>RIT31QNVBB</t>
  </si>
  <si>
    <t>RIT11QMN3V</t>
  </si>
  <si>
    <t>RIT51O4Y7P</t>
  </si>
  <si>
    <t>RIT21HX1FU</t>
  </si>
  <si>
    <t>RIS0ZTK4OS</t>
  </si>
  <si>
    <t>RIS1ZS479X</t>
  </si>
  <si>
    <t>RIS5ZQTBKT</t>
  </si>
  <si>
    <t>RIS4Z6GN9K</t>
  </si>
  <si>
    <t>RIS0YSEHK2</t>
  </si>
  <si>
    <t>RIS3XYGUPF</t>
  </si>
  <si>
    <t>RIS7XBWXQR</t>
  </si>
  <si>
    <t>RIS8XBVFT4</t>
  </si>
  <si>
    <t>RIR0WNUMTY</t>
  </si>
  <si>
    <t>RIR5WLL4MF</t>
  </si>
  <si>
    <t>RIR5WKWT0H</t>
  </si>
  <si>
    <t>RIR6W12VZK</t>
  </si>
  <si>
    <t>RIR6VYX89G</t>
  </si>
  <si>
    <t>RIR2VXR14Q</t>
  </si>
  <si>
    <t>RIR8VQ3ZLM</t>
  </si>
  <si>
    <t>RIR5VGGDTF</t>
  </si>
  <si>
    <t>RIR9VB0UK7</t>
  </si>
  <si>
    <t>RIR0UQNRHW</t>
  </si>
  <si>
    <t>RIR2UIGH6K</t>
  </si>
  <si>
    <t>RIR6U4VSRG</t>
  </si>
  <si>
    <t>RIQ4U0ORCQ</t>
  </si>
  <si>
    <t>RIQ0U0JKCE</t>
  </si>
  <si>
    <t>RIQ1ST02VL</t>
  </si>
  <si>
    <t>RIQ1SEON1B</t>
  </si>
  <si>
    <t>RIQ6SEMSFY</t>
  </si>
  <si>
    <t>RIQ0RDEEA2</t>
  </si>
  <si>
    <t>RIQ0R61BGE</t>
  </si>
  <si>
    <t>RIQ2R1U6J4</t>
  </si>
  <si>
    <t>RIP9QGE2N3</t>
  </si>
  <si>
    <t>RIP4PTCCGA</t>
  </si>
  <si>
    <t>RIP5PSHLD1</t>
  </si>
  <si>
    <t>RIP0PP0ULO</t>
  </si>
  <si>
    <t>RIP3OZRJ21</t>
  </si>
  <si>
    <t>RIP4OYLJ38</t>
  </si>
  <si>
    <t>RIP4ORGMSC</t>
  </si>
  <si>
    <t>RIP0OOYUXK</t>
  </si>
  <si>
    <t>RIP4OOTXN6</t>
  </si>
  <si>
    <t>RIP3O5ACED</t>
  </si>
  <si>
    <t>RIP3O55O8R</t>
  </si>
  <si>
    <t>RIP6O2SH1E</t>
  </si>
  <si>
    <t>RIP4O2MAOM</t>
  </si>
  <si>
    <t>RIP7NZYG4Z</t>
  </si>
  <si>
    <t>RIO5NR3HTL</t>
  </si>
  <si>
    <t>RIO3MI4PTZ</t>
  </si>
  <si>
    <t>RIO6MGJD38</t>
  </si>
  <si>
    <t>RIO8MFLWBM</t>
  </si>
  <si>
    <t>RIO8M0T9YE</t>
  </si>
  <si>
    <t>RIO4LUGWR8</t>
  </si>
  <si>
    <t>RIN4JNRENS</t>
  </si>
  <si>
    <t>RIN0JI29XO</t>
  </si>
  <si>
    <t>RIM2H8G1LE</t>
  </si>
  <si>
    <t>RIM6H6ZGCU</t>
  </si>
  <si>
    <t>RIM5H5574R</t>
  </si>
  <si>
    <t>RIM3H2WH23</t>
  </si>
  <si>
    <t>RIM6G9ZZA6</t>
  </si>
  <si>
    <t>RIM5G9P82F</t>
  </si>
  <si>
    <t>RIM7G6G3BZ</t>
  </si>
  <si>
    <t>RIM2G01PRS</t>
  </si>
  <si>
    <t>RIM6G01MSY</t>
  </si>
  <si>
    <t>RIM6F8RRBS</t>
  </si>
  <si>
    <t>RIM2F3TLBS</t>
  </si>
  <si>
    <t>RIM7EY1UWV</t>
  </si>
  <si>
    <t>RIM4EXSHPW</t>
  </si>
  <si>
    <t>RIM8ETRBWA</t>
  </si>
  <si>
    <t>RIM0ETETLI</t>
  </si>
  <si>
    <t>RIL1ENMCPF</t>
  </si>
  <si>
    <t>RIL8ENF36C</t>
  </si>
  <si>
    <t>RIL5EABB2H</t>
  </si>
  <si>
    <t>RIL3E7R0WN</t>
  </si>
  <si>
    <t>RIL7E6PSCH</t>
  </si>
  <si>
    <t>RIL9DFIJ4F</t>
  </si>
  <si>
    <t>RIL2DENSPY</t>
  </si>
  <si>
    <t>RIL3CG5ZEB</t>
  </si>
  <si>
    <t>RIK3AHZIC1</t>
  </si>
  <si>
    <t>RIK8AAZKBW</t>
  </si>
  <si>
    <t>RIK2A7RE90</t>
  </si>
  <si>
    <t>RIK19W8Q65</t>
  </si>
  <si>
    <t>RIK89JJN8U</t>
  </si>
  <si>
    <t>RIK99IG6C3</t>
  </si>
  <si>
    <t>RIK79IC279</t>
  </si>
  <si>
    <t>RIK69HP8NE</t>
  </si>
  <si>
    <t>RIK69HBC2A</t>
  </si>
  <si>
    <t>RIK89CF8VI</t>
  </si>
  <si>
    <t>RIK69C8C1E</t>
  </si>
  <si>
    <t>RIK99BYRIF</t>
  </si>
  <si>
    <t>RIK09BWMMY</t>
  </si>
  <si>
    <t>RIK494SSB4</t>
  </si>
  <si>
    <t>RIK58TYV49</t>
  </si>
  <si>
    <t>RIJ67WDB4O</t>
  </si>
  <si>
    <t>RIJ17GAOH7</t>
  </si>
  <si>
    <t>RIJ66V7FF2</t>
  </si>
  <si>
    <t>RIJ45SB17W</t>
  </si>
  <si>
    <t>RII9536HSP</t>
  </si>
  <si>
    <t>RII7526ATF</t>
  </si>
  <si>
    <t>RII44FS1EM</t>
  </si>
  <si>
    <t>RII53V77QL</t>
  </si>
  <si>
    <t>RII62OZBZ4</t>
  </si>
  <si>
    <t>RIH71Z2257</t>
  </si>
  <si>
    <t>RIH6ZSYSOM</t>
  </si>
  <si>
    <t>RIH7ZMN593</t>
  </si>
  <si>
    <t>RIG6YP5KLG</t>
  </si>
  <si>
    <t>RIG1Y33WTP</t>
  </si>
  <si>
    <t>RIG0XAWMIA</t>
  </si>
  <si>
    <t>RIG0WUCB5A</t>
  </si>
  <si>
    <t>RIG0WTGCJW</t>
  </si>
  <si>
    <t>RIG0WKRLJG</t>
  </si>
  <si>
    <t>RIG2WJIIVY</t>
  </si>
  <si>
    <t>RIG9W71LO9</t>
  </si>
  <si>
    <t>RIG5VRJ7H9</t>
  </si>
  <si>
    <t>RIG1VNUCOL</t>
  </si>
  <si>
    <t>RIF5VJ4MR7</t>
  </si>
  <si>
    <t>RIF2VGOQQO</t>
  </si>
  <si>
    <t>RIF4VBPKSE</t>
  </si>
  <si>
    <t>RIF9V9H89F</t>
  </si>
  <si>
    <t>RIF3V69P5H</t>
  </si>
  <si>
    <t>RIF7V2JGAJ</t>
  </si>
  <si>
    <t>RIF4U6Z3RS</t>
  </si>
  <si>
    <t>RIF8U6TZVC</t>
  </si>
  <si>
    <t>RIF0U5K0VO</t>
  </si>
  <si>
    <t>RIF6U3VL8I</t>
  </si>
  <si>
    <t>RIF9U3OYH1</t>
  </si>
  <si>
    <t>RIF5TSPKZ3</t>
  </si>
  <si>
    <t>RIF8TSAED4</t>
  </si>
  <si>
    <t>RIF6TJDHPS</t>
  </si>
  <si>
    <t>RIF2TI8YCQ</t>
  </si>
  <si>
    <t>RIF8THYZ1W</t>
  </si>
  <si>
    <t>RIF7TDS011</t>
  </si>
  <si>
    <t>RIF0TDOLUI</t>
  </si>
  <si>
    <t>RIF0TD30X2</t>
  </si>
  <si>
    <t>RIF0TBBXYW</t>
  </si>
  <si>
    <t>RIF8TB3QKO</t>
  </si>
  <si>
    <t>RIF9T114UJ</t>
  </si>
  <si>
    <t>RIF2T0XZQY</t>
  </si>
  <si>
    <t>RIF7SX6SY3</t>
  </si>
  <si>
    <t>RIF5SUI2HZ</t>
  </si>
  <si>
    <t>RIF5SLMFZJ</t>
  </si>
  <si>
    <t>RIF8SLFB3U</t>
  </si>
  <si>
    <t>RIF0SG11L8</t>
  </si>
  <si>
    <t>RIE3SBPRGV</t>
  </si>
  <si>
    <t>RIE7S99ZYR</t>
  </si>
  <si>
    <t>RIE0S970O2</t>
  </si>
  <si>
    <t>RIE4S0P55G</t>
  </si>
  <si>
    <t>RIE3S02R29</t>
  </si>
  <si>
    <t>RIE7RZZE3N</t>
  </si>
  <si>
    <t>RIE7RXNRU7</t>
  </si>
  <si>
    <t>RIE6RTV52W</t>
  </si>
  <si>
    <t>RIE0RT717O</t>
  </si>
  <si>
    <t>RIE1QZFN89</t>
  </si>
  <si>
    <t>RIE3QL46FB</t>
  </si>
  <si>
    <t>RIE3QL0G5Z</t>
  </si>
  <si>
    <t>RIE4QKFD96</t>
  </si>
  <si>
    <t>RIE6QI5YTE</t>
  </si>
  <si>
    <t>RIE6PXT8JW</t>
  </si>
  <si>
    <t>RID5ORTD1L</t>
  </si>
  <si>
    <t>RID1ORH07V</t>
  </si>
  <si>
    <t>RID6OPRB0Y</t>
  </si>
  <si>
    <t>RID8OORXS2</t>
  </si>
  <si>
    <t>RID9O2XSYN</t>
  </si>
  <si>
    <t>RID0O1VEIC</t>
  </si>
  <si>
    <t>RID0O0EWKA</t>
  </si>
  <si>
    <t>RID1NGKBR9</t>
  </si>
  <si>
    <t>RID2NCPX54</t>
  </si>
  <si>
    <t>RID0N5KMMS</t>
  </si>
  <si>
    <t>RID7N4FJBZ</t>
  </si>
  <si>
    <t>RID4MW92BI</t>
  </si>
  <si>
    <t>RID4MW61HG</t>
  </si>
  <si>
    <t>RID5MVWVPJ</t>
  </si>
  <si>
    <t>RID3MGKONN</t>
  </si>
  <si>
    <t>RID2MFFJPQ</t>
  </si>
  <si>
    <t>RID1MF38J9</t>
  </si>
  <si>
    <t>RID4MEXWM6</t>
  </si>
  <si>
    <t>RIC9M062VN</t>
  </si>
  <si>
    <t>RIC1LQSG1J</t>
  </si>
  <si>
    <t>RIC5KQPWYD</t>
  </si>
  <si>
    <t>RIC4JLIZ1A</t>
  </si>
  <si>
    <t>RIC0JFT7ZU</t>
  </si>
  <si>
    <t>RIB1IRJU7Z</t>
  </si>
  <si>
    <t>RIB9INHB87</t>
  </si>
  <si>
    <t>RIB0IN4TKQ</t>
  </si>
  <si>
    <t>RIB0I5VL78</t>
  </si>
  <si>
    <t>RIB5I49IKV</t>
  </si>
  <si>
    <t>RIB6I0P3VE</t>
  </si>
  <si>
    <t>RIB2HFUUBE</t>
  </si>
  <si>
    <t>RIB5GZTMK3</t>
  </si>
  <si>
    <t>RIA6FDN2BW</t>
  </si>
  <si>
    <t>RIA1FCA0D1</t>
  </si>
  <si>
    <t>RIA2EDUJZG</t>
  </si>
  <si>
    <t>RI98BQWW70</t>
  </si>
  <si>
    <t>RI96BIU9E4</t>
  </si>
  <si>
    <t>RI95BFCTKN</t>
  </si>
  <si>
    <t>RI92BCT0C8</t>
  </si>
  <si>
    <t>RI91ATUU0R</t>
  </si>
  <si>
    <t>RI91AGOKTR</t>
  </si>
  <si>
    <t>RI88A2CB1M</t>
  </si>
  <si>
    <t>RI8592F5IB</t>
  </si>
  <si>
    <t>RI868ZI2W6</t>
  </si>
  <si>
    <t>RI828Z4DSE</t>
  </si>
  <si>
    <t>RI838YG1NB</t>
  </si>
  <si>
    <t>RI898KQPFP</t>
  </si>
  <si>
    <t>RI838CZX3H</t>
  </si>
  <si>
    <t>RI827G4JJM</t>
  </si>
  <si>
    <t>RI867FRGNS</t>
  </si>
  <si>
    <t>RI847A0JD0</t>
  </si>
  <si>
    <t>RI7760HWWP</t>
  </si>
  <si>
    <t>RI7849BRC0</t>
  </si>
  <si>
    <t>RI7447KUFS</t>
  </si>
  <si>
    <t>RI632YK1DN</t>
  </si>
  <si>
    <t>RI6419YUDW</t>
  </si>
  <si>
    <t>RI6515X63R</t>
  </si>
  <si>
    <t>RI6712YWCB</t>
  </si>
  <si>
    <t>RI50YGLC34</t>
  </si>
  <si>
    <t>RI58YECDVO</t>
  </si>
  <si>
    <t>RI58X205OO</t>
  </si>
  <si>
    <t>RI58X0ZHGW</t>
  </si>
  <si>
    <t>RI41VI7BAT</t>
  </si>
  <si>
    <t>RI43UCHQ2L</t>
  </si>
  <si>
    <t>RI48U83Z8Y</t>
  </si>
  <si>
    <t>RI43TVTDGZ</t>
  </si>
  <si>
    <t>RI32TPMTY8</t>
  </si>
  <si>
    <t>RI37TK4PU9</t>
  </si>
  <si>
    <t>RI37TEHP5H</t>
  </si>
  <si>
    <t>RI38SVL19I</t>
  </si>
  <si>
    <t>RI33SSGSGH</t>
  </si>
  <si>
    <t>RI36SS6I1A</t>
  </si>
  <si>
    <t>RI36SHYBBK</t>
  </si>
  <si>
    <t>RI24Q5ET4Q</t>
  </si>
  <si>
    <t>RI22PL6B8G</t>
  </si>
  <si>
    <t>RI20PK6QYY</t>
  </si>
  <si>
    <t>RI29P1K5XP</t>
  </si>
  <si>
    <t>RI25NTDL5J</t>
  </si>
  <si>
    <t>RI15M4VXUP</t>
  </si>
  <si>
    <t>RI12LGCNP0</t>
  </si>
  <si>
    <t>RI16KK7ELE</t>
  </si>
  <si>
    <t>RHV9J6A7GV</t>
  </si>
  <si>
    <t>RHV5IRZWFD</t>
  </si>
  <si>
    <t>RHV0HGF8QS</t>
  </si>
  <si>
    <t>RHU4GXDXKE</t>
  </si>
  <si>
    <t>RHU1GU8BRT</t>
  </si>
  <si>
    <t>RHU7G5M6PX</t>
  </si>
  <si>
    <t>RHU8FCYWVO</t>
  </si>
  <si>
    <t>RHU9EFMFP3</t>
  </si>
  <si>
    <t>RHU3EEQV9J</t>
  </si>
  <si>
    <t>RHT8D9IB6G</t>
  </si>
  <si>
    <t>RHT6D8SLCO</t>
  </si>
  <si>
    <t>RHT2D6CEE8</t>
  </si>
  <si>
    <t>RHT1D0Z5DZ</t>
  </si>
  <si>
    <t>RHT2CUYX4Y</t>
  </si>
  <si>
    <t>RHT0CPH3IU</t>
  </si>
  <si>
    <t>RHT7C2UXQJ</t>
  </si>
  <si>
    <t>RHT4BCAPK6</t>
  </si>
  <si>
    <t>RHT5BBJ32T</t>
  </si>
  <si>
    <t>RHT5B9W1JN</t>
  </si>
  <si>
    <t>RHT0B9VFDG</t>
  </si>
  <si>
    <t>RHT5B9UVUT</t>
  </si>
  <si>
    <t>RHT3B9R745</t>
  </si>
  <si>
    <t>RHS2B7NXVW</t>
  </si>
  <si>
    <t>RHS8ADOWB8</t>
  </si>
  <si>
    <t>RHS2ACF2H6</t>
  </si>
  <si>
    <t>RHS3AAGIBX</t>
  </si>
  <si>
    <t>RHS2A6JQYW</t>
  </si>
  <si>
    <t>RHS3A5HGQT</t>
  </si>
  <si>
    <t>RHR06UI0AG</t>
  </si>
  <si>
    <t>RHR56UBBSJ</t>
  </si>
  <si>
    <t>RHR26IVHIM</t>
  </si>
  <si>
    <t>RHQ14T041X</t>
  </si>
  <si>
    <t>RHQ74LSHS9</t>
  </si>
  <si>
    <t>RHQ74CO1HT</t>
  </si>
  <si>
    <t>RHP12L3Q7H</t>
  </si>
  <si>
    <t>RHO9X5BOTH</t>
  </si>
  <si>
    <t>RHN1UKGVU9</t>
  </si>
  <si>
    <t>RHN6U3JYTQ</t>
  </si>
  <si>
    <t>RHM5RGRW8F</t>
  </si>
  <si>
    <t>RHM5RGM2PN</t>
  </si>
  <si>
    <t>RHM2QHAHRK</t>
  </si>
  <si>
    <t>RHL4OWMI30</t>
  </si>
  <si>
    <t>RHL7OH6CCB</t>
  </si>
  <si>
    <t>RHL1OFEVDT</t>
  </si>
  <si>
    <t>RHL9ODMEBP</t>
  </si>
  <si>
    <t>RHL2NXE1I8</t>
  </si>
  <si>
    <t>RHL6NUNKL4</t>
  </si>
  <si>
    <t>RHL0NUFKZ2</t>
  </si>
  <si>
    <t>RHL1NQ6UER</t>
  </si>
  <si>
    <t>RHK9MFQH77</t>
  </si>
  <si>
    <t>RHK4LEI3K8</t>
  </si>
  <si>
    <t>RHK8LEE8T2</t>
  </si>
  <si>
    <t>RHK7KW8Y5D</t>
  </si>
  <si>
    <t>RHK9KJ10LD</t>
  </si>
  <si>
    <t>RHK7K833UN</t>
  </si>
  <si>
    <t>RHK1K81SWH</t>
  </si>
  <si>
    <t>RHJ1JQZS4J</t>
  </si>
  <si>
    <t>RHJ9J2MO1L</t>
  </si>
  <si>
    <t>RHJ4HS50YK</t>
  </si>
  <si>
    <t>RHJ1HOOEGV</t>
  </si>
  <si>
    <t>RHJ2HCI474</t>
  </si>
  <si>
    <t>RHI3H39EA5</t>
  </si>
  <si>
    <t>RHI7GI5JPT</t>
  </si>
  <si>
    <t>RHI7F09JOF</t>
  </si>
  <si>
    <t>RHI3ERJTO5</t>
  </si>
  <si>
    <t>RHH9DHFDT7</t>
  </si>
  <si>
    <t>RHH1DDKD93</t>
  </si>
  <si>
    <t>RHH3D147TT</t>
  </si>
  <si>
    <t>RHH6C7444U</t>
  </si>
  <si>
    <t>RHH8BL4WA0</t>
  </si>
  <si>
    <t>RHH5BFML0V</t>
  </si>
  <si>
    <t>RHG4A6FLRU</t>
  </si>
  <si>
    <t>RHG19G4FUH</t>
  </si>
  <si>
    <t>RHG393JFO3</t>
  </si>
  <si>
    <t>RHG38UG6L7</t>
  </si>
  <si>
    <t>RHG58R7FVR</t>
  </si>
  <si>
    <t>RHG48A8JC2</t>
  </si>
  <si>
    <t>RHF77I2JLF</t>
  </si>
  <si>
    <t>RHF57E7Q6P</t>
  </si>
  <si>
    <t>RHF972OER5</t>
  </si>
  <si>
    <t>RHF067JFGC</t>
  </si>
  <si>
    <t>RHF35F4ZEZ</t>
  </si>
  <si>
    <t>RHE74K05HL</t>
  </si>
  <si>
    <t>RHE540ZBAP</t>
  </si>
  <si>
    <t>RHE43KFATC</t>
  </si>
  <si>
    <t>RHE72UPUCX</t>
  </si>
  <si>
    <t>RHE82MG9YU</t>
  </si>
  <si>
    <t>RHE32AS3U5</t>
  </si>
  <si>
    <t>RHD721EHRB</t>
  </si>
  <si>
    <t>RHD01H960W</t>
  </si>
  <si>
    <t>RHD31E1NLD</t>
  </si>
  <si>
    <t>RHD3141ST5</t>
  </si>
  <si>
    <t>RHD6ZMAZ1S</t>
  </si>
  <si>
    <t>RHD0ZM100M</t>
  </si>
  <si>
    <t>RHD6ZDBG6K</t>
  </si>
  <si>
    <t>RHD2YVLDQM</t>
  </si>
  <si>
    <t>RHC0XJ7IZI</t>
  </si>
  <si>
    <t>RHC9XFTIFJ</t>
  </si>
  <si>
    <t>RHC6W0AZBS</t>
  </si>
  <si>
    <t>RHC7VZT3Z9</t>
  </si>
  <si>
    <t>RHC6VQETA6</t>
  </si>
  <si>
    <t>RHC8VQB2XU</t>
  </si>
  <si>
    <t>RHC4VKHRIG</t>
  </si>
  <si>
    <t>RHC0VKEE56</t>
  </si>
  <si>
    <t>RHC6VJWM16</t>
  </si>
  <si>
    <t>RHB3SV7N3L</t>
  </si>
  <si>
    <t>RHB7SV462V</t>
  </si>
  <si>
    <t>RHA5QWYMB5</t>
  </si>
  <si>
    <t>RHA5QWUUHZ</t>
  </si>
  <si>
    <t>RHA5QN4IDL</t>
  </si>
  <si>
    <t>RHA1QMQDSB</t>
  </si>
  <si>
    <t>RHA2PPJ1T8</t>
  </si>
  <si>
    <t>RH92NOM6DY</t>
  </si>
  <si>
    <t>RH80LROMAQ</t>
  </si>
  <si>
    <t>RH83KOSKOR</t>
  </si>
  <si>
    <t>RH81J9J8AB</t>
  </si>
  <si>
    <t>RH71HYB815</t>
  </si>
  <si>
    <t>RH74HCY0J2</t>
  </si>
  <si>
    <t>RH64FCSP7W</t>
  </si>
  <si>
    <t>RH63FCKHIB</t>
  </si>
  <si>
    <t>RH62EP5WS8</t>
  </si>
  <si>
    <t>RH61EM8KED</t>
  </si>
  <si>
    <t>RH62ELZYEO</t>
  </si>
  <si>
    <t>RH64EKGB62</t>
  </si>
  <si>
    <t>RH51D6Z4IZ</t>
  </si>
  <si>
    <t>RH54CHY7BI</t>
  </si>
  <si>
    <t>RH52CEVZVY</t>
  </si>
  <si>
    <t>RH54C39744</t>
  </si>
  <si>
    <t>RH52BS51XE</t>
  </si>
  <si>
    <t>RH55BRVNDZ</t>
  </si>
  <si>
    <t>RH53AJBEXB</t>
  </si>
  <si>
    <t>RH449UV3HE</t>
  </si>
  <si>
    <t>RH4899KGWC</t>
  </si>
  <si>
    <t>RH4279ZX44</t>
  </si>
  <si>
    <t>RH4679HGHU</t>
  </si>
  <si>
    <t>RH346CN4OK</t>
  </si>
  <si>
    <t>RH306C0IFE</t>
  </si>
  <si>
    <t>RH3849EEFM</t>
  </si>
  <si>
    <t>RH37498D35</t>
  </si>
  <si>
    <t>RH232Y41WF</t>
  </si>
  <si>
    <t>RH2219TLF2</t>
  </si>
  <si>
    <t>RH13ZV9ZYT</t>
  </si>
  <si>
    <t>RH16YXFX4C</t>
  </si>
  <si>
    <t>RH14Y1Z7IE</t>
  </si>
  <si>
    <t>RH15XAXMCP</t>
  </si>
  <si>
    <t>RGV5WL9K67</t>
  </si>
  <si>
    <t>RGV6UVPI16</t>
  </si>
  <si>
    <t>RGV3UFDIJN</t>
  </si>
  <si>
    <t>RGU9TKG8LP</t>
  </si>
  <si>
    <t>RGU3S26DSV</t>
  </si>
  <si>
    <t>RGU2RXT79C</t>
  </si>
  <si>
    <t>RGU6RLXTPG</t>
  </si>
  <si>
    <t>RGT0QRB1KA</t>
  </si>
  <si>
    <t>RGT4QMNAWQ</t>
  </si>
  <si>
    <t>RGT3PJIRP9</t>
  </si>
  <si>
    <t>RGT8P4J5QY</t>
  </si>
  <si>
    <t>RGT4OZI3OA</t>
  </si>
  <si>
    <t>RGT5OQ9AKL</t>
  </si>
  <si>
    <t>RGT1OPMBRH</t>
  </si>
  <si>
    <t>RGS0NNL8GY</t>
  </si>
  <si>
    <t>RGS4NGR9FO</t>
  </si>
  <si>
    <t>RGS5NFR0OL</t>
  </si>
  <si>
    <t>RGS8LPDSPQ</t>
  </si>
  <si>
    <t>RGR2KKZLQK</t>
  </si>
  <si>
    <t>RGR3KKN3ED</t>
  </si>
  <si>
    <t>RGR5JONH2Z</t>
  </si>
  <si>
    <t>RGR9JHDHQH</t>
  </si>
  <si>
    <t>RGR2ISXA6C</t>
  </si>
  <si>
    <t>RGR3ISQ0QF</t>
  </si>
  <si>
    <t>RGQ8ILZEO6</t>
  </si>
  <si>
    <t>RGQ8HJSNZG</t>
  </si>
  <si>
    <t>RGQ7HITYXB</t>
  </si>
  <si>
    <t>RGQ6HIP4PW</t>
  </si>
  <si>
    <t>RGP1EP85LX</t>
  </si>
  <si>
    <t>RGP3EOAZ23</t>
  </si>
  <si>
    <t>RGP4D0QYSI</t>
  </si>
  <si>
    <t>RGO3B7W5IZ</t>
  </si>
  <si>
    <t>RGO8B04LGQ</t>
  </si>
  <si>
    <t>RGO3A7QH8F</t>
  </si>
  <si>
    <t>RGN99XKEC1</t>
  </si>
  <si>
    <t>RGN29I0YEW</t>
  </si>
  <si>
    <t>RGN4997FR2</t>
  </si>
  <si>
    <t>RGM755ORZV</t>
  </si>
  <si>
    <t>RGL32CGCND</t>
  </si>
  <si>
    <t>RGI5UHNNVV</t>
  </si>
  <si>
    <t>RGH9SB6C2Z</t>
  </si>
  <si>
    <t>RDU8FHH74I</t>
  </si>
  <si>
    <t>RDU8EY5XRU</t>
  </si>
  <si>
    <t>RDU4EOR5UE</t>
  </si>
  <si>
    <t>RDU4EGKTKU</t>
  </si>
  <si>
    <t>RDU8DGN27W</t>
  </si>
  <si>
    <t>RDT5BZBBPH</t>
  </si>
  <si>
    <t>RDT5ASDAJ5</t>
  </si>
  <si>
    <t>RDT3AN81UV</t>
  </si>
  <si>
    <t>RDS19YW46B</t>
  </si>
  <si>
    <t>RDS09SV14W</t>
  </si>
  <si>
    <t>RDS695OY36</t>
  </si>
  <si>
    <t>RDR07CXSO6</t>
  </si>
  <si>
    <t>RDR26C53WE</t>
  </si>
  <si>
    <t>RDR25VE9OO</t>
  </si>
  <si>
    <t>RDQ54OXVQH</t>
  </si>
  <si>
    <t>RDQ043XAJ6</t>
  </si>
  <si>
    <t>RDQ23YHHAQ</t>
  </si>
  <si>
    <t>RDQ73UOZJB</t>
  </si>
  <si>
    <t>RDQ53PDPQN</t>
  </si>
  <si>
    <t>RDQ837X1U4</t>
  </si>
  <si>
    <t>RDQ42ZJFB2</t>
  </si>
  <si>
    <t>RDQ22RTAF4</t>
  </si>
  <si>
    <t>RDQ128HIB5</t>
  </si>
  <si>
    <t>RDP1ZQLJEB</t>
  </si>
  <si>
    <t>RDP5ZPH91N</t>
  </si>
  <si>
    <t>RDP1ZDXHVR</t>
  </si>
  <si>
    <t>RDP8ZD0QPO</t>
  </si>
  <si>
    <t>RDP1ZCVFT9</t>
  </si>
  <si>
    <t>RDP0ZBZG4Y</t>
  </si>
  <si>
    <t>RDP1ZB2JRH</t>
  </si>
  <si>
    <t>RDP4ZAZA90</t>
  </si>
  <si>
    <t>RDP0Z9JJLC</t>
  </si>
  <si>
    <t>RDP0Z956NC</t>
  </si>
  <si>
    <t>RDP3YXV6SL</t>
  </si>
  <si>
    <t>RDP0YP7VP8</t>
  </si>
  <si>
    <t>RDN2UZ80EU</t>
  </si>
  <si>
    <t>RDN3UAE7FH</t>
  </si>
  <si>
    <t>RDN6U8HCL8</t>
  </si>
  <si>
    <t>RDN3TE8WGT</t>
  </si>
  <si>
    <t>RDN4TD9EH2</t>
  </si>
  <si>
    <t>RDM2SJPTDS</t>
  </si>
  <si>
    <t>RDM0RVATG2</t>
  </si>
  <si>
    <t>RDM4RPV5II</t>
  </si>
  <si>
    <t>RDM0RHJ7IC</t>
  </si>
  <si>
    <t>RDL5PUCN9V</t>
  </si>
  <si>
    <t>RDL9PRI5Z9</t>
  </si>
  <si>
    <t>RDL5PC30O1</t>
  </si>
  <si>
    <t>RDL5P37MFX</t>
  </si>
  <si>
    <t>RDL8OU9WN0</t>
  </si>
  <si>
    <t>RDL3OSC7QB</t>
  </si>
  <si>
    <t>RDK0MSVC34</t>
  </si>
  <si>
    <t>RDK8MDHMJK</t>
  </si>
  <si>
    <t>RDK5LWUR8R</t>
  </si>
  <si>
    <t>RDK4LTY69K</t>
  </si>
  <si>
    <t>RDK1LJJVER</t>
  </si>
  <si>
    <t>RDK6L9VBQS</t>
  </si>
  <si>
    <t>RDK1L3LEV1</t>
  </si>
  <si>
    <t>RDJ9K298SR</t>
  </si>
  <si>
    <t>RDJ2JZRR4A</t>
  </si>
  <si>
    <t>RDJ5JZFYDJ</t>
  </si>
  <si>
    <t>RDJ6JY010W</t>
  </si>
  <si>
    <t>RDJ7JXOXMV</t>
  </si>
  <si>
    <t>RDJ8I836B2</t>
  </si>
  <si>
    <t>RDJ1I7SQTN</t>
  </si>
  <si>
    <t>RDI1HYK375</t>
  </si>
  <si>
    <t>RDI5HJHYET</t>
  </si>
  <si>
    <t>RDI5H1Z8SB</t>
  </si>
  <si>
    <t>RDI4GIGZD6</t>
  </si>
  <si>
    <t>RDI5FOMBCL</t>
  </si>
  <si>
    <t>RDI6FF17S0</t>
  </si>
  <si>
    <t>RDI1FECPC3</t>
  </si>
  <si>
    <t>RDH0ESAC2Y</t>
  </si>
  <si>
    <t>RDH9EL83V7</t>
  </si>
  <si>
    <t>RDH4E22K7Y</t>
  </si>
  <si>
    <t>RDH5D87V7T</t>
  </si>
  <si>
    <t>RDH8D7XDAC</t>
  </si>
  <si>
    <t>RDH9CZNDYR</t>
  </si>
  <si>
    <t>RDH4CPTWKG</t>
  </si>
  <si>
    <t>RDG8BUT41I</t>
  </si>
  <si>
    <t>RDG2BC7S5E</t>
  </si>
  <si>
    <t>RDG7AQPER5</t>
  </si>
  <si>
    <t>RDG8AM2QN0</t>
  </si>
  <si>
    <t>RDG7AJVKRF</t>
  </si>
  <si>
    <t>RDG5AFNP9N</t>
  </si>
  <si>
    <t>RDF57YWBAV</t>
  </si>
  <si>
    <t>RDF57WLM2B</t>
  </si>
  <si>
    <t>RDF27SZZFW</t>
  </si>
  <si>
    <t>RDF97SUEO1</t>
  </si>
  <si>
    <t>RDF77R0AKN</t>
  </si>
  <si>
    <t>RDF37PCMK7</t>
  </si>
  <si>
    <t>RDF77MMEIT</t>
  </si>
  <si>
    <t>RDE96NTEVL</t>
  </si>
  <si>
    <t>RDE86ML0UO</t>
  </si>
  <si>
    <t>RDE86AOOHM</t>
  </si>
  <si>
    <t>RDE16982BP</t>
  </si>
  <si>
    <t>RDE365S6WV</t>
  </si>
  <si>
    <t>RDE55RZ6XJ</t>
  </si>
  <si>
    <t>RDE35RWB21</t>
  </si>
  <si>
    <t>RDE05IO7T2</t>
  </si>
  <si>
    <t>RDE94R0WOR</t>
  </si>
  <si>
    <t>RDE44VNSKI</t>
  </si>
  <si>
    <t>RDE04QSCRS</t>
  </si>
  <si>
    <t>RDE94N6WI1</t>
  </si>
  <si>
    <t>RDD440WKNA</t>
  </si>
  <si>
    <t>RDD03IE6AY</t>
  </si>
  <si>
    <t>RDD73FRXYF</t>
  </si>
  <si>
    <t>RDD931PAWN</t>
  </si>
  <si>
    <t>RDD52YLZSP</t>
  </si>
  <si>
    <t>RDD22SEL2A</t>
  </si>
  <si>
    <t>RDD92JRAUV</t>
  </si>
  <si>
    <t>RDD22BVUS0</t>
  </si>
  <si>
    <t>RDD32BP5F5</t>
  </si>
  <si>
    <t>RDD81YNPW8</t>
  </si>
  <si>
    <t>RDC8ZSSUJS</t>
  </si>
  <si>
    <t>RDC0ZR8IX4</t>
  </si>
  <si>
    <t>RDC5ZNN8Z1</t>
  </si>
  <si>
    <t>RDC8Z8FBR2</t>
  </si>
  <si>
    <t>RDC7YZV00R</t>
  </si>
  <si>
    <t>RDC0YJZZ7U</t>
  </si>
  <si>
    <t>RDC4Y971Z8</t>
  </si>
  <si>
    <t>RDC0Y91KEW</t>
  </si>
  <si>
    <t>RDB2X4NV88</t>
  </si>
  <si>
    <t>RDB4WP0ZZC</t>
  </si>
  <si>
    <t>RDB4W1VXC0</t>
  </si>
  <si>
    <t>RDB3VINMOZ</t>
  </si>
  <si>
    <t>RDA1UPJJAD</t>
  </si>
  <si>
    <t>RDA2U27KXA</t>
  </si>
  <si>
    <t>RDA3TZUQRB</t>
  </si>
  <si>
    <t>RDA3TU72C3</t>
  </si>
  <si>
    <t>RDA3TPXZB5</t>
  </si>
  <si>
    <t>RDA9TEZA3X</t>
  </si>
  <si>
    <t>RDA6T9TAKE</t>
  </si>
  <si>
    <t>RD98SAZEOM</t>
  </si>
  <si>
    <t>RD94QWO7FU</t>
  </si>
  <si>
    <t>RD91QVEKMD</t>
  </si>
  <si>
    <t>RD98QRGFCC</t>
  </si>
  <si>
    <t>RD91QRBGN3</t>
  </si>
  <si>
    <t>RD97QGNHGT</t>
  </si>
  <si>
    <t>RD81OW4259</t>
  </si>
  <si>
    <t>RD83OR7R49</t>
  </si>
  <si>
    <t>RD83O6KMJ7</t>
  </si>
  <si>
    <t>RD81O5J00X</t>
  </si>
  <si>
    <t>RD80O4UOMQ</t>
  </si>
  <si>
    <t>RD83NUT2EZ</t>
  </si>
  <si>
    <t>RD87NUOM2L</t>
  </si>
  <si>
    <t>RD77N2C8Q1</t>
  </si>
  <si>
    <t>RD78N08U3O</t>
  </si>
  <si>
    <t>RD79MLS5BH</t>
  </si>
  <si>
    <t>RD76L1EJ1K</t>
  </si>
  <si>
    <t>RD70KZII68</t>
  </si>
  <si>
    <t>RD72KXVAHQ</t>
  </si>
  <si>
    <t>RD66JRD6L0</t>
  </si>
  <si>
    <t>RD64JIZZVQ</t>
  </si>
  <si>
    <t>RD64IZ6NPC</t>
  </si>
  <si>
    <t>RD69IYYYLD</t>
  </si>
  <si>
    <t>RD66IQ1PRO</t>
  </si>
  <si>
    <t>RD68IJN68E</t>
  </si>
  <si>
    <t>RD63I1LR29</t>
  </si>
  <si>
    <t>RD65I0GSDF</t>
  </si>
  <si>
    <t>RD59HSY6PJ</t>
  </si>
  <si>
    <t>RD59G1N37T</t>
  </si>
  <si>
    <t>RD56G1I9I4</t>
  </si>
  <si>
    <t>RD58G1HNYW</t>
  </si>
  <si>
    <t>RD51FOGOBV</t>
  </si>
  <si>
    <t>RD50F4Z7GS</t>
  </si>
  <si>
    <t>RD45ECN7QX</t>
  </si>
  <si>
    <t>RD41E7S3XL</t>
  </si>
  <si>
    <t>RD45DHS5FH</t>
  </si>
  <si>
    <t>RD41D2Y08J</t>
  </si>
  <si>
    <t>RD41CTORQX</t>
  </si>
  <si>
    <t>RD47CLT9AV</t>
  </si>
  <si>
    <t>RD46CKRAXY</t>
  </si>
  <si>
    <t>RD247QP47K</t>
  </si>
  <si>
    <t>RD247Q40SE</t>
  </si>
  <si>
    <t>RD267CYET0</t>
  </si>
  <si>
    <t>RD217CRQGD</t>
  </si>
  <si>
    <t>RD227CMIBM</t>
  </si>
  <si>
    <t>RD287CDKSI</t>
  </si>
  <si>
    <t>RD257C6XE3</t>
  </si>
  <si>
    <t>RD227C2C04</t>
  </si>
  <si>
    <t>RD227ATLJ6</t>
  </si>
  <si>
    <t>RD267ATVDQ</t>
  </si>
  <si>
    <t>RD156UCUHF</t>
  </si>
  <si>
    <t>RD155QXQWN</t>
  </si>
  <si>
    <t>RD134ZLOZ9</t>
  </si>
  <si>
    <t>RD144W3MFS</t>
  </si>
  <si>
    <t>RD174SY94D</t>
  </si>
  <si>
    <t>RD1443GT0M</t>
  </si>
  <si>
    <t>RBS3PQBXK3</t>
  </si>
  <si>
    <t>RBR8M1YN3A</t>
  </si>
  <si>
    <t>RBR7LRLMFL</t>
  </si>
  <si>
    <t>RBR1KILBJ7</t>
  </si>
  <si>
    <t>RBQ5K7HRRR</t>
  </si>
  <si>
    <t>RBQ5JUVTDN</t>
  </si>
  <si>
    <t>RBQ3JAJ2SZ</t>
  </si>
  <si>
    <t>RBP7GO3TR3</t>
  </si>
  <si>
    <t>RBP1GICRL7</t>
  </si>
  <si>
    <t>RBP8G1L0BY</t>
  </si>
  <si>
    <t>RBP0FOSN1Y</t>
  </si>
  <si>
    <t>RBO6F7CNRC</t>
  </si>
  <si>
    <t>RBO2EDC4X6</t>
  </si>
  <si>
    <t>RBO4DRO2WQ</t>
  </si>
  <si>
    <t>RBO3COP435</t>
  </si>
  <si>
    <t>RBN9C7HZ17</t>
  </si>
  <si>
    <t>RBN3C22BMJ</t>
  </si>
  <si>
    <t>RBN2BTE9NG</t>
  </si>
  <si>
    <t>RBN9BPFH8N</t>
  </si>
  <si>
    <t>RBN2BNQ6NS</t>
  </si>
  <si>
    <t>RBN3BIRZO3</t>
  </si>
  <si>
    <t>RBN4B267OY</t>
  </si>
  <si>
    <t>RBN5AYV34D</t>
  </si>
  <si>
    <t>RBN8AYPOLO</t>
  </si>
  <si>
    <t>RBN7AHHUL7</t>
  </si>
  <si>
    <t>RBN3A2EP7F</t>
  </si>
  <si>
    <t>RBM09YCZ6Y</t>
  </si>
  <si>
    <t>RBM67LR38K</t>
  </si>
  <si>
    <t>RBM77KCHJ7</t>
  </si>
  <si>
    <t>RBM27K8ZDO</t>
  </si>
  <si>
    <t>RBM57K3FB9</t>
  </si>
  <si>
    <t>RBL76FQ5WD</t>
  </si>
  <si>
    <t>RBL35GF697</t>
  </si>
  <si>
    <t>RBL85FSU0U</t>
  </si>
  <si>
    <t>RBL55FGDIN</t>
  </si>
  <si>
    <t>RBL24ZC4SY</t>
  </si>
  <si>
    <t>RBK44ONVMK</t>
  </si>
  <si>
    <t>RBJ3ZUXLUT</t>
  </si>
  <si>
    <t>RBI4WFF7AA</t>
  </si>
  <si>
    <t>Month Name</t>
  </si>
  <si>
    <t>Day Name</t>
  </si>
  <si>
    <t>February</t>
  </si>
  <si>
    <t>Thursday</t>
  </si>
  <si>
    <t>Wednesday</t>
  </si>
  <si>
    <t>Monday</t>
  </si>
  <si>
    <t>Sunday</t>
  </si>
  <si>
    <t>Saturday</t>
  </si>
  <si>
    <t>Friday</t>
  </si>
  <si>
    <t>Tuesday</t>
  </si>
  <si>
    <t>January</t>
  </si>
  <si>
    <t>December</t>
  </si>
  <si>
    <t>November</t>
  </si>
  <si>
    <t>October</t>
  </si>
  <si>
    <t>September</t>
  </si>
  <si>
    <t>August</t>
  </si>
  <si>
    <t>July</t>
  </si>
  <si>
    <t>April</t>
  </si>
  <si>
    <t>Transcation Time</t>
  </si>
  <si>
    <t>Row Labels</t>
  </si>
  <si>
    <t>Grand Total</t>
  </si>
  <si>
    <t>Count of Receipt No.</t>
  </si>
  <si>
    <t>Sum of Paid In</t>
  </si>
  <si>
    <t>Sum of Balance</t>
  </si>
  <si>
    <t>Sum of Withdrawn</t>
  </si>
  <si>
    <t>2023</t>
  </si>
  <si>
    <t>Qtr1</t>
  </si>
  <si>
    <t>Qtr2</t>
  </si>
  <si>
    <t>Qtr3</t>
  </si>
  <si>
    <t>Qtr4</t>
  </si>
  <si>
    <t>2024</t>
  </si>
  <si>
    <t>Count of Transaction Status</t>
  </si>
  <si>
    <t>Business Payment</t>
  </si>
  <si>
    <t>Customer Transfer</t>
  </si>
  <si>
    <t xml:space="preserve">Customer Payment </t>
  </si>
  <si>
    <t>Customer Payment</t>
  </si>
  <si>
    <t>Customer Withdrawal</t>
  </si>
  <si>
    <t xml:space="preserve">Deposit of Funds </t>
  </si>
  <si>
    <t>Funds Received</t>
  </si>
  <si>
    <t>Merchant Payment</t>
  </si>
  <si>
    <t xml:space="preserve">OD Loan Repayment </t>
  </si>
  <si>
    <t>Pay Bill Online</t>
  </si>
  <si>
    <t>Pay Bill to</t>
  </si>
  <si>
    <t>Send Money Reversal</t>
  </si>
  <si>
    <t>Number of Receipts Per Transcation Detail</t>
  </si>
  <si>
    <t>Sum Paid in Per Year</t>
  </si>
  <si>
    <t>Sum Withdrawn Per Year</t>
  </si>
  <si>
    <t>Sum of Balance Per Year</t>
  </si>
  <si>
    <t>Column Labels</t>
  </si>
  <si>
    <t>(All)</t>
  </si>
  <si>
    <t>Years (Completion Time)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</si>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</sst>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1"/>
      <color rgb="FF0061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2" borderId="0" xfId="1" applyFont="1"/>
  </cellXfs>
  <cellStyles count="2">
    <cellStyle name="Good" xfId="1" builtinId="26"/>
    <cellStyle name="Normal" xfId="0" builtinId="0"/>
  </cellStyles>
  <dxfs count="7"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49.469563078703" createdVersion="8" refreshedVersion="8" minRefreshableVersion="3" recordCount="1998" xr:uid="{C5468EF4-D697-44C3-A7B1-A602ADEB6891}">
  <cacheSource type="worksheet">
    <worksheetSource name="MPESA_STATEMENT"/>
  </cacheSource>
  <cacheFields count="13">
    <cacheField name="Receipt No." numFmtId="0">
      <sharedItems/>
    </cacheField>
    <cacheField name="Completion Time" numFmtId="14">
      <sharedItems containsSemiMixedTypes="0" containsNonDate="0" containsDate="1" containsString="0" minDate="2023-02-18T00:00:00" maxDate="2024-02-16T00:00:00" count="246">
        <d v="2024-02-15T00:00:00"/>
        <d v="2024-02-14T00:00:00"/>
        <d v="2024-02-12T00:00:00"/>
        <d v="2024-02-11T00:00:00"/>
        <d v="2024-02-10T00:00:00"/>
        <d v="2024-02-09T00:00:00"/>
        <d v="2024-02-08T00:00:00"/>
        <d v="2024-02-07T00:00:00"/>
        <d v="2024-02-06T00:00:00"/>
        <d v="2024-02-05T00:00:00"/>
        <d v="2024-02-04T00:00:00"/>
        <d v="2024-02-03T00:00:00"/>
        <d v="2024-02-02T00:00:00"/>
        <d v="2024-02-01T00:00:00"/>
        <d v="2024-01-31T00:00:00"/>
        <d v="2024-01-30T00:00:00"/>
        <d v="2024-01-29T00:00:00"/>
        <d v="2024-01-28T00:00:00"/>
        <d v="2024-01-27T00:00:00"/>
        <d v="2024-01-26T00:00:00"/>
        <d v="2024-01-25T00:00:00"/>
        <d v="2024-01-24T00:00:00"/>
        <d v="2024-01-23T00:00:00"/>
        <d v="2024-01-21T00:00:00"/>
        <d v="2024-01-20T00:00:00"/>
        <d v="2024-01-19T00:00:00"/>
        <d v="2024-01-18T00:00:00"/>
        <d v="2024-01-17T00:00:00"/>
        <d v="2024-01-16T00:00:00"/>
        <d v="2024-01-15T00:00:00"/>
        <d v="2024-01-14T00:00:00"/>
        <d v="2024-01-13T00:00:00"/>
        <d v="2024-01-12T00:00:00"/>
        <d v="2024-01-11T00:00:00"/>
        <d v="2024-01-10T00:00:00"/>
        <d v="2024-01-09T00:00:00"/>
        <d v="2024-01-07T00:00:00"/>
        <d v="2024-01-06T00:00:00"/>
        <d v="2024-01-05T00:00:00"/>
        <d v="2024-01-04T00:00:00"/>
        <d v="2024-01-03T00:00:00"/>
        <d v="2024-01-02T00:00:00"/>
        <d v="2024-01-01T00:00:00"/>
        <d v="2023-12-31T00:00:00"/>
        <d v="2023-12-30T00:00:00"/>
        <d v="2023-12-28T00:00:00"/>
        <d v="2023-12-27T00:00:00"/>
        <d v="2023-12-26T00:00:00"/>
        <d v="2023-12-25T00:00:00"/>
        <d v="2023-12-24T00:00:00"/>
        <d v="2023-12-23T00:00:00"/>
        <d v="2023-12-22T00:00:00"/>
        <d v="2023-12-21T00:00:00"/>
        <d v="2023-12-20T00:00:00"/>
        <d v="2023-12-19T00:00:00"/>
        <d v="2023-12-18T00:00:00"/>
        <d v="2023-12-17T00:00:00"/>
        <d v="2023-12-16T00:00:00"/>
        <d v="2023-12-15T00:00:00"/>
        <d v="2023-12-14T00:00:00"/>
        <d v="2023-12-13T00:00:00"/>
        <d v="2023-12-12T00:00:00"/>
        <d v="2023-12-11T00:00:00"/>
        <d v="2023-12-10T00:00:00"/>
        <d v="2023-12-09T00:00:00"/>
        <d v="2023-12-08T00:00:00"/>
        <d v="2023-12-07T00:00:00"/>
        <d v="2023-12-06T00:00:00"/>
        <d v="2023-12-05T00:00:00"/>
        <d v="2023-12-04T00:00:00"/>
        <d v="2023-12-03T00:00:00"/>
        <d v="2023-12-02T00:00:00"/>
        <d v="2023-12-01T00:00:00"/>
        <d v="2023-11-30T00:00:00"/>
        <d v="2023-11-29T00:00:00"/>
        <d v="2023-11-28T00:00:00"/>
        <d v="2023-11-27T00:00:00"/>
        <d v="2023-11-26T00:00:00"/>
        <d v="2023-11-25T00:00:00"/>
        <d v="2023-11-24T00:00:00"/>
        <d v="2023-11-23T00:00:00"/>
        <d v="2023-11-22T00:00:00"/>
        <d v="2023-11-21T00:00:00"/>
        <d v="2023-11-20T00:00:00"/>
        <d v="2023-11-19T00:00:00"/>
        <d v="2023-11-18T00:00:00"/>
        <d v="2023-11-17T00:00:00"/>
        <d v="2023-11-16T00:00:00"/>
        <d v="2023-11-14T00:00:00"/>
        <d v="2023-11-13T00:00:00"/>
        <d v="2023-11-12T00:00:00"/>
        <d v="2023-11-11T00:00:00"/>
        <d v="2023-11-10T00:00:00"/>
        <d v="2023-11-09T00:00:00"/>
        <d v="2023-11-08T00:00:00"/>
        <d v="2023-11-07T00:00:00"/>
        <d v="2023-11-06T00:00:00"/>
        <d v="2023-11-05T00:00:00"/>
        <d v="2023-11-04T00:00:00"/>
        <d v="2023-11-03T00:00:00"/>
        <d v="2023-11-02T00:00:00"/>
        <d v="2023-11-01T00:00:00"/>
        <d v="2023-10-31T00:00:00"/>
        <d v="2023-10-30T00:00:00"/>
        <d v="2023-10-29T00:00:00"/>
        <d v="2023-10-28T00:00:00"/>
        <d v="2023-10-27T00:00:00"/>
        <d v="2023-10-26T00:00:00"/>
        <d v="2023-10-25T00:00:00"/>
        <d v="2023-10-24T00:00:00"/>
        <d v="2023-10-23T00:00:00"/>
        <d v="2023-10-22T00:00:00"/>
        <d v="2023-10-21T00:00:00"/>
        <d v="2023-10-20T00:00:00"/>
        <d v="2023-10-19T00:00:00"/>
        <d v="2023-10-18T00:00:00"/>
        <d v="2023-10-17T00:00:00"/>
        <d v="2023-10-16T00:00:00"/>
        <d v="2023-10-15T00:00:00"/>
        <d v="2023-10-14T00:00:00"/>
        <d v="2023-10-13T00:00:00"/>
        <d v="2023-10-12T00:00:00"/>
        <d v="2023-10-11T00:00:00"/>
        <d v="2023-10-10T00:00:00"/>
        <d v="2023-10-09T00:00:00"/>
        <d v="2023-10-08T00:00:00"/>
        <d v="2023-10-07T00:00:00"/>
        <d v="2023-10-06T00:00:00"/>
        <d v="2023-10-05T00:00:00"/>
        <d v="2023-10-04T00:00:00"/>
        <d v="2023-10-03T00:00:00"/>
        <d v="2023-10-02T00:00:00"/>
        <d v="2023-10-01T00:00:00"/>
        <d v="2023-09-30T00:00:00"/>
        <d v="2023-09-29T00:00:00"/>
        <d v="2023-09-28T00:00:00"/>
        <d v="2023-09-27T00:00:00"/>
        <d v="2023-09-26T00:00:00"/>
        <d v="2023-09-25T00:00:00"/>
        <d v="2023-09-24T00:00:00"/>
        <d v="2023-09-23T00:00:00"/>
        <d v="2023-09-22T00:00:00"/>
        <d v="2023-09-21T00:00:00"/>
        <d v="2023-09-20T00:00:00"/>
        <d v="2023-09-19T00:00:00"/>
        <d v="2023-09-18T00:00:00"/>
        <d v="2023-09-17T00:00:00"/>
        <d v="2023-09-16T00:00:00"/>
        <d v="2023-09-15T00:00:00"/>
        <d v="2023-09-14T00:00:00"/>
        <d v="2023-09-13T00:00:00"/>
        <d v="2023-09-12T00:00:00"/>
        <d v="2023-09-11T00:00:00"/>
        <d v="2023-09-10T00:00:00"/>
        <d v="2023-09-09T00:00:00"/>
        <d v="2023-09-08T00:00:00"/>
        <d v="2023-09-07T00:00:00"/>
        <d v="2023-09-06T00:00:00"/>
        <d v="2023-09-05T00:00:00"/>
        <d v="2023-09-04T00:00:00"/>
        <d v="2023-09-03T00:00:00"/>
        <d v="2023-09-02T00:00:00"/>
        <d v="2023-09-01T00:00:00"/>
        <d v="2023-08-31T00:00:00"/>
        <d v="2023-08-30T00:00:00"/>
        <d v="2023-08-29T00:00:00"/>
        <d v="2023-08-28T00:00:00"/>
        <d v="2023-08-27T00:00:00"/>
        <d v="2023-08-26T00:00:00"/>
        <d v="2023-08-25T00:00:00"/>
        <d v="2023-08-24T00:00:00"/>
        <d v="2023-08-23T00:00:00"/>
        <d v="2023-08-22T00:00:00"/>
        <d v="2023-08-21T00:00:00"/>
        <d v="2023-08-20T00:00:00"/>
        <d v="2023-08-19T00:00:00"/>
        <d v="2023-08-18T00:00:00"/>
        <d v="2023-08-17T00:00:00"/>
        <d v="2023-08-16T00:00:00"/>
        <d v="2023-08-15T00:00:00"/>
        <d v="2023-08-14T00:00:00"/>
        <d v="2023-08-13T00:00:00"/>
        <d v="2023-08-12T00:00:00"/>
        <d v="2023-08-11T00:00:00"/>
        <d v="2023-08-10T00:00:00"/>
        <d v="2023-08-09T00:00:00"/>
        <d v="2023-08-08T00:00:00"/>
        <d v="2023-08-07T00:00:00"/>
        <d v="2023-08-06T00:00:00"/>
        <d v="2023-08-05T00:00:00"/>
        <d v="2023-08-04T00:00:00"/>
        <d v="2023-08-03T00:00:00"/>
        <d v="2023-08-02T00:00:00"/>
        <d v="2023-08-01T00:00:00"/>
        <d v="2023-07-31T00:00:00"/>
        <d v="2023-07-30T00:00:00"/>
        <d v="2023-07-29T00:00:00"/>
        <d v="2023-07-28T00:00:00"/>
        <d v="2023-07-27T00:00:00"/>
        <d v="2023-07-26T00:00:00"/>
        <d v="2023-07-25T00:00:00"/>
        <d v="2023-07-24T00:00:00"/>
        <d v="2023-07-23T00:00:00"/>
        <d v="2023-07-22T00:00:00"/>
        <d v="2023-07-21T00:00:00"/>
        <d v="2023-07-18T00:00:00"/>
        <d v="2023-07-17T00:00:00"/>
        <d v="2023-04-30T00:00:00"/>
        <d v="2023-04-29T00:00:00"/>
        <d v="2023-04-28T00:00:00"/>
        <d v="2023-04-27T00:00:00"/>
        <d v="2023-04-26T00:00:00"/>
        <d v="2023-04-25T00:00:00"/>
        <d v="2023-04-23T00:00:00"/>
        <d v="2023-04-22T00:00:00"/>
        <d v="2023-04-21T00:00:00"/>
        <d v="2023-04-20T00:00:00"/>
        <d v="2023-04-19T00:00:00"/>
        <d v="2023-04-18T00:00:00"/>
        <d v="2023-04-17T00:00:00"/>
        <d v="2023-04-16T00:00:00"/>
        <d v="2023-04-15T00:00:00"/>
        <d v="2023-04-14T00:00:00"/>
        <d v="2023-04-13T00:00:00"/>
        <d v="2023-04-12T00:00:00"/>
        <d v="2023-04-11T00:00:00"/>
        <d v="2023-04-10T00:00:00"/>
        <d v="2023-04-09T00:00:00"/>
        <d v="2023-04-08T00:00:00"/>
        <d v="2023-04-07T00:00:00"/>
        <d v="2023-04-06T00:00:00"/>
        <d v="2023-04-05T00:00:00"/>
        <d v="2023-04-04T00:00:00"/>
        <d v="2023-04-02T00:00:00"/>
        <d v="2023-04-01T00:00:00"/>
        <d v="2023-02-28T00:00:00"/>
        <d v="2023-02-27T00:00:00"/>
        <d v="2023-02-26T00:00:00"/>
        <d v="2023-02-25T00:00:00"/>
        <d v="2023-02-24T00:00:00"/>
        <d v="2023-02-23T00:00:00"/>
        <d v="2023-02-22T00:00:00"/>
        <d v="2023-02-21T00:00:00"/>
        <d v="2023-02-20T00:00:00"/>
        <d v="2023-02-19T00:00:00"/>
        <d v="2023-02-18T00:00:00"/>
      </sharedItems>
      <fieldGroup par="12"/>
    </cacheField>
    <cacheField name="Month Name" numFmtId="0">
      <sharedItems count="9">
        <s v="February"/>
        <s v="January"/>
        <s v="December"/>
        <s v="November"/>
        <s v="October"/>
        <s v="September"/>
        <s v="August"/>
        <s v="July"/>
        <s v="April"/>
      </sharedItems>
    </cacheField>
    <cacheField name="Day Name" numFmtId="0">
      <sharedItems count="7">
        <s v="Thursday"/>
        <s v="Wednesday"/>
        <s v="Monday"/>
        <s v="Sunday"/>
        <s v="Saturday"/>
        <s v="Friday"/>
        <s v="Tuesday"/>
      </sharedItems>
    </cacheField>
    <cacheField name="Transcation Time" numFmtId="164">
      <sharedItems containsSemiMixedTypes="0" containsNonDate="0" containsDate="1" containsString="0" minDate="1899-12-30T00:03:26" maxDate="1899-12-30T23:56:36" count="1484">
        <d v="1899-12-30T15:20:16"/>
        <d v="1899-12-30T12:46:32"/>
        <d v="1899-12-30T10:23:30"/>
        <d v="1899-12-30T10:22:17"/>
        <d v="1899-12-30T19:51:29"/>
        <d v="1899-12-30T14:25:30"/>
        <d v="1899-12-30T14:24:53"/>
        <d v="1899-12-30T13:11:29"/>
        <d v="1899-12-30T22:34:45"/>
        <d v="1899-12-30T18:32:57"/>
        <d v="1899-12-30T18:32:19"/>
        <d v="1899-12-30T17:59:12"/>
        <d v="1899-12-30T11:33:23"/>
        <d v="1899-12-30T10:46:02"/>
        <d v="1899-12-30T22:22:19"/>
        <d v="1899-12-30T15:21:31"/>
        <d v="1899-12-30T14:20:24"/>
        <d v="1899-12-30T14:16:20"/>
        <d v="1899-12-30T14:14:32"/>
        <d v="1899-12-30T14:09:37"/>
        <d v="1899-12-30T14:06:49"/>
        <d v="1899-12-30T14:05:50"/>
        <d v="1899-12-30T14:00:14"/>
        <d v="1899-12-30T13:44:50"/>
        <d v="1899-12-30T13:30:03"/>
        <d v="1899-12-30T13:11:21"/>
        <d v="1899-12-30T11:21:56"/>
        <d v="1899-12-30T11:13:19"/>
        <d v="1899-12-30T07:50:33"/>
        <d v="1899-12-30T07:34:17"/>
        <d v="1899-12-30T22:27:32"/>
        <d v="1899-12-30T20:51:08"/>
        <d v="1899-12-30T19:09:31"/>
        <d v="1899-12-30T10:36:05"/>
        <d v="1899-12-30T00:33:14"/>
        <d v="1899-12-30T20:54:06"/>
        <d v="1899-12-30T20:07:17"/>
        <d v="1899-12-30T19:19:22"/>
        <d v="1899-12-30T18:17:11"/>
        <d v="1899-12-30T15:57:45"/>
        <d v="1899-12-30T18:41:44"/>
        <d v="1899-12-30T18:34:27"/>
        <d v="1899-12-30T18:26:49"/>
        <d v="1899-12-30T13:25:14"/>
        <d v="1899-12-30T13:03:24"/>
        <d v="1899-12-30T12:56:46"/>
        <d v="1899-12-30T10:35:53"/>
        <d v="1899-12-30T10:27:06"/>
        <d v="1899-12-30T03:32:52"/>
        <d v="1899-12-30T02:20:20"/>
        <d v="1899-12-30T18:44:40"/>
        <d v="1899-12-30T18:36:33"/>
        <d v="1899-12-30T14:38:18"/>
        <d v="1899-12-30T14:27:58"/>
        <d v="1899-12-30T14:27:16"/>
        <d v="1899-12-30T11:15:16"/>
        <d v="1899-12-30T10:47:49"/>
        <d v="1899-12-30T20:18:22"/>
        <d v="1899-12-30T18:22:32"/>
        <d v="1899-12-30T18:18:31"/>
        <d v="1899-12-30T15:31:00"/>
        <d v="1899-12-30T13:20:52"/>
        <d v="1899-12-30T11:29:40"/>
        <d v="1899-12-30T14:38:21"/>
        <d v="1899-12-30T14:13:48"/>
        <d v="1899-12-30T13:50:04"/>
        <d v="1899-12-30T13:37:08"/>
        <d v="1899-12-30T13:36:12"/>
        <d v="1899-12-30T20:29:49"/>
        <d v="1899-12-30T18:42:55"/>
        <d v="1899-12-30T18:06:51"/>
        <d v="1899-12-30T16:28:32"/>
        <d v="1899-12-30T16:20:33"/>
        <d v="1899-12-30T16:15:59"/>
        <d v="1899-12-30T15:01:11"/>
        <d v="1899-12-30T23:51:14"/>
        <d v="1899-12-30T23:49:36"/>
        <d v="1899-12-30T22:23:13"/>
        <d v="1899-12-30T22:20:50"/>
        <d v="1899-12-30T18:45:26"/>
        <d v="1899-12-30T16:36:16"/>
        <d v="1899-12-30T16:08:16"/>
        <d v="1899-12-30T11:11:01"/>
        <d v="1899-12-30T11:08:14"/>
        <d v="1899-12-30T10:39:43"/>
        <d v="1899-12-30T20:40:15"/>
        <d v="1899-12-30T18:16:48"/>
        <d v="1899-12-30T18:13:51"/>
        <d v="1899-12-30T11:07:09"/>
        <d v="1899-12-30T10:43:17"/>
        <d v="1899-12-30T10:26:49"/>
        <d v="1899-12-30T10:02:36"/>
        <d v="1899-12-30T00:57:38"/>
        <d v="1899-12-30T00:03:26"/>
        <d v="1899-12-30T20:21:30"/>
        <d v="1899-12-30T19:52:53"/>
        <d v="1899-12-30T19:11:05"/>
        <d v="1899-12-30T17:18:55"/>
        <d v="1899-12-30T13:35:59"/>
        <d v="1899-12-30T11:55:32"/>
        <d v="1899-12-30T11:33:58"/>
        <d v="1899-12-30T10:45:15"/>
        <d v="1899-12-30T09:17:14"/>
        <d v="1899-12-30T03:56:14"/>
        <d v="1899-12-30T22:26:27"/>
        <d v="1899-12-30T19:47:52"/>
        <d v="1899-12-30T18:33:43"/>
        <d v="1899-12-30T12:12:08"/>
        <d v="1899-12-30T21:09:46"/>
        <d v="1899-12-30T18:56:11"/>
        <d v="1899-12-30T18:36:29"/>
        <d v="1899-12-30T18:10:45"/>
        <d v="1899-12-30T18:05:15"/>
        <d v="1899-12-30T14:33:21"/>
        <d v="1899-12-30T14:32:10"/>
        <d v="1899-12-30T14:31:19"/>
        <d v="1899-12-30T12:08:49"/>
        <d v="1899-12-30T11:05:20"/>
        <d v="1899-12-30T10:57:51"/>
        <d v="1899-12-30T10:41:05"/>
        <d v="1899-12-30T06:42:08"/>
        <d v="1899-12-30T21:43:58"/>
        <d v="1899-12-30T10:30:51"/>
        <d v="1899-12-30T16:15:52"/>
        <d v="1899-12-30T13:53:10"/>
        <d v="1899-12-30T13:12:03"/>
        <d v="1899-12-30T11:50:29"/>
        <d v="1899-12-30T20:04:22"/>
        <d v="1899-12-30T19:52:39"/>
        <d v="1899-12-30T19:24:54"/>
        <d v="1899-12-30T18:35:45"/>
        <d v="1899-12-30T18:10:51"/>
        <d v="1899-12-30T18:05:41"/>
        <d v="1899-12-30T15:47:26"/>
        <d v="1899-12-30T13:59:53"/>
        <d v="1899-12-30T12:57:18"/>
        <d v="1899-12-30T12:12:36"/>
        <d v="1899-12-30T18:53:58"/>
        <d v="1899-12-30T14:43:55"/>
        <d v="1899-12-30T14:24:04"/>
        <d v="1899-12-30T14:06:34"/>
        <d v="1899-12-30T13:51:49"/>
        <d v="1899-12-30T22:32:47"/>
        <d v="1899-12-30T20:54:54"/>
        <d v="1899-12-30T19:35:59"/>
        <d v="1899-12-30T15:46:22"/>
        <d v="1899-12-30T15:00:36"/>
        <d v="1899-12-30T14:58:32"/>
        <d v="1899-12-30T14:57:34"/>
        <d v="1899-12-30T14:54:52"/>
        <d v="1899-12-30T14:17:32"/>
        <d v="1899-12-30T14:06:00"/>
        <d v="1899-12-30T11:56:07"/>
        <d v="1899-12-30T11:47:36"/>
        <d v="1899-12-30T11:25:44"/>
        <d v="1899-12-30T08:35:58"/>
        <d v="1899-12-30T23:03:54"/>
        <d v="1899-12-30T20:25:21"/>
        <d v="1899-12-30T17:32:03"/>
        <d v="1899-12-30T17:30:55"/>
        <d v="1899-12-30T17:24:57"/>
        <d v="1899-12-30T20:25:14"/>
        <d v="1899-12-30T17:29:07"/>
        <d v="1899-12-30T16:55:13"/>
        <d v="1899-12-30T15:05:20"/>
        <d v="1899-12-30T14:45:15"/>
        <d v="1899-12-30T14:42:49"/>
        <d v="1899-12-30T13:52:04"/>
        <d v="1899-12-30T13:51:08"/>
        <d v="1899-12-30T13:20:23"/>
        <d v="1899-12-30T12:36:46"/>
        <d v="1899-12-30T12:35:10"/>
        <d v="1899-12-30T14:28:35"/>
        <d v="1899-12-30T13:52:17"/>
        <d v="1899-12-30T13:48:10"/>
        <d v="1899-12-30T10:39:31"/>
        <d v="1899-12-30T23:26:16"/>
        <d v="1899-12-30T22:27:52"/>
        <d v="1899-12-30T21:44:51"/>
        <d v="1899-12-30T21:28:59"/>
        <d v="1899-12-30T20:15:48"/>
        <d v="1899-12-30T20:13:56"/>
        <d v="1899-12-30T19:02:21"/>
        <d v="1899-12-30T17:44:41"/>
        <d v="1899-12-30T08:29:39"/>
        <d v="1899-12-30T07:48:07"/>
        <d v="1899-12-30T06:00:11"/>
        <d v="1899-12-30T01:13:38"/>
        <d v="1899-12-30T00:52:55"/>
        <d v="1899-12-30T21:05:12"/>
        <d v="1899-12-30T20:59:07"/>
        <d v="1899-12-30T20:58:08"/>
        <d v="1899-12-30T18:33:59"/>
        <d v="1899-12-30T17:56:00"/>
        <d v="1899-12-30T13:27:18"/>
        <d v="1899-12-30T13:20:05"/>
        <d v="1899-12-30T13:17:43"/>
        <d v="1899-12-30T13:01:47"/>
        <d v="1899-12-30T12:43:58"/>
        <d v="1899-12-30T10:22:15"/>
        <d v="1899-12-30T10:20:56"/>
        <d v="1899-12-30T09:44:04"/>
        <d v="1899-12-30T20:27:23"/>
        <d v="1899-12-30T18:29:07"/>
        <d v="1899-12-30T15:38:53"/>
        <d v="1899-12-30T15:05:52"/>
        <d v="1899-12-30T15:04:40"/>
        <d v="1899-12-30T14:50:25"/>
        <d v="1899-12-30T14:38:43"/>
        <d v="1899-12-30T14:37:29"/>
        <d v="1899-12-30T14:29:23"/>
        <d v="1899-12-30T14:12:36"/>
        <d v="1899-12-30T11:05:57"/>
        <d v="1899-12-30T10:52:26"/>
        <d v="1899-12-30T17:55:35"/>
        <d v="1899-12-30T16:58:26"/>
        <d v="1899-12-30T21:19:10"/>
        <d v="1899-12-30T12:33:28"/>
        <d v="1899-12-30T12:13:04"/>
        <d v="1899-12-30T11:58:16"/>
        <d v="1899-12-30T11:53:03"/>
        <d v="1899-12-30T11:51:21"/>
        <d v="1899-12-30T11:50:00"/>
        <d v="1899-12-30T10:15:11"/>
        <d v="1899-12-30T10:05:13"/>
        <d v="1899-12-30T08:51:03"/>
        <d v="1899-12-30T08:47:31"/>
        <d v="1899-12-30T07:11:11"/>
        <d v="1899-12-30T07:11:10"/>
        <d v="1899-12-30T21:54:11"/>
        <d v="1899-12-30T21:49:27"/>
        <d v="1899-12-30T14:28:18"/>
        <d v="1899-12-30T14:21:22"/>
        <d v="1899-12-30T13:47:54"/>
        <d v="1899-12-30T12:55:43"/>
        <d v="1899-12-30T11:24:23"/>
        <d v="1899-12-30T18:17:38"/>
        <d v="1899-12-30T16:32:20"/>
        <d v="1899-12-30T16:27:14"/>
        <d v="1899-12-30T15:04:23"/>
        <d v="1899-12-30T19:48:29"/>
        <d v="1899-12-30T15:33:11"/>
        <d v="1899-12-30T15:12:19"/>
        <d v="1899-12-30T15:01:47"/>
        <d v="1899-12-30T11:48:30"/>
        <d v="1899-12-30T17:51:41"/>
        <d v="1899-12-30T17:23:46"/>
        <d v="1899-12-30T17:22:49"/>
        <d v="1899-12-30T17:22:03"/>
        <d v="1899-12-30T16:46:33"/>
        <d v="1899-12-30T15:52:20"/>
        <d v="1899-12-30T15:29:06"/>
        <d v="1899-12-30T15:07:33"/>
        <d v="1899-12-30T14:46:16"/>
        <d v="1899-12-30T14:27:20"/>
        <d v="1899-12-30T13:14:03"/>
        <d v="1899-12-30T11:58:47"/>
        <d v="1899-12-30T08:22:00"/>
        <d v="1899-12-30T19:22:10"/>
        <d v="1899-12-30T16:41:31"/>
        <d v="1899-12-30T15:51:36"/>
        <d v="1899-12-30T08:16:49"/>
        <d v="1899-12-30T11:53:50"/>
        <d v="1899-12-30T12:03:32"/>
        <d v="1899-12-30T11:43:25"/>
        <d v="1899-12-30T11:22:11"/>
        <d v="1899-12-30T11:09:20"/>
        <d v="1899-12-30T10:42:32"/>
        <d v="1899-12-30T10:27:05"/>
        <d v="1899-12-30T09:04:01"/>
        <d v="1899-12-30T18:07:15"/>
        <d v="1899-12-30T16:14:57"/>
        <d v="1899-12-30T15:51:05"/>
        <d v="1899-12-30T18:37:47"/>
        <d v="1899-12-30T18:02:59"/>
        <d v="1899-12-30T16:59:20"/>
        <d v="1899-12-30T12:27:37"/>
        <d v="1899-12-30T11:55:15"/>
        <d v="1899-12-30T11:52:52"/>
        <d v="1899-12-30T09:16:45"/>
        <d v="1899-12-30T09:12:27"/>
        <d v="1899-12-30T09:09:19"/>
        <d v="1899-12-30T09:07:59"/>
        <d v="1899-12-30T09:04:37"/>
        <d v="1899-12-30T09:01:57"/>
        <d v="1899-12-30T07:59:10"/>
        <d v="1899-12-30T07:59:09"/>
        <d v="1899-12-30T18:36:37"/>
        <d v="1899-12-30T18:36:36"/>
        <d v="1899-12-30T14:30:09"/>
        <d v="1899-12-30T17:00:54"/>
        <d v="1899-12-30T09:01:11"/>
        <d v="1899-12-30T08:19:09"/>
        <d v="1899-12-30T16:31:07"/>
        <d v="1899-12-30T13:21:13"/>
        <d v="1899-12-30T12:56:12"/>
        <d v="1899-12-30T08:08:15"/>
        <d v="1899-12-30T08:07:46"/>
        <d v="1899-12-30T08:07:45"/>
        <d v="1899-12-30T13:08:19"/>
        <d v="1899-12-30T11:44:12"/>
        <d v="1899-12-30T10:36:50"/>
        <d v="1899-12-30T13:36:55"/>
        <d v="1899-12-30T16:00:04"/>
        <d v="1899-12-30T07:06:24"/>
        <d v="1899-12-30T11:15:02"/>
        <d v="1899-12-30T11:12:46"/>
        <d v="1899-12-30T11:12:02"/>
        <d v="1899-12-30T11:05:15"/>
        <d v="1899-12-30T10:03:12"/>
        <d v="1899-12-30T07:21:52"/>
        <d v="1899-12-30T19:25:38"/>
        <d v="1899-12-30T09:27:09"/>
        <d v="1899-12-30T21:17:07"/>
        <d v="1899-12-30T18:09:09"/>
        <d v="1899-12-30T17:33:27"/>
        <d v="1899-12-30T17:32:29"/>
        <d v="1899-12-30T17:15:45"/>
        <d v="1899-12-30T17:12:07"/>
        <d v="1899-12-30T14:57:06"/>
        <d v="1899-12-30T14:51:38"/>
        <d v="1899-12-30T14:48:59"/>
        <d v="1899-12-30T14:47:47"/>
        <d v="1899-12-30T13:14:27"/>
        <d v="1899-12-30T13:01:48"/>
        <d v="1899-12-30T13:00:43"/>
        <d v="1899-12-30T12:59:47"/>
        <d v="1899-12-30T12:57:32"/>
        <d v="1899-12-30T12:55:34"/>
        <d v="1899-12-30T09:59:00"/>
        <d v="1899-12-30T22:02:32"/>
        <d v="1899-12-30T21:11:31"/>
        <d v="1899-12-30T20:30:22"/>
        <d v="1899-12-30T19:48:02"/>
        <d v="1899-12-30T19:14:24"/>
        <d v="1899-12-30T17:04:02"/>
        <d v="1899-12-30T10:43:02"/>
        <d v="1899-12-30T10:38:39"/>
        <d v="1899-12-30T22:40:16"/>
        <d v="1899-12-30T22:16:38"/>
        <d v="1899-12-30T22:13:38"/>
        <d v="1899-12-30T16:48:10"/>
        <d v="1899-12-30T16:17:46"/>
        <d v="1899-12-30T14:21:50"/>
        <d v="1899-12-30T18:40:37"/>
        <d v="1899-12-30T13:37:39"/>
        <d v="1899-12-30T13:35:02"/>
        <d v="1899-12-30T20:10:16"/>
        <d v="1899-12-30T19:36:51"/>
        <d v="1899-12-30T19:06:08"/>
        <d v="1899-12-30T19:00:50"/>
        <d v="1899-12-30T14:59:35"/>
        <d v="1899-12-30T14:03:01"/>
        <d v="1899-12-30T13:41:41"/>
        <d v="1899-12-30T12:50:34"/>
        <d v="1899-12-30T11:38:01"/>
        <d v="1899-12-30T10:42:20"/>
        <d v="1899-12-30T08:45:05"/>
        <d v="1899-12-30T07:38:07"/>
        <d v="1899-12-30T22:59:32"/>
        <d v="1899-12-30T16:26:29"/>
        <d v="1899-12-30T15:43:05"/>
        <d v="1899-12-30T15:22:19"/>
        <d v="1899-12-30T15:21:21"/>
        <d v="1899-12-30T15:20:12"/>
        <d v="1899-12-30T15:16:28"/>
        <d v="1899-12-30T15:04:30"/>
        <d v="1899-12-30T11:39:32"/>
        <d v="1899-12-30T09:21:11"/>
        <d v="1899-12-30T22:11:38"/>
        <d v="1899-12-30T22:03:54"/>
        <d v="1899-12-30T17:43:39"/>
        <d v="1899-12-30T17:36:20"/>
        <d v="1899-12-30T23:32:49"/>
        <d v="1899-12-30T23:24:57"/>
        <d v="1899-12-30T22:21:21"/>
        <d v="1899-12-30T19:54:47"/>
        <d v="1899-12-30T18:46:07"/>
        <d v="1899-12-30T18:43:15"/>
        <d v="1899-12-30T15:25:32"/>
        <d v="1899-12-30T15:06:12"/>
        <d v="1899-12-30T11:58:25"/>
        <d v="1899-12-30T10:25:38"/>
        <d v="1899-12-30T22:57:49"/>
        <d v="1899-12-30T22:12:48"/>
        <d v="1899-12-30T22:08:50"/>
        <d v="1899-12-30T21:51:22"/>
        <d v="1899-12-30T19:59:20"/>
        <d v="1899-12-30T19:15:37"/>
        <d v="1899-12-30T19:05:21"/>
        <d v="1899-12-30T18:40:19"/>
        <d v="1899-12-30T18:24:28"/>
        <d v="1899-12-30T18:23:45"/>
        <d v="1899-12-30T17:54:36"/>
        <d v="1899-12-30T17:53:28"/>
        <d v="1899-12-30T14:38:51"/>
        <d v="1899-12-30T13:28:27"/>
        <d v="1899-12-30T13:27:46"/>
        <d v="1899-12-30T12:42:27"/>
        <d v="1899-12-30T12:35:59"/>
        <d v="1899-12-30T12:22:41"/>
        <d v="1899-12-30T19:01:59"/>
        <d v="1899-12-30T18:20:45"/>
        <d v="1899-12-30T17:08:17"/>
        <d v="1899-12-30T15:22:28"/>
        <d v="1899-12-30T14:33:05"/>
        <d v="1899-12-30T10:37:32"/>
        <d v="1899-12-30T10:00:40"/>
        <d v="1899-12-30T20:10:25"/>
        <d v="1899-12-30T14:48:21"/>
        <d v="1899-12-30T10:36:03"/>
        <d v="1899-12-30T01:12:51"/>
        <d v="1899-12-30T20:52:52"/>
        <d v="1899-12-30T20:23:24"/>
        <d v="1899-12-30T19:50:55"/>
        <d v="1899-12-30T18:03:05"/>
        <d v="1899-12-30T16:12:02"/>
        <d v="1899-12-30T11:50:21"/>
        <d v="1899-12-30T11:43:27"/>
        <d v="1899-12-30T11:42:49"/>
        <d v="1899-12-30T11:31:01"/>
        <d v="1899-12-30T11:27:46"/>
        <d v="1899-12-30T11:23:22"/>
        <d v="1899-12-30T10:27:16"/>
        <d v="1899-12-30T09:45:26"/>
        <d v="1899-12-30T07:45:08"/>
        <d v="1899-12-30T07:44:02"/>
        <d v="1899-12-30T17:02:29"/>
        <d v="1899-12-30T00:57:16"/>
        <d v="1899-12-30T18:40:31"/>
        <d v="1899-12-30T15:39:18"/>
        <d v="1899-12-30T14:09:46"/>
        <d v="1899-12-30T13:28:32"/>
        <d v="1899-12-30T13:04:20"/>
        <d v="1899-12-30T13:02:38"/>
        <d v="1899-12-30T12:40:12"/>
        <d v="1899-12-30T12:23:49"/>
        <d v="1899-12-30T12:03:49"/>
        <d v="1899-12-30T16:49:20"/>
        <d v="1899-12-30T15:16:45"/>
        <d v="1899-12-30T10:41:40"/>
        <d v="1899-12-30T21:46:41"/>
        <d v="1899-12-30T11:50:37"/>
        <d v="1899-12-30T11:18:03"/>
        <d v="1899-12-30T07:59:31"/>
        <d v="1899-12-30T20:14:33"/>
        <d v="1899-12-30T17:58:39"/>
        <d v="1899-12-30T12:33:19"/>
        <d v="1899-12-30T10:30:21"/>
        <d v="1899-12-30T17:48:33"/>
        <d v="1899-12-30T16:04:58"/>
        <d v="1899-12-30T12:59:55"/>
        <d v="1899-12-30T12:51:59"/>
        <d v="1899-12-30T19:41:53"/>
        <d v="1899-12-30T19:11:25"/>
        <d v="1899-12-30T14:36:27"/>
        <d v="1899-12-30T12:54:38"/>
        <d v="1899-12-30T22:55:31"/>
        <d v="1899-12-30T19:43:45"/>
        <d v="1899-12-30T19:00:53"/>
        <d v="1899-12-30T17:45:24"/>
        <d v="1899-12-30T17:37:48"/>
        <d v="1899-12-30T17:04:21"/>
        <d v="1899-12-30T15:19:12"/>
        <d v="1899-12-30T12:20:04"/>
        <d v="1899-12-30T11:21:00"/>
        <d v="1899-12-30T20:38:36"/>
        <d v="1899-12-30T17:19:10"/>
        <d v="1899-12-30T14:35:25"/>
        <d v="1899-12-30T11:11:51"/>
        <d v="1899-12-30T19:46:13"/>
        <d v="1899-12-30T19:35:20"/>
        <d v="1899-12-30T19:07:51"/>
        <d v="1899-12-30T19:06:35"/>
        <d v="1899-12-30T12:11:17"/>
        <d v="1899-12-30T11:07:13"/>
        <d v="1899-12-30T02:51:56"/>
        <d v="1899-12-30T13:29:37"/>
        <d v="1899-12-30T21:12:33"/>
        <d v="1899-12-30T19:27:47"/>
        <d v="1899-12-30T18:58:52"/>
        <d v="1899-12-30T14:48:05"/>
        <d v="1899-12-30T13:57:58"/>
        <d v="1899-12-30T09:39:33"/>
        <d v="1899-12-30T09:31:21"/>
        <d v="1899-12-30T09:30:32"/>
        <d v="1899-12-30T09:28:18"/>
        <d v="1899-12-30T09:06:14"/>
        <d v="1899-12-30T09:04:44"/>
        <d v="1899-12-30T19:54:38"/>
        <d v="1899-12-30T14:20:07"/>
        <d v="1899-12-30T22:03:48"/>
        <d v="1899-12-30T22:47:13"/>
        <d v="1899-12-30T18:19:02"/>
        <d v="1899-12-30T17:53:25"/>
        <d v="1899-12-30T10:36:12"/>
        <d v="1899-12-30T18:04:21"/>
        <d v="1899-12-30T16:58:43"/>
        <d v="1899-12-30T12:34:04"/>
        <d v="1899-12-30T23:09:20"/>
        <d v="1899-12-30T17:16:47"/>
        <d v="1899-12-30T16:36:47"/>
        <d v="1899-12-30T15:41:06"/>
        <d v="1899-12-30T10:54:14"/>
        <d v="1899-12-30T10:34:24"/>
        <d v="1899-12-30T08:27:38"/>
        <d v="1899-12-30T05:15:25"/>
        <d v="1899-12-30T23:09:24"/>
        <d v="1899-12-30T22:34:14"/>
        <d v="1899-12-30T19:40:55"/>
        <d v="1899-12-30T17:23:04"/>
        <d v="1899-12-30T17:07:03"/>
        <d v="1899-12-30T16:47:13"/>
        <d v="1899-12-30T11:57:36"/>
        <d v="1899-12-30T08:38:30"/>
        <d v="1899-12-30T07:17:29"/>
        <d v="1899-12-30T16:45:05"/>
        <d v="1899-12-30T10:05:05"/>
        <d v="1899-12-30T09:53:16"/>
        <d v="1899-12-30T09:38:26"/>
        <d v="1899-12-30T09:34:05"/>
        <d v="1899-12-30T08:53:34"/>
        <d v="1899-12-30T21:17:14"/>
        <d v="1899-12-30T18:32:56"/>
        <d v="1899-12-30T16:36:53"/>
        <d v="1899-12-30T15:17:27"/>
        <d v="1899-12-30T13:45:25"/>
        <d v="1899-12-30T13:41:20"/>
        <d v="1899-12-30T22:00:42"/>
        <d v="1899-12-30T19:25:25"/>
        <d v="1899-12-30T19:13:00"/>
        <d v="1899-12-30T16:34:26"/>
        <d v="1899-12-30T12:26:19"/>
        <d v="1899-12-30T18:50:45"/>
        <d v="1899-12-30T13:23:02"/>
        <d v="1899-12-30T12:48:38"/>
        <d v="1899-12-30T11:49:20"/>
        <d v="1899-12-30T11:10:59"/>
        <d v="1899-12-30T11:05:11"/>
        <d v="1899-12-30T11:03:12"/>
        <d v="1899-12-30T03:26:51"/>
        <d v="1899-12-30T02:58:14"/>
        <d v="1899-12-30T17:22:04"/>
        <d v="1899-12-30T13:56:17"/>
        <d v="1899-12-30T17:38:19"/>
        <d v="1899-12-30T16:43:56"/>
        <d v="1899-12-30T15:33:47"/>
        <d v="1899-12-30T15:23:47"/>
        <d v="1899-12-30T15:22:11"/>
        <d v="1899-12-30T12:44:03"/>
        <d v="1899-12-30T11:08:22"/>
        <d v="1899-12-30T11:07:36"/>
        <d v="1899-12-30T11:07:03"/>
        <d v="1899-12-30T11:01:22"/>
        <d v="1899-12-30T11:00:25"/>
        <d v="1899-12-30T17:12:02"/>
        <d v="1899-12-30T13:23:17"/>
        <d v="1899-12-30T13:21:42"/>
        <d v="1899-12-30T13:07:02"/>
        <d v="1899-12-30T20:47:05"/>
        <d v="1899-12-30T19:17:45"/>
        <d v="1899-12-30T18:45:48"/>
        <d v="1899-12-30T17:52:53"/>
        <d v="1899-12-30T15:14:32"/>
        <d v="1899-12-30T15:13:49"/>
        <d v="1899-12-30T11:46:31"/>
        <d v="1899-12-30T11:17:31"/>
        <d v="1899-12-30T11:24:02"/>
        <d v="1899-12-30T20:14:29"/>
        <d v="1899-12-30T19:02:26"/>
        <d v="1899-12-30T16:06:06"/>
        <d v="1899-12-30T09:35:42"/>
        <d v="1899-12-30T09:16:04"/>
        <d v="1899-12-30T18:56:36"/>
        <d v="1899-12-30T18:12:44"/>
        <d v="1899-12-30T18:12:40"/>
        <d v="1899-12-30T19:50:39"/>
        <d v="1899-12-30T17:33:20"/>
        <d v="1899-12-30T10:13:17"/>
        <d v="1899-12-30T08:24:36"/>
        <d v="1899-12-30T08:22:32"/>
        <d v="1899-12-30T17:02:42"/>
        <d v="1899-12-30T22:20:07"/>
        <d v="1899-12-30T20:21:26"/>
        <d v="1899-12-30T13:56:08"/>
        <d v="1899-12-30T13:55:15"/>
        <d v="1899-12-30T07:46:58"/>
        <d v="1899-12-30T16:20:37"/>
        <d v="1899-12-30T16:06:29"/>
        <d v="1899-12-30T16:01:14"/>
        <d v="1899-12-30T15:25:48"/>
        <d v="1899-12-30T15:09:20"/>
        <d v="1899-12-30T13:08:00"/>
        <d v="1899-12-30T13:04:52"/>
        <d v="1899-12-30T11:34:07"/>
        <d v="1899-12-30T11:32:14"/>
        <d v="1899-12-30T08:31:11"/>
        <d v="1899-12-30T16:51:57"/>
        <d v="1899-12-30T14:26:51"/>
        <d v="1899-12-30T17:42:23"/>
        <d v="1899-12-30T14:52:51"/>
        <d v="1899-12-30T21:43:17"/>
        <d v="1899-12-30T14:54:28"/>
        <d v="1899-12-30T10:51:58"/>
        <d v="1899-12-30T09:32:25"/>
        <d v="1899-12-30T06:52:50"/>
        <d v="1899-12-30T00:13:27"/>
        <d v="1899-12-30T20:42:53"/>
        <d v="1899-12-30T17:08:03"/>
        <d v="1899-12-30T13:16:38"/>
        <d v="1899-12-30T12:41:46"/>
        <d v="1899-12-30T11:16:10"/>
        <d v="1899-12-30T09:34:53"/>
        <d v="1899-12-30T23:12:07"/>
        <d v="1899-12-30T19:31:12"/>
        <d v="1899-12-30T19:29:24"/>
        <d v="1899-12-30T19:17:30"/>
        <d v="1899-12-30T16:10:51"/>
        <d v="1899-12-30T16:07:18"/>
        <d v="1899-12-30T14:04:55"/>
        <d v="1899-12-30T09:15:13"/>
        <d v="1899-12-30T09:12:01"/>
        <d v="1899-12-30T09:03:57"/>
        <d v="1899-12-30T08:59:45"/>
        <d v="1899-12-30T08:57:46"/>
        <d v="1899-12-30T08:24:29"/>
        <d v="1899-12-30T20:15:00"/>
        <d v="1899-12-30T18:54:50"/>
        <d v="1899-12-30T15:25:57"/>
        <d v="1899-12-30T15:15:57"/>
        <d v="1899-12-30T08:33:21"/>
        <d v="1899-12-30T02:08:14"/>
        <d v="1899-12-30T21:27:24"/>
        <d v="1899-12-30T18:58:39"/>
        <d v="1899-12-30T18:14:35"/>
        <d v="1899-12-30T12:04:36"/>
        <d v="1899-12-30T12:03:48"/>
        <d v="1899-12-30T20:23:27"/>
        <d v="1899-12-30T16:35:16"/>
        <d v="1899-12-30T13:15:41"/>
        <d v="1899-12-30T03:45:42"/>
        <d v="1899-12-30T18:18:41"/>
        <d v="1899-12-30T12:30:05"/>
        <d v="1899-12-30T10:49:44"/>
        <d v="1899-12-30T10:33:02"/>
        <d v="1899-12-30T10:29:17"/>
        <d v="1899-12-30T10:10:08"/>
        <d v="1899-12-30T15:31:18"/>
        <d v="1899-12-30T08:22:44"/>
        <d v="1899-12-30T07:24:24"/>
        <d v="1899-12-30T18:52:04"/>
        <d v="1899-12-30T20:22:53"/>
        <d v="1899-12-30T19:31:14"/>
        <d v="1899-12-30T19:30:15"/>
        <d v="1899-12-30T18:06:07"/>
        <d v="1899-12-30T17:14:24"/>
        <d v="1899-12-30T17:13:51"/>
        <d v="1899-12-30T17:13:06"/>
        <d v="1899-12-30T12:28:22"/>
        <d v="1899-12-30T07:51:56"/>
        <d v="1899-12-30T06:59:38"/>
        <d v="1899-12-30T16:51:53"/>
        <d v="1899-12-30T14:54:40"/>
        <d v="1899-12-30T13:23:19"/>
        <d v="1899-12-30T12:10:44"/>
        <d v="1899-12-30T09:15:37"/>
        <d v="1899-12-30T07:26:23"/>
        <d v="1899-12-30T06:55:45"/>
        <d v="1899-12-30T06:53:45"/>
        <d v="1899-12-30T06:39:38"/>
        <d v="1899-12-30T05:37:02"/>
        <d v="1899-12-30T21:46:57"/>
        <d v="1899-12-30T10:53:27"/>
        <d v="1899-12-30T09:43:21"/>
        <d v="1899-12-30T09:19:31"/>
        <d v="1899-12-30T06:24:00"/>
        <d v="1899-12-30T05:44:41"/>
        <d v="1899-12-30T04:29:16"/>
        <d v="1899-12-30T21:39:27"/>
        <d v="1899-12-30T21:37:43"/>
        <d v="1899-12-30T18:44:24"/>
        <d v="1899-12-30T16:25:07"/>
        <d v="1899-12-30T16:13:47"/>
        <d v="1899-12-30T15:52:45"/>
        <d v="1899-12-30T14:36:50"/>
        <d v="1899-12-30T11:00:11"/>
        <d v="1899-12-30T10:58:40"/>
        <d v="1899-12-30T10:57:06"/>
        <d v="1899-12-30T10:55:56"/>
        <d v="1899-12-30T09:28:22"/>
        <d v="1899-12-30T06:26:18"/>
        <d v="1899-12-30T17:39:50"/>
        <d v="1899-12-30T17:23:36"/>
        <d v="1899-12-30T17:22:30"/>
        <d v="1899-12-30T17:13:21"/>
        <d v="1899-12-30T16:29:38"/>
        <d v="1899-12-30T12:53:57"/>
        <d v="1899-12-30T20:10:33"/>
        <d v="1899-12-30T18:23:15"/>
        <d v="1899-12-30T18:21:33"/>
        <d v="1899-12-30T14:09:34"/>
        <d v="1899-12-30T14:04:41"/>
        <d v="1899-12-30T13:23:10"/>
        <d v="1899-12-30T18:32:07"/>
        <d v="1899-12-30T17:45:26"/>
        <d v="1899-12-30T17:28:49"/>
        <d v="1899-12-30T16:42:25"/>
        <d v="1899-12-30T16:33:01"/>
        <d v="1899-12-30T16:29:18"/>
        <d v="1899-12-30T15:06:53"/>
        <d v="1899-12-30T14:38:57"/>
        <d v="1899-12-30T14:30:08"/>
        <d v="1899-12-30T13:47:42"/>
        <d v="1899-12-30T13:34:21"/>
        <d v="1899-12-30T13:01:21"/>
        <d v="1899-12-30T12:59:00"/>
        <d v="1899-12-30T12:54:43"/>
        <d v="1899-12-30T12:29:36"/>
        <d v="1899-12-30T12:28:40"/>
        <d v="1899-12-30T12:04:48"/>
        <d v="1899-12-30T11:49:35"/>
        <d v="1899-12-30T08:17:08"/>
        <d v="1899-12-30T06:54:43"/>
        <d v="1899-12-30T06:40:15"/>
        <d v="1899-12-30T21:46:56"/>
        <d v="1899-12-30T21:17:33"/>
        <d v="1899-12-30T11:26:53"/>
        <d v="1899-12-30T09:29:58"/>
        <d v="1899-12-30T19:45:22"/>
        <d v="1899-12-30T17:15:06"/>
        <d v="1899-12-30T15:18:47"/>
        <d v="1899-12-30T09:38:23"/>
        <d v="1899-12-30T06:46:57"/>
        <d v="1899-12-30T06:32:25"/>
        <d v="1899-12-30T06:30:48"/>
        <d v="1899-12-30T17:13:00"/>
        <d v="1899-12-30T15:25:44"/>
        <d v="1899-12-30T10:07:41"/>
        <d v="1899-12-30T09:35:27"/>
        <d v="1899-12-30T06:38:15"/>
        <d v="1899-12-30T22:41:01"/>
        <d v="1899-12-30T22:37:24"/>
        <d v="1899-12-30T22:35:27"/>
        <d v="1899-12-30T15:27:28"/>
        <d v="1899-12-30T10:10:31"/>
        <d v="1899-12-30T09:16:30"/>
        <d v="1899-12-30T13:52:28"/>
        <d v="1899-12-30T12:35:50"/>
        <d v="1899-12-30T12:12:20"/>
        <d v="1899-12-30T07:14:23"/>
        <d v="1899-12-30T07:01:10"/>
        <d v="1899-12-30T17:36:03"/>
        <d v="1899-12-30T17:23:10"/>
        <d v="1899-12-30T17:04:57"/>
        <d v="1899-12-30T10:41:04"/>
        <d v="1899-12-30T10:15:27"/>
        <d v="1899-12-30T21:33:18"/>
        <d v="1899-12-30T19:26:45"/>
        <d v="1899-12-30T19:22:09"/>
        <d v="1899-12-30T13:40:35"/>
        <d v="1899-12-30T06:25:03"/>
        <d v="1899-12-30T20:43:59"/>
        <d v="1899-12-30T20:17:42"/>
        <d v="1899-12-30T17:16:13"/>
        <d v="1899-12-30T16:35:31"/>
        <d v="1899-12-30T13:53:39"/>
        <d v="1899-12-30T08:55:00"/>
        <d v="1899-12-30T07:57:36"/>
        <d v="1899-12-30T18:01:07"/>
        <d v="1899-12-30T16:00:39"/>
        <d v="1899-12-30T14:49:37"/>
        <d v="1899-12-30T14:17:16"/>
        <d v="1899-12-30T19:25:50"/>
        <d v="1899-12-30T19:21:41"/>
        <d v="1899-12-30T19:01:48"/>
        <d v="1899-12-30T17:44:49"/>
        <d v="1899-12-30T17:28:05"/>
        <d v="1899-12-30T16:53:37"/>
        <d v="1899-12-30T15:59:43"/>
        <d v="1899-12-30T06:35:45"/>
        <d v="1899-12-30T22:26:06"/>
        <d v="1899-12-30T21:45:36"/>
        <d v="1899-12-30T21:24:58"/>
        <d v="1899-12-30T15:53:57"/>
        <d v="1899-12-30T21:26:40"/>
        <d v="1899-12-30T21:16:09"/>
        <d v="1899-12-30T20:31:02"/>
        <d v="1899-12-30T15:21:48"/>
        <d v="1899-12-30T12:33:43"/>
        <d v="1899-12-30T10:32:52"/>
        <d v="1899-12-30T20:15:09"/>
        <d v="1899-12-30T17:44:53"/>
        <d v="1899-12-30T17:28:17"/>
        <d v="1899-12-30T17:16:26"/>
        <d v="1899-12-30T13:12:30"/>
        <d v="1899-12-30T07:00:05"/>
        <d v="1899-12-30T06:26:38"/>
        <d v="1899-12-30T19:52:04"/>
        <d v="1899-12-30T15:40:35"/>
        <d v="1899-12-30T12:33:55"/>
        <d v="1899-12-30T10:45:05"/>
        <d v="1899-12-30T09:30:45"/>
        <d v="1899-12-30T06:12:34"/>
        <d v="1899-12-30T13:13:33"/>
        <d v="1899-12-30T12:20:00"/>
        <d v="1899-12-30T20:18:59"/>
        <d v="1899-12-30T17:13:08"/>
        <d v="1899-12-30T12:56:07"/>
        <d v="1899-12-30T06:33:52"/>
        <d v="1899-12-30T19:32:01"/>
        <d v="1899-12-30T19:09:36"/>
        <d v="1899-12-30T17:17:56"/>
        <d v="1899-12-30T16:23:51"/>
        <d v="1899-12-30T12:28:43"/>
        <d v="1899-12-30T10:10:07"/>
        <d v="1899-12-30T10:07:20"/>
        <d v="1899-12-30T06:53:29"/>
        <d v="1899-12-30T06:41:04"/>
        <d v="1899-12-30T21:34:45"/>
        <d v="1899-12-30T19:43:58"/>
        <d v="1899-12-30T16:33:49"/>
        <d v="1899-12-30T11:11:50"/>
        <d v="1899-12-30T08:24:06"/>
        <d v="1899-12-30T07:51:18"/>
        <d v="1899-12-30T21:04:59"/>
        <d v="1899-12-30T20:37:24"/>
        <d v="1899-12-30T19:33:28"/>
        <d v="1899-12-30T18:56:58"/>
        <d v="1899-12-30T16:02:42"/>
        <d v="1899-12-30T14:29:20"/>
        <d v="1899-12-30T10:04:36"/>
        <d v="1899-12-30T09:58:15"/>
        <d v="1899-12-30T09:50:51"/>
        <d v="1899-12-30T07:59:17"/>
        <d v="1899-12-30T06:58:39"/>
        <d v="1899-12-30T06:43:44"/>
        <d v="1899-12-30T19:17:05"/>
        <d v="1899-12-30T17:55:48"/>
        <d v="1899-12-30T17:47:21"/>
        <d v="1899-12-30T17:44:54"/>
        <d v="1899-12-30T16:54:06"/>
        <d v="1899-12-30T12:39:41"/>
        <d v="1899-12-30T12:00:33"/>
        <d v="1899-12-30T09:34:10"/>
        <d v="1899-12-30T08:27:28"/>
        <d v="1899-12-30T08:27:02"/>
        <d v="1899-12-30T08:02:51"/>
        <d v="1899-12-30T06:20:33"/>
        <d v="1899-12-30T20:02:21"/>
        <d v="1899-12-30T19:53:22"/>
        <d v="1899-12-30T19:45:41"/>
        <d v="1899-12-30T17:46:43"/>
        <d v="1899-12-30T15:52:06"/>
        <d v="1899-12-30T11:08:15"/>
        <d v="1899-12-30T06:50:18"/>
        <d v="1899-12-30T06:49:33"/>
        <d v="1899-12-30T20:11:44"/>
        <d v="1899-12-30T19:57:04"/>
        <d v="1899-12-30T19:52:52"/>
        <d v="1899-12-30T17:57:36"/>
        <d v="1899-12-30T17:42:36"/>
        <d v="1899-12-30T17:34:10"/>
        <d v="1899-12-30T16:33:26"/>
        <d v="1899-12-30T15:01:52"/>
        <d v="1899-12-30T14:08:44"/>
        <d v="1899-12-30T10:49:21"/>
        <d v="1899-12-30T09:24:14"/>
        <d v="1899-12-30T06:15:51"/>
        <d v="1899-12-30T23:49:16"/>
        <d v="1899-12-30T23:42:56"/>
        <d v="1899-12-30T17:26:14"/>
        <d v="1899-12-30T15:17:51"/>
        <d v="1899-12-30T15:17:17"/>
        <d v="1899-12-30T09:05:41"/>
        <d v="1899-12-30T07:36:53"/>
        <d v="1899-12-30T06:22:26"/>
        <d v="1899-12-30T20:04:34"/>
        <d v="1899-12-30T17:40:09"/>
        <d v="1899-12-30T17:33:46"/>
        <d v="1899-12-30T17:06:24"/>
        <d v="1899-12-30T13:03:13"/>
        <d v="1899-12-30T12:51:41"/>
        <d v="1899-12-30T11:39:01"/>
        <d v="1899-12-30T11:13:53"/>
        <d v="1899-12-30T11:12:22"/>
        <d v="1899-12-30T07:36:58"/>
        <d v="1899-12-30T07:35:13"/>
        <d v="1899-12-30T06:59:09"/>
        <d v="1899-12-30T06:55:57"/>
        <d v="1899-12-30T05:35:47"/>
        <d v="1899-12-30T21:43:27"/>
        <d v="1899-12-30T15:40:19"/>
        <d v="1899-12-30T15:25:40"/>
        <d v="1899-12-30T15:16:52"/>
        <d v="1899-12-30T12:49:29"/>
        <d v="1899-12-30T11:36:44"/>
        <d v="1899-12-30T16:36:42"/>
        <d v="1899-12-30T15:47:33"/>
        <d v="1899-12-30T19:35:17"/>
        <d v="1899-12-30T19:27:02"/>
        <d v="1899-12-30T19:17:02"/>
        <d v="1899-12-30T19:04:51"/>
        <d v="1899-12-30T15:23:09"/>
        <d v="1899-12-30T15:20:20"/>
        <d v="1899-12-30T14:48:42"/>
        <d v="1899-12-30T13:47:31"/>
        <d v="1899-12-30T09:11:32"/>
        <d v="1899-12-30T08:14:21"/>
        <d v="1899-12-30T06:52:03"/>
        <d v="1899-12-30T06:46:53"/>
        <d v="1899-12-30T01:12:52"/>
        <d v="1899-12-30T00:40:44"/>
        <d v="1899-12-30T21:59:36"/>
        <d v="1899-12-30T21:57:07"/>
        <d v="1899-12-30T20:02:59"/>
        <d v="1899-12-30T19:45:48"/>
        <d v="1899-12-30T19:39:35"/>
        <d v="1899-12-30T16:34:53"/>
        <d v="1899-12-30T16:27:09"/>
        <d v="1899-12-30T10:43:47"/>
        <d v="1899-12-30T17:13:25"/>
        <d v="1899-12-30T16:12:58"/>
        <d v="1899-12-30T15:41:22"/>
        <d v="1899-12-30T13:46:50"/>
        <d v="1899-12-30T11:40:19"/>
        <d v="1899-12-30T11:29:03"/>
        <d v="1899-12-30T11:27:50"/>
        <d v="1899-12-30T11:21:11"/>
        <d v="1899-12-30T11:17:22"/>
        <d v="1899-12-30T10:28:11"/>
        <d v="1899-12-30T10:26:08"/>
        <d v="1899-12-30T10:23:31"/>
        <d v="1899-12-30T10:22:46"/>
        <d v="1899-12-30T09:06:08"/>
        <d v="1899-12-30T06:40:42"/>
        <d v="1899-12-30T19:04:01"/>
        <d v="1899-12-30T17:17:08"/>
        <d v="1899-12-30T13:58:59"/>
        <d v="1899-12-30T06:43:28"/>
        <d v="1899-12-30T19:47:04"/>
        <d v="1899-12-30T19:40:52"/>
        <d v="1899-12-30T17:17:09"/>
        <d v="1899-12-30T14:04:47"/>
        <d v="1899-12-30T05:57:44"/>
        <d v="1899-12-30T19:27:00"/>
        <d v="1899-12-30T13:34:33"/>
        <d v="1899-12-30T12:27:23"/>
        <d v="1899-12-30T23:09:46"/>
        <d v="1899-12-30T19:39:32"/>
        <d v="1899-12-30T16:27:11"/>
        <d v="1899-12-30T14:02:41"/>
        <d v="1899-12-30T13:54:58"/>
        <d v="1899-12-30T12:37:16"/>
        <d v="1899-12-30T12:25:39"/>
        <d v="1899-12-30T07:32:31"/>
        <d v="1899-12-30T06:12:37"/>
        <d v="1899-12-30T23:45:19"/>
        <d v="1899-12-30T22:48:34"/>
        <d v="1899-12-30T21:40:30"/>
        <d v="1899-12-30T21:18:30"/>
        <d v="1899-12-30T20:51:46"/>
        <d v="1899-12-30T20:24:16"/>
        <d v="1899-12-30T17:03:10"/>
        <d v="1899-12-30T17:02:10"/>
        <d v="1899-12-30T16:51:49"/>
        <d v="1899-12-30T16:37:42"/>
        <d v="1899-12-30T16:36:13"/>
        <d v="1899-12-30T14:56:00"/>
        <d v="1899-12-30T14:52:07"/>
        <d v="1899-12-30T13:30:05"/>
        <d v="1899-12-30T13:19:39"/>
        <d v="1899-12-30T13:17:07"/>
        <d v="1899-12-30T12:36:59"/>
        <d v="1899-12-30T12:36:01"/>
        <d v="1899-12-30T12:30:13"/>
        <d v="1899-12-30T12:12:55"/>
        <d v="1899-12-30T12:10:42"/>
        <d v="1899-12-30T10:32:00"/>
        <d v="1899-12-30T10:31:05"/>
        <d v="1899-12-30T09:53:33"/>
        <d v="1899-12-30T09:24:26"/>
        <d v="1899-12-30T07:38:49"/>
        <d v="1899-12-30T07:36:04"/>
        <d v="1899-12-30T04:47:35"/>
        <d v="1899-12-30T22:57:04"/>
        <d v="1899-12-30T22:11:25"/>
        <d v="1899-12-30T22:10:13"/>
        <d v="1899-12-30T20:45:00"/>
        <d v="1899-12-30T20:40:14"/>
        <d v="1899-12-30T20:39:33"/>
        <d v="1899-12-30T20:22:19"/>
        <d v="1899-12-30T19:56:30"/>
        <d v="1899-12-30T19:52:06"/>
        <d v="1899-12-30T16:25:40"/>
        <d v="1899-12-30T14:05:17"/>
        <d v="1899-12-30T14:04:17"/>
        <d v="1899-12-30T13:58:34"/>
        <d v="1899-12-30T13:37:09"/>
        <d v="1899-12-30T10:12:56"/>
        <d v="1899-12-30T19:47:22"/>
        <d v="1899-12-30T19:45:20"/>
        <d v="1899-12-30T19:35:03"/>
        <d v="1899-12-30T19:29:17"/>
        <d v="1899-12-30T17:02:55"/>
        <d v="1899-12-30T16:53:38"/>
        <d v="1899-12-30T16:41:02"/>
        <d v="1899-12-30T13:28:42"/>
        <d v="1899-12-30T12:51:13"/>
        <d v="1899-12-30T11:38:32"/>
        <d v="1899-12-30T11:26:44"/>
        <d v="1899-12-30T10:03:07"/>
        <d v="1899-12-30T10:02:13"/>
        <d v="1899-12-30T09:59:20"/>
        <d v="1899-12-30T06:35:47"/>
        <d v="1899-12-30T05:57:56"/>
        <d v="1899-12-30T05:37:20"/>
        <d v="1899-12-30T05:27:03"/>
        <d v="1899-12-30T20:48:12"/>
        <d v="1899-12-30T19:42:26"/>
        <d v="1899-12-30T15:08:41"/>
        <d v="1899-12-30T08:10:11"/>
        <d v="1899-12-30T06:40:35"/>
        <d v="1899-12-30T19:54:39"/>
        <d v="1899-12-30T19:30:05"/>
        <d v="1899-12-30T19:28:06"/>
        <d v="1899-12-30T17:39:03"/>
        <d v="1899-12-30T17:26:49"/>
        <d v="1899-12-30T16:57:57"/>
        <d v="1899-12-30T13:42:28"/>
        <d v="1899-12-30T11:05:14"/>
        <d v="1899-12-30T18:31:24"/>
        <d v="1899-12-30T18:21:19"/>
        <d v="1899-12-30T13:04:55"/>
        <d v="1899-12-30T15:04:21"/>
        <d v="1899-12-30T13:51:30"/>
        <d v="1899-12-30T13:20:06"/>
        <d v="1899-12-30T12:56:04"/>
        <d v="1899-12-30T09:50:48"/>
        <d v="1899-12-30T07:01:50"/>
        <d v="1899-12-30T21:27:38"/>
        <d v="1899-12-30T17:20:56"/>
        <d v="1899-12-30T16:58:48"/>
        <d v="1899-12-30T16:55:45"/>
        <d v="1899-12-30T16:50:10"/>
        <d v="1899-12-30T14:49:23"/>
        <d v="1899-12-30T13:38:23"/>
        <d v="1899-12-30T08:06:09"/>
        <d v="1899-12-30T08:01:36"/>
        <d v="1899-12-30T06:24:24"/>
        <d v="1899-12-30T17:22:43"/>
        <d v="1899-12-30T06:24:34"/>
        <d v="1899-12-30T04:16:09"/>
        <d v="1899-12-30T17:30:00"/>
        <d v="1899-12-30T07:36:55"/>
        <d v="1899-12-30T06:23:47"/>
        <d v="1899-12-30T01:11:41"/>
        <d v="1899-12-30T15:31:51"/>
        <d v="1899-12-30T15:10:09"/>
        <d v="1899-12-30T06:45:11"/>
        <d v="1899-12-30T06:19:49"/>
        <d v="1899-12-30T16:27:29"/>
        <d v="1899-12-30T09:53:31"/>
        <d v="1899-12-30T09:08:23"/>
        <d v="1899-12-30T06:09:41"/>
        <d v="1899-12-30T22:52:26"/>
        <d v="1899-12-30T21:33:49"/>
        <d v="1899-12-30T20:45:08"/>
        <d v="1899-12-30T18:30:47"/>
        <d v="1899-12-30T18:08:42"/>
        <d v="1899-12-30T18:06:35"/>
        <d v="1899-12-30T16:41:52"/>
        <d v="1899-12-30T19:28:28"/>
        <d v="1899-12-30T17:14:54"/>
        <d v="1899-12-30T17:07:06"/>
        <d v="1899-12-30T14:28:57"/>
        <d v="1899-12-30T06:58:11"/>
        <d v="1899-12-30T16:17:38"/>
        <d v="1899-12-30T12:29:41"/>
        <d v="1899-12-30T06:18:43"/>
        <d v="1899-12-30T17:12:52"/>
        <d v="1899-12-30T06:18:39"/>
        <d v="1899-12-30T20:25:41"/>
        <d v="1899-12-30T20:03:53"/>
        <d v="1899-12-30T12:57:07"/>
        <d v="1899-12-30T06:33:36"/>
        <d v="1899-12-30T06:02:11"/>
        <d v="1899-12-30T18:12:15"/>
        <d v="1899-12-30T18:07:07"/>
        <d v="1899-12-30T17:49:16"/>
        <d v="1899-12-30T17:06:55"/>
        <d v="1899-12-30T16:14:07"/>
        <d v="1899-12-30T15:21:28"/>
        <d v="1899-12-30T11:44:29"/>
        <d v="1899-12-30T06:45:26"/>
        <d v="1899-12-30T06:25:04"/>
        <d v="1899-12-30T04:15:27"/>
        <d v="1899-12-30T04:12:48"/>
        <d v="1899-12-30T04:07:42"/>
        <d v="1899-12-30T03:47:57"/>
        <d v="1899-12-30T23:54:38"/>
        <d v="1899-12-30T18:54:19"/>
        <d v="1899-12-30T18:46:22"/>
        <d v="1899-12-30T18:33:29"/>
        <d v="1899-12-30T18:06:47"/>
        <d v="1899-12-30T17:59:11"/>
        <d v="1899-12-30T16:05:01"/>
        <d v="1899-12-30T16:03:03"/>
        <d v="1899-12-30T14:09:26"/>
        <d v="1899-12-30T19:43:54"/>
        <d v="1899-12-30T18:59:13"/>
        <d v="1899-12-30T17:46:36"/>
        <d v="1899-12-30T23:56:36"/>
        <d v="1899-12-30T16:22:26"/>
        <d v="1899-12-30T18:05:39"/>
        <d v="1899-12-30T15:31:02"/>
        <d v="1899-12-30T17:02:02"/>
        <d v="1899-12-30T17:00:40"/>
        <d v="1899-12-30T11:00:37"/>
        <d v="1899-12-30T18:36:50"/>
        <d v="1899-12-30T16:30:50"/>
        <d v="1899-12-30T16:13:40"/>
        <d v="1899-12-30T15:55:48"/>
        <d v="1899-12-30T13:13:12"/>
        <d v="1899-12-30T12:45:47"/>
        <d v="1899-12-30T12:43:34"/>
        <d v="1899-12-30T12:00:03"/>
        <d v="1899-12-30T20:12:25"/>
        <d v="1899-12-30T14:47:51"/>
        <d v="1899-12-30T14:46:45"/>
        <d v="1899-12-30T11:20:32"/>
        <d v="1899-12-30T08:36:57"/>
        <d v="1899-12-30T00:04:54"/>
        <d v="1899-12-30T00:03:51"/>
        <d v="1899-12-30T20:20:04"/>
        <d v="1899-12-30T17:32:18"/>
        <d v="1899-12-30T10:12:28"/>
        <d v="1899-12-30T09:32:45"/>
        <d v="1899-12-30T06:32:47"/>
        <d v="1899-12-30T22:18:57"/>
        <d v="1899-12-30T19:26:37"/>
        <d v="1899-12-30T11:45:30"/>
        <d v="1899-12-30T10:18:37"/>
        <d v="1899-12-30T19:26:13"/>
        <d v="1899-12-30T19:03:18"/>
        <d v="1899-12-30T17:34:50"/>
        <d v="1899-12-30T12:49:15"/>
        <d v="1899-12-30T09:01:05"/>
        <d v="1899-12-30T07:53:20"/>
        <d v="1899-12-30T18:06:15"/>
        <d v="1899-12-30T14:03:04"/>
        <d v="1899-12-30T12:01:24"/>
        <d v="1899-12-30T10:29:19"/>
        <d v="1899-12-30T09:55:19"/>
        <d v="1899-12-30T03:05:00"/>
        <d v="1899-12-30T19:21:28"/>
        <d v="1899-12-30T18:58:30"/>
        <d v="1899-12-30T17:35:54"/>
        <d v="1899-12-30T12:42:09"/>
        <d v="1899-12-30T07:40:00"/>
        <d v="1899-12-30T19:38:28"/>
        <d v="1899-12-30T17:28:28"/>
        <d v="1899-12-30T14:51:28"/>
        <d v="1899-12-30T10:37:04"/>
        <d v="1899-12-30T09:08:58"/>
        <d v="1899-12-30T04:56:20"/>
        <d v="1899-12-30T21:38:22"/>
        <d v="1899-12-30T18:56:47"/>
        <d v="1899-12-30T18:32:55"/>
        <d v="1899-12-30T17:08:04"/>
        <d v="1899-12-30T14:13:02"/>
        <d v="1899-12-30T14:10:10"/>
        <d v="1899-12-30T12:36:52"/>
        <d v="1899-12-30T09:08:45"/>
        <d v="1899-12-30T18:29:39"/>
        <d v="1899-12-30T18:04:53"/>
        <d v="1899-12-30T10:07:06"/>
        <d v="1899-12-30T10:02:01"/>
        <d v="1899-12-30T08:16:20"/>
        <d v="1899-12-30T08:14:59"/>
        <d v="1899-12-30T06:28:12"/>
        <d v="1899-12-30T06:24:08"/>
        <d v="1899-12-30T05:59:02"/>
        <d v="1899-12-30T10:07:59"/>
        <d v="1899-12-30T10:07:03"/>
        <d v="1899-12-30T16:33:48"/>
        <d v="1899-12-30T16:32:52"/>
        <d v="1899-12-30T15:00:02"/>
        <d v="1899-12-30T14:56:12"/>
        <d v="1899-12-30T09:35:04"/>
        <d v="1899-12-30T15:22:30"/>
        <d v="1899-12-30T20:27:30"/>
        <d v="1899-12-30T15:46:46"/>
        <d v="1899-12-30T06:24:56"/>
        <d v="1899-12-30T17:22:45"/>
        <d v="1899-12-30T14:04:40"/>
        <d v="1899-12-30T18:56:27"/>
        <d v="1899-12-30T18:54:52"/>
        <d v="1899-12-30T15:32:12"/>
        <d v="1899-12-30T15:03:35"/>
        <d v="1899-12-30T15:01:16"/>
        <d v="1899-12-30T14:45:58"/>
        <d v="1899-12-30T22:12:32"/>
        <d v="1899-12-30T19:06:28"/>
        <d v="1899-12-30T18:47:50"/>
        <d v="1899-12-30T17:23:47"/>
        <d v="1899-12-30T15:47:27"/>
        <d v="1899-12-30T15:45:08"/>
        <d v="1899-12-30T08:28:00"/>
        <d v="1899-12-30T20:49:36"/>
        <d v="1899-12-30T18:32:59"/>
        <d v="1899-12-30T06:41:23"/>
        <d v="1899-12-30T06:26:12"/>
        <d v="1899-12-30T19:02:03"/>
        <d v="1899-12-30T18:58:13"/>
        <d v="1899-12-30T06:23:36"/>
        <d v="1899-12-30T06:16:50"/>
        <d v="1899-12-30T17:18:39"/>
        <d v="1899-12-30T06:27:14"/>
        <d v="1899-12-30T21:01:43"/>
        <d v="1899-12-30T17:08:37"/>
        <d v="1899-12-30T12:02:34"/>
        <d v="1899-12-30T06:31:12"/>
        <d v="1899-12-30T19:48:44"/>
        <d v="1899-12-30T10:53:03"/>
        <d v="1899-12-30T07:43:43"/>
        <d v="1899-12-30T19:26:11"/>
        <d v="1899-12-30T10:26:07"/>
        <d v="1899-12-30T09:31:48"/>
        <d v="1899-12-30T03:46:00"/>
        <d v="1899-12-30T19:13:23"/>
        <d v="1899-12-30T18:43:42"/>
        <d v="1899-12-30T12:52:21"/>
        <d v="1899-12-30T10:19:40"/>
        <d v="1899-12-30T09:24:10"/>
        <d v="1899-12-30T07:18:27"/>
        <d v="1899-12-30T07:05:19"/>
        <d v="1899-12-30T18:41:12"/>
        <d v="1899-12-30T17:51:53"/>
        <d v="1899-12-30T17:44:12"/>
        <d v="1899-12-30T06:22:13"/>
        <d v="1899-12-30T18:22:44"/>
        <d v="1899-12-30T18:20:25"/>
        <d v="1899-12-30T13:15:15"/>
        <d v="1899-12-30T11:44:53"/>
        <d v="1899-12-30T06:22:45"/>
        <d v="1899-12-30T06:14:27"/>
        <d v="1899-12-30T22:36:04"/>
        <d v="1899-12-30T17:38:46"/>
        <d v="1899-12-30T17:31:06"/>
        <d v="1899-12-30T17:29:52"/>
        <d v="1899-12-30T17:42:17"/>
        <d v="1899-12-30T17:34:47"/>
        <d v="1899-12-30T05:23:38"/>
        <d v="1899-12-30T13:40:23"/>
        <d v="1899-12-30T12:19:16"/>
        <d v="1899-12-30T05:27:31"/>
        <d v="1899-12-30T21:21:31"/>
        <d v="1899-12-30T19:17:12"/>
        <d v="1899-12-30T18:10:25"/>
        <d v="1899-12-30T10:00:18"/>
        <d v="1899-12-30T10:05:59"/>
        <d v="1899-12-30T18:00:06"/>
        <d v="1899-12-30T20:50:23"/>
        <d v="1899-12-30T21:50:30"/>
        <d v="1899-12-30T18:45:45"/>
        <d v="1899-12-30T17:24:10"/>
        <d v="1899-12-30T16:03:42"/>
        <d v="1899-12-30T09:11:10"/>
        <d v="1899-12-30T17:10:03"/>
        <d v="1899-12-30T10:05:38"/>
        <d v="1899-12-30T09:09:39"/>
        <d v="1899-12-30T20:52:34"/>
        <d v="1899-12-30T20:01:47"/>
        <d v="1899-12-30T17:14:48"/>
        <d v="1899-12-30T21:59:19"/>
        <d v="1899-12-30T16:55:19"/>
        <d v="1899-12-30T14:03:28"/>
        <d v="1899-12-30T22:47:31"/>
        <d v="1899-12-30T19:20:40"/>
        <d v="1899-12-30T18:42:01"/>
        <d v="1899-12-30T18:14:42"/>
        <d v="1899-12-30T14:41:53"/>
        <d v="1899-12-30T13:15:51"/>
        <d v="1899-12-30T11:51:36"/>
        <d v="1899-12-30T07:59:46"/>
        <d v="1899-12-30T15:43:10"/>
        <d v="1899-12-30T15:31:36"/>
        <d v="1899-12-30T13:28:44"/>
        <d v="1899-12-30T13:19:03"/>
        <d v="1899-12-30T13:17:35"/>
        <d v="1899-12-30T13:07:51"/>
        <d v="1899-12-30T12:57:55"/>
        <d v="1899-12-30T12:57:03"/>
        <d v="1899-12-30T12:41:19"/>
        <d v="1899-12-30T12:37:03"/>
        <d v="1899-12-30T10:29:40"/>
        <d v="1899-12-30T08:48:02"/>
        <d v="1899-12-30T18:28:01"/>
        <d v="1899-12-30T14:18:56"/>
        <d v="1899-12-30T13:57:24"/>
        <d v="1899-12-30T06:50:29"/>
        <d v="1899-12-30T05:48:26"/>
        <d v="1899-12-30T18:44:36"/>
        <d v="1899-12-30T15:05:56"/>
        <d v="1899-12-30T14:09:59"/>
        <d v="1899-12-30T12:41:00"/>
        <d v="1899-12-30T18:59:49"/>
        <d v="1899-12-30T18:40:46"/>
        <d v="1899-12-30T16:28:30"/>
        <d v="1899-12-30T14:57:17"/>
        <d v="1899-12-30T13:25:36"/>
        <d v="1899-12-30T13:05:39"/>
        <d v="1899-12-30T18:15:31"/>
        <d v="1899-12-30T16:05:31"/>
        <d v="1899-12-30T13:20:47"/>
        <d v="1899-12-30T12:51:19"/>
        <d v="1899-12-30T11:00:56"/>
        <d v="1899-12-30T09:16:18"/>
        <d v="1899-12-30T08:01:45"/>
        <d v="1899-12-30T18:47:03"/>
        <d v="1899-12-30T18:29:31"/>
        <d v="1899-12-30T18:27:14"/>
        <d v="1899-12-30T18:16:34"/>
        <d v="1899-12-30T18:14:10"/>
        <d v="1899-12-30T06:58:01"/>
        <d v="1899-12-30T06:51:14"/>
        <d v="1899-12-30T21:59:10"/>
        <d v="1899-12-30T19:44:49"/>
        <d v="1899-12-30T17:44:27"/>
        <d v="1899-12-30T14:35:22"/>
        <d v="1899-12-30T09:02:10"/>
        <d v="1899-12-30T06:16:12"/>
        <d v="1899-12-30T05:27:40"/>
        <d v="1899-12-30T19:36:39"/>
        <d v="1899-12-30T18:51:48"/>
        <d v="1899-12-30T16:10:29"/>
        <d v="1899-12-30T10:45:10"/>
        <d v="1899-12-30T10:41:55"/>
        <d v="1899-12-30T09:05:39"/>
        <d v="1899-12-30T06:20:42"/>
        <d v="1899-12-30T18:26:54"/>
        <d v="1899-12-30T15:26:48"/>
        <d v="1899-12-30T11:14:10"/>
        <d v="1899-12-30T10:14:11"/>
        <d v="1899-12-30T09:45:47"/>
        <d v="1899-12-30T08:49:39"/>
        <d v="1899-12-30T11:16:42"/>
        <d v="1899-12-30T10:51:50"/>
        <d v="1899-12-30T10:12:36"/>
        <d v="1899-12-30T10:10:51"/>
        <d v="1899-12-30T09:50:26"/>
        <d v="1899-12-30T09:31:15"/>
        <d v="1899-12-30T08:58:42"/>
        <d v="1899-12-30T19:27:20"/>
        <d v="1899-12-30T19:19:38"/>
        <d v="1899-12-30T17:56:27"/>
        <d v="1899-12-30T17:44:51"/>
        <d v="1899-12-30T17:16:09"/>
        <d v="1899-12-30T14:58:47"/>
        <d v="1899-12-30T14:57:47"/>
        <d v="1899-12-30T13:20:00"/>
        <d v="1899-12-30T09:01:47"/>
        <d v="1899-12-30T08:54:03"/>
        <d v="1899-12-30T07:46:50"/>
        <d v="1899-12-30T06:24:45"/>
        <d v="1899-12-30T19:48:10"/>
        <d v="1899-12-30T17:37:09"/>
        <d v="1899-12-30T17:14:07"/>
        <d v="1899-12-30T14:46:59"/>
        <d v="1899-12-30T14:12:45"/>
        <d v="1899-12-30T13:05:54"/>
        <d v="1899-12-30T11:26:20"/>
        <d v="1899-12-30T09:55:12"/>
        <d v="1899-12-30T09:53:02"/>
        <d v="1899-12-30T06:29:09"/>
        <d v="1899-12-30T17:29:13"/>
        <d v="1899-12-30T17:15:09"/>
        <d v="1899-12-30T16:40:43"/>
        <d v="1899-12-30T13:55:22"/>
        <d v="1899-12-30T12:21:59"/>
        <d v="1899-12-30T09:19:10"/>
        <d v="1899-12-30T06:20:05"/>
        <d v="1899-12-30T06:13:07"/>
        <d v="1899-12-30T17:36:12"/>
        <d v="1899-12-30T15:01:22"/>
        <d v="1899-12-30T10:53:56"/>
        <d v="1899-12-30T18:54:24"/>
        <d v="1899-12-30T15:15:17"/>
        <d v="1899-12-30T14:49:26"/>
        <d v="1899-12-30T13:47:51"/>
        <d v="1899-12-30T13:01:51"/>
        <d v="1899-12-30T10:57:10"/>
        <d v="1899-12-30T09:56:59"/>
        <d v="1899-12-30T19:32:56"/>
        <d v="1899-12-30T10:45:43"/>
        <d v="1899-12-30T10:29:32"/>
        <d v="1899-12-30T09:39:03"/>
        <d v="1899-12-30T09:37:08"/>
        <d v="1899-12-30T06:05:28"/>
        <d v="1899-12-30T14:51:49"/>
        <d v="1899-12-30T14:03:34"/>
        <d v="1899-12-30T10:26:23"/>
        <d v="1899-12-30T10:15:04"/>
        <d v="1899-12-30T10:07:35"/>
        <d v="1899-12-30T08:04:05"/>
        <d v="1899-12-30T08:01:59"/>
        <d v="1899-12-30T19:46:08"/>
        <d v="1899-12-30T19:32:34"/>
        <d v="1899-12-30T17:49:23"/>
        <d v="1899-12-30T08:00:46"/>
        <d v="1899-12-30T07:29:59"/>
        <d v="1899-12-30T06:54:09"/>
        <d v="1899-12-30T17:49:57"/>
        <d v="1899-12-30T16:40:10"/>
        <d v="1899-12-30T13:24:54"/>
        <d v="1899-12-30T13:22:46"/>
        <d v="1899-12-30T11:50:09"/>
        <d v="1899-12-30T10:42:04"/>
        <d v="1899-12-30T06:52:49"/>
        <d v="1899-12-30T06:18:23"/>
        <d v="1899-12-30T22:19:04"/>
        <d v="1899-12-30T13:09:06"/>
        <d v="1899-12-30T13:07:42"/>
        <d v="1899-12-30T13:07:33"/>
        <d v="1899-12-30T10:47:02"/>
        <d v="1899-12-30T06:17:17"/>
        <d v="1899-12-30T19:19:53"/>
        <d v="1899-12-30T18:49:32"/>
        <d v="1899-12-30T14:59:31"/>
        <d v="1899-12-30T12:26:34"/>
        <d v="1899-12-30T10:47:22"/>
        <d v="1899-12-30T09:19:44"/>
        <d v="1899-12-30T09:07:21"/>
        <d v="1899-12-30T13:01:09"/>
        <d v="1899-12-30T12:54:11"/>
        <d v="1899-12-30T10:11:40"/>
        <d v="1899-12-30T10:09:30"/>
        <d v="1899-12-30T10:07:48"/>
        <d v="1899-12-30T10:04:37"/>
        <d v="1899-12-30T10:01:00"/>
        <d v="1899-12-30T09:45:31"/>
        <d v="1899-12-30T23:31:57"/>
        <d v="1899-12-30T17:23:34"/>
        <d v="1899-12-30T13:08:26"/>
        <d v="1899-12-30T12:33:18"/>
        <d v="1899-12-30T12:01:05"/>
        <d v="1899-12-30T07:04:04"/>
        <d v="1899-12-30T23:42:34"/>
        <d v="1899-12-30T15:46:12"/>
        <d v="1899-12-30T06:02:30"/>
        <d v="1899-12-30T21:06:03"/>
        <d v="1899-12-30T19:19:26"/>
        <d v="1899-12-30T16:07:15"/>
        <d v="1899-12-30T15:53:35"/>
        <d v="1899-12-30T14:53:42"/>
        <d v="1899-12-30T11:57:20"/>
        <d v="1899-12-30T22:52:13"/>
        <d v="1899-12-30T18:23:43"/>
        <d v="1899-12-30T14:46:51"/>
        <d v="1899-12-30T06:41:18"/>
        <d v="1899-12-30T20:34:22"/>
        <d v="1899-12-30T19:53:35"/>
        <d v="1899-12-30T18:55:51"/>
        <d v="1899-12-30T18:22:54"/>
        <d v="1899-12-30T18:08:32"/>
        <d v="1899-12-30T17:22:56"/>
        <d v="1899-12-30T14:12:46"/>
        <d v="1899-12-30T13:35:12"/>
        <d v="1899-12-30T13:33:30"/>
        <d v="1899-12-30T10:09:38"/>
        <d v="1899-12-30T05:35:23"/>
        <d v="1899-12-30T22:43:10"/>
        <d v="1899-12-30T07:07:53"/>
        <d v="1899-12-30T06:28:24"/>
        <d v="1899-12-30T06:24:14"/>
        <d v="1899-12-30T06:17:29"/>
        <d v="1899-12-30T17:26:10"/>
        <d v="1899-12-30T10:39:49"/>
        <d v="1899-12-30T10:32:31"/>
        <d v="1899-12-30T10:28:35"/>
        <d v="1899-12-30T06:24:44"/>
        <d v="1899-12-30T21:13:53"/>
        <d v="1899-12-30T13:43:14"/>
        <d v="1899-12-30T07:02:46"/>
      </sharedItems>
    </cacheField>
    <cacheField name="Details" numFmtId="0">
      <sharedItems count="22">
        <s v="Customer Transfer"/>
        <s v="Withdrawal Charge"/>
        <s v="Customer Withdrawal"/>
        <s v="Merchant Payment"/>
        <s v="Pay Merchant Charge"/>
        <s v="Pay Bill Charge"/>
        <s v="Pay Bill Online"/>
        <s v="Buy Bundles"/>
        <s v="M-Shwari Deposit"/>
        <s v="Pay Bill to"/>
        <s v="Receive International Zero Rated"/>
        <s v="Airtime Purchase"/>
        <s v="Business Payment"/>
        <s v="Funds Received"/>
        <s v="OD Loan Repayment "/>
        <s v="OverDraft of Credit Party"/>
        <s v="M-Shwari Withdraw"/>
        <s v="Promotion Payment from"/>
        <s v="Customer Payment "/>
        <s v="Customer Payment"/>
        <s v="Deposit of Funds "/>
        <s v="Send Money Reversal"/>
      </sharedItems>
    </cacheField>
    <cacheField name="Transaction Status" numFmtId="0">
      <sharedItems count="1">
        <s v="Completed"/>
      </sharedItems>
    </cacheField>
    <cacheField name="Paid In" numFmtId="0">
      <sharedItems containsSemiMixedTypes="0" containsString="0" containsNumber="1" minValue="0" maxValue="67740"/>
    </cacheField>
    <cacheField name="Withdrawn" numFmtId="0">
      <sharedItems containsSemiMixedTypes="0" containsString="0" containsNumber="1" minValue="0" maxValue="34000" count="233">
        <n v="300"/>
        <n v="50"/>
        <n v="29"/>
        <n v="1000"/>
        <n v="70"/>
        <n v="180"/>
        <n v="7"/>
        <n v="150"/>
        <n v="4.4000000000000004"/>
        <n v="800"/>
        <n v="13"/>
        <n v="530"/>
        <n v="10"/>
        <n v="500"/>
        <n v="40"/>
        <n v="99"/>
        <n v="5000"/>
        <n v="5"/>
        <n v="48"/>
        <n v="10000"/>
        <n v="120"/>
        <n v="3112"/>
        <n v="1.81"/>
        <n v="330"/>
        <n v="0"/>
        <n v="30"/>
        <n v="20"/>
        <n v="230"/>
        <n v="250"/>
        <n v="60"/>
        <n v="350"/>
        <n v="15"/>
        <n v="1050"/>
        <n v="119"/>
        <n v="100"/>
        <n v="23"/>
        <n v="1030"/>
        <n v="240"/>
        <n v="200"/>
        <n v="2329"/>
        <n v="80"/>
        <n v="25"/>
        <n v="110"/>
        <n v="700"/>
        <n v="3000"/>
        <n v="400"/>
        <n v="550"/>
        <n v="2574"/>
        <n v="42"/>
        <n v="7000"/>
        <n v="617"/>
        <n v="928"/>
        <n v="2034"/>
        <n v="370"/>
        <n v="2000"/>
        <n v="34"/>
        <n v="2964"/>
        <n v="915"/>
        <n v="269"/>
        <n v="148.84"/>
        <n v="53"/>
        <n v="1450"/>
        <n v="419"/>
        <n v="848"/>
        <n v="2286"/>
        <n v="78"/>
        <n v="7500"/>
        <n v="2.09"/>
        <n v="380"/>
        <n v="6500"/>
        <n v="188.87"/>
        <n v="1898"/>
        <n v="340"/>
        <n v="2466"/>
        <n v="9180"/>
        <n v="709"/>
        <n v="2500"/>
        <n v="1150"/>
        <n v="33"/>
        <n v="1.65"/>
        <n v="979"/>
        <n v="8000"/>
        <n v="5020"/>
        <n v="12.35"/>
        <n v="44.02"/>
        <n v="2650"/>
        <n v="3300"/>
        <n v="2999"/>
        <n v="529"/>
        <n v="105"/>
        <n v="15508"/>
        <n v="5037"/>
        <n v="2.42"/>
        <n v="440"/>
        <n v="72"/>
        <n v="3"/>
        <n v="430"/>
        <n v="2320"/>
        <n v="2300"/>
        <n v="3.16"/>
        <n v="90"/>
        <n v="6.82"/>
        <n v="1240"/>
        <n v="140"/>
        <n v="6250"/>
        <n v="9290"/>
        <n v="2950"/>
        <n v="280"/>
        <n v="730"/>
        <n v="2100"/>
        <n v="6400"/>
        <n v="7450"/>
        <n v="1348"/>
        <n v="750"/>
        <n v="130"/>
        <n v="760"/>
        <n v="4000"/>
        <n v="2415"/>
        <n v="129"/>
        <n v="3048"/>
        <n v="6000"/>
        <n v="4550"/>
        <n v="630"/>
        <n v="154.30000000000001"/>
        <n v="329"/>
        <n v="429"/>
        <n v="2506"/>
        <n v="1219"/>
        <n v="229"/>
        <n v="111"/>
        <n v="139"/>
        <n v="5900"/>
        <n v="265"/>
        <n v="1029"/>
        <n v="729"/>
        <n v="1680"/>
        <n v="13.77"/>
        <n v="160"/>
        <n v="1427"/>
        <n v="2050"/>
        <n v="600"/>
        <n v="2400"/>
        <n v="629"/>
        <n v="1200"/>
        <n v="610"/>
        <n v="1100"/>
        <n v="170"/>
        <n v="260"/>
        <n v="579"/>
        <n v="11"/>
        <n v="87"/>
        <n v="6300"/>
        <n v="520"/>
        <n v="982"/>
        <n v="580"/>
        <n v="1978"/>
        <n v="1250"/>
        <n v="410"/>
        <n v="11.93"/>
        <n v="2170"/>
        <n v="210"/>
        <n v="3149"/>
        <n v="450"/>
        <n v="2200"/>
        <n v="950"/>
        <n v="2"/>
        <n v="1800"/>
        <n v="3600"/>
        <n v="2600"/>
        <n v="62"/>
        <n v="20000"/>
        <n v="503"/>
        <n v="56.7"/>
        <n v="1695"/>
        <n v="650"/>
        <n v="219"/>
        <n v="509"/>
        <n v="1500"/>
        <n v="108"/>
        <n v="34000"/>
        <n v="360"/>
        <n v="850"/>
        <n v="1386"/>
        <n v="1230"/>
        <n v="220"/>
        <n v="5726"/>
        <n v="9000"/>
        <n v="109"/>
        <n v="785"/>
        <n v="49"/>
        <n v="460"/>
        <n v="3500"/>
        <n v="3228"/>
        <n v="149"/>
        <n v="328"/>
        <n v="428"/>
        <n v="420"/>
        <n v="5200"/>
        <n v="618"/>
        <n v="1490"/>
        <n v="22"/>
        <n v="6"/>
        <n v="9"/>
        <n v="1282"/>
        <n v="762"/>
        <n v="4"/>
        <n v="55"/>
        <n v="27"/>
        <n v="12"/>
        <n v="5300"/>
        <n v="28"/>
        <n v="1770"/>
        <n v="19"/>
        <n v="46"/>
        <n v="24"/>
        <n v="14"/>
        <n v="1170"/>
        <n v="1546"/>
        <n v="772"/>
        <n v="75"/>
        <n v="552"/>
        <n v="3400"/>
        <n v="2.85"/>
        <n v="570"/>
        <n v="1735"/>
        <n v="2520"/>
        <n v="99.72"/>
        <n v="1850"/>
        <n v="32"/>
        <n v="2160"/>
        <n v="67"/>
        <n v="2659"/>
        <n v="882"/>
      </sharedItems>
    </cacheField>
    <cacheField name="Balance" numFmtId="0">
      <sharedItems containsSemiMixedTypes="0" containsString="0" containsNumber="1" minValue="0" maxValue="68867.3"/>
    </cacheField>
    <cacheField name="Months (Completion Time)" numFmtId="0" databaseField="0">
      <fieldGroup base="1">
        <rangePr groupBy="months" startDate="2023-02-18T00:00:00" endDate="2024-02-16T00:00:00"/>
        <groupItems count="14">
          <s v="&lt;18/0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/02/2024"/>
        </groupItems>
      </fieldGroup>
    </cacheField>
    <cacheField name="Quarters (Completion Time)" numFmtId="0" databaseField="0">
      <fieldGroup base="1">
        <rangePr groupBy="quarters" startDate="2023-02-18T00:00:00" endDate="2024-02-16T00:00:00"/>
        <groupItems count="6">
          <s v="&lt;18/02/2023"/>
          <s v="Qtr1"/>
          <s v="Qtr2"/>
          <s v="Qtr3"/>
          <s v="Qtr4"/>
          <s v="&gt;16/02/2024"/>
        </groupItems>
      </fieldGroup>
    </cacheField>
    <cacheField name="Years (Completion Time)" numFmtId="0" databaseField="0">
      <fieldGroup base="1">
        <rangePr groupBy="years" startDate="2023-02-18T00:00:00" endDate="2024-02-16T00:00:00"/>
        <groupItems count="4">
          <s v="&lt;18/02/2023"/>
          <s v="2023"/>
          <s v="2024"/>
          <s v="&gt;16/02/2024"/>
        </groupItems>
      </fieldGroup>
    </cacheField>
  </cacheFields>
  <extLst>
    <ext xmlns:x14="http://schemas.microsoft.com/office/spreadsheetml/2009/9/main" uri="{725AE2AE-9491-48be-B2B4-4EB974FC3084}">
      <x14:pivotCacheDefinition pivotCacheId="21346391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8">
  <r>
    <s v="SBF56C57E1"/>
    <x v="0"/>
    <x v="0"/>
    <x v="0"/>
    <x v="0"/>
    <x v="0"/>
    <x v="0"/>
    <n v="0"/>
    <x v="0"/>
    <n v="259.95"/>
  </r>
  <r>
    <s v="SBF95UB0EJ"/>
    <x v="0"/>
    <x v="0"/>
    <x v="0"/>
    <x v="1"/>
    <x v="0"/>
    <x v="0"/>
    <n v="0"/>
    <x v="1"/>
    <n v="558.95000000000005"/>
  </r>
  <r>
    <s v="SBF45E5SK2"/>
    <x v="0"/>
    <x v="0"/>
    <x v="0"/>
    <x v="2"/>
    <x v="1"/>
    <x v="0"/>
    <n v="0"/>
    <x v="2"/>
    <n v="608.95000000000005"/>
  </r>
  <r>
    <s v="SBF45E5SK2"/>
    <x v="0"/>
    <x v="0"/>
    <x v="0"/>
    <x v="2"/>
    <x v="2"/>
    <x v="0"/>
    <n v="0"/>
    <x v="3"/>
    <n v="637.95000000000005"/>
  </r>
  <r>
    <s v="SBF55E106T"/>
    <x v="0"/>
    <x v="0"/>
    <x v="0"/>
    <x v="3"/>
    <x v="0"/>
    <x v="0"/>
    <n v="0"/>
    <x v="4"/>
    <n v="1637.95"/>
  </r>
  <r>
    <s v="SBE73YBOTB"/>
    <x v="1"/>
    <x v="0"/>
    <x v="1"/>
    <x v="4"/>
    <x v="3"/>
    <x v="0"/>
    <n v="0"/>
    <x v="5"/>
    <n v="1806.95"/>
  </r>
  <r>
    <s v="SBE02N3CRI"/>
    <x v="1"/>
    <x v="0"/>
    <x v="1"/>
    <x v="5"/>
    <x v="0"/>
    <x v="0"/>
    <n v="0"/>
    <x v="6"/>
    <n v="1543.95"/>
  </r>
  <r>
    <s v="SBE02N3CRI"/>
    <x v="1"/>
    <x v="0"/>
    <x v="1"/>
    <x v="5"/>
    <x v="0"/>
    <x v="0"/>
    <n v="0"/>
    <x v="7"/>
    <n v="1550.95"/>
  </r>
  <r>
    <s v="SBE22N0S90"/>
    <x v="1"/>
    <x v="0"/>
    <x v="1"/>
    <x v="6"/>
    <x v="4"/>
    <x v="0"/>
    <n v="0"/>
    <x v="8"/>
    <n v="1700.95"/>
  </r>
  <r>
    <s v="SBE22N0S90"/>
    <x v="1"/>
    <x v="0"/>
    <x v="1"/>
    <x v="6"/>
    <x v="3"/>
    <x v="0"/>
    <n v="0"/>
    <x v="9"/>
    <n v="1705.35"/>
  </r>
  <r>
    <s v="SBE62DY0VG"/>
    <x v="1"/>
    <x v="0"/>
    <x v="1"/>
    <x v="7"/>
    <x v="0"/>
    <x v="0"/>
    <n v="0"/>
    <x v="10"/>
    <n v="2505.35"/>
  </r>
  <r>
    <s v="SBE62DY0VG"/>
    <x v="1"/>
    <x v="0"/>
    <x v="1"/>
    <x v="7"/>
    <x v="0"/>
    <x v="0"/>
    <n v="0"/>
    <x v="11"/>
    <n v="2518.35"/>
  </r>
  <r>
    <s v="SBC2WKPAXW"/>
    <x v="2"/>
    <x v="0"/>
    <x v="2"/>
    <x v="8"/>
    <x v="5"/>
    <x v="0"/>
    <n v="0"/>
    <x v="12"/>
    <n v="3197.35"/>
  </r>
  <r>
    <s v="SBC2WKPAXW"/>
    <x v="2"/>
    <x v="0"/>
    <x v="2"/>
    <x v="8"/>
    <x v="6"/>
    <x v="0"/>
    <n v="0"/>
    <x v="3"/>
    <n v="3207.35"/>
  </r>
  <r>
    <s v="SBC8VKEG8Y"/>
    <x v="2"/>
    <x v="0"/>
    <x v="2"/>
    <x v="9"/>
    <x v="0"/>
    <x v="0"/>
    <n v="0"/>
    <x v="10"/>
    <n v="3007.35"/>
  </r>
  <r>
    <s v="SBC6VKANAC"/>
    <x v="2"/>
    <x v="0"/>
    <x v="2"/>
    <x v="10"/>
    <x v="0"/>
    <x v="0"/>
    <n v="0"/>
    <x v="6"/>
    <n v="3550.35"/>
  </r>
  <r>
    <s v="SBC6VKANAC"/>
    <x v="2"/>
    <x v="0"/>
    <x v="2"/>
    <x v="10"/>
    <x v="0"/>
    <x v="0"/>
    <n v="0"/>
    <x v="13"/>
    <n v="3557.35"/>
  </r>
  <r>
    <s v="SBC6VF6SMY"/>
    <x v="2"/>
    <x v="0"/>
    <x v="2"/>
    <x v="11"/>
    <x v="3"/>
    <x v="0"/>
    <n v="0"/>
    <x v="14"/>
    <n v="4057.35"/>
  </r>
  <r>
    <s v="SBC9U4KUL9"/>
    <x v="2"/>
    <x v="0"/>
    <x v="2"/>
    <x v="12"/>
    <x v="0"/>
    <x v="0"/>
    <n v="0"/>
    <x v="14"/>
    <n v="4367.3500000000004"/>
  </r>
  <r>
    <s v="SBC7TZ7FXX"/>
    <x v="2"/>
    <x v="0"/>
    <x v="2"/>
    <x v="13"/>
    <x v="7"/>
    <x v="0"/>
    <n v="0"/>
    <x v="15"/>
    <n v="4407.3500000000004"/>
  </r>
  <r>
    <s v="SBB3T2A66F"/>
    <x v="3"/>
    <x v="0"/>
    <x v="3"/>
    <x v="14"/>
    <x v="7"/>
    <x v="0"/>
    <n v="0"/>
    <x v="1"/>
    <n v="4506.3500000000004"/>
  </r>
  <r>
    <s v="SBB4RGHDYM"/>
    <x v="3"/>
    <x v="0"/>
    <x v="3"/>
    <x v="15"/>
    <x v="7"/>
    <x v="0"/>
    <n v="0"/>
    <x v="1"/>
    <n v="4556.3500000000004"/>
  </r>
  <r>
    <s v="SBB5R93DY9"/>
    <x v="3"/>
    <x v="0"/>
    <x v="3"/>
    <x v="16"/>
    <x v="6"/>
    <x v="0"/>
    <n v="0"/>
    <x v="13"/>
    <n v="4606.3500000000004"/>
  </r>
  <r>
    <s v="SBB9R8LVAH"/>
    <x v="3"/>
    <x v="0"/>
    <x v="3"/>
    <x v="17"/>
    <x v="8"/>
    <x v="0"/>
    <n v="0"/>
    <x v="16"/>
    <n v="5106.3500000000004"/>
  </r>
  <r>
    <s v="SBB9R8E0TV"/>
    <x v="3"/>
    <x v="0"/>
    <x v="3"/>
    <x v="18"/>
    <x v="5"/>
    <x v="0"/>
    <n v="0"/>
    <x v="17"/>
    <n v="10106.35"/>
  </r>
  <r>
    <s v="SBB9R8E0TV"/>
    <x v="3"/>
    <x v="0"/>
    <x v="3"/>
    <x v="18"/>
    <x v="9"/>
    <x v="0"/>
    <n v="0"/>
    <x v="13"/>
    <n v="10111.35"/>
  </r>
  <r>
    <s v="SBB5R7SOUJ"/>
    <x v="3"/>
    <x v="0"/>
    <x v="3"/>
    <x v="19"/>
    <x v="5"/>
    <x v="0"/>
    <n v="0"/>
    <x v="18"/>
    <n v="10611.35"/>
  </r>
  <r>
    <s v="SBB5R7SOUJ"/>
    <x v="3"/>
    <x v="0"/>
    <x v="3"/>
    <x v="19"/>
    <x v="9"/>
    <x v="0"/>
    <n v="0"/>
    <x v="19"/>
    <n v="10659.35"/>
  </r>
  <r>
    <s v="SBB3R7GNYL"/>
    <x v="3"/>
    <x v="0"/>
    <x v="3"/>
    <x v="20"/>
    <x v="5"/>
    <x v="0"/>
    <n v="0"/>
    <x v="18"/>
    <n v="20659.349999999999"/>
  </r>
  <r>
    <s v="SBB3R7GNYL"/>
    <x v="3"/>
    <x v="0"/>
    <x v="3"/>
    <x v="20"/>
    <x v="9"/>
    <x v="0"/>
    <n v="0"/>
    <x v="19"/>
    <n v="20707.349999999999"/>
  </r>
  <r>
    <s v="SBB7R7CBCD"/>
    <x v="3"/>
    <x v="0"/>
    <x v="3"/>
    <x v="21"/>
    <x v="5"/>
    <x v="0"/>
    <n v="0"/>
    <x v="18"/>
    <n v="30707.35"/>
  </r>
  <r>
    <s v="SBB7R7CBCD"/>
    <x v="3"/>
    <x v="0"/>
    <x v="3"/>
    <x v="21"/>
    <x v="9"/>
    <x v="0"/>
    <n v="0"/>
    <x v="19"/>
    <n v="30755.35"/>
  </r>
  <r>
    <s v="SBB6R6O13K"/>
    <x v="3"/>
    <x v="0"/>
    <x v="3"/>
    <x v="22"/>
    <x v="0"/>
    <x v="0"/>
    <n v="0"/>
    <x v="6"/>
    <n v="40755.35"/>
  </r>
  <r>
    <s v="SBB6R6O13K"/>
    <x v="3"/>
    <x v="0"/>
    <x v="3"/>
    <x v="22"/>
    <x v="0"/>
    <x v="0"/>
    <n v="0"/>
    <x v="20"/>
    <n v="40762.35"/>
  </r>
  <r>
    <s v="SBB2R4TSFY"/>
    <x v="3"/>
    <x v="0"/>
    <x v="3"/>
    <x v="23"/>
    <x v="3"/>
    <x v="0"/>
    <n v="0"/>
    <x v="21"/>
    <n v="40882.35"/>
  </r>
  <r>
    <s v="SBB5R34GI7"/>
    <x v="3"/>
    <x v="0"/>
    <x v="3"/>
    <x v="24"/>
    <x v="0"/>
    <x v="0"/>
    <n v="0"/>
    <x v="4"/>
    <n v="43994.35"/>
  </r>
  <r>
    <s v="SBB2R0ZAIM"/>
    <x v="3"/>
    <x v="0"/>
    <x v="3"/>
    <x v="25"/>
    <x v="4"/>
    <x v="0"/>
    <n v="0"/>
    <x v="22"/>
    <n v="44064.35"/>
  </r>
  <r>
    <s v="SBB2R0ZAIM"/>
    <x v="3"/>
    <x v="0"/>
    <x v="3"/>
    <x v="25"/>
    <x v="3"/>
    <x v="0"/>
    <n v="0"/>
    <x v="23"/>
    <n v="44066.16"/>
  </r>
  <r>
    <s v="SBB2QPJG8S"/>
    <x v="3"/>
    <x v="0"/>
    <x v="3"/>
    <x v="26"/>
    <x v="7"/>
    <x v="0"/>
    <n v="0"/>
    <x v="1"/>
    <n v="44396.160000000003"/>
  </r>
  <r>
    <s v="SBB2QOOL6G"/>
    <x v="3"/>
    <x v="0"/>
    <x v="3"/>
    <x v="27"/>
    <x v="3"/>
    <x v="0"/>
    <n v="0"/>
    <x v="1"/>
    <n v="44446.16"/>
  </r>
  <r>
    <s v="SBB1Q5N5CP"/>
    <x v="3"/>
    <x v="0"/>
    <x v="3"/>
    <x v="28"/>
    <x v="10"/>
    <x v="0"/>
    <n v="43189"/>
    <x v="24"/>
    <n v="44496.160000000003"/>
  </r>
  <r>
    <s v="SBB0Q4KQUY"/>
    <x v="3"/>
    <x v="0"/>
    <x v="3"/>
    <x v="29"/>
    <x v="7"/>
    <x v="0"/>
    <n v="0"/>
    <x v="15"/>
    <n v="1307.1600000000001"/>
  </r>
  <r>
    <s v="SBA7PRRH6P"/>
    <x v="4"/>
    <x v="0"/>
    <x v="4"/>
    <x v="30"/>
    <x v="6"/>
    <x v="0"/>
    <n v="0"/>
    <x v="25"/>
    <n v="1406.16"/>
  </r>
  <r>
    <s v="SBA8PG9Y72"/>
    <x v="4"/>
    <x v="0"/>
    <x v="4"/>
    <x v="31"/>
    <x v="7"/>
    <x v="0"/>
    <n v="0"/>
    <x v="15"/>
    <n v="1436.16"/>
  </r>
  <r>
    <s v="SBA0OX8SI4"/>
    <x v="4"/>
    <x v="0"/>
    <x v="4"/>
    <x v="32"/>
    <x v="0"/>
    <x v="0"/>
    <n v="0"/>
    <x v="6"/>
    <n v="1535.16"/>
  </r>
  <r>
    <s v="SBA0OX8SI4"/>
    <x v="4"/>
    <x v="0"/>
    <x v="4"/>
    <x v="32"/>
    <x v="0"/>
    <x v="0"/>
    <n v="0"/>
    <x v="0"/>
    <n v="1542.16"/>
  </r>
  <r>
    <s v="SBA3MYZ0UR"/>
    <x v="4"/>
    <x v="0"/>
    <x v="4"/>
    <x v="33"/>
    <x v="6"/>
    <x v="0"/>
    <n v="0"/>
    <x v="26"/>
    <n v="1941.16"/>
  </r>
  <r>
    <s v="SBA8M8OD0G"/>
    <x v="4"/>
    <x v="0"/>
    <x v="4"/>
    <x v="34"/>
    <x v="7"/>
    <x v="0"/>
    <n v="0"/>
    <x v="15"/>
    <n v="1961.16"/>
  </r>
  <r>
    <s v="SB94LRR1A8"/>
    <x v="5"/>
    <x v="0"/>
    <x v="5"/>
    <x v="35"/>
    <x v="0"/>
    <x v="0"/>
    <n v="0"/>
    <x v="6"/>
    <n v="2060.16"/>
  </r>
  <r>
    <s v="SB94LRR1A8"/>
    <x v="5"/>
    <x v="0"/>
    <x v="5"/>
    <x v="35"/>
    <x v="0"/>
    <x v="0"/>
    <n v="0"/>
    <x v="27"/>
    <n v="2067.16"/>
  </r>
  <r>
    <s v="SB94LJQSGY"/>
    <x v="5"/>
    <x v="0"/>
    <x v="5"/>
    <x v="36"/>
    <x v="0"/>
    <x v="0"/>
    <n v="0"/>
    <x v="6"/>
    <n v="2297.16"/>
  </r>
  <r>
    <s v="SB94LJQSGY"/>
    <x v="5"/>
    <x v="0"/>
    <x v="5"/>
    <x v="36"/>
    <x v="0"/>
    <x v="0"/>
    <n v="0"/>
    <x v="23"/>
    <n v="2304.16"/>
  </r>
  <r>
    <s v="SB90LA3L3C"/>
    <x v="5"/>
    <x v="0"/>
    <x v="5"/>
    <x v="37"/>
    <x v="0"/>
    <x v="0"/>
    <n v="0"/>
    <x v="1"/>
    <n v="2634.16"/>
  </r>
  <r>
    <s v="SB98KZ4F3G"/>
    <x v="5"/>
    <x v="0"/>
    <x v="5"/>
    <x v="38"/>
    <x v="0"/>
    <x v="0"/>
    <n v="0"/>
    <x v="6"/>
    <n v="2734.16"/>
  </r>
  <r>
    <s v="SB98KZ4F3G"/>
    <x v="5"/>
    <x v="0"/>
    <x v="5"/>
    <x v="38"/>
    <x v="0"/>
    <x v="0"/>
    <n v="0"/>
    <x v="28"/>
    <n v="2741.16"/>
  </r>
  <r>
    <s v="SB94KFQPOE"/>
    <x v="5"/>
    <x v="0"/>
    <x v="5"/>
    <x v="39"/>
    <x v="6"/>
    <x v="0"/>
    <n v="0"/>
    <x v="12"/>
    <n v="2991.16"/>
  </r>
  <r>
    <s v="SB82HGFJDW"/>
    <x v="6"/>
    <x v="0"/>
    <x v="0"/>
    <x v="40"/>
    <x v="5"/>
    <x v="0"/>
    <n v="0"/>
    <x v="17"/>
    <n v="3001.16"/>
  </r>
  <r>
    <s v="SB82HGFJDW"/>
    <x v="6"/>
    <x v="0"/>
    <x v="0"/>
    <x v="40"/>
    <x v="6"/>
    <x v="0"/>
    <n v="0"/>
    <x v="13"/>
    <n v="3006.16"/>
  </r>
  <r>
    <s v="SB82HF8GDI"/>
    <x v="6"/>
    <x v="0"/>
    <x v="0"/>
    <x v="41"/>
    <x v="0"/>
    <x v="0"/>
    <n v="0"/>
    <x v="29"/>
    <n v="3506.16"/>
  </r>
  <r>
    <s v="SB81HE01H7"/>
    <x v="6"/>
    <x v="0"/>
    <x v="0"/>
    <x v="42"/>
    <x v="3"/>
    <x v="0"/>
    <n v="0"/>
    <x v="30"/>
    <n v="3566.16"/>
  </r>
  <r>
    <s v="SB89GBEC3X"/>
    <x v="6"/>
    <x v="0"/>
    <x v="0"/>
    <x v="43"/>
    <x v="5"/>
    <x v="0"/>
    <n v="0"/>
    <x v="31"/>
    <n v="4051.16"/>
  </r>
  <r>
    <s v="SB89GBEC3X"/>
    <x v="6"/>
    <x v="0"/>
    <x v="0"/>
    <x v="43"/>
    <x v="9"/>
    <x v="0"/>
    <n v="0"/>
    <x v="32"/>
    <n v="4066.16"/>
  </r>
  <r>
    <s v="SB83G8Q1ZH"/>
    <x v="6"/>
    <x v="0"/>
    <x v="0"/>
    <x v="44"/>
    <x v="7"/>
    <x v="0"/>
    <n v="0"/>
    <x v="33"/>
    <n v="5116.16"/>
  </r>
  <r>
    <s v="SB84G7XIKK"/>
    <x v="6"/>
    <x v="0"/>
    <x v="0"/>
    <x v="45"/>
    <x v="9"/>
    <x v="0"/>
    <n v="0"/>
    <x v="34"/>
    <n v="5235.16"/>
  </r>
  <r>
    <s v="SB82FRHNP0"/>
    <x v="6"/>
    <x v="0"/>
    <x v="0"/>
    <x v="46"/>
    <x v="0"/>
    <x v="0"/>
    <n v="0"/>
    <x v="35"/>
    <n v="5335.16"/>
  </r>
  <r>
    <s v="SB82FRHNP0"/>
    <x v="6"/>
    <x v="0"/>
    <x v="0"/>
    <x v="46"/>
    <x v="0"/>
    <x v="0"/>
    <n v="0"/>
    <x v="36"/>
    <n v="5358.16"/>
  </r>
  <r>
    <s v="SB89FQHHTP"/>
    <x v="6"/>
    <x v="0"/>
    <x v="0"/>
    <x v="47"/>
    <x v="0"/>
    <x v="0"/>
    <n v="0"/>
    <x v="6"/>
    <n v="6388.16"/>
  </r>
  <r>
    <s v="SB89FQHHTP"/>
    <x v="6"/>
    <x v="0"/>
    <x v="0"/>
    <x v="47"/>
    <x v="0"/>
    <x v="0"/>
    <n v="0"/>
    <x v="23"/>
    <n v="6395.16"/>
  </r>
  <r>
    <s v="SB86F2L9K4"/>
    <x v="6"/>
    <x v="0"/>
    <x v="0"/>
    <x v="48"/>
    <x v="10"/>
    <x v="0"/>
    <n v="6662"/>
    <x v="24"/>
    <n v="6725.16"/>
  </r>
  <r>
    <s v="SB89F21GWX"/>
    <x v="6"/>
    <x v="0"/>
    <x v="0"/>
    <x v="49"/>
    <x v="11"/>
    <x v="0"/>
    <n v="0"/>
    <x v="25"/>
    <n v="63.16"/>
  </r>
  <r>
    <s v="SB78DVPG2Q"/>
    <x v="7"/>
    <x v="0"/>
    <x v="1"/>
    <x v="50"/>
    <x v="3"/>
    <x v="0"/>
    <n v="0"/>
    <x v="14"/>
    <n v="93.16"/>
  </r>
  <r>
    <s v="SB78DUB8DS"/>
    <x v="7"/>
    <x v="0"/>
    <x v="1"/>
    <x v="51"/>
    <x v="3"/>
    <x v="0"/>
    <n v="0"/>
    <x v="37"/>
    <n v="133.16"/>
  </r>
  <r>
    <s v="SB71CYY3P3"/>
    <x v="7"/>
    <x v="0"/>
    <x v="1"/>
    <x v="52"/>
    <x v="0"/>
    <x v="0"/>
    <n v="0"/>
    <x v="14"/>
    <n v="373.16"/>
  </r>
  <r>
    <s v="SB71CXPVGJ"/>
    <x v="7"/>
    <x v="0"/>
    <x v="1"/>
    <x v="53"/>
    <x v="7"/>
    <x v="0"/>
    <n v="0"/>
    <x v="15"/>
    <n v="413.16"/>
  </r>
  <r>
    <s v="SB75CXMJMH"/>
    <x v="7"/>
    <x v="0"/>
    <x v="1"/>
    <x v="54"/>
    <x v="12"/>
    <x v="0"/>
    <n v="500"/>
    <x v="24"/>
    <n v="512.16"/>
  </r>
  <r>
    <s v="SB72CAC9Y0"/>
    <x v="7"/>
    <x v="0"/>
    <x v="1"/>
    <x v="55"/>
    <x v="0"/>
    <x v="0"/>
    <n v="0"/>
    <x v="1"/>
    <n v="12.16"/>
  </r>
  <r>
    <s v="SB70C744FS"/>
    <x v="7"/>
    <x v="0"/>
    <x v="1"/>
    <x v="56"/>
    <x v="7"/>
    <x v="0"/>
    <n v="0"/>
    <x v="26"/>
    <n v="547.16"/>
  </r>
  <r>
    <s v="SB60ASLOT8"/>
    <x v="8"/>
    <x v="0"/>
    <x v="6"/>
    <x v="57"/>
    <x v="5"/>
    <x v="0"/>
    <n v="0"/>
    <x v="17"/>
    <n v="567.16"/>
  </r>
  <r>
    <s v="SB60ASLOT8"/>
    <x v="8"/>
    <x v="0"/>
    <x v="6"/>
    <x v="57"/>
    <x v="9"/>
    <x v="0"/>
    <n v="0"/>
    <x v="38"/>
    <n v="572.16"/>
  </r>
  <r>
    <s v="SB526KBTQ0"/>
    <x v="9"/>
    <x v="0"/>
    <x v="2"/>
    <x v="58"/>
    <x v="3"/>
    <x v="0"/>
    <n v="0"/>
    <x v="3"/>
    <n v="572.16"/>
  </r>
  <r>
    <s v="SB516JOKWZ"/>
    <x v="9"/>
    <x v="0"/>
    <x v="2"/>
    <x v="59"/>
    <x v="12"/>
    <x v="0"/>
    <n v="1000"/>
    <x v="24"/>
    <n v="1572.16"/>
  </r>
  <r>
    <s v="SB585X738M"/>
    <x v="9"/>
    <x v="0"/>
    <x v="2"/>
    <x v="60"/>
    <x v="7"/>
    <x v="0"/>
    <n v="0"/>
    <x v="15"/>
    <n v="572.16"/>
  </r>
  <r>
    <s v="SB555HI48N"/>
    <x v="9"/>
    <x v="0"/>
    <x v="2"/>
    <x v="61"/>
    <x v="0"/>
    <x v="0"/>
    <n v="0"/>
    <x v="34"/>
    <n v="671.16"/>
  </r>
  <r>
    <s v="SB53542CH3"/>
    <x v="9"/>
    <x v="0"/>
    <x v="2"/>
    <x v="62"/>
    <x v="5"/>
    <x v="0"/>
    <n v="0"/>
    <x v="26"/>
    <n v="1148.1600000000001"/>
  </r>
  <r>
    <s v="SB53542CH3"/>
    <x v="9"/>
    <x v="0"/>
    <x v="2"/>
    <x v="62"/>
    <x v="6"/>
    <x v="0"/>
    <n v="0"/>
    <x v="39"/>
    <n v="1168.1600000000001"/>
  </r>
  <r>
    <s v="SB422AKS2U"/>
    <x v="10"/>
    <x v="0"/>
    <x v="3"/>
    <x v="63"/>
    <x v="0"/>
    <x v="0"/>
    <n v="0"/>
    <x v="34"/>
    <n v="3497.16"/>
  </r>
  <r>
    <s v="SB4027MW7U"/>
    <x v="10"/>
    <x v="0"/>
    <x v="3"/>
    <x v="64"/>
    <x v="0"/>
    <x v="0"/>
    <n v="0"/>
    <x v="40"/>
    <n v="3597.16"/>
  </r>
  <r>
    <s v="SB4724RWG1"/>
    <x v="10"/>
    <x v="0"/>
    <x v="3"/>
    <x v="65"/>
    <x v="12"/>
    <x v="0"/>
    <n v="2500"/>
    <x v="24"/>
    <n v="3677.16"/>
  </r>
  <r>
    <s v="SB42238GLW"/>
    <x v="10"/>
    <x v="0"/>
    <x v="3"/>
    <x v="66"/>
    <x v="11"/>
    <x v="0"/>
    <n v="0"/>
    <x v="41"/>
    <n v="1177.1600000000001"/>
  </r>
  <r>
    <s v="SB42234K44"/>
    <x v="10"/>
    <x v="0"/>
    <x v="3"/>
    <x v="67"/>
    <x v="7"/>
    <x v="0"/>
    <n v="0"/>
    <x v="15"/>
    <n v="1202.1600000000001"/>
  </r>
  <r>
    <s v="SB38ZBSRPC"/>
    <x v="11"/>
    <x v="0"/>
    <x v="4"/>
    <x v="68"/>
    <x v="0"/>
    <x v="0"/>
    <n v="0"/>
    <x v="34"/>
    <n v="1301.1600000000001"/>
  </r>
  <r>
    <s v="SB30YRDYFC"/>
    <x v="11"/>
    <x v="0"/>
    <x v="4"/>
    <x v="69"/>
    <x v="7"/>
    <x v="0"/>
    <n v="0"/>
    <x v="1"/>
    <n v="1401.16"/>
  </r>
  <r>
    <s v="SB34YLIF0Q"/>
    <x v="11"/>
    <x v="0"/>
    <x v="4"/>
    <x v="70"/>
    <x v="3"/>
    <x v="0"/>
    <n v="0"/>
    <x v="42"/>
    <n v="1451.16"/>
  </r>
  <r>
    <s v="SB34Y7IHEO"/>
    <x v="11"/>
    <x v="0"/>
    <x v="4"/>
    <x v="71"/>
    <x v="0"/>
    <x v="0"/>
    <n v="0"/>
    <x v="34"/>
    <n v="1561.16"/>
  </r>
  <r>
    <s v="SB37Y6HQ7R"/>
    <x v="11"/>
    <x v="0"/>
    <x v="4"/>
    <x v="72"/>
    <x v="0"/>
    <x v="0"/>
    <n v="0"/>
    <x v="10"/>
    <n v="1661.16"/>
  </r>
  <r>
    <s v="SB37Y6HQ7R"/>
    <x v="11"/>
    <x v="0"/>
    <x v="4"/>
    <x v="72"/>
    <x v="0"/>
    <x v="0"/>
    <n v="0"/>
    <x v="43"/>
    <n v="1674.16"/>
  </r>
  <r>
    <s v="SB36Y5WOL0"/>
    <x v="11"/>
    <x v="0"/>
    <x v="4"/>
    <x v="73"/>
    <x v="0"/>
    <x v="0"/>
    <n v="0"/>
    <x v="14"/>
    <n v="2374.16"/>
  </r>
  <r>
    <s v="SB31XWJXXL"/>
    <x v="11"/>
    <x v="0"/>
    <x v="4"/>
    <x v="74"/>
    <x v="7"/>
    <x v="0"/>
    <n v="0"/>
    <x v="15"/>
    <n v="2414.16"/>
  </r>
  <r>
    <s v="SB24W6P5KG"/>
    <x v="12"/>
    <x v="0"/>
    <x v="5"/>
    <x v="75"/>
    <x v="6"/>
    <x v="0"/>
    <n v="0"/>
    <x v="34"/>
    <n v="2513.16"/>
  </r>
  <r>
    <s v="SB29W6MWUR"/>
    <x v="12"/>
    <x v="0"/>
    <x v="5"/>
    <x v="76"/>
    <x v="6"/>
    <x v="0"/>
    <n v="0"/>
    <x v="34"/>
    <n v="2613.16"/>
  </r>
  <r>
    <s v="SB20W1HZIC"/>
    <x v="12"/>
    <x v="0"/>
    <x v="5"/>
    <x v="77"/>
    <x v="5"/>
    <x v="0"/>
    <n v="0"/>
    <x v="17"/>
    <n v="2713.16"/>
  </r>
  <r>
    <s v="SB20W1HZIC"/>
    <x v="12"/>
    <x v="0"/>
    <x v="5"/>
    <x v="77"/>
    <x v="9"/>
    <x v="0"/>
    <n v="0"/>
    <x v="0"/>
    <n v="2718.16"/>
  </r>
  <r>
    <s v="SB22W1A15S"/>
    <x v="12"/>
    <x v="0"/>
    <x v="5"/>
    <x v="78"/>
    <x v="13"/>
    <x v="0"/>
    <n v="350"/>
    <x v="24"/>
    <n v="3018.16"/>
  </r>
  <r>
    <s v="SB23UZDEXN"/>
    <x v="12"/>
    <x v="0"/>
    <x v="5"/>
    <x v="79"/>
    <x v="0"/>
    <x v="0"/>
    <n v="0"/>
    <x v="6"/>
    <n v="2668.16"/>
  </r>
  <r>
    <s v="SB23UZDEXN"/>
    <x v="12"/>
    <x v="0"/>
    <x v="5"/>
    <x v="79"/>
    <x v="0"/>
    <x v="0"/>
    <n v="0"/>
    <x v="13"/>
    <n v="2675.16"/>
  </r>
  <r>
    <s v="SB22UFRJCO"/>
    <x v="12"/>
    <x v="0"/>
    <x v="5"/>
    <x v="80"/>
    <x v="3"/>
    <x v="0"/>
    <n v="0"/>
    <x v="20"/>
    <n v="3175.16"/>
  </r>
  <r>
    <s v="SB20UC7OL6"/>
    <x v="12"/>
    <x v="0"/>
    <x v="5"/>
    <x v="81"/>
    <x v="7"/>
    <x v="0"/>
    <n v="0"/>
    <x v="1"/>
    <n v="3295.16"/>
  </r>
  <r>
    <s v="SB27TC088P"/>
    <x v="12"/>
    <x v="0"/>
    <x v="5"/>
    <x v="82"/>
    <x v="12"/>
    <x v="0"/>
    <n v="3080"/>
    <x v="24"/>
    <n v="3345.16"/>
  </r>
  <r>
    <s v="SB24TBOBZO"/>
    <x v="12"/>
    <x v="0"/>
    <x v="5"/>
    <x v="83"/>
    <x v="5"/>
    <x v="0"/>
    <n v="0"/>
    <x v="41"/>
    <n v="265.16000000000003"/>
  </r>
  <r>
    <s v="SB24TBOBZO"/>
    <x v="12"/>
    <x v="0"/>
    <x v="5"/>
    <x v="83"/>
    <x v="6"/>
    <x v="0"/>
    <n v="0"/>
    <x v="44"/>
    <n v="290.16000000000003"/>
  </r>
  <r>
    <s v="SB22T8BB9E"/>
    <x v="12"/>
    <x v="0"/>
    <x v="5"/>
    <x v="84"/>
    <x v="12"/>
    <x v="0"/>
    <n v="3000"/>
    <x v="24"/>
    <n v="3290.16"/>
  </r>
  <r>
    <s v="SB17RYQ40B"/>
    <x v="13"/>
    <x v="0"/>
    <x v="0"/>
    <x v="85"/>
    <x v="11"/>
    <x v="0"/>
    <n v="0"/>
    <x v="26"/>
    <n v="290.16000000000003"/>
  </r>
  <r>
    <s v="SB18R87R9K"/>
    <x v="13"/>
    <x v="0"/>
    <x v="0"/>
    <x v="86"/>
    <x v="0"/>
    <x v="0"/>
    <n v="0"/>
    <x v="6"/>
    <n v="310.16000000000003"/>
  </r>
  <r>
    <s v="SB18R87R9K"/>
    <x v="13"/>
    <x v="0"/>
    <x v="0"/>
    <x v="86"/>
    <x v="0"/>
    <x v="0"/>
    <n v="0"/>
    <x v="13"/>
    <n v="317.16000000000003"/>
  </r>
  <r>
    <s v="SB18R7QL2K"/>
    <x v="13"/>
    <x v="0"/>
    <x v="0"/>
    <x v="87"/>
    <x v="6"/>
    <x v="0"/>
    <n v="0"/>
    <x v="12"/>
    <n v="817.16"/>
  </r>
  <r>
    <s v="SB18PR608W"/>
    <x v="13"/>
    <x v="0"/>
    <x v="0"/>
    <x v="88"/>
    <x v="6"/>
    <x v="0"/>
    <n v="0"/>
    <x v="12"/>
    <n v="827.16"/>
  </r>
  <r>
    <s v="SB13POGFCL"/>
    <x v="13"/>
    <x v="0"/>
    <x v="0"/>
    <x v="89"/>
    <x v="0"/>
    <x v="0"/>
    <n v="0"/>
    <x v="6"/>
    <n v="837.16"/>
  </r>
  <r>
    <s v="SB13POGFCL"/>
    <x v="13"/>
    <x v="0"/>
    <x v="0"/>
    <x v="89"/>
    <x v="0"/>
    <x v="0"/>
    <n v="0"/>
    <x v="45"/>
    <n v="844.16"/>
  </r>
  <r>
    <s v="SB16PMM2IW"/>
    <x v="13"/>
    <x v="0"/>
    <x v="0"/>
    <x v="90"/>
    <x v="7"/>
    <x v="0"/>
    <n v="0"/>
    <x v="15"/>
    <n v="1244.1600000000001"/>
  </r>
  <r>
    <s v="SB16PJXMUC"/>
    <x v="13"/>
    <x v="0"/>
    <x v="0"/>
    <x v="91"/>
    <x v="6"/>
    <x v="0"/>
    <n v="0"/>
    <x v="12"/>
    <n v="1343.16"/>
  </r>
  <r>
    <s v="SB16OWWU2G"/>
    <x v="13"/>
    <x v="0"/>
    <x v="0"/>
    <x v="92"/>
    <x v="6"/>
    <x v="0"/>
    <n v="0"/>
    <x v="26"/>
    <n v="1353.16"/>
  </r>
  <r>
    <s v="SB19OVUF9F"/>
    <x v="13"/>
    <x v="0"/>
    <x v="0"/>
    <x v="93"/>
    <x v="6"/>
    <x v="0"/>
    <n v="0"/>
    <x v="26"/>
    <n v="1373.16"/>
  </r>
  <r>
    <s v="SAV3OB6BYR"/>
    <x v="14"/>
    <x v="1"/>
    <x v="1"/>
    <x v="94"/>
    <x v="3"/>
    <x v="0"/>
    <n v="0"/>
    <x v="34"/>
    <n v="1393.16"/>
  </r>
  <r>
    <s v="SAV8O5V8AU"/>
    <x v="14"/>
    <x v="1"/>
    <x v="1"/>
    <x v="95"/>
    <x v="7"/>
    <x v="0"/>
    <n v="0"/>
    <x v="26"/>
    <n v="1493.16"/>
  </r>
  <r>
    <s v="SAV9NXBXVX"/>
    <x v="14"/>
    <x v="1"/>
    <x v="1"/>
    <x v="96"/>
    <x v="3"/>
    <x v="0"/>
    <n v="0"/>
    <x v="46"/>
    <n v="1513.16"/>
  </r>
  <r>
    <s v="SAV8NF6IO2"/>
    <x v="14"/>
    <x v="1"/>
    <x v="1"/>
    <x v="97"/>
    <x v="7"/>
    <x v="0"/>
    <n v="0"/>
    <x v="1"/>
    <n v="2063.16"/>
  </r>
  <r>
    <s v="SAV9MO7KLZ"/>
    <x v="14"/>
    <x v="1"/>
    <x v="1"/>
    <x v="98"/>
    <x v="7"/>
    <x v="0"/>
    <n v="0"/>
    <x v="1"/>
    <n v="2113.16"/>
  </r>
  <r>
    <s v="SAV3MCD73V"/>
    <x v="14"/>
    <x v="1"/>
    <x v="1"/>
    <x v="99"/>
    <x v="3"/>
    <x v="0"/>
    <n v="0"/>
    <x v="7"/>
    <n v="2163.16"/>
  </r>
  <r>
    <s v="SAV2M9YIX6"/>
    <x v="14"/>
    <x v="1"/>
    <x v="1"/>
    <x v="100"/>
    <x v="0"/>
    <x v="0"/>
    <n v="0"/>
    <x v="25"/>
    <n v="2313.16"/>
  </r>
  <r>
    <s v="SAV8M4HGEK"/>
    <x v="14"/>
    <x v="1"/>
    <x v="1"/>
    <x v="101"/>
    <x v="6"/>
    <x v="0"/>
    <n v="0"/>
    <x v="12"/>
    <n v="2343.16"/>
  </r>
  <r>
    <s v="SAV8LV1X6G"/>
    <x v="14"/>
    <x v="1"/>
    <x v="1"/>
    <x v="102"/>
    <x v="7"/>
    <x v="0"/>
    <n v="0"/>
    <x v="15"/>
    <n v="2353.16"/>
  </r>
  <r>
    <s v="SAV8LFKYY4"/>
    <x v="14"/>
    <x v="1"/>
    <x v="1"/>
    <x v="103"/>
    <x v="7"/>
    <x v="0"/>
    <n v="0"/>
    <x v="1"/>
    <n v="2452.16"/>
  </r>
  <r>
    <s v="SAU4L8H41I"/>
    <x v="15"/>
    <x v="1"/>
    <x v="6"/>
    <x v="104"/>
    <x v="5"/>
    <x v="0"/>
    <n v="0"/>
    <x v="41"/>
    <n v="2502.16"/>
  </r>
  <r>
    <s v="SAU4L8H41I"/>
    <x v="15"/>
    <x v="1"/>
    <x v="6"/>
    <x v="104"/>
    <x v="6"/>
    <x v="0"/>
    <n v="0"/>
    <x v="47"/>
    <n v="2527.16"/>
  </r>
  <r>
    <s v="SAU0KN5NDQ"/>
    <x v="15"/>
    <x v="1"/>
    <x v="6"/>
    <x v="105"/>
    <x v="13"/>
    <x v="0"/>
    <n v="1000"/>
    <x v="24"/>
    <n v="5101.16"/>
  </r>
  <r>
    <s v="SAU9K96N65"/>
    <x v="15"/>
    <x v="1"/>
    <x v="6"/>
    <x v="106"/>
    <x v="7"/>
    <x v="0"/>
    <n v="0"/>
    <x v="26"/>
    <n v="4101.16"/>
  </r>
  <r>
    <s v="SAU7IXPKQ5"/>
    <x v="15"/>
    <x v="1"/>
    <x v="6"/>
    <x v="107"/>
    <x v="0"/>
    <x v="0"/>
    <n v="0"/>
    <x v="6"/>
    <n v="4121.16"/>
  </r>
  <r>
    <s v="SAU7IXPKQ5"/>
    <x v="15"/>
    <x v="1"/>
    <x v="6"/>
    <x v="107"/>
    <x v="0"/>
    <x v="0"/>
    <n v="0"/>
    <x v="13"/>
    <n v="4128.16"/>
  </r>
  <r>
    <s v="SAT3HL3RFP"/>
    <x v="16"/>
    <x v="1"/>
    <x v="2"/>
    <x v="108"/>
    <x v="6"/>
    <x v="0"/>
    <n v="0"/>
    <x v="25"/>
    <n v="4628.16"/>
  </r>
  <r>
    <s v="SAT3GXQMA1"/>
    <x v="16"/>
    <x v="1"/>
    <x v="2"/>
    <x v="109"/>
    <x v="5"/>
    <x v="0"/>
    <n v="0"/>
    <x v="12"/>
    <n v="4658.16"/>
  </r>
  <r>
    <s v="SAT3GXQMA1"/>
    <x v="16"/>
    <x v="1"/>
    <x v="2"/>
    <x v="109"/>
    <x v="6"/>
    <x v="0"/>
    <n v="0"/>
    <x v="3"/>
    <n v="4668.16"/>
  </r>
  <r>
    <s v="SAT6GUEIYO"/>
    <x v="16"/>
    <x v="1"/>
    <x v="2"/>
    <x v="110"/>
    <x v="0"/>
    <x v="0"/>
    <n v="0"/>
    <x v="6"/>
    <n v="5668.16"/>
  </r>
  <r>
    <s v="SAT6GUEIYO"/>
    <x v="16"/>
    <x v="1"/>
    <x v="2"/>
    <x v="110"/>
    <x v="0"/>
    <x v="0"/>
    <n v="0"/>
    <x v="27"/>
    <n v="5675.16"/>
  </r>
  <r>
    <s v="SAT2GQC40Y"/>
    <x v="16"/>
    <x v="1"/>
    <x v="2"/>
    <x v="111"/>
    <x v="13"/>
    <x v="0"/>
    <n v="1200"/>
    <x v="24"/>
    <n v="5905.16"/>
  </r>
  <r>
    <s v="SAT5GPHND1"/>
    <x v="16"/>
    <x v="1"/>
    <x v="2"/>
    <x v="112"/>
    <x v="0"/>
    <x v="0"/>
    <n v="0"/>
    <x v="6"/>
    <n v="4705.16"/>
  </r>
  <r>
    <s v="SAT5GPHND1"/>
    <x v="16"/>
    <x v="1"/>
    <x v="2"/>
    <x v="112"/>
    <x v="0"/>
    <x v="0"/>
    <n v="0"/>
    <x v="38"/>
    <n v="4712.16"/>
  </r>
  <r>
    <s v="SAT3FZFTCR"/>
    <x v="16"/>
    <x v="1"/>
    <x v="2"/>
    <x v="113"/>
    <x v="5"/>
    <x v="0"/>
    <n v="0"/>
    <x v="12"/>
    <n v="4912.16"/>
  </r>
  <r>
    <s v="SAT3FZFTCR"/>
    <x v="16"/>
    <x v="1"/>
    <x v="2"/>
    <x v="113"/>
    <x v="6"/>
    <x v="0"/>
    <n v="0"/>
    <x v="3"/>
    <n v="4922.16"/>
  </r>
  <r>
    <s v="SAT6FZAQ2I"/>
    <x v="16"/>
    <x v="1"/>
    <x v="2"/>
    <x v="114"/>
    <x v="5"/>
    <x v="0"/>
    <n v="0"/>
    <x v="41"/>
    <n v="5922.16"/>
  </r>
  <r>
    <s v="SAT6FZAQ2I"/>
    <x v="16"/>
    <x v="1"/>
    <x v="2"/>
    <x v="114"/>
    <x v="6"/>
    <x v="0"/>
    <n v="0"/>
    <x v="44"/>
    <n v="5947.16"/>
  </r>
  <r>
    <s v="SAT4FZ76OM"/>
    <x v="16"/>
    <x v="1"/>
    <x v="2"/>
    <x v="115"/>
    <x v="6"/>
    <x v="0"/>
    <n v="0"/>
    <x v="44"/>
    <n v="8972.16"/>
  </r>
  <r>
    <s v="SAT2FIB3XW"/>
    <x v="16"/>
    <x v="1"/>
    <x v="2"/>
    <x v="116"/>
    <x v="5"/>
    <x v="0"/>
    <n v="0"/>
    <x v="48"/>
    <n v="11972.16"/>
  </r>
  <r>
    <s v="SAT2FIB3XW"/>
    <x v="16"/>
    <x v="1"/>
    <x v="2"/>
    <x v="116"/>
    <x v="6"/>
    <x v="0"/>
    <n v="0"/>
    <x v="49"/>
    <n v="12014.16"/>
  </r>
  <r>
    <s v="SAT8FB3WHU"/>
    <x v="16"/>
    <x v="1"/>
    <x v="2"/>
    <x v="117"/>
    <x v="3"/>
    <x v="0"/>
    <n v="0"/>
    <x v="50"/>
    <n v="19014.16"/>
  </r>
  <r>
    <s v="SAT4FAA126"/>
    <x v="16"/>
    <x v="1"/>
    <x v="2"/>
    <x v="118"/>
    <x v="5"/>
    <x v="0"/>
    <n v="0"/>
    <x v="12"/>
    <n v="19631.16"/>
  </r>
  <r>
    <s v="SAT4FAA126"/>
    <x v="16"/>
    <x v="1"/>
    <x v="2"/>
    <x v="118"/>
    <x v="6"/>
    <x v="0"/>
    <n v="0"/>
    <x v="51"/>
    <n v="19641.16"/>
  </r>
  <r>
    <s v="SAT1F8EGJJ"/>
    <x v="16"/>
    <x v="1"/>
    <x v="2"/>
    <x v="119"/>
    <x v="7"/>
    <x v="0"/>
    <n v="0"/>
    <x v="15"/>
    <n v="20569.16"/>
  </r>
  <r>
    <s v="SAT2EMS1BQ"/>
    <x v="16"/>
    <x v="1"/>
    <x v="2"/>
    <x v="120"/>
    <x v="10"/>
    <x v="0"/>
    <n v="17784"/>
    <x v="24"/>
    <n v="20668.16"/>
  </r>
  <r>
    <s v="SAS6E9PWRE"/>
    <x v="17"/>
    <x v="1"/>
    <x v="3"/>
    <x v="121"/>
    <x v="7"/>
    <x v="0"/>
    <n v="0"/>
    <x v="1"/>
    <n v="2884.16"/>
  </r>
  <r>
    <s v="SAS4BWYPPM"/>
    <x v="17"/>
    <x v="1"/>
    <x v="3"/>
    <x v="122"/>
    <x v="7"/>
    <x v="0"/>
    <n v="0"/>
    <x v="1"/>
    <n v="2934.16"/>
  </r>
  <r>
    <s v="SAR29LTFCG"/>
    <x v="18"/>
    <x v="1"/>
    <x v="4"/>
    <x v="123"/>
    <x v="7"/>
    <x v="0"/>
    <n v="0"/>
    <x v="33"/>
    <n v="2984.16"/>
  </r>
  <r>
    <s v="SAR694H19Q"/>
    <x v="18"/>
    <x v="1"/>
    <x v="4"/>
    <x v="124"/>
    <x v="0"/>
    <x v="0"/>
    <n v="0"/>
    <x v="25"/>
    <n v="3103.16"/>
  </r>
  <r>
    <s v="SAR98ZB3L1"/>
    <x v="18"/>
    <x v="1"/>
    <x v="4"/>
    <x v="125"/>
    <x v="7"/>
    <x v="0"/>
    <n v="0"/>
    <x v="1"/>
    <n v="3133.16"/>
  </r>
  <r>
    <s v="SAR58PK5OD"/>
    <x v="18"/>
    <x v="1"/>
    <x v="4"/>
    <x v="126"/>
    <x v="7"/>
    <x v="0"/>
    <n v="0"/>
    <x v="15"/>
    <n v="3183.16"/>
  </r>
  <r>
    <s v="SAQ173IW65"/>
    <x v="19"/>
    <x v="1"/>
    <x v="5"/>
    <x v="127"/>
    <x v="13"/>
    <x v="0"/>
    <n v="1550"/>
    <x v="24"/>
    <n v="3282.16"/>
  </r>
  <r>
    <s v="SAQ071EGYI"/>
    <x v="19"/>
    <x v="1"/>
    <x v="5"/>
    <x v="128"/>
    <x v="6"/>
    <x v="0"/>
    <n v="0"/>
    <x v="12"/>
    <n v="1732.16"/>
  </r>
  <r>
    <s v="SAQ36VY4SZ"/>
    <x v="19"/>
    <x v="1"/>
    <x v="5"/>
    <x v="129"/>
    <x v="7"/>
    <x v="0"/>
    <n v="0"/>
    <x v="26"/>
    <n v="1742.16"/>
  </r>
  <r>
    <s v="SAQ76MWUQV"/>
    <x v="19"/>
    <x v="1"/>
    <x v="5"/>
    <x v="130"/>
    <x v="0"/>
    <x v="0"/>
    <n v="0"/>
    <x v="7"/>
    <n v="1769.16"/>
  </r>
  <r>
    <s v="SAQ26IUES6"/>
    <x v="19"/>
    <x v="1"/>
    <x v="5"/>
    <x v="131"/>
    <x v="0"/>
    <x v="0"/>
    <n v="0"/>
    <x v="6"/>
    <n v="1919.16"/>
  </r>
  <r>
    <s v="SAQ26IUES6"/>
    <x v="19"/>
    <x v="1"/>
    <x v="5"/>
    <x v="131"/>
    <x v="0"/>
    <x v="0"/>
    <n v="0"/>
    <x v="13"/>
    <n v="1926.16"/>
  </r>
  <r>
    <s v="SAQ76I0ZY9"/>
    <x v="19"/>
    <x v="1"/>
    <x v="5"/>
    <x v="132"/>
    <x v="6"/>
    <x v="0"/>
    <n v="0"/>
    <x v="12"/>
    <n v="2426.16"/>
  </r>
  <r>
    <s v="SAQ55ZL7NT"/>
    <x v="19"/>
    <x v="1"/>
    <x v="5"/>
    <x v="133"/>
    <x v="6"/>
    <x v="0"/>
    <n v="0"/>
    <x v="12"/>
    <n v="2436.16"/>
  </r>
  <r>
    <s v="SAQ25N5OAA"/>
    <x v="19"/>
    <x v="1"/>
    <x v="5"/>
    <x v="134"/>
    <x v="6"/>
    <x v="0"/>
    <n v="0"/>
    <x v="12"/>
    <n v="2446.16"/>
  </r>
  <r>
    <s v="SAQ85FLX1S"/>
    <x v="19"/>
    <x v="1"/>
    <x v="5"/>
    <x v="135"/>
    <x v="0"/>
    <x v="0"/>
    <n v="0"/>
    <x v="6"/>
    <n v="2456.16"/>
  </r>
  <r>
    <s v="SAQ65AETBW"/>
    <x v="19"/>
    <x v="1"/>
    <x v="5"/>
    <x v="136"/>
    <x v="6"/>
    <x v="0"/>
    <n v="0"/>
    <x v="12"/>
    <n v="2693.16"/>
  </r>
  <r>
    <s v="SAP43A3ECM"/>
    <x v="20"/>
    <x v="1"/>
    <x v="0"/>
    <x v="137"/>
    <x v="6"/>
    <x v="0"/>
    <n v="0"/>
    <x v="26"/>
    <n v="2703.16"/>
  </r>
  <r>
    <s v="SAP62DK22W"/>
    <x v="20"/>
    <x v="1"/>
    <x v="0"/>
    <x v="138"/>
    <x v="5"/>
    <x v="0"/>
    <n v="0"/>
    <x v="17"/>
    <n v="2723.16"/>
  </r>
  <r>
    <s v="SAP62DK22W"/>
    <x v="20"/>
    <x v="1"/>
    <x v="0"/>
    <x v="138"/>
    <x v="9"/>
    <x v="0"/>
    <n v="0"/>
    <x v="0"/>
    <n v="2728.16"/>
  </r>
  <r>
    <s v="SAP82BC0QM"/>
    <x v="20"/>
    <x v="1"/>
    <x v="0"/>
    <x v="139"/>
    <x v="0"/>
    <x v="0"/>
    <n v="0"/>
    <x v="6"/>
    <n v="3028.16"/>
  </r>
  <r>
    <s v="SAP82BC0QM"/>
    <x v="20"/>
    <x v="1"/>
    <x v="0"/>
    <x v="139"/>
    <x v="0"/>
    <x v="0"/>
    <n v="0"/>
    <x v="30"/>
    <n v="3035.16"/>
  </r>
  <r>
    <s v="SAP429AY54"/>
    <x v="20"/>
    <x v="1"/>
    <x v="0"/>
    <x v="140"/>
    <x v="5"/>
    <x v="0"/>
    <n v="0"/>
    <x v="26"/>
    <n v="3385.16"/>
  </r>
  <r>
    <s v="SAP429AY54"/>
    <x v="20"/>
    <x v="1"/>
    <x v="0"/>
    <x v="140"/>
    <x v="6"/>
    <x v="0"/>
    <n v="0"/>
    <x v="52"/>
    <n v="3405.16"/>
  </r>
  <r>
    <s v="SAP327JQNB"/>
    <x v="20"/>
    <x v="1"/>
    <x v="0"/>
    <x v="141"/>
    <x v="6"/>
    <x v="0"/>
    <n v="0"/>
    <x v="12"/>
    <n v="5439.16"/>
  </r>
  <r>
    <s v="SAO2ZR8PIE"/>
    <x v="21"/>
    <x v="1"/>
    <x v="1"/>
    <x v="142"/>
    <x v="6"/>
    <x v="0"/>
    <n v="0"/>
    <x v="26"/>
    <n v="5449.16"/>
  </r>
  <r>
    <s v="SAO4ZGMXSK"/>
    <x v="21"/>
    <x v="1"/>
    <x v="1"/>
    <x v="143"/>
    <x v="6"/>
    <x v="0"/>
    <n v="0"/>
    <x v="25"/>
    <n v="5469.16"/>
  </r>
  <r>
    <s v="SAO1Z2ZT3H"/>
    <x v="21"/>
    <x v="1"/>
    <x v="1"/>
    <x v="144"/>
    <x v="6"/>
    <x v="0"/>
    <n v="0"/>
    <x v="26"/>
    <n v="5499.16"/>
  </r>
  <r>
    <s v="SAO3Y5P48R"/>
    <x v="21"/>
    <x v="1"/>
    <x v="1"/>
    <x v="145"/>
    <x v="0"/>
    <x v="0"/>
    <n v="0"/>
    <x v="6"/>
    <n v="5519.16"/>
  </r>
  <r>
    <s v="SAO3Y5P48R"/>
    <x v="21"/>
    <x v="1"/>
    <x v="1"/>
    <x v="145"/>
    <x v="0"/>
    <x v="0"/>
    <n v="0"/>
    <x v="53"/>
    <n v="5526.16"/>
  </r>
  <r>
    <s v="SAO8Y0Q814"/>
    <x v="21"/>
    <x v="1"/>
    <x v="1"/>
    <x v="146"/>
    <x v="5"/>
    <x v="0"/>
    <n v="0"/>
    <x v="26"/>
    <n v="5896.16"/>
  </r>
  <r>
    <s v="SAO8Y0Q814"/>
    <x v="21"/>
    <x v="1"/>
    <x v="1"/>
    <x v="146"/>
    <x v="6"/>
    <x v="0"/>
    <n v="0"/>
    <x v="54"/>
    <n v="5916.16"/>
  </r>
  <r>
    <s v="SAO1Y0I53B"/>
    <x v="21"/>
    <x v="1"/>
    <x v="1"/>
    <x v="147"/>
    <x v="5"/>
    <x v="0"/>
    <n v="0"/>
    <x v="55"/>
    <n v="7916.16"/>
  </r>
  <r>
    <s v="SAO1Y0I53B"/>
    <x v="21"/>
    <x v="1"/>
    <x v="1"/>
    <x v="147"/>
    <x v="6"/>
    <x v="0"/>
    <n v="0"/>
    <x v="16"/>
    <n v="7950.16"/>
  </r>
  <r>
    <s v="SAO5Y0E54D"/>
    <x v="21"/>
    <x v="1"/>
    <x v="1"/>
    <x v="148"/>
    <x v="5"/>
    <x v="0"/>
    <n v="0"/>
    <x v="41"/>
    <n v="12950.16"/>
  </r>
  <r>
    <s v="SAO5Y0E54D"/>
    <x v="21"/>
    <x v="1"/>
    <x v="1"/>
    <x v="148"/>
    <x v="6"/>
    <x v="0"/>
    <n v="0"/>
    <x v="44"/>
    <n v="12975.16"/>
  </r>
  <r>
    <s v="SAO6Y03I9M"/>
    <x v="21"/>
    <x v="1"/>
    <x v="1"/>
    <x v="149"/>
    <x v="11"/>
    <x v="0"/>
    <n v="0"/>
    <x v="26"/>
    <n v="15975.16"/>
  </r>
  <r>
    <s v="SAO0XVWSEC"/>
    <x v="21"/>
    <x v="1"/>
    <x v="1"/>
    <x v="150"/>
    <x v="3"/>
    <x v="0"/>
    <n v="0"/>
    <x v="56"/>
    <n v="15995.16"/>
  </r>
  <r>
    <s v="SAO6XUKRQ0"/>
    <x v="21"/>
    <x v="1"/>
    <x v="1"/>
    <x v="151"/>
    <x v="0"/>
    <x v="0"/>
    <n v="0"/>
    <x v="4"/>
    <n v="18959.16"/>
  </r>
  <r>
    <s v="SAO5XFIBHL"/>
    <x v="21"/>
    <x v="1"/>
    <x v="1"/>
    <x v="152"/>
    <x v="0"/>
    <x v="0"/>
    <n v="0"/>
    <x v="34"/>
    <n v="19029.16"/>
  </r>
  <r>
    <s v="SAO4XEKQBK"/>
    <x v="21"/>
    <x v="1"/>
    <x v="1"/>
    <x v="153"/>
    <x v="3"/>
    <x v="0"/>
    <n v="0"/>
    <x v="57"/>
    <n v="19129.16"/>
  </r>
  <r>
    <s v="SAO6XC6OSI"/>
    <x v="21"/>
    <x v="1"/>
    <x v="1"/>
    <x v="154"/>
    <x v="7"/>
    <x v="0"/>
    <n v="0"/>
    <x v="58"/>
    <n v="20044.16"/>
  </r>
  <r>
    <s v="SAO9WUDJ8R"/>
    <x v="21"/>
    <x v="1"/>
    <x v="1"/>
    <x v="155"/>
    <x v="10"/>
    <x v="0"/>
    <n v="20262"/>
    <x v="24"/>
    <n v="20313.16"/>
  </r>
  <r>
    <s v="SAN0WET4II"/>
    <x v="22"/>
    <x v="1"/>
    <x v="6"/>
    <x v="156"/>
    <x v="13"/>
    <x v="0"/>
    <n v="200"/>
    <x v="24"/>
    <n v="200"/>
  </r>
  <r>
    <s v="SAN2WESXVO"/>
    <x v="22"/>
    <x v="1"/>
    <x v="6"/>
    <x v="156"/>
    <x v="14"/>
    <x v="0"/>
    <n v="0"/>
    <x v="59"/>
    <n v="51.16"/>
  </r>
  <r>
    <s v="SAN2VY8OJ6"/>
    <x v="22"/>
    <x v="1"/>
    <x v="6"/>
    <x v="157"/>
    <x v="3"/>
    <x v="0"/>
    <n v="0"/>
    <x v="34"/>
    <n v="0"/>
  </r>
  <r>
    <s v="SAN2VY8OJ6"/>
    <x v="22"/>
    <x v="1"/>
    <x v="6"/>
    <x v="157"/>
    <x v="15"/>
    <x v="0"/>
    <n v="100"/>
    <x v="24"/>
    <n v="100"/>
  </r>
  <r>
    <s v="SAL6OB7BE4"/>
    <x v="23"/>
    <x v="1"/>
    <x v="3"/>
    <x v="158"/>
    <x v="0"/>
    <x v="0"/>
    <n v="0"/>
    <x v="60"/>
    <n v="0"/>
  </r>
  <r>
    <s v="SAL6OB7BE4"/>
    <x v="23"/>
    <x v="1"/>
    <x v="3"/>
    <x v="158"/>
    <x v="0"/>
    <x v="0"/>
    <n v="0"/>
    <x v="44"/>
    <n v="53"/>
  </r>
  <r>
    <s v="SAL6OB7BE4"/>
    <x v="23"/>
    <x v="1"/>
    <x v="3"/>
    <x v="158"/>
    <x v="15"/>
    <x v="0"/>
    <n v="47.36"/>
    <x v="24"/>
    <n v="3053"/>
  </r>
  <r>
    <s v="SAL2OB1UYW"/>
    <x v="23"/>
    <x v="1"/>
    <x v="3"/>
    <x v="159"/>
    <x v="12"/>
    <x v="0"/>
    <n v="2000"/>
    <x v="24"/>
    <n v="3005.64"/>
  </r>
  <r>
    <s v="SAL4OAA90Q"/>
    <x v="23"/>
    <x v="1"/>
    <x v="3"/>
    <x v="160"/>
    <x v="13"/>
    <x v="0"/>
    <n v="1000"/>
    <x v="24"/>
    <n v="1005.64"/>
  </r>
  <r>
    <s v="SAK5LXPK5V"/>
    <x v="24"/>
    <x v="1"/>
    <x v="4"/>
    <x v="161"/>
    <x v="0"/>
    <x v="0"/>
    <n v="0"/>
    <x v="40"/>
    <n v="5.64"/>
  </r>
  <r>
    <s v="SAK2L4C3GG"/>
    <x v="24"/>
    <x v="1"/>
    <x v="4"/>
    <x v="162"/>
    <x v="3"/>
    <x v="0"/>
    <n v="0"/>
    <x v="34"/>
    <n v="85.64"/>
  </r>
  <r>
    <s v="SAK2KZQ90M"/>
    <x v="24"/>
    <x v="1"/>
    <x v="4"/>
    <x v="163"/>
    <x v="7"/>
    <x v="0"/>
    <n v="0"/>
    <x v="15"/>
    <n v="185.64"/>
  </r>
  <r>
    <s v="SAK1KM0E69"/>
    <x v="24"/>
    <x v="1"/>
    <x v="4"/>
    <x v="164"/>
    <x v="0"/>
    <x v="0"/>
    <n v="0"/>
    <x v="1"/>
    <n v="284.64"/>
  </r>
  <r>
    <s v="SAK6KJJYTU"/>
    <x v="24"/>
    <x v="1"/>
    <x v="4"/>
    <x v="165"/>
    <x v="5"/>
    <x v="0"/>
    <n v="0"/>
    <x v="31"/>
    <n v="334.64"/>
  </r>
  <r>
    <s v="SAK6KJJYTU"/>
    <x v="24"/>
    <x v="1"/>
    <x v="4"/>
    <x v="165"/>
    <x v="9"/>
    <x v="0"/>
    <n v="0"/>
    <x v="61"/>
    <n v="349.64"/>
  </r>
  <r>
    <s v="SAK0KJ9H6O"/>
    <x v="24"/>
    <x v="1"/>
    <x v="4"/>
    <x v="166"/>
    <x v="12"/>
    <x v="0"/>
    <n v="1300"/>
    <x v="24"/>
    <n v="1799.64"/>
  </r>
  <r>
    <s v="SAK5KD5IG3"/>
    <x v="24"/>
    <x v="1"/>
    <x v="4"/>
    <x v="167"/>
    <x v="7"/>
    <x v="0"/>
    <n v="0"/>
    <x v="1"/>
    <n v="499.64"/>
  </r>
  <r>
    <s v="SAK1KD1TWL"/>
    <x v="24"/>
    <x v="1"/>
    <x v="4"/>
    <x v="168"/>
    <x v="6"/>
    <x v="0"/>
    <n v="0"/>
    <x v="1"/>
    <n v="549.64"/>
  </r>
  <r>
    <s v="SAK5K9DP8F"/>
    <x v="24"/>
    <x v="1"/>
    <x v="4"/>
    <x v="169"/>
    <x v="3"/>
    <x v="0"/>
    <n v="0"/>
    <x v="34"/>
    <n v="599.64"/>
  </r>
  <r>
    <s v="SAK9K4F965"/>
    <x v="24"/>
    <x v="1"/>
    <x v="4"/>
    <x v="170"/>
    <x v="5"/>
    <x v="0"/>
    <n v="0"/>
    <x v="17"/>
    <n v="699.64"/>
  </r>
  <r>
    <s v="SAK9K4F965"/>
    <x v="24"/>
    <x v="1"/>
    <x v="4"/>
    <x v="170"/>
    <x v="9"/>
    <x v="0"/>
    <n v="0"/>
    <x v="30"/>
    <n v="704.64"/>
  </r>
  <r>
    <s v="SAK5K498HR"/>
    <x v="24"/>
    <x v="1"/>
    <x v="4"/>
    <x v="171"/>
    <x v="12"/>
    <x v="0"/>
    <n v="1000"/>
    <x v="24"/>
    <n v="1054.6400000000001"/>
  </r>
  <r>
    <s v="SAJ0H5D4BA"/>
    <x v="25"/>
    <x v="1"/>
    <x v="5"/>
    <x v="172"/>
    <x v="0"/>
    <x v="0"/>
    <n v="0"/>
    <x v="6"/>
    <n v="54.64"/>
  </r>
  <r>
    <s v="SAJ0H5D4BA"/>
    <x v="25"/>
    <x v="1"/>
    <x v="5"/>
    <x v="172"/>
    <x v="0"/>
    <x v="0"/>
    <n v="0"/>
    <x v="7"/>
    <n v="61.64"/>
  </r>
  <r>
    <s v="SAJ1H13AUF"/>
    <x v="25"/>
    <x v="1"/>
    <x v="5"/>
    <x v="173"/>
    <x v="11"/>
    <x v="0"/>
    <n v="0"/>
    <x v="12"/>
    <n v="211.64"/>
  </r>
  <r>
    <s v="SAJ0H0M9QQ"/>
    <x v="25"/>
    <x v="1"/>
    <x v="5"/>
    <x v="174"/>
    <x v="6"/>
    <x v="0"/>
    <n v="0"/>
    <x v="12"/>
    <n v="221.64"/>
  </r>
  <r>
    <s v="SAJ5GFTEC9"/>
    <x v="25"/>
    <x v="1"/>
    <x v="5"/>
    <x v="175"/>
    <x v="6"/>
    <x v="0"/>
    <n v="0"/>
    <x v="12"/>
    <n v="231.64"/>
  </r>
  <r>
    <s v="SAI2FOX7J4"/>
    <x v="26"/>
    <x v="1"/>
    <x v="0"/>
    <x v="176"/>
    <x v="6"/>
    <x v="0"/>
    <n v="0"/>
    <x v="26"/>
    <n v="251.64"/>
  </r>
  <r>
    <s v="SAI2FLYB74"/>
    <x v="26"/>
    <x v="1"/>
    <x v="0"/>
    <x v="177"/>
    <x v="7"/>
    <x v="0"/>
    <n v="0"/>
    <x v="1"/>
    <n v="271.64"/>
  </r>
  <r>
    <s v="SAI0FIAU4I"/>
    <x v="26"/>
    <x v="1"/>
    <x v="0"/>
    <x v="178"/>
    <x v="6"/>
    <x v="0"/>
    <n v="0"/>
    <x v="26"/>
    <n v="321.64"/>
  </r>
  <r>
    <s v="SAI6FGMPJO"/>
    <x v="26"/>
    <x v="1"/>
    <x v="0"/>
    <x v="179"/>
    <x v="6"/>
    <x v="0"/>
    <n v="0"/>
    <x v="26"/>
    <n v="341.64"/>
  </r>
  <r>
    <s v="SAI3F6O51R"/>
    <x v="26"/>
    <x v="1"/>
    <x v="0"/>
    <x v="180"/>
    <x v="5"/>
    <x v="0"/>
    <n v="0"/>
    <x v="17"/>
    <n v="361.64"/>
  </r>
  <r>
    <s v="SAI3F6O51R"/>
    <x v="26"/>
    <x v="1"/>
    <x v="0"/>
    <x v="180"/>
    <x v="9"/>
    <x v="0"/>
    <n v="0"/>
    <x v="38"/>
    <n v="366.64"/>
  </r>
  <r>
    <s v="SAI8F6D9Q4"/>
    <x v="26"/>
    <x v="1"/>
    <x v="0"/>
    <x v="181"/>
    <x v="12"/>
    <x v="0"/>
    <n v="500"/>
    <x v="24"/>
    <n v="566.64"/>
  </r>
  <r>
    <s v="SAI0ETDQ8U"/>
    <x v="26"/>
    <x v="1"/>
    <x v="0"/>
    <x v="182"/>
    <x v="7"/>
    <x v="0"/>
    <n v="0"/>
    <x v="26"/>
    <n v="66.64"/>
  </r>
  <r>
    <s v="SAI5EHBFZD"/>
    <x v="26"/>
    <x v="1"/>
    <x v="0"/>
    <x v="183"/>
    <x v="7"/>
    <x v="0"/>
    <n v="0"/>
    <x v="26"/>
    <n v="86.64"/>
  </r>
  <r>
    <s v="SAI2CROZZE"/>
    <x v="26"/>
    <x v="1"/>
    <x v="0"/>
    <x v="184"/>
    <x v="7"/>
    <x v="0"/>
    <n v="0"/>
    <x v="1"/>
    <n v="106.64"/>
  </r>
  <r>
    <s v="SAI4CO5Z3K"/>
    <x v="26"/>
    <x v="1"/>
    <x v="0"/>
    <x v="185"/>
    <x v="6"/>
    <x v="0"/>
    <n v="0"/>
    <x v="34"/>
    <n v="156.63999999999999"/>
  </r>
  <r>
    <s v="SAI8CIVN18"/>
    <x v="26"/>
    <x v="1"/>
    <x v="0"/>
    <x v="186"/>
    <x v="7"/>
    <x v="0"/>
    <n v="0"/>
    <x v="15"/>
    <n v="256.64"/>
  </r>
  <r>
    <s v="SAI9CGA48T"/>
    <x v="26"/>
    <x v="1"/>
    <x v="0"/>
    <x v="187"/>
    <x v="5"/>
    <x v="0"/>
    <n v="0"/>
    <x v="17"/>
    <n v="355.64"/>
  </r>
  <r>
    <s v="SAI9CGA48T"/>
    <x v="26"/>
    <x v="1"/>
    <x v="0"/>
    <x v="187"/>
    <x v="6"/>
    <x v="0"/>
    <n v="0"/>
    <x v="62"/>
    <n v="360.64"/>
  </r>
  <r>
    <s v="SAI6CG0EDG"/>
    <x v="26"/>
    <x v="1"/>
    <x v="0"/>
    <x v="188"/>
    <x v="7"/>
    <x v="0"/>
    <n v="0"/>
    <x v="26"/>
    <n v="779.64"/>
  </r>
  <r>
    <s v="SAH0C2NTZE"/>
    <x v="27"/>
    <x v="1"/>
    <x v="1"/>
    <x v="189"/>
    <x v="0"/>
    <x v="0"/>
    <n v="0"/>
    <x v="40"/>
    <n v="799.64"/>
  </r>
  <r>
    <s v="SAH9C1UEF7"/>
    <x v="27"/>
    <x v="1"/>
    <x v="1"/>
    <x v="190"/>
    <x v="0"/>
    <x v="0"/>
    <n v="0"/>
    <x v="6"/>
    <n v="879.64"/>
  </r>
  <r>
    <s v="SAH9C1UEF7"/>
    <x v="27"/>
    <x v="1"/>
    <x v="1"/>
    <x v="190"/>
    <x v="0"/>
    <x v="0"/>
    <n v="0"/>
    <x v="7"/>
    <n v="886.64"/>
  </r>
  <r>
    <s v="SAH3C1PIDJ"/>
    <x v="27"/>
    <x v="1"/>
    <x v="1"/>
    <x v="191"/>
    <x v="4"/>
    <x v="0"/>
    <n v="0"/>
    <x v="8"/>
    <n v="1036.6400000000001"/>
  </r>
  <r>
    <s v="SAH3C1PIDJ"/>
    <x v="27"/>
    <x v="1"/>
    <x v="1"/>
    <x v="191"/>
    <x v="3"/>
    <x v="0"/>
    <n v="0"/>
    <x v="9"/>
    <n v="1041.04"/>
  </r>
  <r>
    <s v="SAH9BD7HFV"/>
    <x v="27"/>
    <x v="1"/>
    <x v="1"/>
    <x v="192"/>
    <x v="11"/>
    <x v="0"/>
    <n v="0"/>
    <x v="1"/>
    <n v="1841.04"/>
  </r>
  <r>
    <s v="SAH4B7DY22"/>
    <x v="27"/>
    <x v="1"/>
    <x v="1"/>
    <x v="193"/>
    <x v="0"/>
    <x v="0"/>
    <n v="0"/>
    <x v="29"/>
    <n v="1891.04"/>
  </r>
  <r>
    <s v="SAH8AB7MGC"/>
    <x v="27"/>
    <x v="1"/>
    <x v="1"/>
    <x v="194"/>
    <x v="0"/>
    <x v="0"/>
    <n v="0"/>
    <x v="6"/>
    <n v="1951.04"/>
  </r>
  <r>
    <s v="SAH8AB7MGC"/>
    <x v="27"/>
    <x v="1"/>
    <x v="1"/>
    <x v="194"/>
    <x v="0"/>
    <x v="0"/>
    <n v="0"/>
    <x v="27"/>
    <n v="1958.04"/>
  </r>
  <r>
    <s v="SAH7AADMMF"/>
    <x v="27"/>
    <x v="1"/>
    <x v="1"/>
    <x v="195"/>
    <x v="0"/>
    <x v="0"/>
    <n v="0"/>
    <x v="6"/>
    <n v="2188.04"/>
  </r>
  <r>
    <s v="SAH3AA4DEH"/>
    <x v="27"/>
    <x v="1"/>
    <x v="1"/>
    <x v="196"/>
    <x v="3"/>
    <x v="0"/>
    <n v="0"/>
    <x v="63"/>
    <n v="2395.04"/>
  </r>
  <r>
    <s v="SAH4A8BWH6"/>
    <x v="27"/>
    <x v="1"/>
    <x v="1"/>
    <x v="197"/>
    <x v="6"/>
    <x v="0"/>
    <n v="0"/>
    <x v="64"/>
    <n v="3263.04"/>
  </r>
  <r>
    <s v="SAH3A6CVHH"/>
    <x v="27"/>
    <x v="1"/>
    <x v="1"/>
    <x v="198"/>
    <x v="7"/>
    <x v="0"/>
    <n v="0"/>
    <x v="15"/>
    <n v="5549.04"/>
  </r>
  <r>
    <s v="SAH79R03RV"/>
    <x v="27"/>
    <x v="1"/>
    <x v="1"/>
    <x v="199"/>
    <x v="9"/>
    <x v="0"/>
    <n v="0"/>
    <x v="3"/>
    <n v="5658.04"/>
  </r>
  <r>
    <s v="SAH29QV0PG"/>
    <x v="27"/>
    <x v="1"/>
    <x v="1"/>
    <x v="200"/>
    <x v="5"/>
    <x v="0"/>
    <n v="0"/>
    <x v="12"/>
    <n v="6658.04"/>
  </r>
  <r>
    <s v="SAH29QV0PG"/>
    <x v="27"/>
    <x v="1"/>
    <x v="1"/>
    <x v="200"/>
    <x v="9"/>
    <x v="0"/>
    <n v="0"/>
    <x v="3"/>
    <n v="6668.04"/>
  </r>
  <r>
    <s v="SAH29MXZ7G"/>
    <x v="27"/>
    <x v="1"/>
    <x v="1"/>
    <x v="201"/>
    <x v="10"/>
    <x v="0"/>
    <n v="6683"/>
    <x v="24"/>
    <n v="7668.04"/>
  </r>
  <r>
    <s v="SAG38L1KG7"/>
    <x v="28"/>
    <x v="1"/>
    <x v="6"/>
    <x v="202"/>
    <x v="0"/>
    <x v="0"/>
    <n v="0"/>
    <x v="6"/>
    <n v="985.04"/>
  </r>
  <r>
    <s v="SAG38L1KG7"/>
    <x v="28"/>
    <x v="1"/>
    <x v="6"/>
    <x v="202"/>
    <x v="0"/>
    <x v="0"/>
    <n v="0"/>
    <x v="20"/>
    <n v="992.04"/>
  </r>
  <r>
    <s v="SAG1808YNX"/>
    <x v="28"/>
    <x v="1"/>
    <x v="6"/>
    <x v="203"/>
    <x v="0"/>
    <x v="0"/>
    <n v="0"/>
    <x v="25"/>
    <n v="1112.04"/>
  </r>
  <r>
    <s v="SAG87DWS3A"/>
    <x v="28"/>
    <x v="1"/>
    <x v="6"/>
    <x v="204"/>
    <x v="3"/>
    <x v="0"/>
    <n v="0"/>
    <x v="3"/>
    <n v="1142.04"/>
  </r>
  <r>
    <s v="SAG47A8GYE"/>
    <x v="28"/>
    <x v="1"/>
    <x v="6"/>
    <x v="205"/>
    <x v="5"/>
    <x v="0"/>
    <n v="0"/>
    <x v="17"/>
    <n v="2142.04"/>
  </r>
  <r>
    <s v="SAG47A8GYE"/>
    <x v="28"/>
    <x v="1"/>
    <x v="6"/>
    <x v="205"/>
    <x v="9"/>
    <x v="0"/>
    <n v="0"/>
    <x v="28"/>
    <n v="2147.04"/>
  </r>
  <r>
    <s v="SAG67A3WZY"/>
    <x v="28"/>
    <x v="1"/>
    <x v="6"/>
    <x v="206"/>
    <x v="0"/>
    <x v="0"/>
    <n v="0"/>
    <x v="6"/>
    <n v="2397.04"/>
  </r>
  <r>
    <s v="SAG67A3WZY"/>
    <x v="28"/>
    <x v="1"/>
    <x v="6"/>
    <x v="206"/>
    <x v="0"/>
    <x v="0"/>
    <n v="0"/>
    <x v="45"/>
    <n v="2404.04"/>
  </r>
  <r>
    <s v="SAG478J0TG"/>
    <x v="28"/>
    <x v="1"/>
    <x v="6"/>
    <x v="207"/>
    <x v="3"/>
    <x v="0"/>
    <n v="0"/>
    <x v="38"/>
    <n v="2804.04"/>
  </r>
  <r>
    <s v="SAG8778PJM"/>
    <x v="28"/>
    <x v="1"/>
    <x v="6"/>
    <x v="208"/>
    <x v="0"/>
    <x v="0"/>
    <n v="0"/>
    <x v="65"/>
    <n v="3004.04"/>
  </r>
  <r>
    <s v="SAG8778PJM"/>
    <x v="28"/>
    <x v="1"/>
    <x v="6"/>
    <x v="208"/>
    <x v="0"/>
    <x v="0"/>
    <n v="0"/>
    <x v="66"/>
    <n v="3082.04"/>
  </r>
  <r>
    <s v="SAG8773PQK"/>
    <x v="28"/>
    <x v="1"/>
    <x v="6"/>
    <x v="209"/>
    <x v="16"/>
    <x v="0"/>
    <n v="7500"/>
    <x v="24"/>
    <n v="10582.04"/>
  </r>
  <r>
    <s v="SAG57679O7"/>
    <x v="28"/>
    <x v="1"/>
    <x v="6"/>
    <x v="210"/>
    <x v="0"/>
    <x v="0"/>
    <n v="0"/>
    <x v="29"/>
    <n v="3082.04"/>
  </r>
  <r>
    <s v="SAG574AYZ5"/>
    <x v="28"/>
    <x v="1"/>
    <x v="6"/>
    <x v="211"/>
    <x v="7"/>
    <x v="0"/>
    <n v="0"/>
    <x v="15"/>
    <n v="3142.04"/>
  </r>
  <r>
    <s v="SAG76J9P8F"/>
    <x v="28"/>
    <x v="1"/>
    <x v="6"/>
    <x v="212"/>
    <x v="5"/>
    <x v="0"/>
    <n v="0"/>
    <x v="26"/>
    <n v="3241.04"/>
  </r>
  <r>
    <s v="SAG76J9P8F"/>
    <x v="28"/>
    <x v="1"/>
    <x v="6"/>
    <x v="212"/>
    <x v="9"/>
    <x v="0"/>
    <n v="0"/>
    <x v="54"/>
    <n v="3261.04"/>
  </r>
  <r>
    <s v="SAG46HRPAY"/>
    <x v="28"/>
    <x v="1"/>
    <x v="6"/>
    <x v="213"/>
    <x v="17"/>
    <x v="0"/>
    <n v="2000"/>
    <x v="24"/>
    <n v="5261.04"/>
  </r>
  <r>
    <s v="SAF14I6ADZ"/>
    <x v="29"/>
    <x v="1"/>
    <x v="2"/>
    <x v="214"/>
    <x v="1"/>
    <x v="0"/>
    <n v="0"/>
    <x v="2"/>
    <n v="3261.04"/>
  </r>
  <r>
    <s v="SAF14I6ADZ"/>
    <x v="29"/>
    <x v="1"/>
    <x v="2"/>
    <x v="214"/>
    <x v="2"/>
    <x v="0"/>
    <n v="0"/>
    <x v="13"/>
    <n v="3290.04"/>
  </r>
  <r>
    <s v="SAF24A7RSG"/>
    <x v="29"/>
    <x v="1"/>
    <x v="2"/>
    <x v="215"/>
    <x v="0"/>
    <x v="0"/>
    <n v="0"/>
    <x v="4"/>
    <n v="3790.04"/>
  </r>
  <r>
    <s v="SAE620SYYS"/>
    <x v="30"/>
    <x v="1"/>
    <x v="3"/>
    <x v="216"/>
    <x v="7"/>
    <x v="0"/>
    <n v="0"/>
    <x v="15"/>
    <n v="3860.04"/>
  </r>
  <r>
    <s v="SAE3Z5QLQF"/>
    <x v="30"/>
    <x v="1"/>
    <x v="3"/>
    <x v="217"/>
    <x v="0"/>
    <x v="0"/>
    <n v="0"/>
    <x v="1"/>
    <n v="3959.04"/>
  </r>
  <r>
    <s v="SAE6Z3S0O6"/>
    <x v="30"/>
    <x v="1"/>
    <x v="3"/>
    <x v="218"/>
    <x v="0"/>
    <x v="0"/>
    <n v="0"/>
    <x v="35"/>
    <n v="4009.04"/>
  </r>
  <r>
    <s v="SAE6Z3S0O6"/>
    <x v="30"/>
    <x v="1"/>
    <x v="3"/>
    <x v="218"/>
    <x v="0"/>
    <x v="0"/>
    <n v="0"/>
    <x v="36"/>
    <n v="4032.04"/>
  </r>
  <r>
    <s v="SAE8Z2DP30"/>
    <x v="30"/>
    <x v="1"/>
    <x v="3"/>
    <x v="219"/>
    <x v="4"/>
    <x v="0"/>
    <n v="0"/>
    <x v="67"/>
    <n v="5062.04"/>
  </r>
  <r>
    <s v="SAE8Z2DP30"/>
    <x v="30"/>
    <x v="1"/>
    <x v="3"/>
    <x v="219"/>
    <x v="3"/>
    <x v="0"/>
    <n v="0"/>
    <x v="68"/>
    <n v="5064.13"/>
  </r>
  <r>
    <s v="SAE2Z1WBY4"/>
    <x v="30"/>
    <x v="1"/>
    <x v="3"/>
    <x v="220"/>
    <x v="5"/>
    <x v="0"/>
    <n v="0"/>
    <x v="41"/>
    <n v="5444.13"/>
  </r>
  <r>
    <s v="SAE2Z1WBY4"/>
    <x v="30"/>
    <x v="1"/>
    <x v="3"/>
    <x v="220"/>
    <x v="9"/>
    <x v="0"/>
    <n v="0"/>
    <x v="44"/>
    <n v="5469.13"/>
  </r>
  <r>
    <s v="SAE5Z1Q1MZ"/>
    <x v="30"/>
    <x v="1"/>
    <x v="3"/>
    <x v="221"/>
    <x v="5"/>
    <x v="0"/>
    <n v="0"/>
    <x v="26"/>
    <n v="8469.1299999999992"/>
  </r>
  <r>
    <s v="SAE5Z1Q1MZ"/>
    <x v="30"/>
    <x v="1"/>
    <x v="3"/>
    <x v="221"/>
    <x v="9"/>
    <x v="0"/>
    <n v="0"/>
    <x v="54"/>
    <n v="8489.1299999999992"/>
  </r>
  <r>
    <s v="SAE3Z1LHZT"/>
    <x v="30"/>
    <x v="1"/>
    <x v="3"/>
    <x v="222"/>
    <x v="5"/>
    <x v="0"/>
    <n v="0"/>
    <x v="41"/>
    <n v="10489.13"/>
  </r>
  <r>
    <s v="SAE3Z1LHZT"/>
    <x v="30"/>
    <x v="1"/>
    <x v="3"/>
    <x v="222"/>
    <x v="9"/>
    <x v="0"/>
    <n v="0"/>
    <x v="44"/>
    <n v="10514.13"/>
  </r>
  <r>
    <s v="SAE7YSO8J9"/>
    <x v="30"/>
    <x v="1"/>
    <x v="3"/>
    <x v="223"/>
    <x v="0"/>
    <x v="0"/>
    <n v="0"/>
    <x v="1"/>
    <n v="13514.13"/>
  </r>
  <r>
    <s v="SAE3YRQIX5"/>
    <x v="30"/>
    <x v="1"/>
    <x v="3"/>
    <x v="224"/>
    <x v="11"/>
    <x v="0"/>
    <n v="0"/>
    <x v="20"/>
    <n v="13564.13"/>
  </r>
  <r>
    <s v="SAE8YL5HT2"/>
    <x v="30"/>
    <x v="1"/>
    <x v="3"/>
    <x v="225"/>
    <x v="12"/>
    <x v="0"/>
    <n v="2960"/>
    <x v="24"/>
    <n v="13684.13"/>
  </r>
  <r>
    <s v="SAE2YKUWKG"/>
    <x v="30"/>
    <x v="1"/>
    <x v="3"/>
    <x v="226"/>
    <x v="5"/>
    <x v="0"/>
    <n v="0"/>
    <x v="48"/>
    <n v="10724.13"/>
  </r>
  <r>
    <s v="SAE2YKUWKG"/>
    <x v="30"/>
    <x v="1"/>
    <x v="3"/>
    <x v="226"/>
    <x v="6"/>
    <x v="0"/>
    <n v="0"/>
    <x v="69"/>
    <n v="10766.13"/>
  </r>
  <r>
    <s v="SAE7YEGRCJ"/>
    <x v="30"/>
    <x v="1"/>
    <x v="3"/>
    <x v="227"/>
    <x v="14"/>
    <x v="0"/>
    <n v="0"/>
    <x v="70"/>
    <n v="17266.13"/>
  </r>
  <r>
    <s v="SAE5YEGUWT"/>
    <x v="30"/>
    <x v="1"/>
    <x v="3"/>
    <x v="228"/>
    <x v="10"/>
    <x v="0"/>
    <n v="17455"/>
    <x v="24"/>
    <n v="17455"/>
  </r>
  <r>
    <s v="SAD2Y0UNNM"/>
    <x v="31"/>
    <x v="1"/>
    <x v="4"/>
    <x v="229"/>
    <x v="5"/>
    <x v="0"/>
    <n v="0"/>
    <x v="26"/>
    <n v="0"/>
  </r>
  <r>
    <s v="SAD2Y0UNNM"/>
    <x v="31"/>
    <x v="1"/>
    <x v="4"/>
    <x v="229"/>
    <x v="6"/>
    <x v="0"/>
    <n v="0"/>
    <x v="71"/>
    <n v="20"/>
  </r>
  <r>
    <s v="SAD2Y0UNNM"/>
    <x v="31"/>
    <x v="1"/>
    <x v="4"/>
    <x v="229"/>
    <x v="15"/>
    <x v="0"/>
    <n v="187"/>
    <x v="24"/>
    <n v="1918"/>
  </r>
  <r>
    <s v="SAD2Y0E79I"/>
    <x v="31"/>
    <x v="1"/>
    <x v="4"/>
    <x v="230"/>
    <x v="12"/>
    <x v="0"/>
    <n v="400"/>
    <x v="24"/>
    <n v="1731"/>
  </r>
  <r>
    <s v="SAC6T03DLA"/>
    <x v="32"/>
    <x v="1"/>
    <x v="5"/>
    <x v="231"/>
    <x v="0"/>
    <x v="0"/>
    <n v="0"/>
    <x v="42"/>
    <n v="1338"/>
  </r>
  <r>
    <s v="SAC7SZAO3H"/>
    <x v="32"/>
    <x v="1"/>
    <x v="5"/>
    <x v="232"/>
    <x v="0"/>
    <x v="0"/>
    <n v="0"/>
    <x v="6"/>
    <n v="1448"/>
  </r>
  <r>
    <s v="SAC7SZAO3H"/>
    <x v="32"/>
    <x v="1"/>
    <x v="5"/>
    <x v="232"/>
    <x v="0"/>
    <x v="0"/>
    <n v="0"/>
    <x v="38"/>
    <n v="1455"/>
  </r>
  <r>
    <s v="SAC6SVECL0"/>
    <x v="32"/>
    <x v="1"/>
    <x v="5"/>
    <x v="233"/>
    <x v="3"/>
    <x v="0"/>
    <n v="0"/>
    <x v="7"/>
    <n v="1655"/>
  </r>
  <r>
    <s v="SAC1SPF91N"/>
    <x v="32"/>
    <x v="1"/>
    <x v="5"/>
    <x v="234"/>
    <x v="11"/>
    <x v="0"/>
    <n v="0"/>
    <x v="34"/>
    <n v="1805"/>
  </r>
  <r>
    <s v="SAC3SFEO57"/>
    <x v="32"/>
    <x v="1"/>
    <x v="5"/>
    <x v="235"/>
    <x v="0"/>
    <x v="0"/>
    <n v="0"/>
    <x v="6"/>
    <n v="1905"/>
  </r>
  <r>
    <s v="SAC3SFEO57"/>
    <x v="32"/>
    <x v="1"/>
    <x v="5"/>
    <x v="235"/>
    <x v="0"/>
    <x v="0"/>
    <n v="0"/>
    <x v="28"/>
    <n v="1912"/>
  </r>
  <r>
    <s v="SAB3QI74AN"/>
    <x v="33"/>
    <x v="1"/>
    <x v="0"/>
    <x v="236"/>
    <x v="3"/>
    <x v="0"/>
    <n v="0"/>
    <x v="45"/>
    <n v="2162"/>
  </r>
  <r>
    <s v="SAB5Q3SSEL"/>
    <x v="33"/>
    <x v="1"/>
    <x v="0"/>
    <x v="237"/>
    <x v="0"/>
    <x v="0"/>
    <n v="0"/>
    <x v="6"/>
    <n v="2562"/>
  </r>
  <r>
    <s v="SAB5Q3SSEL"/>
    <x v="33"/>
    <x v="1"/>
    <x v="0"/>
    <x v="237"/>
    <x v="0"/>
    <x v="0"/>
    <n v="0"/>
    <x v="38"/>
    <n v="2569"/>
  </r>
  <r>
    <s v="SAB4Q36TZK"/>
    <x v="33"/>
    <x v="1"/>
    <x v="0"/>
    <x v="238"/>
    <x v="5"/>
    <x v="0"/>
    <n v="0"/>
    <x v="17"/>
    <n v="2769"/>
  </r>
  <r>
    <s v="SAB4Q36TZK"/>
    <x v="33"/>
    <x v="1"/>
    <x v="0"/>
    <x v="238"/>
    <x v="6"/>
    <x v="0"/>
    <n v="0"/>
    <x v="0"/>
    <n v="2774"/>
  </r>
  <r>
    <s v="SAB3PTS8WV"/>
    <x v="33"/>
    <x v="1"/>
    <x v="0"/>
    <x v="239"/>
    <x v="0"/>
    <x v="0"/>
    <n v="0"/>
    <x v="6"/>
    <n v="3074"/>
  </r>
  <r>
    <s v="SAB3PTS8WV"/>
    <x v="33"/>
    <x v="1"/>
    <x v="0"/>
    <x v="239"/>
    <x v="0"/>
    <x v="0"/>
    <n v="0"/>
    <x v="72"/>
    <n v="3081"/>
  </r>
  <r>
    <s v="SAA9NLEN53"/>
    <x v="34"/>
    <x v="1"/>
    <x v="1"/>
    <x v="240"/>
    <x v="5"/>
    <x v="0"/>
    <n v="0"/>
    <x v="17"/>
    <n v="3520"/>
  </r>
  <r>
    <s v="SAA9NLEN53"/>
    <x v="34"/>
    <x v="1"/>
    <x v="1"/>
    <x v="240"/>
    <x v="6"/>
    <x v="0"/>
    <n v="0"/>
    <x v="38"/>
    <n v="3525"/>
  </r>
  <r>
    <s v="SAA6MJZ4HY"/>
    <x v="34"/>
    <x v="1"/>
    <x v="1"/>
    <x v="241"/>
    <x v="1"/>
    <x v="0"/>
    <n v="0"/>
    <x v="2"/>
    <n v="3725"/>
  </r>
  <r>
    <s v="SAA6MJZ4HY"/>
    <x v="34"/>
    <x v="1"/>
    <x v="1"/>
    <x v="241"/>
    <x v="2"/>
    <x v="0"/>
    <n v="0"/>
    <x v="43"/>
    <n v="3754"/>
  </r>
  <r>
    <s v="SAA8MHL40Y"/>
    <x v="34"/>
    <x v="1"/>
    <x v="1"/>
    <x v="242"/>
    <x v="0"/>
    <x v="0"/>
    <n v="0"/>
    <x v="25"/>
    <n v="4454"/>
  </r>
  <r>
    <s v="SAA5MGDPGD"/>
    <x v="34"/>
    <x v="1"/>
    <x v="1"/>
    <x v="243"/>
    <x v="7"/>
    <x v="0"/>
    <n v="0"/>
    <x v="15"/>
    <n v="4484"/>
  </r>
  <r>
    <s v="SAA1LU0EZB"/>
    <x v="34"/>
    <x v="1"/>
    <x v="1"/>
    <x v="244"/>
    <x v="5"/>
    <x v="0"/>
    <n v="0"/>
    <x v="12"/>
    <n v="4583"/>
  </r>
  <r>
    <s v="SAA1LU0EZB"/>
    <x v="34"/>
    <x v="1"/>
    <x v="1"/>
    <x v="244"/>
    <x v="6"/>
    <x v="0"/>
    <n v="0"/>
    <x v="3"/>
    <n v="4593"/>
  </r>
  <r>
    <s v="SA94JMEHRA"/>
    <x v="35"/>
    <x v="1"/>
    <x v="6"/>
    <x v="245"/>
    <x v="0"/>
    <x v="0"/>
    <n v="0"/>
    <x v="14"/>
    <n v="5653"/>
  </r>
  <r>
    <s v="SA96JI7PCK"/>
    <x v="35"/>
    <x v="1"/>
    <x v="6"/>
    <x v="246"/>
    <x v="5"/>
    <x v="0"/>
    <n v="0"/>
    <x v="41"/>
    <n v="5693"/>
  </r>
  <r>
    <s v="SA96JI7PCK"/>
    <x v="35"/>
    <x v="1"/>
    <x v="6"/>
    <x v="246"/>
    <x v="6"/>
    <x v="0"/>
    <n v="0"/>
    <x v="44"/>
    <n v="5718"/>
  </r>
  <r>
    <s v="SA94JI38Z6"/>
    <x v="35"/>
    <x v="1"/>
    <x v="6"/>
    <x v="247"/>
    <x v="5"/>
    <x v="0"/>
    <n v="0"/>
    <x v="26"/>
    <n v="8718"/>
  </r>
  <r>
    <s v="SA94JI38Z6"/>
    <x v="35"/>
    <x v="1"/>
    <x v="6"/>
    <x v="247"/>
    <x v="6"/>
    <x v="0"/>
    <n v="0"/>
    <x v="54"/>
    <n v="8738"/>
  </r>
  <r>
    <s v="SA98JHZ00W"/>
    <x v="35"/>
    <x v="1"/>
    <x v="6"/>
    <x v="248"/>
    <x v="0"/>
    <x v="0"/>
    <n v="0"/>
    <x v="6"/>
    <n v="10738"/>
  </r>
  <r>
    <s v="SA98JHZ00W"/>
    <x v="35"/>
    <x v="1"/>
    <x v="6"/>
    <x v="248"/>
    <x v="0"/>
    <x v="0"/>
    <n v="0"/>
    <x v="7"/>
    <n v="10745"/>
  </r>
  <r>
    <s v="SA90JCZTV4"/>
    <x v="35"/>
    <x v="1"/>
    <x v="6"/>
    <x v="249"/>
    <x v="3"/>
    <x v="0"/>
    <n v="0"/>
    <x v="38"/>
    <n v="10895"/>
  </r>
  <r>
    <s v="SA98J5W5C0"/>
    <x v="35"/>
    <x v="1"/>
    <x v="6"/>
    <x v="250"/>
    <x v="5"/>
    <x v="0"/>
    <n v="0"/>
    <x v="26"/>
    <n v="11095"/>
  </r>
  <r>
    <s v="SA98J5W5C0"/>
    <x v="35"/>
    <x v="1"/>
    <x v="6"/>
    <x v="250"/>
    <x v="6"/>
    <x v="0"/>
    <n v="0"/>
    <x v="73"/>
    <n v="11115"/>
  </r>
  <r>
    <s v="SA96J2WLCU"/>
    <x v="35"/>
    <x v="1"/>
    <x v="6"/>
    <x v="251"/>
    <x v="0"/>
    <x v="0"/>
    <n v="0"/>
    <x v="6"/>
    <n v="13581"/>
  </r>
  <r>
    <s v="SA96J2WLCU"/>
    <x v="35"/>
    <x v="1"/>
    <x v="6"/>
    <x v="251"/>
    <x v="0"/>
    <x v="0"/>
    <n v="0"/>
    <x v="38"/>
    <n v="13588"/>
  </r>
  <r>
    <s v="SA99J0310L"/>
    <x v="35"/>
    <x v="1"/>
    <x v="6"/>
    <x v="252"/>
    <x v="3"/>
    <x v="0"/>
    <n v="0"/>
    <x v="74"/>
    <n v="13788"/>
  </r>
  <r>
    <s v="SA99IX803H"/>
    <x v="35"/>
    <x v="1"/>
    <x v="6"/>
    <x v="253"/>
    <x v="8"/>
    <x v="0"/>
    <n v="0"/>
    <x v="66"/>
    <n v="22968"/>
  </r>
  <r>
    <s v="SA95IULZYR"/>
    <x v="35"/>
    <x v="1"/>
    <x v="6"/>
    <x v="254"/>
    <x v="0"/>
    <x v="0"/>
    <n v="0"/>
    <x v="65"/>
    <n v="30468"/>
  </r>
  <r>
    <s v="SA95IULZYR"/>
    <x v="35"/>
    <x v="1"/>
    <x v="6"/>
    <x v="254"/>
    <x v="0"/>
    <x v="0"/>
    <n v="0"/>
    <x v="49"/>
    <n v="30546"/>
  </r>
  <r>
    <s v="SA93IIGUUB"/>
    <x v="35"/>
    <x v="1"/>
    <x v="6"/>
    <x v="255"/>
    <x v="0"/>
    <x v="0"/>
    <n v="0"/>
    <x v="34"/>
    <n v="37546"/>
  </r>
  <r>
    <s v="SA93IH3RA3"/>
    <x v="35"/>
    <x v="1"/>
    <x v="6"/>
    <x v="256"/>
    <x v="7"/>
    <x v="0"/>
    <n v="0"/>
    <x v="15"/>
    <n v="37646"/>
  </r>
  <r>
    <s v="SA91HWIQJT"/>
    <x v="35"/>
    <x v="1"/>
    <x v="6"/>
    <x v="257"/>
    <x v="10"/>
    <x v="0"/>
    <n v="37416"/>
    <x v="24"/>
    <n v="37745"/>
  </r>
  <r>
    <s v="SA78DEDR38"/>
    <x v="36"/>
    <x v="1"/>
    <x v="3"/>
    <x v="258"/>
    <x v="0"/>
    <x v="0"/>
    <n v="0"/>
    <x v="34"/>
    <n v="329"/>
  </r>
  <r>
    <s v="SA79CS768X"/>
    <x v="36"/>
    <x v="1"/>
    <x v="3"/>
    <x v="259"/>
    <x v="3"/>
    <x v="0"/>
    <n v="0"/>
    <x v="43"/>
    <n v="429"/>
  </r>
  <r>
    <s v="SA73CMBX5P"/>
    <x v="36"/>
    <x v="1"/>
    <x v="3"/>
    <x v="260"/>
    <x v="12"/>
    <x v="0"/>
    <n v="1000"/>
    <x v="24"/>
    <n v="1436"/>
  </r>
  <r>
    <s v="SA71BE18KH"/>
    <x v="36"/>
    <x v="1"/>
    <x v="3"/>
    <x v="261"/>
    <x v="7"/>
    <x v="0"/>
    <n v="0"/>
    <x v="26"/>
    <n v="436"/>
  </r>
  <r>
    <s v="SA698O42KB"/>
    <x v="37"/>
    <x v="1"/>
    <x v="4"/>
    <x v="262"/>
    <x v="0"/>
    <x v="0"/>
    <n v="0"/>
    <x v="6"/>
    <n v="456"/>
  </r>
  <r>
    <s v="SA698O42KB"/>
    <x v="37"/>
    <x v="1"/>
    <x v="4"/>
    <x v="262"/>
    <x v="0"/>
    <x v="0"/>
    <n v="0"/>
    <x v="68"/>
    <n v="463"/>
  </r>
  <r>
    <s v="SA575FFAV1"/>
    <x v="38"/>
    <x v="1"/>
    <x v="5"/>
    <x v="263"/>
    <x v="0"/>
    <x v="0"/>
    <n v="0"/>
    <x v="34"/>
    <n v="843"/>
  </r>
  <r>
    <s v="SA525D63QO"/>
    <x v="38"/>
    <x v="1"/>
    <x v="5"/>
    <x v="264"/>
    <x v="5"/>
    <x v="0"/>
    <n v="0"/>
    <x v="12"/>
    <n v="943"/>
  </r>
  <r>
    <s v="SA525D63QO"/>
    <x v="38"/>
    <x v="1"/>
    <x v="5"/>
    <x v="264"/>
    <x v="6"/>
    <x v="0"/>
    <n v="0"/>
    <x v="75"/>
    <n v="953"/>
  </r>
  <r>
    <s v="SA565ARK8Q"/>
    <x v="38"/>
    <x v="1"/>
    <x v="5"/>
    <x v="265"/>
    <x v="5"/>
    <x v="0"/>
    <n v="0"/>
    <x v="12"/>
    <n v="1662"/>
  </r>
  <r>
    <s v="SA565ARK8Q"/>
    <x v="38"/>
    <x v="1"/>
    <x v="5"/>
    <x v="265"/>
    <x v="9"/>
    <x v="0"/>
    <n v="0"/>
    <x v="43"/>
    <n v="1672"/>
  </r>
  <r>
    <s v="SA5659ATTY"/>
    <x v="38"/>
    <x v="1"/>
    <x v="5"/>
    <x v="266"/>
    <x v="1"/>
    <x v="0"/>
    <n v="0"/>
    <x v="2"/>
    <n v="2372"/>
  </r>
  <r>
    <s v="SA5659ATTY"/>
    <x v="38"/>
    <x v="1"/>
    <x v="5"/>
    <x v="266"/>
    <x v="2"/>
    <x v="0"/>
    <n v="0"/>
    <x v="76"/>
    <n v="2401"/>
  </r>
  <r>
    <s v="SA5856AQX8"/>
    <x v="38"/>
    <x v="1"/>
    <x v="5"/>
    <x v="267"/>
    <x v="1"/>
    <x v="0"/>
    <n v="0"/>
    <x v="2"/>
    <n v="4901"/>
  </r>
  <r>
    <s v="SA5856AQX8"/>
    <x v="38"/>
    <x v="1"/>
    <x v="5"/>
    <x v="267"/>
    <x v="2"/>
    <x v="0"/>
    <n v="0"/>
    <x v="77"/>
    <n v="4930"/>
  </r>
  <r>
    <s v="SA5754KKWB"/>
    <x v="38"/>
    <x v="1"/>
    <x v="5"/>
    <x v="268"/>
    <x v="3"/>
    <x v="0"/>
    <n v="0"/>
    <x v="45"/>
    <n v="6080"/>
  </r>
  <r>
    <s v="SA594VZEU5"/>
    <x v="38"/>
    <x v="1"/>
    <x v="5"/>
    <x v="269"/>
    <x v="7"/>
    <x v="0"/>
    <n v="0"/>
    <x v="15"/>
    <n v="6480"/>
  </r>
  <r>
    <s v="SA473COSVT"/>
    <x v="39"/>
    <x v="1"/>
    <x v="0"/>
    <x v="270"/>
    <x v="0"/>
    <x v="0"/>
    <n v="0"/>
    <x v="78"/>
    <n v="6579"/>
  </r>
  <r>
    <s v="SA473COSVT"/>
    <x v="39"/>
    <x v="1"/>
    <x v="0"/>
    <x v="270"/>
    <x v="0"/>
    <x v="0"/>
    <n v="0"/>
    <x v="54"/>
    <n v="6612"/>
  </r>
  <r>
    <s v="SA432Y48MD"/>
    <x v="39"/>
    <x v="1"/>
    <x v="0"/>
    <x v="271"/>
    <x v="0"/>
    <x v="0"/>
    <n v="0"/>
    <x v="10"/>
    <n v="8612"/>
  </r>
  <r>
    <s v="SA432Y48MD"/>
    <x v="39"/>
    <x v="1"/>
    <x v="0"/>
    <x v="271"/>
    <x v="0"/>
    <x v="0"/>
    <n v="0"/>
    <x v="11"/>
    <n v="8625"/>
  </r>
  <r>
    <s v="SA472VE7VH"/>
    <x v="39"/>
    <x v="1"/>
    <x v="0"/>
    <x v="272"/>
    <x v="5"/>
    <x v="0"/>
    <n v="0"/>
    <x v="26"/>
    <n v="9155"/>
  </r>
  <r>
    <s v="SA472VE7VH"/>
    <x v="39"/>
    <x v="1"/>
    <x v="0"/>
    <x v="272"/>
    <x v="9"/>
    <x v="0"/>
    <n v="0"/>
    <x v="54"/>
    <n v="9175"/>
  </r>
  <r>
    <s v="SA34Z8ZPYM"/>
    <x v="40"/>
    <x v="1"/>
    <x v="1"/>
    <x v="273"/>
    <x v="4"/>
    <x v="0"/>
    <n v="0"/>
    <x v="79"/>
    <n v="11175"/>
  </r>
  <r>
    <s v="SA34Z8ZPYM"/>
    <x v="40"/>
    <x v="1"/>
    <x v="1"/>
    <x v="273"/>
    <x v="3"/>
    <x v="0"/>
    <n v="0"/>
    <x v="0"/>
    <n v="11176.65"/>
  </r>
  <r>
    <s v="SA35Z3SFOZ"/>
    <x v="40"/>
    <x v="1"/>
    <x v="1"/>
    <x v="274"/>
    <x v="7"/>
    <x v="0"/>
    <n v="0"/>
    <x v="15"/>
    <n v="11476.65"/>
  </r>
  <r>
    <s v="SA34YVB3D2"/>
    <x v="40"/>
    <x v="1"/>
    <x v="1"/>
    <x v="275"/>
    <x v="5"/>
    <x v="0"/>
    <n v="0"/>
    <x v="17"/>
    <n v="11575.65"/>
  </r>
  <r>
    <s v="SA34YVB3D2"/>
    <x v="40"/>
    <x v="1"/>
    <x v="1"/>
    <x v="275"/>
    <x v="9"/>
    <x v="0"/>
    <n v="0"/>
    <x v="38"/>
    <n v="11580.65"/>
  </r>
  <r>
    <s v="SA30Y0QEI8"/>
    <x v="40"/>
    <x v="1"/>
    <x v="1"/>
    <x v="276"/>
    <x v="5"/>
    <x v="0"/>
    <n v="0"/>
    <x v="12"/>
    <n v="11780.65"/>
  </r>
  <r>
    <s v="SA30Y0QEI8"/>
    <x v="40"/>
    <x v="1"/>
    <x v="1"/>
    <x v="276"/>
    <x v="6"/>
    <x v="0"/>
    <n v="0"/>
    <x v="80"/>
    <n v="11790.65"/>
  </r>
  <r>
    <s v="SA37XX8JW7"/>
    <x v="40"/>
    <x v="1"/>
    <x v="1"/>
    <x v="277"/>
    <x v="6"/>
    <x v="0"/>
    <n v="0"/>
    <x v="13"/>
    <n v="12769.65"/>
  </r>
  <r>
    <s v="SA32XWYXVO"/>
    <x v="40"/>
    <x v="1"/>
    <x v="1"/>
    <x v="278"/>
    <x v="0"/>
    <x v="0"/>
    <n v="0"/>
    <x v="60"/>
    <n v="13269.65"/>
  </r>
  <r>
    <s v="SA32XWYXVO"/>
    <x v="40"/>
    <x v="1"/>
    <x v="1"/>
    <x v="278"/>
    <x v="0"/>
    <x v="0"/>
    <n v="0"/>
    <x v="44"/>
    <n v="13322.65"/>
  </r>
  <r>
    <s v="SA32XGNGY0"/>
    <x v="40"/>
    <x v="1"/>
    <x v="1"/>
    <x v="279"/>
    <x v="5"/>
    <x v="0"/>
    <n v="0"/>
    <x v="17"/>
    <n v="16322.65"/>
  </r>
  <r>
    <s v="SA32XGNGY0"/>
    <x v="40"/>
    <x v="1"/>
    <x v="1"/>
    <x v="279"/>
    <x v="9"/>
    <x v="0"/>
    <n v="0"/>
    <x v="13"/>
    <n v="16327.65"/>
  </r>
  <r>
    <s v="SA30XG8YIG"/>
    <x v="40"/>
    <x v="1"/>
    <x v="1"/>
    <x v="280"/>
    <x v="5"/>
    <x v="0"/>
    <n v="0"/>
    <x v="55"/>
    <n v="16827.650000000001"/>
  </r>
  <r>
    <s v="SA30XG8YIG"/>
    <x v="40"/>
    <x v="1"/>
    <x v="1"/>
    <x v="280"/>
    <x v="9"/>
    <x v="0"/>
    <n v="0"/>
    <x v="16"/>
    <n v="16861.650000000001"/>
  </r>
  <r>
    <s v="SA33XFY5RT"/>
    <x v="40"/>
    <x v="1"/>
    <x v="1"/>
    <x v="281"/>
    <x v="5"/>
    <x v="0"/>
    <n v="0"/>
    <x v="18"/>
    <n v="21861.65"/>
  </r>
  <r>
    <s v="SA33XFY5RT"/>
    <x v="40"/>
    <x v="1"/>
    <x v="1"/>
    <x v="281"/>
    <x v="9"/>
    <x v="0"/>
    <n v="0"/>
    <x v="81"/>
    <n v="21909.65"/>
  </r>
  <r>
    <s v="SA37XFTW0D"/>
    <x v="40"/>
    <x v="1"/>
    <x v="1"/>
    <x v="282"/>
    <x v="5"/>
    <x v="0"/>
    <n v="0"/>
    <x v="18"/>
    <n v="29909.65"/>
  </r>
  <r>
    <s v="SA37XFTW0D"/>
    <x v="40"/>
    <x v="1"/>
    <x v="1"/>
    <x v="282"/>
    <x v="9"/>
    <x v="0"/>
    <n v="0"/>
    <x v="19"/>
    <n v="29957.65"/>
  </r>
  <r>
    <s v="SA33XFIW2X"/>
    <x v="40"/>
    <x v="1"/>
    <x v="1"/>
    <x v="283"/>
    <x v="5"/>
    <x v="0"/>
    <n v="0"/>
    <x v="48"/>
    <n v="39957.65"/>
  </r>
  <r>
    <s v="SA33XFIW2X"/>
    <x v="40"/>
    <x v="1"/>
    <x v="1"/>
    <x v="283"/>
    <x v="9"/>
    <x v="0"/>
    <n v="0"/>
    <x v="49"/>
    <n v="39999.65"/>
  </r>
  <r>
    <s v="SA30XF9SF0"/>
    <x v="40"/>
    <x v="1"/>
    <x v="1"/>
    <x v="284"/>
    <x v="5"/>
    <x v="0"/>
    <n v="0"/>
    <x v="48"/>
    <n v="46999.65"/>
  </r>
  <r>
    <s v="SA30XF9SF0"/>
    <x v="40"/>
    <x v="1"/>
    <x v="1"/>
    <x v="284"/>
    <x v="9"/>
    <x v="0"/>
    <n v="0"/>
    <x v="82"/>
    <n v="47041.65"/>
  </r>
  <r>
    <s v="SA31X9VOOZ"/>
    <x v="40"/>
    <x v="1"/>
    <x v="1"/>
    <x v="285"/>
    <x v="14"/>
    <x v="0"/>
    <n v="0"/>
    <x v="83"/>
    <n v="52061.65"/>
  </r>
  <r>
    <s v="SA38X9VIPM"/>
    <x v="40"/>
    <x v="1"/>
    <x v="1"/>
    <x v="286"/>
    <x v="10"/>
    <x v="0"/>
    <n v="52074"/>
    <x v="24"/>
    <n v="52074"/>
  </r>
  <r>
    <s v="SA26W2Y1N4"/>
    <x v="41"/>
    <x v="1"/>
    <x v="6"/>
    <x v="287"/>
    <x v="14"/>
    <x v="0"/>
    <n v="0"/>
    <x v="26"/>
    <n v="0"/>
  </r>
  <r>
    <s v="SA21W2Y1M5"/>
    <x v="41"/>
    <x v="1"/>
    <x v="6"/>
    <x v="288"/>
    <x v="13"/>
    <x v="0"/>
    <n v="20"/>
    <x v="24"/>
    <n v="20"/>
  </r>
  <r>
    <s v="SA17SGJ8R9"/>
    <x v="42"/>
    <x v="1"/>
    <x v="2"/>
    <x v="289"/>
    <x v="7"/>
    <x v="0"/>
    <n v="0"/>
    <x v="14"/>
    <n v="0"/>
  </r>
  <r>
    <s v="SA17SGJ8R9"/>
    <x v="42"/>
    <x v="1"/>
    <x v="2"/>
    <x v="289"/>
    <x v="15"/>
    <x v="0"/>
    <n v="32.020000000000003"/>
    <x v="24"/>
    <n v="40"/>
  </r>
  <r>
    <s v="RLV0PNQ4B6"/>
    <x v="43"/>
    <x v="2"/>
    <x v="3"/>
    <x v="290"/>
    <x v="11"/>
    <x v="0"/>
    <n v="0"/>
    <x v="12"/>
    <n v="7.98"/>
  </r>
  <r>
    <s v="RLV0OAT1JM"/>
    <x v="43"/>
    <x v="2"/>
    <x v="3"/>
    <x v="291"/>
    <x v="0"/>
    <x v="0"/>
    <n v="0"/>
    <x v="1"/>
    <n v="17.98"/>
  </r>
  <r>
    <s v="RLV7O7FQ6J"/>
    <x v="43"/>
    <x v="2"/>
    <x v="3"/>
    <x v="292"/>
    <x v="7"/>
    <x v="0"/>
    <n v="0"/>
    <x v="15"/>
    <n v="67.98"/>
  </r>
  <r>
    <s v="RLU6MHSASQ"/>
    <x v="44"/>
    <x v="2"/>
    <x v="4"/>
    <x v="293"/>
    <x v="6"/>
    <x v="0"/>
    <n v="0"/>
    <x v="12"/>
    <n v="166.98"/>
  </r>
  <r>
    <s v="RLU3LW5L77"/>
    <x v="44"/>
    <x v="2"/>
    <x v="4"/>
    <x v="294"/>
    <x v="6"/>
    <x v="0"/>
    <n v="0"/>
    <x v="12"/>
    <n v="176.98"/>
  </r>
  <r>
    <s v="RLU2LTERDS"/>
    <x v="44"/>
    <x v="2"/>
    <x v="4"/>
    <x v="295"/>
    <x v="9"/>
    <x v="0"/>
    <n v="0"/>
    <x v="34"/>
    <n v="186.98"/>
  </r>
  <r>
    <s v="RLU9L0HYUR"/>
    <x v="44"/>
    <x v="2"/>
    <x v="4"/>
    <x v="296"/>
    <x v="7"/>
    <x v="0"/>
    <n v="0"/>
    <x v="15"/>
    <n v="356.98"/>
  </r>
  <r>
    <s v="RLU7L0GNPH"/>
    <x v="44"/>
    <x v="2"/>
    <x v="4"/>
    <x v="297"/>
    <x v="14"/>
    <x v="0"/>
    <n v="0"/>
    <x v="84"/>
    <n v="455.98"/>
  </r>
  <r>
    <s v="RLU4L0GNPE"/>
    <x v="44"/>
    <x v="2"/>
    <x v="4"/>
    <x v="298"/>
    <x v="12"/>
    <x v="0"/>
    <n v="500"/>
    <x v="24"/>
    <n v="500"/>
  </r>
  <r>
    <s v="RLS3FMUC9Z"/>
    <x v="45"/>
    <x v="2"/>
    <x v="0"/>
    <x v="299"/>
    <x v="0"/>
    <x v="0"/>
    <n v="0"/>
    <x v="10"/>
    <n v="0"/>
  </r>
  <r>
    <s v="RLS3FMUC9Z"/>
    <x v="45"/>
    <x v="2"/>
    <x v="0"/>
    <x v="299"/>
    <x v="0"/>
    <x v="0"/>
    <n v="0"/>
    <x v="3"/>
    <n v="13"/>
  </r>
  <r>
    <s v="RLS3FMUC9Z"/>
    <x v="45"/>
    <x v="2"/>
    <x v="0"/>
    <x v="299"/>
    <x v="15"/>
    <x v="0"/>
    <n v="43.58"/>
    <x v="24"/>
    <n v="1013"/>
  </r>
  <r>
    <s v="RLS7FE142V"/>
    <x v="45"/>
    <x v="2"/>
    <x v="0"/>
    <x v="300"/>
    <x v="5"/>
    <x v="0"/>
    <n v="0"/>
    <x v="41"/>
    <n v="969.42"/>
  </r>
  <r>
    <s v="RLS7FE142V"/>
    <x v="45"/>
    <x v="2"/>
    <x v="0"/>
    <x v="300"/>
    <x v="6"/>
    <x v="0"/>
    <n v="0"/>
    <x v="85"/>
    <n v="994.42"/>
  </r>
  <r>
    <s v="RLS2F70VSQ"/>
    <x v="45"/>
    <x v="2"/>
    <x v="0"/>
    <x v="301"/>
    <x v="7"/>
    <x v="0"/>
    <n v="0"/>
    <x v="15"/>
    <n v="3644.42"/>
  </r>
  <r>
    <s v="RLR1CPWGA1"/>
    <x v="46"/>
    <x v="2"/>
    <x v="1"/>
    <x v="302"/>
    <x v="6"/>
    <x v="0"/>
    <n v="0"/>
    <x v="12"/>
    <n v="3743.42"/>
  </r>
  <r>
    <s v="RLQ1AA7NS3"/>
    <x v="47"/>
    <x v="2"/>
    <x v="6"/>
    <x v="303"/>
    <x v="5"/>
    <x v="0"/>
    <n v="0"/>
    <x v="41"/>
    <n v="3753.42"/>
  </r>
  <r>
    <s v="RLQ1AA7NS3"/>
    <x v="47"/>
    <x v="2"/>
    <x v="6"/>
    <x v="303"/>
    <x v="9"/>
    <x v="0"/>
    <n v="0"/>
    <x v="86"/>
    <n v="3778.42"/>
  </r>
  <r>
    <s v="RLQ49070VW"/>
    <x v="47"/>
    <x v="2"/>
    <x v="6"/>
    <x v="304"/>
    <x v="7"/>
    <x v="0"/>
    <n v="0"/>
    <x v="15"/>
    <n v="7078.42"/>
  </r>
  <r>
    <s v="RLP86QKT70"/>
    <x v="48"/>
    <x v="2"/>
    <x v="2"/>
    <x v="305"/>
    <x v="0"/>
    <x v="0"/>
    <n v="0"/>
    <x v="35"/>
    <n v="7277.42"/>
  </r>
  <r>
    <s v="RLP86QKT70"/>
    <x v="48"/>
    <x v="2"/>
    <x v="2"/>
    <x v="305"/>
    <x v="0"/>
    <x v="0"/>
    <n v="0"/>
    <x v="36"/>
    <n v="7300.42"/>
  </r>
  <r>
    <s v="RLP56QBNKJ"/>
    <x v="48"/>
    <x v="2"/>
    <x v="2"/>
    <x v="306"/>
    <x v="6"/>
    <x v="0"/>
    <n v="0"/>
    <x v="26"/>
    <n v="8330.42"/>
  </r>
  <r>
    <s v="RLP36Q8VQL"/>
    <x v="48"/>
    <x v="2"/>
    <x v="2"/>
    <x v="307"/>
    <x v="12"/>
    <x v="0"/>
    <n v="5550"/>
    <x v="24"/>
    <n v="8350.42"/>
  </r>
  <r>
    <s v="RLP26PGA00"/>
    <x v="48"/>
    <x v="2"/>
    <x v="2"/>
    <x v="308"/>
    <x v="5"/>
    <x v="0"/>
    <n v="0"/>
    <x v="48"/>
    <n v="2800.42"/>
  </r>
  <r>
    <s v="RLP26PGA00"/>
    <x v="48"/>
    <x v="2"/>
    <x v="2"/>
    <x v="308"/>
    <x v="6"/>
    <x v="0"/>
    <n v="0"/>
    <x v="69"/>
    <n v="2842.42"/>
  </r>
  <r>
    <s v="RLP36IDJT3"/>
    <x v="48"/>
    <x v="2"/>
    <x v="2"/>
    <x v="309"/>
    <x v="6"/>
    <x v="0"/>
    <n v="0"/>
    <x v="26"/>
    <n v="9342.42"/>
  </r>
  <r>
    <s v="RLP063BMB2"/>
    <x v="48"/>
    <x v="2"/>
    <x v="2"/>
    <x v="310"/>
    <x v="10"/>
    <x v="0"/>
    <n v="6475"/>
    <x v="24"/>
    <n v="9362.42"/>
  </r>
  <r>
    <s v="RLO95188WZ"/>
    <x v="49"/>
    <x v="2"/>
    <x v="3"/>
    <x v="311"/>
    <x v="6"/>
    <x v="0"/>
    <n v="0"/>
    <x v="12"/>
    <n v="2887.42"/>
  </r>
  <r>
    <s v="RLN5YBP74T"/>
    <x v="50"/>
    <x v="2"/>
    <x v="4"/>
    <x v="312"/>
    <x v="7"/>
    <x v="0"/>
    <n v="0"/>
    <x v="15"/>
    <n v="2947.42"/>
  </r>
  <r>
    <s v="RLM5XEGZ89"/>
    <x v="51"/>
    <x v="2"/>
    <x v="5"/>
    <x v="313"/>
    <x v="6"/>
    <x v="0"/>
    <n v="0"/>
    <x v="87"/>
    <n v="3146.42"/>
  </r>
  <r>
    <s v="RLM5WIVKOP"/>
    <x v="51"/>
    <x v="2"/>
    <x v="5"/>
    <x v="314"/>
    <x v="6"/>
    <x v="0"/>
    <n v="0"/>
    <x v="25"/>
    <n v="6145.42"/>
  </r>
  <r>
    <s v="RLM0WDL4NM"/>
    <x v="51"/>
    <x v="2"/>
    <x v="5"/>
    <x v="315"/>
    <x v="7"/>
    <x v="0"/>
    <n v="0"/>
    <x v="15"/>
    <n v="6175.42"/>
  </r>
  <r>
    <s v="RLM6WDFM7M"/>
    <x v="51"/>
    <x v="2"/>
    <x v="5"/>
    <x v="316"/>
    <x v="0"/>
    <x v="0"/>
    <n v="0"/>
    <x v="34"/>
    <n v="6274.42"/>
  </r>
  <r>
    <s v="RLM1WB2VVT"/>
    <x v="51"/>
    <x v="2"/>
    <x v="5"/>
    <x v="317"/>
    <x v="5"/>
    <x v="0"/>
    <n v="0"/>
    <x v="12"/>
    <n v="6374.42"/>
  </r>
  <r>
    <s v="RLM1WB2VVT"/>
    <x v="51"/>
    <x v="2"/>
    <x v="5"/>
    <x v="317"/>
    <x v="6"/>
    <x v="0"/>
    <n v="0"/>
    <x v="88"/>
    <n v="6384.42"/>
  </r>
  <r>
    <s v="RLM1WAKNEH"/>
    <x v="51"/>
    <x v="2"/>
    <x v="5"/>
    <x v="318"/>
    <x v="0"/>
    <x v="0"/>
    <n v="0"/>
    <x v="34"/>
    <n v="6913.42"/>
  </r>
  <r>
    <s v="RLM0VTGJXM"/>
    <x v="51"/>
    <x v="2"/>
    <x v="5"/>
    <x v="319"/>
    <x v="9"/>
    <x v="0"/>
    <n v="0"/>
    <x v="34"/>
    <n v="7013.42"/>
  </r>
  <r>
    <s v="RLM5VSSLZH"/>
    <x v="51"/>
    <x v="2"/>
    <x v="5"/>
    <x v="320"/>
    <x v="5"/>
    <x v="0"/>
    <n v="0"/>
    <x v="12"/>
    <n v="7113.42"/>
  </r>
  <r>
    <s v="RLM5VSSLZH"/>
    <x v="51"/>
    <x v="2"/>
    <x v="5"/>
    <x v="320"/>
    <x v="9"/>
    <x v="0"/>
    <n v="0"/>
    <x v="3"/>
    <n v="7123.42"/>
  </r>
  <r>
    <s v="RLM7VSGLHT"/>
    <x v="51"/>
    <x v="2"/>
    <x v="5"/>
    <x v="321"/>
    <x v="11"/>
    <x v="0"/>
    <n v="0"/>
    <x v="1"/>
    <n v="8123.42"/>
  </r>
  <r>
    <s v="RLM4VSBCGQ"/>
    <x v="51"/>
    <x v="2"/>
    <x v="5"/>
    <x v="322"/>
    <x v="13"/>
    <x v="0"/>
    <n v="2000"/>
    <x v="24"/>
    <n v="8173.42"/>
  </r>
  <r>
    <s v="RLM6VGSQ7I"/>
    <x v="51"/>
    <x v="2"/>
    <x v="5"/>
    <x v="323"/>
    <x v="13"/>
    <x v="0"/>
    <n v="1000"/>
    <x v="24"/>
    <n v="6173.42"/>
  </r>
  <r>
    <s v="RLM3VF90JJ"/>
    <x v="51"/>
    <x v="2"/>
    <x v="5"/>
    <x v="324"/>
    <x v="5"/>
    <x v="0"/>
    <n v="0"/>
    <x v="55"/>
    <n v="5173.42"/>
  </r>
  <r>
    <s v="RLM3VF90JJ"/>
    <x v="51"/>
    <x v="2"/>
    <x v="5"/>
    <x v="324"/>
    <x v="6"/>
    <x v="0"/>
    <n v="0"/>
    <x v="16"/>
    <n v="5207.42"/>
  </r>
  <r>
    <s v="RLM3VF4BEN"/>
    <x v="51"/>
    <x v="2"/>
    <x v="5"/>
    <x v="325"/>
    <x v="5"/>
    <x v="0"/>
    <n v="0"/>
    <x v="55"/>
    <n v="10207.42"/>
  </r>
  <r>
    <s v="RLM3VF4BEN"/>
    <x v="51"/>
    <x v="2"/>
    <x v="5"/>
    <x v="325"/>
    <x v="6"/>
    <x v="0"/>
    <n v="0"/>
    <x v="16"/>
    <n v="10241.42"/>
  </r>
  <r>
    <s v="RLM8VF0B9C"/>
    <x v="51"/>
    <x v="2"/>
    <x v="5"/>
    <x v="326"/>
    <x v="6"/>
    <x v="0"/>
    <n v="0"/>
    <x v="16"/>
    <n v="15275.42"/>
  </r>
  <r>
    <s v="RLM0VEQY14"/>
    <x v="51"/>
    <x v="2"/>
    <x v="5"/>
    <x v="327"/>
    <x v="0"/>
    <x v="0"/>
    <n v="0"/>
    <x v="89"/>
    <n v="20275.419999999998"/>
  </r>
  <r>
    <s v="RLM0VEQY14"/>
    <x v="51"/>
    <x v="2"/>
    <x v="5"/>
    <x v="327"/>
    <x v="0"/>
    <x v="0"/>
    <n v="0"/>
    <x v="90"/>
    <n v="20380.419999999998"/>
  </r>
  <r>
    <s v="RLM3VEJ6X5"/>
    <x v="51"/>
    <x v="2"/>
    <x v="5"/>
    <x v="328"/>
    <x v="13"/>
    <x v="0"/>
    <n v="31017"/>
    <x v="24"/>
    <n v="35888.42"/>
  </r>
  <r>
    <s v="RLM0UTMLD0"/>
    <x v="51"/>
    <x v="2"/>
    <x v="5"/>
    <x v="329"/>
    <x v="0"/>
    <x v="0"/>
    <n v="0"/>
    <x v="35"/>
    <n v="4871.42"/>
  </r>
  <r>
    <s v="RLM0UTMLD0"/>
    <x v="51"/>
    <x v="2"/>
    <x v="5"/>
    <x v="329"/>
    <x v="0"/>
    <x v="0"/>
    <n v="0"/>
    <x v="36"/>
    <n v="4894.42"/>
  </r>
  <r>
    <s v="RLL3TZVK17"/>
    <x v="52"/>
    <x v="2"/>
    <x v="0"/>
    <x v="330"/>
    <x v="0"/>
    <x v="0"/>
    <n v="0"/>
    <x v="6"/>
    <n v="5949.42"/>
  </r>
  <r>
    <s v="RLL3TZVK17"/>
    <x v="52"/>
    <x v="2"/>
    <x v="0"/>
    <x v="330"/>
    <x v="0"/>
    <x v="0"/>
    <n v="0"/>
    <x v="7"/>
    <n v="5956.42"/>
  </r>
  <r>
    <s v="RLL1TU5IU9"/>
    <x v="52"/>
    <x v="2"/>
    <x v="0"/>
    <x v="331"/>
    <x v="6"/>
    <x v="0"/>
    <n v="0"/>
    <x v="26"/>
    <n v="6106.42"/>
  </r>
  <r>
    <s v="RLL1TOBR7N"/>
    <x v="52"/>
    <x v="2"/>
    <x v="0"/>
    <x v="332"/>
    <x v="0"/>
    <x v="0"/>
    <n v="0"/>
    <x v="6"/>
    <n v="6126.42"/>
  </r>
  <r>
    <s v="RLL1TOBR7N"/>
    <x v="52"/>
    <x v="2"/>
    <x v="0"/>
    <x v="332"/>
    <x v="0"/>
    <x v="0"/>
    <n v="0"/>
    <x v="7"/>
    <n v="6133.42"/>
  </r>
  <r>
    <s v="RLL5THCVK1"/>
    <x v="52"/>
    <x v="2"/>
    <x v="0"/>
    <x v="333"/>
    <x v="0"/>
    <x v="0"/>
    <n v="0"/>
    <x v="65"/>
    <n v="6283.42"/>
  </r>
  <r>
    <s v="RLL5THCVK1"/>
    <x v="52"/>
    <x v="2"/>
    <x v="0"/>
    <x v="333"/>
    <x v="0"/>
    <x v="0"/>
    <n v="0"/>
    <x v="91"/>
    <n v="6361.42"/>
  </r>
  <r>
    <s v="RLL9TB5FAJ"/>
    <x v="52"/>
    <x v="2"/>
    <x v="0"/>
    <x v="334"/>
    <x v="13"/>
    <x v="0"/>
    <n v="10075"/>
    <x v="24"/>
    <n v="11398.42"/>
  </r>
  <r>
    <s v="RLL0SRBQ5S"/>
    <x v="52"/>
    <x v="2"/>
    <x v="0"/>
    <x v="335"/>
    <x v="7"/>
    <x v="0"/>
    <n v="0"/>
    <x v="15"/>
    <n v="1323.42"/>
  </r>
  <r>
    <s v="RLL0RJ0QQ2"/>
    <x v="52"/>
    <x v="2"/>
    <x v="0"/>
    <x v="336"/>
    <x v="0"/>
    <x v="0"/>
    <n v="0"/>
    <x v="60"/>
    <n v="1422.42"/>
  </r>
  <r>
    <s v="RLL0RJ0QQ2"/>
    <x v="52"/>
    <x v="2"/>
    <x v="0"/>
    <x v="336"/>
    <x v="0"/>
    <x v="0"/>
    <n v="0"/>
    <x v="44"/>
    <n v="1475.42"/>
  </r>
  <r>
    <s v="RLL2RIJ0ZI"/>
    <x v="52"/>
    <x v="2"/>
    <x v="0"/>
    <x v="337"/>
    <x v="13"/>
    <x v="0"/>
    <n v="1000"/>
    <x v="24"/>
    <n v="4475.42"/>
  </r>
  <r>
    <s v="RLK5QO7189"/>
    <x v="53"/>
    <x v="2"/>
    <x v="1"/>
    <x v="338"/>
    <x v="5"/>
    <x v="0"/>
    <n v="0"/>
    <x v="41"/>
    <n v="3475.42"/>
  </r>
  <r>
    <s v="RLK5QO7189"/>
    <x v="53"/>
    <x v="2"/>
    <x v="1"/>
    <x v="338"/>
    <x v="9"/>
    <x v="0"/>
    <n v="0"/>
    <x v="85"/>
    <n v="3500.42"/>
  </r>
  <r>
    <s v="RLK2QMHGK6"/>
    <x v="53"/>
    <x v="2"/>
    <x v="1"/>
    <x v="339"/>
    <x v="6"/>
    <x v="0"/>
    <n v="0"/>
    <x v="25"/>
    <n v="6150.42"/>
  </r>
  <r>
    <s v="RLK2QM8OY8"/>
    <x v="53"/>
    <x v="2"/>
    <x v="1"/>
    <x v="340"/>
    <x v="13"/>
    <x v="0"/>
    <n v="6050"/>
    <x v="24"/>
    <n v="6180.42"/>
  </r>
  <r>
    <s v="RLK0PB4H9Y"/>
    <x v="53"/>
    <x v="2"/>
    <x v="1"/>
    <x v="341"/>
    <x v="0"/>
    <x v="0"/>
    <n v="0"/>
    <x v="34"/>
    <n v="130.41999999999999"/>
  </r>
  <r>
    <s v="RLK6P7IBWS"/>
    <x v="53"/>
    <x v="2"/>
    <x v="1"/>
    <x v="342"/>
    <x v="3"/>
    <x v="0"/>
    <n v="0"/>
    <x v="7"/>
    <n v="230.42"/>
  </r>
  <r>
    <s v="RLK9OUH01H"/>
    <x v="53"/>
    <x v="2"/>
    <x v="1"/>
    <x v="343"/>
    <x v="7"/>
    <x v="0"/>
    <n v="0"/>
    <x v="15"/>
    <n v="380.42"/>
  </r>
  <r>
    <s v="RLJ2MEZH5O"/>
    <x v="54"/>
    <x v="2"/>
    <x v="6"/>
    <x v="344"/>
    <x v="6"/>
    <x v="0"/>
    <n v="0"/>
    <x v="26"/>
    <n v="479.42"/>
  </r>
  <r>
    <s v="RLJ4LDY3MQ"/>
    <x v="54"/>
    <x v="2"/>
    <x v="6"/>
    <x v="345"/>
    <x v="11"/>
    <x v="0"/>
    <n v="0"/>
    <x v="41"/>
    <n v="499.42"/>
  </r>
  <r>
    <s v="RLJ9LDN4IF"/>
    <x v="54"/>
    <x v="2"/>
    <x v="6"/>
    <x v="346"/>
    <x v="4"/>
    <x v="0"/>
    <n v="0"/>
    <x v="92"/>
    <n v="524.41999999999996"/>
  </r>
  <r>
    <s v="RLJ9LDN4IF"/>
    <x v="54"/>
    <x v="2"/>
    <x v="6"/>
    <x v="346"/>
    <x v="3"/>
    <x v="0"/>
    <n v="0"/>
    <x v="93"/>
    <n v="526.84"/>
  </r>
  <r>
    <s v="RLI6JKWBX6"/>
    <x v="55"/>
    <x v="2"/>
    <x v="2"/>
    <x v="347"/>
    <x v="5"/>
    <x v="0"/>
    <n v="0"/>
    <x v="17"/>
    <n v="986.84"/>
  </r>
  <r>
    <s v="RLI6JKWBX6"/>
    <x v="55"/>
    <x v="2"/>
    <x v="2"/>
    <x v="347"/>
    <x v="6"/>
    <x v="0"/>
    <n v="0"/>
    <x v="0"/>
    <n v="991.84"/>
  </r>
  <r>
    <s v="RLI6JFA106"/>
    <x v="55"/>
    <x v="2"/>
    <x v="2"/>
    <x v="348"/>
    <x v="7"/>
    <x v="0"/>
    <n v="0"/>
    <x v="15"/>
    <n v="1291.8399999999999"/>
  </r>
  <r>
    <s v="RLI5J9KET9"/>
    <x v="55"/>
    <x v="2"/>
    <x v="2"/>
    <x v="349"/>
    <x v="0"/>
    <x v="0"/>
    <n v="0"/>
    <x v="6"/>
    <n v="1390.84"/>
  </r>
  <r>
    <s v="RLI5J9KET9"/>
    <x v="55"/>
    <x v="2"/>
    <x v="2"/>
    <x v="349"/>
    <x v="0"/>
    <x v="0"/>
    <n v="0"/>
    <x v="30"/>
    <n v="1397.84"/>
  </r>
  <r>
    <s v="RLI0J8LPFW"/>
    <x v="55"/>
    <x v="2"/>
    <x v="2"/>
    <x v="350"/>
    <x v="0"/>
    <x v="0"/>
    <n v="0"/>
    <x v="6"/>
    <n v="1747.84"/>
  </r>
  <r>
    <s v="RLI0J8LPFW"/>
    <x v="55"/>
    <x v="2"/>
    <x v="2"/>
    <x v="350"/>
    <x v="0"/>
    <x v="0"/>
    <n v="0"/>
    <x v="7"/>
    <n v="1754.84"/>
  </r>
  <r>
    <s v="RLI3ID44MH"/>
    <x v="55"/>
    <x v="2"/>
    <x v="2"/>
    <x v="351"/>
    <x v="5"/>
    <x v="0"/>
    <n v="0"/>
    <x v="41"/>
    <n v="1904.84"/>
  </r>
  <r>
    <s v="RLI3ID44MH"/>
    <x v="55"/>
    <x v="2"/>
    <x v="2"/>
    <x v="351"/>
    <x v="9"/>
    <x v="0"/>
    <n v="0"/>
    <x v="87"/>
    <n v="1929.84"/>
  </r>
  <r>
    <s v="RLI5I6OX9P"/>
    <x v="55"/>
    <x v="2"/>
    <x v="2"/>
    <x v="352"/>
    <x v="7"/>
    <x v="0"/>
    <n v="0"/>
    <x v="26"/>
    <n v="4928.84"/>
  </r>
  <r>
    <s v="RLI5I489OH"/>
    <x v="55"/>
    <x v="2"/>
    <x v="2"/>
    <x v="353"/>
    <x v="11"/>
    <x v="0"/>
    <n v="0"/>
    <x v="1"/>
    <n v="4948.84"/>
  </r>
  <r>
    <s v="RLI3HYCRCV"/>
    <x v="55"/>
    <x v="2"/>
    <x v="2"/>
    <x v="354"/>
    <x v="11"/>
    <x v="0"/>
    <n v="0"/>
    <x v="34"/>
    <n v="4998.84"/>
  </r>
  <r>
    <s v="RLI5HQFXLX"/>
    <x v="55"/>
    <x v="2"/>
    <x v="2"/>
    <x v="355"/>
    <x v="0"/>
    <x v="0"/>
    <n v="0"/>
    <x v="35"/>
    <n v="5098.84"/>
  </r>
  <r>
    <s v="RLI1HKCFLV"/>
    <x v="55"/>
    <x v="2"/>
    <x v="2"/>
    <x v="356"/>
    <x v="5"/>
    <x v="0"/>
    <n v="0"/>
    <x v="94"/>
    <n v="6151.84"/>
  </r>
  <r>
    <s v="RLI3H86IBX"/>
    <x v="55"/>
    <x v="2"/>
    <x v="2"/>
    <x v="357"/>
    <x v="7"/>
    <x v="0"/>
    <n v="0"/>
    <x v="15"/>
    <n v="28331.84"/>
  </r>
  <r>
    <s v="RLI4H2AKCS"/>
    <x v="55"/>
    <x v="2"/>
    <x v="2"/>
    <x v="358"/>
    <x v="7"/>
    <x v="0"/>
    <n v="0"/>
    <x v="15"/>
    <n v="28430.84"/>
  </r>
  <r>
    <s v="RLH6GRX9HY"/>
    <x v="56"/>
    <x v="2"/>
    <x v="3"/>
    <x v="359"/>
    <x v="6"/>
    <x v="0"/>
    <n v="0"/>
    <x v="25"/>
    <n v="28529.84"/>
  </r>
  <r>
    <s v="RLH4FH3JI2"/>
    <x v="56"/>
    <x v="2"/>
    <x v="3"/>
    <x v="360"/>
    <x v="11"/>
    <x v="0"/>
    <n v="0"/>
    <x v="34"/>
    <n v="28559.84"/>
  </r>
  <r>
    <s v="RLH5FCCC9P"/>
    <x v="56"/>
    <x v="2"/>
    <x v="3"/>
    <x v="361"/>
    <x v="0"/>
    <x v="0"/>
    <n v="0"/>
    <x v="10"/>
    <n v="28659.84"/>
  </r>
  <r>
    <s v="RLH5FCCC9P"/>
    <x v="56"/>
    <x v="2"/>
    <x v="3"/>
    <x v="361"/>
    <x v="0"/>
    <x v="0"/>
    <n v="0"/>
    <x v="3"/>
    <n v="28672.84"/>
  </r>
  <r>
    <s v="RLH9FA3SE9"/>
    <x v="56"/>
    <x v="2"/>
    <x v="3"/>
    <x v="362"/>
    <x v="5"/>
    <x v="0"/>
    <n v="0"/>
    <x v="55"/>
    <n v="29672.84"/>
  </r>
  <r>
    <s v="RLH9FA3SE9"/>
    <x v="56"/>
    <x v="2"/>
    <x v="3"/>
    <x v="362"/>
    <x v="6"/>
    <x v="0"/>
    <n v="0"/>
    <x v="16"/>
    <n v="29706.84"/>
  </r>
  <r>
    <s v="RLH9F9ZP9L"/>
    <x v="56"/>
    <x v="2"/>
    <x v="3"/>
    <x v="363"/>
    <x v="5"/>
    <x v="0"/>
    <n v="0"/>
    <x v="55"/>
    <n v="34706.839999999997"/>
  </r>
  <r>
    <s v="RLH9F9ZP9L"/>
    <x v="56"/>
    <x v="2"/>
    <x v="3"/>
    <x v="363"/>
    <x v="6"/>
    <x v="0"/>
    <n v="0"/>
    <x v="16"/>
    <n v="34740.839999999997"/>
  </r>
  <r>
    <s v="RLH3F9VCJH"/>
    <x v="56"/>
    <x v="2"/>
    <x v="3"/>
    <x v="364"/>
    <x v="5"/>
    <x v="0"/>
    <n v="0"/>
    <x v="18"/>
    <n v="39740.839999999997"/>
  </r>
  <r>
    <s v="RLH3F9VCJH"/>
    <x v="56"/>
    <x v="2"/>
    <x v="3"/>
    <x v="364"/>
    <x v="6"/>
    <x v="0"/>
    <n v="0"/>
    <x v="19"/>
    <n v="39788.839999999997"/>
  </r>
  <r>
    <s v="RLH6F9GI6M"/>
    <x v="56"/>
    <x v="2"/>
    <x v="3"/>
    <x v="365"/>
    <x v="0"/>
    <x v="0"/>
    <n v="0"/>
    <x v="60"/>
    <n v="49788.84"/>
  </r>
  <r>
    <s v="RLH6F9GI6M"/>
    <x v="56"/>
    <x v="2"/>
    <x v="3"/>
    <x v="365"/>
    <x v="0"/>
    <x v="0"/>
    <n v="0"/>
    <x v="44"/>
    <n v="49841.84"/>
  </r>
  <r>
    <s v="RLH4F86DHU"/>
    <x v="56"/>
    <x v="2"/>
    <x v="3"/>
    <x v="366"/>
    <x v="10"/>
    <x v="0"/>
    <n v="52223"/>
    <x v="24"/>
    <n v="52841.84"/>
  </r>
  <r>
    <s v="RLH5ENK4I1"/>
    <x v="56"/>
    <x v="2"/>
    <x v="3"/>
    <x v="367"/>
    <x v="7"/>
    <x v="0"/>
    <n v="0"/>
    <x v="15"/>
    <n v="618.84"/>
  </r>
  <r>
    <s v="RLH0EASALM"/>
    <x v="56"/>
    <x v="2"/>
    <x v="3"/>
    <x v="368"/>
    <x v="7"/>
    <x v="0"/>
    <n v="0"/>
    <x v="15"/>
    <n v="717.84"/>
  </r>
  <r>
    <s v="RLG3DOMUEF"/>
    <x v="57"/>
    <x v="2"/>
    <x v="4"/>
    <x v="369"/>
    <x v="5"/>
    <x v="0"/>
    <n v="0"/>
    <x v="95"/>
    <n v="816.84"/>
  </r>
  <r>
    <s v="RLG3DOMUEF"/>
    <x v="57"/>
    <x v="2"/>
    <x v="4"/>
    <x v="369"/>
    <x v="9"/>
    <x v="0"/>
    <n v="0"/>
    <x v="34"/>
    <n v="819.84"/>
  </r>
  <r>
    <s v="RLG5DNZ97D"/>
    <x v="57"/>
    <x v="2"/>
    <x v="4"/>
    <x v="370"/>
    <x v="0"/>
    <x v="0"/>
    <n v="0"/>
    <x v="34"/>
    <n v="919.84"/>
  </r>
  <r>
    <s v="RLG8CLMLG6"/>
    <x v="57"/>
    <x v="2"/>
    <x v="4"/>
    <x v="371"/>
    <x v="0"/>
    <x v="0"/>
    <n v="0"/>
    <x v="6"/>
    <n v="1069.8399999999999"/>
  </r>
  <r>
    <s v="RLG8CLMLG6"/>
    <x v="57"/>
    <x v="2"/>
    <x v="4"/>
    <x v="371"/>
    <x v="0"/>
    <x v="0"/>
    <n v="0"/>
    <x v="7"/>
    <n v="1076.8399999999999"/>
  </r>
  <r>
    <s v="RLG5CKLUCF"/>
    <x v="57"/>
    <x v="2"/>
    <x v="4"/>
    <x v="372"/>
    <x v="0"/>
    <x v="0"/>
    <n v="0"/>
    <x v="6"/>
    <n v="1226.8399999999999"/>
  </r>
  <r>
    <s v="RLG5CKLUCF"/>
    <x v="57"/>
    <x v="2"/>
    <x v="4"/>
    <x v="372"/>
    <x v="0"/>
    <x v="0"/>
    <n v="0"/>
    <x v="96"/>
    <n v="1233.8399999999999"/>
  </r>
  <r>
    <s v="RLF5AGG823"/>
    <x v="58"/>
    <x v="2"/>
    <x v="5"/>
    <x v="373"/>
    <x v="0"/>
    <x v="0"/>
    <n v="0"/>
    <x v="6"/>
    <n v="1663.84"/>
  </r>
  <r>
    <s v="RLF5AGG823"/>
    <x v="58"/>
    <x v="2"/>
    <x v="5"/>
    <x v="373"/>
    <x v="0"/>
    <x v="0"/>
    <n v="0"/>
    <x v="0"/>
    <n v="1670.84"/>
  </r>
  <r>
    <s v="RLF9AG5EQN"/>
    <x v="58"/>
    <x v="2"/>
    <x v="5"/>
    <x v="374"/>
    <x v="0"/>
    <x v="0"/>
    <n v="0"/>
    <x v="10"/>
    <n v="1970.84"/>
  </r>
  <r>
    <s v="RLF9AG5EQN"/>
    <x v="58"/>
    <x v="2"/>
    <x v="5"/>
    <x v="374"/>
    <x v="0"/>
    <x v="0"/>
    <n v="0"/>
    <x v="43"/>
    <n v="1983.84"/>
  </r>
  <r>
    <s v="RLF3ACKO7Z"/>
    <x v="58"/>
    <x v="2"/>
    <x v="5"/>
    <x v="375"/>
    <x v="3"/>
    <x v="0"/>
    <n v="0"/>
    <x v="97"/>
    <n v="2683.84"/>
  </r>
  <r>
    <s v="RLF79UBMW3"/>
    <x v="58"/>
    <x v="2"/>
    <x v="5"/>
    <x v="376"/>
    <x v="7"/>
    <x v="0"/>
    <n v="0"/>
    <x v="15"/>
    <n v="5003.84"/>
  </r>
  <r>
    <s v="RLF29HU54C"/>
    <x v="58"/>
    <x v="2"/>
    <x v="5"/>
    <x v="377"/>
    <x v="0"/>
    <x v="0"/>
    <n v="0"/>
    <x v="6"/>
    <n v="5102.84"/>
  </r>
  <r>
    <s v="RLF29HU54C"/>
    <x v="58"/>
    <x v="2"/>
    <x v="5"/>
    <x v="377"/>
    <x v="0"/>
    <x v="0"/>
    <n v="0"/>
    <x v="23"/>
    <n v="5109.84"/>
  </r>
  <r>
    <s v="RLF69HC4D6"/>
    <x v="58"/>
    <x v="2"/>
    <x v="5"/>
    <x v="378"/>
    <x v="12"/>
    <x v="0"/>
    <n v="5000"/>
    <x v="24"/>
    <n v="5439.84"/>
  </r>
  <r>
    <s v="RLF08QL17M"/>
    <x v="58"/>
    <x v="2"/>
    <x v="5"/>
    <x v="379"/>
    <x v="3"/>
    <x v="0"/>
    <n v="0"/>
    <x v="5"/>
    <n v="439.84"/>
  </r>
  <r>
    <s v="RLF88OBQKY"/>
    <x v="58"/>
    <x v="2"/>
    <x v="5"/>
    <x v="380"/>
    <x v="7"/>
    <x v="0"/>
    <n v="0"/>
    <x v="15"/>
    <n v="619.84"/>
  </r>
  <r>
    <s v="RLF482KKA4"/>
    <x v="58"/>
    <x v="2"/>
    <x v="5"/>
    <x v="381"/>
    <x v="0"/>
    <x v="0"/>
    <n v="0"/>
    <x v="1"/>
    <n v="718.84"/>
  </r>
  <r>
    <s v="RLF17S6Y8X"/>
    <x v="58"/>
    <x v="2"/>
    <x v="5"/>
    <x v="382"/>
    <x v="7"/>
    <x v="0"/>
    <n v="0"/>
    <x v="15"/>
    <n v="768.84"/>
  </r>
  <r>
    <s v="RLE271JACI"/>
    <x v="59"/>
    <x v="2"/>
    <x v="0"/>
    <x v="383"/>
    <x v="13"/>
    <x v="0"/>
    <n v="300"/>
    <x v="24"/>
    <n v="867.84"/>
  </r>
  <r>
    <s v="RLE56YKG4F"/>
    <x v="59"/>
    <x v="2"/>
    <x v="0"/>
    <x v="384"/>
    <x v="0"/>
    <x v="0"/>
    <n v="0"/>
    <x v="6"/>
    <n v="567.84"/>
  </r>
  <r>
    <s v="RLE56YKG4F"/>
    <x v="59"/>
    <x v="2"/>
    <x v="0"/>
    <x v="384"/>
    <x v="0"/>
    <x v="0"/>
    <n v="0"/>
    <x v="7"/>
    <n v="574.84"/>
  </r>
  <r>
    <s v="RLE96Y98XT"/>
    <x v="59"/>
    <x v="2"/>
    <x v="0"/>
    <x v="385"/>
    <x v="11"/>
    <x v="0"/>
    <n v="0"/>
    <x v="1"/>
    <n v="724.84"/>
  </r>
  <r>
    <s v="RLE66WP6ZW"/>
    <x v="59"/>
    <x v="2"/>
    <x v="0"/>
    <x v="386"/>
    <x v="3"/>
    <x v="0"/>
    <n v="0"/>
    <x v="98"/>
    <n v="774.84"/>
  </r>
  <r>
    <s v="RLE66I4710"/>
    <x v="59"/>
    <x v="2"/>
    <x v="0"/>
    <x v="387"/>
    <x v="7"/>
    <x v="0"/>
    <n v="0"/>
    <x v="15"/>
    <n v="3074.84"/>
  </r>
  <r>
    <s v="RLE26AENAY"/>
    <x v="59"/>
    <x v="2"/>
    <x v="0"/>
    <x v="388"/>
    <x v="12"/>
    <x v="0"/>
    <n v="2000"/>
    <x v="24"/>
    <n v="3173.84"/>
  </r>
  <r>
    <s v="RLE168HNWZ"/>
    <x v="59"/>
    <x v="2"/>
    <x v="0"/>
    <x v="389"/>
    <x v="0"/>
    <x v="0"/>
    <n v="0"/>
    <x v="6"/>
    <n v="1173.8399999999999"/>
  </r>
  <r>
    <s v="RLE168HNWZ"/>
    <x v="59"/>
    <x v="2"/>
    <x v="0"/>
    <x v="389"/>
    <x v="0"/>
    <x v="0"/>
    <n v="0"/>
    <x v="20"/>
    <n v="1180.8399999999999"/>
  </r>
  <r>
    <s v="RLE1641WE9"/>
    <x v="59"/>
    <x v="2"/>
    <x v="0"/>
    <x v="390"/>
    <x v="0"/>
    <x v="0"/>
    <n v="0"/>
    <x v="6"/>
    <n v="1300.8399999999999"/>
  </r>
  <r>
    <s v="RLE1641WE9"/>
    <x v="59"/>
    <x v="2"/>
    <x v="0"/>
    <x v="390"/>
    <x v="0"/>
    <x v="0"/>
    <n v="0"/>
    <x v="23"/>
    <n v="1307.8399999999999"/>
  </r>
  <r>
    <s v="RLE261INN6"/>
    <x v="59"/>
    <x v="2"/>
    <x v="0"/>
    <x v="391"/>
    <x v="7"/>
    <x v="0"/>
    <n v="0"/>
    <x v="26"/>
    <n v="1637.84"/>
  </r>
  <r>
    <s v="RLE761F5EL"/>
    <x v="59"/>
    <x v="2"/>
    <x v="0"/>
    <x v="392"/>
    <x v="12"/>
    <x v="0"/>
    <n v="700"/>
    <x v="24"/>
    <n v="1657.84"/>
  </r>
  <r>
    <s v="RLE15X0607"/>
    <x v="59"/>
    <x v="2"/>
    <x v="0"/>
    <x v="393"/>
    <x v="3"/>
    <x v="0"/>
    <n v="0"/>
    <x v="96"/>
    <n v="957.84"/>
  </r>
  <r>
    <s v="RLE55WULRF"/>
    <x v="59"/>
    <x v="2"/>
    <x v="0"/>
    <x v="394"/>
    <x v="12"/>
    <x v="0"/>
    <n v="1000"/>
    <x v="24"/>
    <n v="1387.84"/>
  </r>
  <r>
    <s v="RLE559C4VT"/>
    <x v="59"/>
    <x v="2"/>
    <x v="0"/>
    <x v="395"/>
    <x v="6"/>
    <x v="0"/>
    <n v="0"/>
    <x v="12"/>
    <n v="387.84"/>
  </r>
  <r>
    <s v="RLE751A2KT"/>
    <x v="59"/>
    <x v="2"/>
    <x v="0"/>
    <x v="396"/>
    <x v="7"/>
    <x v="0"/>
    <n v="0"/>
    <x v="15"/>
    <n v="397.84"/>
  </r>
  <r>
    <s v="RLE2516PAA"/>
    <x v="59"/>
    <x v="2"/>
    <x v="0"/>
    <x v="397"/>
    <x v="12"/>
    <x v="0"/>
    <n v="500"/>
    <x v="24"/>
    <n v="500"/>
  </r>
  <r>
    <s v="RLE25175RC"/>
    <x v="59"/>
    <x v="2"/>
    <x v="0"/>
    <x v="397"/>
    <x v="14"/>
    <x v="0"/>
    <n v="0"/>
    <x v="99"/>
    <n v="496.84"/>
  </r>
  <r>
    <s v="RLE04W2WIC"/>
    <x v="59"/>
    <x v="2"/>
    <x v="0"/>
    <x v="398"/>
    <x v="0"/>
    <x v="0"/>
    <n v="0"/>
    <x v="29"/>
    <n v="0"/>
  </r>
  <r>
    <s v="RLE04W2WIC"/>
    <x v="59"/>
    <x v="2"/>
    <x v="0"/>
    <x v="398"/>
    <x v="15"/>
    <x v="0"/>
    <n v="3.12"/>
    <x v="24"/>
    <n v="60"/>
  </r>
  <r>
    <s v="RLE04VDBVA"/>
    <x v="59"/>
    <x v="2"/>
    <x v="0"/>
    <x v="399"/>
    <x v="18"/>
    <x v="0"/>
    <n v="0"/>
    <x v="100"/>
    <n v="56.88"/>
  </r>
  <r>
    <s v="RLE34TXPPR"/>
    <x v="59"/>
    <x v="2"/>
    <x v="0"/>
    <x v="400"/>
    <x v="0"/>
    <x v="0"/>
    <n v="0"/>
    <x v="14"/>
    <n v="146.88"/>
  </r>
  <r>
    <s v="RLD72YWTH3"/>
    <x v="60"/>
    <x v="2"/>
    <x v="1"/>
    <x v="401"/>
    <x v="0"/>
    <x v="0"/>
    <n v="0"/>
    <x v="29"/>
    <n v="186.88"/>
  </r>
  <r>
    <s v="RLD32RYPLT"/>
    <x v="60"/>
    <x v="2"/>
    <x v="1"/>
    <x v="402"/>
    <x v="13"/>
    <x v="0"/>
    <n v="150"/>
    <x v="24"/>
    <n v="246.88"/>
  </r>
  <r>
    <s v="RLD42HOI6W"/>
    <x v="60"/>
    <x v="2"/>
    <x v="1"/>
    <x v="403"/>
    <x v="3"/>
    <x v="0"/>
    <n v="0"/>
    <x v="7"/>
    <n v="96.88"/>
  </r>
  <r>
    <s v="RLD125BI3R"/>
    <x v="60"/>
    <x v="2"/>
    <x v="1"/>
    <x v="404"/>
    <x v="7"/>
    <x v="0"/>
    <n v="0"/>
    <x v="15"/>
    <n v="246.88"/>
  </r>
  <r>
    <s v="RLD21ZW6IK"/>
    <x v="60"/>
    <x v="2"/>
    <x v="1"/>
    <x v="405"/>
    <x v="0"/>
    <x v="0"/>
    <n v="0"/>
    <x v="34"/>
    <n v="345.88"/>
  </r>
  <r>
    <s v="RLD71A7UQN"/>
    <x v="60"/>
    <x v="2"/>
    <x v="1"/>
    <x v="406"/>
    <x v="0"/>
    <x v="0"/>
    <n v="0"/>
    <x v="14"/>
    <n v="445.88"/>
  </r>
  <r>
    <s v="RLD1168ROZ"/>
    <x v="60"/>
    <x v="2"/>
    <x v="1"/>
    <x v="407"/>
    <x v="5"/>
    <x v="0"/>
    <n v="0"/>
    <x v="17"/>
    <n v="584.88"/>
  </r>
  <r>
    <s v="RLD1168ROZ"/>
    <x v="60"/>
    <x v="2"/>
    <x v="1"/>
    <x v="407"/>
    <x v="9"/>
    <x v="0"/>
    <n v="0"/>
    <x v="38"/>
    <n v="589.88"/>
  </r>
  <r>
    <s v="RLC2Z0ZF84"/>
    <x v="61"/>
    <x v="2"/>
    <x v="6"/>
    <x v="408"/>
    <x v="7"/>
    <x v="0"/>
    <n v="0"/>
    <x v="15"/>
    <n v="789.88"/>
  </r>
  <r>
    <s v="RLC1XTEQ5T"/>
    <x v="61"/>
    <x v="2"/>
    <x v="6"/>
    <x v="409"/>
    <x v="5"/>
    <x v="0"/>
    <n v="0"/>
    <x v="41"/>
    <n v="888.88"/>
  </r>
  <r>
    <s v="RLC1XTEQ5T"/>
    <x v="61"/>
    <x v="2"/>
    <x v="6"/>
    <x v="409"/>
    <x v="9"/>
    <x v="0"/>
    <n v="0"/>
    <x v="44"/>
    <n v="913.88"/>
  </r>
  <r>
    <s v="RLC0X18ZBM"/>
    <x v="61"/>
    <x v="2"/>
    <x v="6"/>
    <x v="410"/>
    <x v="6"/>
    <x v="0"/>
    <n v="0"/>
    <x v="26"/>
    <n v="4090.88"/>
  </r>
  <r>
    <s v="RLC9WCZUSR"/>
    <x v="61"/>
    <x v="2"/>
    <x v="6"/>
    <x v="411"/>
    <x v="7"/>
    <x v="0"/>
    <n v="0"/>
    <x v="15"/>
    <n v="4110.88"/>
  </r>
  <r>
    <s v="RLB0VY3JPS"/>
    <x v="62"/>
    <x v="2"/>
    <x v="2"/>
    <x v="412"/>
    <x v="7"/>
    <x v="0"/>
    <n v="0"/>
    <x v="15"/>
    <n v="4209.88"/>
  </r>
  <r>
    <s v="RLB4VTVXZA"/>
    <x v="62"/>
    <x v="2"/>
    <x v="2"/>
    <x v="413"/>
    <x v="0"/>
    <x v="0"/>
    <n v="0"/>
    <x v="6"/>
    <n v="4308.88"/>
  </r>
  <r>
    <s v="RLB4VTVXZA"/>
    <x v="62"/>
    <x v="2"/>
    <x v="2"/>
    <x v="413"/>
    <x v="0"/>
    <x v="0"/>
    <n v="0"/>
    <x v="0"/>
    <n v="4315.88"/>
  </r>
  <r>
    <s v="RLB1VOO0MP"/>
    <x v="62"/>
    <x v="2"/>
    <x v="2"/>
    <x v="414"/>
    <x v="4"/>
    <x v="0"/>
    <n v="0"/>
    <x v="101"/>
    <n v="4615.88"/>
  </r>
  <r>
    <s v="RLB1VOO0MP"/>
    <x v="62"/>
    <x v="2"/>
    <x v="2"/>
    <x v="414"/>
    <x v="3"/>
    <x v="0"/>
    <n v="0"/>
    <x v="102"/>
    <n v="4622.7"/>
  </r>
  <r>
    <s v="RLB8V60UI8"/>
    <x v="62"/>
    <x v="2"/>
    <x v="2"/>
    <x v="415"/>
    <x v="3"/>
    <x v="0"/>
    <n v="0"/>
    <x v="38"/>
    <n v="5862.7"/>
  </r>
  <r>
    <s v="RLB2URIVSS"/>
    <x v="62"/>
    <x v="2"/>
    <x v="2"/>
    <x v="416"/>
    <x v="0"/>
    <x v="0"/>
    <n v="0"/>
    <x v="6"/>
    <n v="6062.7"/>
  </r>
  <r>
    <s v="RLB2URIVSS"/>
    <x v="62"/>
    <x v="2"/>
    <x v="2"/>
    <x v="416"/>
    <x v="0"/>
    <x v="0"/>
    <n v="0"/>
    <x v="103"/>
    <n v="6069.7"/>
  </r>
  <r>
    <s v="RLB1TXRJWL"/>
    <x v="62"/>
    <x v="2"/>
    <x v="2"/>
    <x v="417"/>
    <x v="5"/>
    <x v="0"/>
    <n v="0"/>
    <x v="55"/>
    <n v="6269.7"/>
  </r>
  <r>
    <s v="RLB1TXRJWL"/>
    <x v="62"/>
    <x v="2"/>
    <x v="2"/>
    <x v="417"/>
    <x v="9"/>
    <x v="0"/>
    <n v="0"/>
    <x v="16"/>
    <n v="6303.7"/>
  </r>
  <r>
    <s v="RLB9TX0EH1"/>
    <x v="62"/>
    <x v="2"/>
    <x v="2"/>
    <x v="418"/>
    <x v="0"/>
    <x v="0"/>
    <n v="0"/>
    <x v="65"/>
    <n v="11303.7"/>
  </r>
  <r>
    <s v="RLB9TX0EH1"/>
    <x v="62"/>
    <x v="2"/>
    <x v="2"/>
    <x v="418"/>
    <x v="0"/>
    <x v="0"/>
    <n v="0"/>
    <x v="49"/>
    <n v="11381.7"/>
  </r>
  <r>
    <s v="RLB7TWXN41"/>
    <x v="62"/>
    <x v="2"/>
    <x v="2"/>
    <x v="419"/>
    <x v="5"/>
    <x v="0"/>
    <n v="0"/>
    <x v="18"/>
    <n v="18381.7"/>
  </r>
  <r>
    <s v="RLB7TWXN41"/>
    <x v="62"/>
    <x v="2"/>
    <x v="2"/>
    <x v="419"/>
    <x v="6"/>
    <x v="0"/>
    <n v="0"/>
    <x v="19"/>
    <n v="18429.7"/>
  </r>
  <r>
    <s v="RLB9TVNLN7"/>
    <x v="62"/>
    <x v="2"/>
    <x v="2"/>
    <x v="420"/>
    <x v="12"/>
    <x v="0"/>
    <n v="4810"/>
    <x v="24"/>
    <n v="28429.7"/>
  </r>
  <r>
    <s v="RLB3TVAUI5"/>
    <x v="62"/>
    <x v="2"/>
    <x v="2"/>
    <x v="421"/>
    <x v="5"/>
    <x v="0"/>
    <n v="0"/>
    <x v="48"/>
    <n v="23619.7"/>
  </r>
  <r>
    <s v="RLB3TVAUI5"/>
    <x v="62"/>
    <x v="2"/>
    <x v="2"/>
    <x v="421"/>
    <x v="6"/>
    <x v="0"/>
    <n v="0"/>
    <x v="104"/>
    <n v="23661.7"/>
  </r>
  <r>
    <s v="RLB2TUTKJK"/>
    <x v="62"/>
    <x v="2"/>
    <x v="2"/>
    <x v="422"/>
    <x v="10"/>
    <x v="0"/>
    <n v="27332"/>
    <x v="24"/>
    <n v="29911.7"/>
  </r>
  <r>
    <s v="RLB0TONVVC"/>
    <x v="62"/>
    <x v="2"/>
    <x v="2"/>
    <x v="423"/>
    <x v="0"/>
    <x v="0"/>
    <n v="0"/>
    <x v="6"/>
    <n v="2579.6999999999998"/>
  </r>
  <r>
    <s v="RLB0TONVVC"/>
    <x v="62"/>
    <x v="2"/>
    <x v="2"/>
    <x v="423"/>
    <x v="0"/>
    <x v="0"/>
    <n v="0"/>
    <x v="0"/>
    <n v="2586.6999999999998"/>
  </r>
  <r>
    <s v="RLB5TKADF3"/>
    <x v="62"/>
    <x v="2"/>
    <x v="2"/>
    <x v="424"/>
    <x v="7"/>
    <x v="0"/>
    <n v="0"/>
    <x v="15"/>
    <n v="2886.7"/>
  </r>
  <r>
    <s v="RLB2T947P8"/>
    <x v="62"/>
    <x v="2"/>
    <x v="2"/>
    <x v="425"/>
    <x v="3"/>
    <x v="0"/>
    <n v="0"/>
    <x v="105"/>
    <n v="2985.7"/>
  </r>
  <r>
    <s v="RLB2T918FK"/>
    <x v="62"/>
    <x v="2"/>
    <x v="2"/>
    <x v="426"/>
    <x v="12"/>
    <x v="0"/>
    <n v="10000"/>
    <x v="24"/>
    <n v="12275.7"/>
  </r>
  <r>
    <s v="RLA4RTMEX4"/>
    <x v="63"/>
    <x v="2"/>
    <x v="3"/>
    <x v="427"/>
    <x v="0"/>
    <x v="0"/>
    <n v="0"/>
    <x v="6"/>
    <n v="2325.6999999999998"/>
  </r>
  <r>
    <s v="RLA4RTMEX4"/>
    <x v="63"/>
    <x v="2"/>
    <x v="3"/>
    <x v="427"/>
    <x v="0"/>
    <x v="0"/>
    <n v="0"/>
    <x v="42"/>
    <n v="2332.6999999999998"/>
  </r>
  <r>
    <s v="RLA3Q2GEDR"/>
    <x v="63"/>
    <x v="2"/>
    <x v="3"/>
    <x v="428"/>
    <x v="7"/>
    <x v="0"/>
    <n v="0"/>
    <x v="15"/>
    <n v="2442.6999999999998"/>
  </r>
  <r>
    <s v="RL94P081PU"/>
    <x v="64"/>
    <x v="2"/>
    <x v="4"/>
    <x v="429"/>
    <x v="0"/>
    <x v="0"/>
    <n v="0"/>
    <x v="1"/>
    <n v="2541.6999999999998"/>
  </r>
  <r>
    <s v="RL99OBFTWD"/>
    <x v="64"/>
    <x v="2"/>
    <x v="4"/>
    <x v="430"/>
    <x v="0"/>
    <x v="0"/>
    <n v="0"/>
    <x v="1"/>
    <n v="2591.6999999999998"/>
  </r>
  <r>
    <s v="RL92O0IQ4K"/>
    <x v="64"/>
    <x v="2"/>
    <x v="4"/>
    <x v="431"/>
    <x v="0"/>
    <x v="0"/>
    <n v="0"/>
    <x v="10"/>
    <n v="2641.7"/>
  </r>
  <r>
    <s v="RL92O0IQ4K"/>
    <x v="64"/>
    <x v="2"/>
    <x v="4"/>
    <x v="431"/>
    <x v="0"/>
    <x v="0"/>
    <n v="0"/>
    <x v="11"/>
    <n v="2654.7"/>
  </r>
  <r>
    <s v="RL91NVGT1L"/>
    <x v="64"/>
    <x v="2"/>
    <x v="4"/>
    <x v="432"/>
    <x v="3"/>
    <x v="0"/>
    <n v="0"/>
    <x v="34"/>
    <n v="3184.7"/>
  </r>
  <r>
    <s v="RL93NSL0LZ"/>
    <x v="64"/>
    <x v="2"/>
    <x v="4"/>
    <x v="433"/>
    <x v="0"/>
    <x v="0"/>
    <n v="0"/>
    <x v="60"/>
    <n v="3284.7"/>
  </r>
  <r>
    <s v="RL93NSL0LZ"/>
    <x v="64"/>
    <x v="2"/>
    <x v="4"/>
    <x v="433"/>
    <x v="0"/>
    <x v="0"/>
    <n v="0"/>
    <x v="106"/>
    <n v="3337.7"/>
  </r>
  <r>
    <s v="RL90NSDPPG"/>
    <x v="64"/>
    <x v="2"/>
    <x v="4"/>
    <x v="434"/>
    <x v="12"/>
    <x v="0"/>
    <n v="2500"/>
    <x v="24"/>
    <n v="6287.7"/>
  </r>
  <r>
    <s v="RL91NPR9BL"/>
    <x v="64"/>
    <x v="2"/>
    <x v="4"/>
    <x v="435"/>
    <x v="0"/>
    <x v="0"/>
    <n v="0"/>
    <x v="4"/>
    <n v="3787.7"/>
  </r>
  <r>
    <s v="RL95NNULGR"/>
    <x v="64"/>
    <x v="2"/>
    <x v="4"/>
    <x v="436"/>
    <x v="6"/>
    <x v="0"/>
    <n v="0"/>
    <x v="12"/>
    <n v="3857.7"/>
  </r>
  <r>
    <s v="RL95NLJ9P3"/>
    <x v="64"/>
    <x v="2"/>
    <x v="4"/>
    <x v="437"/>
    <x v="7"/>
    <x v="0"/>
    <n v="0"/>
    <x v="33"/>
    <n v="3867.7"/>
  </r>
  <r>
    <s v="RL88L1X6K2"/>
    <x v="65"/>
    <x v="2"/>
    <x v="5"/>
    <x v="438"/>
    <x v="0"/>
    <x v="0"/>
    <n v="0"/>
    <x v="6"/>
    <n v="3986.7"/>
  </r>
  <r>
    <s v="RL88L1X6K2"/>
    <x v="65"/>
    <x v="2"/>
    <x v="5"/>
    <x v="438"/>
    <x v="0"/>
    <x v="0"/>
    <n v="0"/>
    <x v="30"/>
    <n v="3993.7"/>
  </r>
  <r>
    <s v="RL86KQTOX4"/>
    <x v="65"/>
    <x v="2"/>
    <x v="5"/>
    <x v="439"/>
    <x v="6"/>
    <x v="0"/>
    <n v="0"/>
    <x v="12"/>
    <n v="4343.7"/>
  </r>
  <r>
    <s v="RL87JUSQA9"/>
    <x v="65"/>
    <x v="2"/>
    <x v="5"/>
    <x v="440"/>
    <x v="0"/>
    <x v="0"/>
    <n v="0"/>
    <x v="6"/>
    <n v="4353.7"/>
  </r>
  <r>
    <s v="RL87JUSQA9"/>
    <x v="65"/>
    <x v="2"/>
    <x v="5"/>
    <x v="440"/>
    <x v="0"/>
    <x v="0"/>
    <n v="0"/>
    <x v="27"/>
    <n v="4360.7"/>
  </r>
  <r>
    <s v="RL73IUYZU1"/>
    <x v="66"/>
    <x v="2"/>
    <x v="0"/>
    <x v="441"/>
    <x v="5"/>
    <x v="0"/>
    <n v="0"/>
    <x v="17"/>
    <n v="4590.7"/>
  </r>
  <r>
    <s v="RL73IUYZU1"/>
    <x v="66"/>
    <x v="2"/>
    <x v="0"/>
    <x v="441"/>
    <x v="9"/>
    <x v="0"/>
    <n v="0"/>
    <x v="13"/>
    <n v="4595.7"/>
  </r>
  <r>
    <s v="RL76GMKNTG"/>
    <x v="66"/>
    <x v="2"/>
    <x v="0"/>
    <x v="442"/>
    <x v="5"/>
    <x v="0"/>
    <n v="0"/>
    <x v="26"/>
    <n v="5095.7"/>
  </r>
  <r>
    <s v="RL76GMKNTG"/>
    <x v="66"/>
    <x v="2"/>
    <x v="0"/>
    <x v="442"/>
    <x v="9"/>
    <x v="0"/>
    <n v="0"/>
    <x v="54"/>
    <n v="5115.7"/>
  </r>
  <r>
    <s v="RL76GIWPAU"/>
    <x v="66"/>
    <x v="2"/>
    <x v="0"/>
    <x v="443"/>
    <x v="1"/>
    <x v="0"/>
    <n v="0"/>
    <x v="2"/>
    <n v="7115.7"/>
  </r>
  <r>
    <s v="RL76GIWPAU"/>
    <x v="66"/>
    <x v="2"/>
    <x v="0"/>
    <x v="443"/>
    <x v="2"/>
    <x v="0"/>
    <n v="0"/>
    <x v="38"/>
    <n v="7144.7"/>
  </r>
  <r>
    <s v="RL73FXXKYX"/>
    <x v="66"/>
    <x v="2"/>
    <x v="0"/>
    <x v="444"/>
    <x v="13"/>
    <x v="0"/>
    <n v="1000"/>
    <x v="24"/>
    <n v="7344.7"/>
  </r>
  <r>
    <s v="RL66F1UDB6"/>
    <x v="67"/>
    <x v="2"/>
    <x v="1"/>
    <x v="445"/>
    <x v="0"/>
    <x v="0"/>
    <n v="0"/>
    <x v="6"/>
    <n v="6344.7"/>
  </r>
  <r>
    <s v="RL66F1UDB6"/>
    <x v="67"/>
    <x v="2"/>
    <x v="1"/>
    <x v="445"/>
    <x v="0"/>
    <x v="0"/>
    <n v="0"/>
    <x v="107"/>
    <n v="6351.7"/>
  </r>
  <r>
    <s v="RL63EDJEHL"/>
    <x v="67"/>
    <x v="2"/>
    <x v="1"/>
    <x v="11"/>
    <x v="7"/>
    <x v="0"/>
    <n v="0"/>
    <x v="15"/>
    <n v="6631.7"/>
  </r>
  <r>
    <s v="RL66EDG8BO"/>
    <x v="67"/>
    <x v="2"/>
    <x v="1"/>
    <x v="446"/>
    <x v="6"/>
    <x v="0"/>
    <n v="0"/>
    <x v="26"/>
    <n v="6730.7"/>
  </r>
  <r>
    <s v="RL63D7QLI3"/>
    <x v="67"/>
    <x v="2"/>
    <x v="1"/>
    <x v="447"/>
    <x v="0"/>
    <x v="0"/>
    <n v="0"/>
    <x v="10"/>
    <n v="6750.7"/>
  </r>
  <r>
    <s v="RL63D7QLI3"/>
    <x v="67"/>
    <x v="2"/>
    <x v="1"/>
    <x v="447"/>
    <x v="0"/>
    <x v="0"/>
    <n v="0"/>
    <x v="108"/>
    <n v="6763.7"/>
  </r>
  <r>
    <s v="RL67CTP8EJ"/>
    <x v="67"/>
    <x v="2"/>
    <x v="1"/>
    <x v="448"/>
    <x v="6"/>
    <x v="0"/>
    <n v="0"/>
    <x v="12"/>
    <n v="7493.7"/>
  </r>
  <r>
    <s v="RL52ASZZ2W"/>
    <x v="68"/>
    <x v="2"/>
    <x v="6"/>
    <x v="449"/>
    <x v="11"/>
    <x v="0"/>
    <n v="0"/>
    <x v="34"/>
    <n v="1122.7"/>
  </r>
  <r>
    <s v="RL56AFJ3IG"/>
    <x v="68"/>
    <x v="2"/>
    <x v="6"/>
    <x v="450"/>
    <x v="5"/>
    <x v="0"/>
    <n v="0"/>
    <x v="17"/>
    <n v="1222.7"/>
  </r>
  <r>
    <s v="RL539TO925"/>
    <x v="68"/>
    <x v="2"/>
    <x v="6"/>
    <x v="451"/>
    <x v="6"/>
    <x v="0"/>
    <n v="0"/>
    <x v="12"/>
    <n v="1427.7"/>
  </r>
  <r>
    <s v="RL509SRA7E"/>
    <x v="68"/>
    <x v="2"/>
    <x v="6"/>
    <x v="452"/>
    <x v="0"/>
    <x v="0"/>
    <n v="0"/>
    <x v="34"/>
    <n v="1437.7"/>
  </r>
  <r>
    <s v="RL497X50D1"/>
    <x v="69"/>
    <x v="2"/>
    <x v="2"/>
    <x v="453"/>
    <x v="6"/>
    <x v="0"/>
    <n v="0"/>
    <x v="26"/>
    <n v="1537.7"/>
  </r>
  <r>
    <s v="RL437RADC9"/>
    <x v="69"/>
    <x v="2"/>
    <x v="2"/>
    <x v="454"/>
    <x v="7"/>
    <x v="0"/>
    <n v="0"/>
    <x v="15"/>
    <n v="1557.7"/>
  </r>
  <r>
    <s v="RL446P6NEU"/>
    <x v="69"/>
    <x v="2"/>
    <x v="2"/>
    <x v="455"/>
    <x v="11"/>
    <x v="0"/>
    <n v="0"/>
    <x v="26"/>
    <n v="1885.7"/>
  </r>
  <r>
    <s v="RL436D2XQN"/>
    <x v="69"/>
    <x v="2"/>
    <x v="2"/>
    <x v="456"/>
    <x v="13"/>
    <x v="0"/>
    <n v="1000"/>
    <x v="24"/>
    <n v="1905.7"/>
  </r>
  <r>
    <s v="RL3554X9EP"/>
    <x v="70"/>
    <x v="2"/>
    <x v="3"/>
    <x v="457"/>
    <x v="6"/>
    <x v="0"/>
    <n v="0"/>
    <x v="26"/>
    <n v="905.7"/>
  </r>
  <r>
    <s v="RL354PUUNX"/>
    <x v="70"/>
    <x v="2"/>
    <x v="3"/>
    <x v="445"/>
    <x v="6"/>
    <x v="0"/>
    <n v="0"/>
    <x v="26"/>
    <n v="925.7"/>
  </r>
  <r>
    <s v="RL384L9CJI"/>
    <x v="70"/>
    <x v="2"/>
    <x v="3"/>
    <x v="458"/>
    <x v="7"/>
    <x v="0"/>
    <n v="0"/>
    <x v="1"/>
    <n v="945.7"/>
  </r>
  <r>
    <s v="RL324DWOQI"/>
    <x v="70"/>
    <x v="2"/>
    <x v="3"/>
    <x v="459"/>
    <x v="5"/>
    <x v="0"/>
    <n v="0"/>
    <x v="95"/>
    <n v="995.7"/>
  </r>
  <r>
    <s v="RL324DWOQI"/>
    <x v="70"/>
    <x v="2"/>
    <x v="3"/>
    <x v="459"/>
    <x v="9"/>
    <x v="0"/>
    <n v="0"/>
    <x v="34"/>
    <n v="998.7"/>
  </r>
  <r>
    <s v="RL3242WOQE"/>
    <x v="70"/>
    <x v="2"/>
    <x v="3"/>
    <x v="460"/>
    <x v="0"/>
    <x v="0"/>
    <n v="0"/>
    <x v="29"/>
    <n v="1098.7"/>
  </r>
  <r>
    <s v="RL3141XKUX"/>
    <x v="70"/>
    <x v="2"/>
    <x v="3"/>
    <x v="461"/>
    <x v="0"/>
    <x v="0"/>
    <n v="0"/>
    <x v="25"/>
    <n v="1158.7"/>
  </r>
  <r>
    <s v="RL393XQ0FR"/>
    <x v="70"/>
    <x v="2"/>
    <x v="3"/>
    <x v="462"/>
    <x v="7"/>
    <x v="0"/>
    <n v="0"/>
    <x v="15"/>
    <n v="1188.7"/>
  </r>
  <r>
    <s v="RL373LBEOT"/>
    <x v="70"/>
    <x v="2"/>
    <x v="3"/>
    <x v="463"/>
    <x v="7"/>
    <x v="0"/>
    <n v="0"/>
    <x v="15"/>
    <n v="1287.7"/>
  </r>
  <r>
    <s v="RL3231XEGA"/>
    <x v="70"/>
    <x v="2"/>
    <x v="3"/>
    <x v="464"/>
    <x v="11"/>
    <x v="0"/>
    <n v="0"/>
    <x v="26"/>
    <n v="1386.7"/>
  </r>
  <r>
    <s v="RL372W7D3Z"/>
    <x v="70"/>
    <x v="2"/>
    <x v="3"/>
    <x v="465"/>
    <x v="7"/>
    <x v="0"/>
    <n v="0"/>
    <x v="17"/>
    <n v="1406.7"/>
  </r>
  <r>
    <s v="RL241LTSKA"/>
    <x v="71"/>
    <x v="2"/>
    <x v="4"/>
    <x v="466"/>
    <x v="6"/>
    <x v="0"/>
    <n v="0"/>
    <x v="26"/>
    <n v="1411.7"/>
  </r>
  <r>
    <s v="RL27ZOIKY1"/>
    <x v="71"/>
    <x v="2"/>
    <x v="4"/>
    <x v="467"/>
    <x v="6"/>
    <x v="0"/>
    <n v="0"/>
    <x v="26"/>
    <n v="1431.7"/>
  </r>
  <r>
    <s v="RL29Z3YBS3"/>
    <x v="71"/>
    <x v="2"/>
    <x v="4"/>
    <x v="468"/>
    <x v="7"/>
    <x v="0"/>
    <n v="0"/>
    <x v="15"/>
    <n v="1451.7"/>
  </r>
  <r>
    <s v="RL22YFPXUA"/>
    <x v="71"/>
    <x v="2"/>
    <x v="4"/>
    <x v="469"/>
    <x v="6"/>
    <x v="0"/>
    <n v="0"/>
    <x v="25"/>
    <n v="1550.7"/>
  </r>
  <r>
    <s v="RL19WU6T7Z"/>
    <x v="72"/>
    <x v="2"/>
    <x v="5"/>
    <x v="470"/>
    <x v="5"/>
    <x v="0"/>
    <n v="0"/>
    <x v="48"/>
    <n v="1600.7"/>
  </r>
  <r>
    <s v="RL19WU6T7Z"/>
    <x v="72"/>
    <x v="2"/>
    <x v="5"/>
    <x v="470"/>
    <x v="6"/>
    <x v="0"/>
    <n v="0"/>
    <x v="82"/>
    <n v="1642.7"/>
  </r>
  <r>
    <s v="RL15WS6GFD"/>
    <x v="72"/>
    <x v="2"/>
    <x v="5"/>
    <x v="471"/>
    <x v="13"/>
    <x v="0"/>
    <n v="1530"/>
    <x v="24"/>
    <n v="6662.7"/>
  </r>
  <r>
    <s v="RL18WMRXS6"/>
    <x v="72"/>
    <x v="2"/>
    <x v="5"/>
    <x v="472"/>
    <x v="13"/>
    <x v="0"/>
    <n v="50"/>
    <x v="24"/>
    <n v="5132.7"/>
  </r>
  <r>
    <s v="RL19WMI8T5"/>
    <x v="72"/>
    <x v="2"/>
    <x v="5"/>
    <x v="473"/>
    <x v="13"/>
    <x v="0"/>
    <n v="3000"/>
    <x v="24"/>
    <n v="5082.7"/>
  </r>
  <r>
    <s v="RL15V310LJ"/>
    <x v="72"/>
    <x v="2"/>
    <x v="5"/>
    <x v="474"/>
    <x v="0"/>
    <x v="0"/>
    <n v="0"/>
    <x v="6"/>
    <n v="2082.6999999999998"/>
  </r>
  <r>
    <s v="RL15V310LJ"/>
    <x v="72"/>
    <x v="2"/>
    <x v="5"/>
    <x v="474"/>
    <x v="0"/>
    <x v="0"/>
    <n v="0"/>
    <x v="38"/>
    <n v="2089.6999999999998"/>
  </r>
  <r>
    <s v="RL12UVQ07I"/>
    <x v="72"/>
    <x v="2"/>
    <x v="5"/>
    <x v="475"/>
    <x v="7"/>
    <x v="0"/>
    <n v="0"/>
    <x v="15"/>
    <n v="2289.6999999999998"/>
  </r>
  <r>
    <s v="RL18U2GA8M"/>
    <x v="72"/>
    <x v="2"/>
    <x v="5"/>
    <x v="476"/>
    <x v="0"/>
    <x v="0"/>
    <n v="0"/>
    <x v="10"/>
    <n v="2388.6999999999998"/>
  </r>
  <r>
    <s v="RL18U2GA8M"/>
    <x v="72"/>
    <x v="2"/>
    <x v="5"/>
    <x v="476"/>
    <x v="0"/>
    <x v="0"/>
    <n v="0"/>
    <x v="3"/>
    <n v="2401.6999999999998"/>
  </r>
  <r>
    <s v="RKU1RTUOA1"/>
    <x v="73"/>
    <x v="3"/>
    <x v="0"/>
    <x v="477"/>
    <x v="7"/>
    <x v="0"/>
    <n v="0"/>
    <x v="15"/>
    <n v="3401.7"/>
  </r>
  <r>
    <s v="RKT7Q8R1WN"/>
    <x v="74"/>
    <x v="3"/>
    <x v="1"/>
    <x v="478"/>
    <x v="0"/>
    <x v="0"/>
    <n v="0"/>
    <x v="6"/>
    <n v="3520.7"/>
  </r>
  <r>
    <s v="RKT7Q8R1WN"/>
    <x v="74"/>
    <x v="3"/>
    <x v="1"/>
    <x v="478"/>
    <x v="0"/>
    <x v="0"/>
    <n v="0"/>
    <x v="7"/>
    <n v="3527.7"/>
  </r>
  <r>
    <s v="RKT2PS8SQC"/>
    <x v="74"/>
    <x v="3"/>
    <x v="1"/>
    <x v="479"/>
    <x v="0"/>
    <x v="0"/>
    <n v="0"/>
    <x v="6"/>
    <n v="3677.7"/>
  </r>
  <r>
    <s v="RKT2PS8SQC"/>
    <x v="74"/>
    <x v="3"/>
    <x v="1"/>
    <x v="479"/>
    <x v="0"/>
    <x v="0"/>
    <n v="0"/>
    <x v="7"/>
    <n v="3684.7"/>
  </r>
  <r>
    <s v="RKT9PMML5T"/>
    <x v="74"/>
    <x v="3"/>
    <x v="1"/>
    <x v="480"/>
    <x v="7"/>
    <x v="0"/>
    <n v="0"/>
    <x v="1"/>
    <n v="3834.7"/>
  </r>
  <r>
    <s v="RKT0OOUQ5Q"/>
    <x v="74"/>
    <x v="3"/>
    <x v="1"/>
    <x v="481"/>
    <x v="11"/>
    <x v="0"/>
    <n v="0"/>
    <x v="1"/>
    <n v="3884.7"/>
  </r>
  <r>
    <s v="RKT3OJ51FJ"/>
    <x v="74"/>
    <x v="3"/>
    <x v="1"/>
    <x v="482"/>
    <x v="5"/>
    <x v="0"/>
    <n v="0"/>
    <x v="26"/>
    <n v="3934.7"/>
  </r>
  <r>
    <s v="RKT3OJ51FJ"/>
    <x v="74"/>
    <x v="3"/>
    <x v="1"/>
    <x v="482"/>
    <x v="9"/>
    <x v="0"/>
    <n v="0"/>
    <x v="109"/>
    <n v="3954.7"/>
  </r>
  <r>
    <s v="RKT5NQRXJH"/>
    <x v="74"/>
    <x v="3"/>
    <x v="1"/>
    <x v="483"/>
    <x v="0"/>
    <x v="0"/>
    <n v="0"/>
    <x v="78"/>
    <n v="6054.7"/>
  </r>
  <r>
    <s v="RKT7NPY1QN"/>
    <x v="74"/>
    <x v="3"/>
    <x v="1"/>
    <x v="484"/>
    <x v="5"/>
    <x v="0"/>
    <n v="0"/>
    <x v="55"/>
    <n v="8087.7"/>
  </r>
  <r>
    <s v="RKT7NPV6ZR"/>
    <x v="74"/>
    <x v="3"/>
    <x v="1"/>
    <x v="485"/>
    <x v="5"/>
    <x v="0"/>
    <n v="0"/>
    <x v="55"/>
    <n v="13121.7"/>
  </r>
  <r>
    <s v="RKT2NPMSYK"/>
    <x v="74"/>
    <x v="3"/>
    <x v="1"/>
    <x v="486"/>
    <x v="5"/>
    <x v="0"/>
    <n v="0"/>
    <x v="18"/>
    <n v="18155.7"/>
  </r>
  <r>
    <s v="RKT8NNFU48"/>
    <x v="74"/>
    <x v="3"/>
    <x v="1"/>
    <x v="487"/>
    <x v="6"/>
    <x v="0"/>
    <n v="0"/>
    <x v="110"/>
    <n v="23205.7"/>
  </r>
  <r>
    <s v="RKT3NN9NJL"/>
    <x v="74"/>
    <x v="3"/>
    <x v="1"/>
    <x v="488"/>
    <x v="10"/>
    <x v="0"/>
    <n v="28600"/>
    <x v="24"/>
    <n v="29605.7"/>
  </r>
  <r>
    <s v="RKS4MKYRYC"/>
    <x v="75"/>
    <x v="3"/>
    <x v="6"/>
    <x v="489"/>
    <x v="0"/>
    <x v="0"/>
    <n v="0"/>
    <x v="6"/>
    <n v="1005.7"/>
  </r>
  <r>
    <s v="RKS4MKYRYC"/>
    <x v="75"/>
    <x v="3"/>
    <x v="6"/>
    <x v="489"/>
    <x v="0"/>
    <x v="0"/>
    <n v="0"/>
    <x v="13"/>
    <n v="1012.7"/>
  </r>
  <r>
    <s v="RKS7L9U7JV"/>
    <x v="75"/>
    <x v="3"/>
    <x v="6"/>
    <x v="490"/>
    <x v="5"/>
    <x v="0"/>
    <n v="0"/>
    <x v="17"/>
    <n v="1512.7"/>
  </r>
  <r>
    <s v="RKS7L9U7JV"/>
    <x v="75"/>
    <x v="3"/>
    <x v="6"/>
    <x v="490"/>
    <x v="9"/>
    <x v="0"/>
    <n v="0"/>
    <x v="37"/>
    <n v="1517.7"/>
  </r>
  <r>
    <s v="RKR3JQ25KB"/>
    <x v="76"/>
    <x v="3"/>
    <x v="2"/>
    <x v="491"/>
    <x v="6"/>
    <x v="0"/>
    <n v="0"/>
    <x v="26"/>
    <n v="1757.7"/>
  </r>
  <r>
    <s v="RKQ9GK9SOH"/>
    <x v="77"/>
    <x v="3"/>
    <x v="3"/>
    <x v="492"/>
    <x v="5"/>
    <x v="0"/>
    <n v="0"/>
    <x v="48"/>
    <n v="2284.6999999999998"/>
  </r>
  <r>
    <s v="RKQ9GK9SOH"/>
    <x v="77"/>
    <x v="3"/>
    <x v="3"/>
    <x v="492"/>
    <x v="6"/>
    <x v="0"/>
    <n v="0"/>
    <x v="111"/>
    <n v="2326.6999999999998"/>
  </r>
  <r>
    <s v="RKQ8FOVDW8"/>
    <x v="77"/>
    <x v="3"/>
    <x v="3"/>
    <x v="493"/>
    <x v="11"/>
    <x v="0"/>
    <n v="0"/>
    <x v="26"/>
    <n v="9776.7000000000007"/>
  </r>
  <r>
    <s v="RKQ0FLH1LU"/>
    <x v="77"/>
    <x v="3"/>
    <x v="3"/>
    <x v="494"/>
    <x v="16"/>
    <x v="0"/>
    <n v="9000"/>
    <x v="24"/>
    <n v="9796.7000000000007"/>
  </r>
  <r>
    <s v="RKQ1ED998X"/>
    <x v="77"/>
    <x v="3"/>
    <x v="3"/>
    <x v="495"/>
    <x v="11"/>
    <x v="0"/>
    <n v="0"/>
    <x v="34"/>
    <n v="796.7"/>
  </r>
  <r>
    <s v="RKP1CM2MBH"/>
    <x v="78"/>
    <x v="3"/>
    <x v="4"/>
    <x v="496"/>
    <x v="7"/>
    <x v="0"/>
    <n v="0"/>
    <x v="26"/>
    <n v="896.7"/>
  </r>
  <r>
    <s v="RKP3CCPA81"/>
    <x v="78"/>
    <x v="3"/>
    <x v="4"/>
    <x v="497"/>
    <x v="7"/>
    <x v="0"/>
    <n v="0"/>
    <x v="15"/>
    <n v="916.7"/>
  </r>
  <r>
    <s v="RKP6BH7VV4"/>
    <x v="78"/>
    <x v="3"/>
    <x v="4"/>
    <x v="498"/>
    <x v="7"/>
    <x v="0"/>
    <n v="0"/>
    <x v="17"/>
    <n v="1015.7"/>
  </r>
  <r>
    <s v="RKO5ACOZKJ"/>
    <x v="79"/>
    <x v="3"/>
    <x v="5"/>
    <x v="499"/>
    <x v="8"/>
    <x v="0"/>
    <n v="0"/>
    <x v="16"/>
    <n v="1020.7"/>
  </r>
  <r>
    <s v="RKO992L9ET"/>
    <x v="79"/>
    <x v="3"/>
    <x v="5"/>
    <x v="500"/>
    <x v="0"/>
    <x v="0"/>
    <n v="0"/>
    <x v="6"/>
    <n v="6020.7"/>
  </r>
  <r>
    <s v="RKO992L9ET"/>
    <x v="79"/>
    <x v="3"/>
    <x v="5"/>
    <x v="500"/>
    <x v="19"/>
    <x v="0"/>
    <n v="0"/>
    <x v="7"/>
    <n v="6027.7"/>
  </r>
  <r>
    <s v="RKO38XEN69"/>
    <x v="79"/>
    <x v="3"/>
    <x v="5"/>
    <x v="501"/>
    <x v="5"/>
    <x v="0"/>
    <n v="0"/>
    <x v="17"/>
    <n v="6177.7"/>
  </r>
  <r>
    <s v="RKO38XEN69"/>
    <x v="79"/>
    <x v="3"/>
    <x v="5"/>
    <x v="501"/>
    <x v="9"/>
    <x v="0"/>
    <n v="0"/>
    <x v="7"/>
    <n v="6182.7"/>
  </r>
  <r>
    <s v="RKO78QSQZ9"/>
    <x v="79"/>
    <x v="3"/>
    <x v="5"/>
    <x v="502"/>
    <x v="7"/>
    <x v="0"/>
    <n v="0"/>
    <x v="15"/>
    <n v="6332.7"/>
  </r>
  <r>
    <s v="RKO37VA92T"/>
    <x v="79"/>
    <x v="3"/>
    <x v="5"/>
    <x v="503"/>
    <x v="6"/>
    <x v="0"/>
    <n v="0"/>
    <x v="26"/>
    <n v="6431.7"/>
  </r>
  <r>
    <s v="RKO07T5XK6"/>
    <x v="79"/>
    <x v="3"/>
    <x v="5"/>
    <x v="504"/>
    <x v="6"/>
    <x v="0"/>
    <n v="0"/>
    <x v="12"/>
    <n v="6451.7"/>
  </r>
  <r>
    <s v="RKO17GQBK1"/>
    <x v="79"/>
    <x v="3"/>
    <x v="5"/>
    <x v="505"/>
    <x v="1"/>
    <x v="0"/>
    <n v="0"/>
    <x v="2"/>
    <n v="6461.7"/>
  </r>
  <r>
    <s v="RKO17GQBK1"/>
    <x v="79"/>
    <x v="3"/>
    <x v="5"/>
    <x v="505"/>
    <x v="2"/>
    <x v="0"/>
    <n v="0"/>
    <x v="38"/>
    <n v="6490.7"/>
  </r>
  <r>
    <s v="RKO077GPJQ"/>
    <x v="79"/>
    <x v="3"/>
    <x v="5"/>
    <x v="506"/>
    <x v="10"/>
    <x v="0"/>
    <n v="6361"/>
    <x v="24"/>
    <n v="6690.7"/>
  </r>
  <r>
    <s v="RKN072SUSU"/>
    <x v="80"/>
    <x v="3"/>
    <x v="0"/>
    <x v="507"/>
    <x v="6"/>
    <x v="0"/>
    <n v="0"/>
    <x v="25"/>
    <n v="329.7"/>
  </r>
  <r>
    <s v="RKN8713K1G"/>
    <x v="80"/>
    <x v="3"/>
    <x v="0"/>
    <x v="508"/>
    <x v="6"/>
    <x v="0"/>
    <n v="0"/>
    <x v="26"/>
    <n v="359.7"/>
  </r>
  <r>
    <s v="RKM1393D7L"/>
    <x v="81"/>
    <x v="3"/>
    <x v="1"/>
    <x v="509"/>
    <x v="6"/>
    <x v="0"/>
    <n v="0"/>
    <x v="26"/>
    <n v="379.7"/>
  </r>
  <r>
    <s v="RKM82MIMQI"/>
    <x v="81"/>
    <x v="3"/>
    <x v="1"/>
    <x v="510"/>
    <x v="0"/>
    <x v="0"/>
    <n v="0"/>
    <x v="6"/>
    <n v="399.7"/>
  </r>
  <r>
    <s v="RKM82MIMQI"/>
    <x v="81"/>
    <x v="3"/>
    <x v="1"/>
    <x v="510"/>
    <x v="0"/>
    <x v="0"/>
    <n v="0"/>
    <x v="0"/>
    <n v="406.7"/>
  </r>
  <r>
    <s v="RKM32KFFH9"/>
    <x v="81"/>
    <x v="3"/>
    <x v="1"/>
    <x v="511"/>
    <x v="5"/>
    <x v="0"/>
    <n v="0"/>
    <x v="31"/>
    <n v="706.7"/>
  </r>
  <r>
    <s v="RKM32KFFH9"/>
    <x v="81"/>
    <x v="3"/>
    <x v="1"/>
    <x v="511"/>
    <x v="6"/>
    <x v="0"/>
    <n v="0"/>
    <x v="112"/>
    <n v="721.7"/>
  </r>
  <r>
    <s v="RKM42HZOSS"/>
    <x v="81"/>
    <x v="3"/>
    <x v="1"/>
    <x v="512"/>
    <x v="7"/>
    <x v="0"/>
    <n v="0"/>
    <x v="15"/>
    <n v="2069.6999999999998"/>
  </r>
  <r>
    <s v="RKM01M7GN6"/>
    <x v="81"/>
    <x v="3"/>
    <x v="1"/>
    <x v="513"/>
    <x v="6"/>
    <x v="0"/>
    <n v="0"/>
    <x v="26"/>
    <n v="2168.6999999999998"/>
  </r>
  <r>
    <s v="RKM512IL4J"/>
    <x v="81"/>
    <x v="3"/>
    <x v="1"/>
    <x v="514"/>
    <x v="6"/>
    <x v="0"/>
    <n v="0"/>
    <x v="25"/>
    <n v="2188.6999999999998"/>
  </r>
  <r>
    <s v="RKM0ZW76EQ"/>
    <x v="81"/>
    <x v="3"/>
    <x v="1"/>
    <x v="515"/>
    <x v="7"/>
    <x v="0"/>
    <n v="0"/>
    <x v="15"/>
    <n v="2218.6999999999998"/>
  </r>
  <r>
    <s v="RKL1YBHIDD"/>
    <x v="82"/>
    <x v="3"/>
    <x v="6"/>
    <x v="516"/>
    <x v="0"/>
    <x v="0"/>
    <n v="0"/>
    <x v="6"/>
    <n v="2317.6999999999998"/>
  </r>
  <r>
    <s v="RKL1YBHIDD"/>
    <x v="82"/>
    <x v="3"/>
    <x v="6"/>
    <x v="516"/>
    <x v="0"/>
    <x v="0"/>
    <n v="0"/>
    <x v="7"/>
    <n v="2324.6999999999998"/>
  </r>
  <r>
    <s v="RKL0X4RGB4"/>
    <x v="82"/>
    <x v="3"/>
    <x v="6"/>
    <x v="517"/>
    <x v="1"/>
    <x v="0"/>
    <n v="0"/>
    <x v="2"/>
    <n v="2474.6999999999998"/>
  </r>
  <r>
    <s v="RKL0X4RGB4"/>
    <x v="82"/>
    <x v="3"/>
    <x v="6"/>
    <x v="517"/>
    <x v="2"/>
    <x v="0"/>
    <n v="0"/>
    <x v="45"/>
    <n v="2503.6999999999998"/>
  </r>
  <r>
    <s v="RKL3X3M34D"/>
    <x v="82"/>
    <x v="3"/>
    <x v="6"/>
    <x v="518"/>
    <x v="3"/>
    <x v="0"/>
    <n v="0"/>
    <x v="34"/>
    <n v="2903.7"/>
  </r>
  <r>
    <s v="RKL7X26H7R"/>
    <x v="82"/>
    <x v="3"/>
    <x v="6"/>
    <x v="519"/>
    <x v="11"/>
    <x v="0"/>
    <n v="0"/>
    <x v="26"/>
    <n v="3003.7"/>
  </r>
  <r>
    <s v="RKL5X1RKV3"/>
    <x v="82"/>
    <x v="3"/>
    <x v="6"/>
    <x v="520"/>
    <x v="0"/>
    <x v="0"/>
    <n v="0"/>
    <x v="34"/>
    <n v="3023.7"/>
  </r>
  <r>
    <s v="RKL6WXYBJM"/>
    <x v="82"/>
    <x v="3"/>
    <x v="6"/>
    <x v="521"/>
    <x v="12"/>
    <x v="0"/>
    <n v="3000"/>
    <x v="24"/>
    <n v="3123.7"/>
  </r>
  <r>
    <s v="RKK0WABE80"/>
    <x v="83"/>
    <x v="3"/>
    <x v="2"/>
    <x v="522"/>
    <x v="7"/>
    <x v="0"/>
    <n v="0"/>
    <x v="15"/>
    <n v="123.7"/>
  </r>
  <r>
    <s v="RKK2VKI670"/>
    <x v="83"/>
    <x v="3"/>
    <x v="2"/>
    <x v="523"/>
    <x v="0"/>
    <x v="0"/>
    <n v="0"/>
    <x v="10"/>
    <n v="222.7"/>
  </r>
  <r>
    <s v="RKK2VKI670"/>
    <x v="83"/>
    <x v="3"/>
    <x v="2"/>
    <x v="523"/>
    <x v="0"/>
    <x v="0"/>
    <n v="0"/>
    <x v="113"/>
    <n v="235.7"/>
  </r>
  <r>
    <s v="RKK2V48HRU"/>
    <x v="83"/>
    <x v="3"/>
    <x v="2"/>
    <x v="524"/>
    <x v="0"/>
    <x v="0"/>
    <n v="0"/>
    <x v="60"/>
    <n v="5569.7"/>
  </r>
  <r>
    <s v="RKK5UV4TH9"/>
    <x v="83"/>
    <x v="3"/>
    <x v="2"/>
    <x v="525"/>
    <x v="13"/>
    <x v="0"/>
    <n v="1000"/>
    <x v="24"/>
    <n v="8622.7000000000007"/>
  </r>
  <r>
    <s v="RKK3UKUDWX"/>
    <x v="83"/>
    <x v="3"/>
    <x v="2"/>
    <x v="526"/>
    <x v="12"/>
    <x v="0"/>
    <n v="1000"/>
    <x v="24"/>
    <n v="7622.7"/>
  </r>
  <r>
    <s v="RKK9UKCTFX"/>
    <x v="83"/>
    <x v="3"/>
    <x v="2"/>
    <x v="527"/>
    <x v="5"/>
    <x v="0"/>
    <n v="0"/>
    <x v="12"/>
    <n v="6622.7"/>
  </r>
  <r>
    <s v="RKK9UKCTFX"/>
    <x v="83"/>
    <x v="3"/>
    <x v="2"/>
    <x v="527"/>
    <x v="9"/>
    <x v="0"/>
    <n v="0"/>
    <x v="3"/>
    <n v="6632.7"/>
  </r>
  <r>
    <s v="RKJ1T6T54D"/>
    <x v="84"/>
    <x v="3"/>
    <x v="3"/>
    <x v="528"/>
    <x v="6"/>
    <x v="0"/>
    <n v="0"/>
    <x v="26"/>
    <n v="7632.7"/>
  </r>
  <r>
    <s v="RKJ3SPBQ7V"/>
    <x v="84"/>
    <x v="3"/>
    <x v="3"/>
    <x v="529"/>
    <x v="0"/>
    <x v="0"/>
    <n v="0"/>
    <x v="6"/>
    <n v="7652.7"/>
  </r>
  <r>
    <s v="RKJ3SPBQ7V"/>
    <x v="84"/>
    <x v="3"/>
    <x v="3"/>
    <x v="529"/>
    <x v="0"/>
    <x v="0"/>
    <n v="0"/>
    <x v="114"/>
    <n v="7659.7"/>
  </r>
  <r>
    <s v="RKJ9SNC5QZ"/>
    <x v="84"/>
    <x v="3"/>
    <x v="3"/>
    <x v="530"/>
    <x v="0"/>
    <x v="0"/>
    <n v="0"/>
    <x v="6"/>
    <n v="7789.7"/>
  </r>
  <r>
    <s v="RKJ9SNC5QZ"/>
    <x v="84"/>
    <x v="3"/>
    <x v="3"/>
    <x v="530"/>
    <x v="0"/>
    <x v="0"/>
    <n v="0"/>
    <x v="38"/>
    <n v="7796.7"/>
  </r>
  <r>
    <s v="RKJ0S2HMKG"/>
    <x v="84"/>
    <x v="3"/>
    <x v="3"/>
    <x v="531"/>
    <x v="1"/>
    <x v="0"/>
    <n v="0"/>
    <x v="2"/>
    <n v="7996.7"/>
  </r>
  <r>
    <s v="RKJ0S2HMKG"/>
    <x v="84"/>
    <x v="3"/>
    <x v="3"/>
    <x v="531"/>
    <x v="2"/>
    <x v="0"/>
    <n v="0"/>
    <x v="13"/>
    <n v="8025.7"/>
  </r>
  <r>
    <s v="RKJ7RD1I0D"/>
    <x v="84"/>
    <x v="3"/>
    <x v="3"/>
    <x v="532"/>
    <x v="0"/>
    <x v="0"/>
    <n v="0"/>
    <x v="10"/>
    <n v="8525.7000000000007"/>
  </r>
  <r>
    <s v="RKJ7RD1I0D"/>
    <x v="84"/>
    <x v="3"/>
    <x v="3"/>
    <x v="532"/>
    <x v="0"/>
    <x v="0"/>
    <n v="0"/>
    <x v="3"/>
    <n v="8538.7000000000007"/>
  </r>
  <r>
    <s v="RKI0PIWIS4"/>
    <x v="85"/>
    <x v="3"/>
    <x v="4"/>
    <x v="533"/>
    <x v="0"/>
    <x v="0"/>
    <n v="0"/>
    <x v="10"/>
    <n v="9538.7000000000007"/>
  </r>
  <r>
    <s v="RKI0PIWIS4"/>
    <x v="85"/>
    <x v="3"/>
    <x v="4"/>
    <x v="533"/>
    <x v="0"/>
    <x v="0"/>
    <n v="0"/>
    <x v="115"/>
    <n v="9551.7000000000007"/>
  </r>
  <r>
    <s v="RKI9ODKJWB"/>
    <x v="85"/>
    <x v="3"/>
    <x v="4"/>
    <x v="534"/>
    <x v="7"/>
    <x v="0"/>
    <n v="0"/>
    <x v="15"/>
    <n v="10311.700000000001"/>
  </r>
  <r>
    <s v="RKI5O9RP0P"/>
    <x v="85"/>
    <x v="3"/>
    <x v="4"/>
    <x v="535"/>
    <x v="5"/>
    <x v="0"/>
    <n v="0"/>
    <x v="17"/>
    <n v="10410.700000000001"/>
  </r>
  <r>
    <s v="RKI5O9RP0P"/>
    <x v="85"/>
    <x v="3"/>
    <x v="4"/>
    <x v="535"/>
    <x v="9"/>
    <x v="0"/>
    <n v="0"/>
    <x v="13"/>
    <n v="10415.700000000001"/>
  </r>
  <r>
    <s v="RKI0O3D62C"/>
    <x v="85"/>
    <x v="3"/>
    <x v="4"/>
    <x v="536"/>
    <x v="11"/>
    <x v="0"/>
    <n v="0"/>
    <x v="1"/>
    <n v="10915.7"/>
  </r>
  <r>
    <s v="RKI1NZBAMF"/>
    <x v="85"/>
    <x v="3"/>
    <x v="4"/>
    <x v="537"/>
    <x v="5"/>
    <x v="0"/>
    <n v="0"/>
    <x v="55"/>
    <n v="10965.7"/>
  </r>
  <r>
    <s v="RKI1NZBAMF"/>
    <x v="85"/>
    <x v="3"/>
    <x v="4"/>
    <x v="537"/>
    <x v="9"/>
    <x v="0"/>
    <n v="0"/>
    <x v="116"/>
    <n v="10999.7"/>
  </r>
  <r>
    <s v="RKI9NZ4XIV"/>
    <x v="85"/>
    <x v="3"/>
    <x v="4"/>
    <x v="266"/>
    <x v="5"/>
    <x v="0"/>
    <n v="0"/>
    <x v="55"/>
    <n v="14999.7"/>
  </r>
  <r>
    <s v="RKI9NZ4XIV"/>
    <x v="85"/>
    <x v="3"/>
    <x v="4"/>
    <x v="266"/>
    <x v="9"/>
    <x v="0"/>
    <n v="0"/>
    <x v="16"/>
    <n v="15033.7"/>
  </r>
  <r>
    <s v="RKI9NYPLZB"/>
    <x v="85"/>
    <x v="3"/>
    <x v="4"/>
    <x v="538"/>
    <x v="5"/>
    <x v="0"/>
    <n v="0"/>
    <x v="18"/>
    <n v="20033.7"/>
  </r>
  <r>
    <s v="RKI9NYPLZB"/>
    <x v="85"/>
    <x v="3"/>
    <x v="4"/>
    <x v="538"/>
    <x v="9"/>
    <x v="0"/>
    <n v="0"/>
    <x v="19"/>
    <n v="20081.7"/>
  </r>
  <r>
    <s v="RKI2NYHQKW"/>
    <x v="85"/>
    <x v="3"/>
    <x v="4"/>
    <x v="539"/>
    <x v="5"/>
    <x v="0"/>
    <n v="0"/>
    <x v="26"/>
    <n v="30081.7"/>
  </r>
  <r>
    <s v="RKI2NYHQKW"/>
    <x v="85"/>
    <x v="3"/>
    <x v="4"/>
    <x v="539"/>
    <x v="9"/>
    <x v="0"/>
    <n v="0"/>
    <x v="117"/>
    <n v="30101.7"/>
  </r>
  <r>
    <s v="RKI4N8W5H4"/>
    <x v="85"/>
    <x v="3"/>
    <x v="4"/>
    <x v="540"/>
    <x v="10"/>
    <x v="0"/>
    <n v="28460"/>
    <x v="24"/>
    <n v="32516.7"/>
  </r>
  <r>
    <s v="RKI0N8LFSA"/>
    <x v="85"/>
    <x v="3"/>
    <x v="4"/>
    <x v="541"/>
    <x v="7"/>
    <x v="0"/>
    <n v="0"/>
    <x v="15"/>
    <n v="4056.7"/>
  </r>
  <r>
    <s v="RKH6LUN8RW"/>
    <x v="86"/>
    <x v="3"/>
    <x v="5"/>
    <x v="542"/>
    <x v="13"/>
    <x v="0"/>
    <n v="4000"/>
    <x v="24"/>
    <n v="4155.7"/>
  </r>
  <r>
    <s v="RKH8L6FBCI"/>
    <x v="86"/>
    <x v="3"/>
    <x v="5"/>
    <x v="543"/>
    <x v="11"/>
    <x v="0"/>
    <n v="0"/>
    <x v="34"/>
    <n v="155.69999999999999"/>
  </r>
  <r>
    <s v="RKG9IO51VF"/>
    <x v="87"/>
    <x v="3"/>
    <x v="0"/>
    <x v="544"/>
    <x v="7"/>
    <x v="0"/>
    <n v="0"/>
    <x v="26"/>
    <n v="255.7"/>
  </r>
  <r>
    <s v="RKG8IGZKU4"/>
    <x v="87"/>
    <x v="3"/>
    <x v="0"/>
    <x v="545"/>
    <x v="6"/>
    <x v="0"/>
    <n v="0"/>
    <x v="118"/>
    <n v="275.7"/>
  </r>
  <r>
    <s v="RKG7I8ZPRT"/>
    <x v="87"/>
    <x v="3"/>
    <x v="0"/>
    <x v="546"/>
    <x v="6"/>
    <x v="0"/>
    <n v="0"/>
    <x v="119"/>
    <n v="404.7"/>
  </r>
  <r>
    <s v="RKG9I7XKSX"/>
    <x v="87"/>
    <x v="3"/>
    <x v="0"/>
    <x v="547"/>
    <x v="12"/>
    <x v="0"/>
    <n v="1000"/>
    <x v="24"/>
    <n v="3452.7"/>
  </r>
  <r>
    <s v="RKG1I7QRUD"/>
    <x v="87"/>
    <x v="3"/>
    <x v="0"/>
    <x v="548"/>
    <x v="16"/>
    <x v="0"/>
    <n v="2000"/>
    <x v="24"/>
    <n v="2452.6999999999998"/>
  </r>
  <r>
    <s v="RKG0HQD2ZW"/>
    <x v="87"/>
    <x v="3"/>
    <x v="0"/>
    <x v="549"/>
    <x v="7"/>
    <x v="0"/>
    <n v="0"/>
    <x v="15"/>
    <n v="452.7"/>
  </r>
  <r>
    <s v="RKG3HGC9JF"/>
    <x v="87"/>
    <x v="3"/>
    <x v="0"/>
    <x v="550"/>
    <x v="5"/>
    <x v="0"/>
    <n v="0"/>
    <x v="41"/>
    <n v="551.70000000000005"/>
  </r>
  <r>
    <s v="RKG3HGC9JF"/>
    <x v="87"/>
    <x v="3"/>
    <x v="0"/>
    <x v="550"/>
    <x v="6"/>
    <x v="0"/>
    <n v="0"/>
    <x v="44"/>
    <n v="576.70000000000005"/>
  </r>
  <r>
    <s v="RKG0HG9GES"/>
    <x v="87"/>
    <x v="3"/>
    <x v="0"/>
    <x v="551"/>
    <x v="8"/>
    <x v="0"/>
    <n v="0"/>
    <x v="54"/>
    <n v="3576.7"/>
  </r>
  <r>
    <s v="RKG4HG74M8"/>
    <x v="87"/>
    <x v="3"/>
    <x v="0"/>
    <x v="552"/>
    <x v="12"/>
    <x v="0"/>
    <n v="5200"/>
    <x v="24"/>
    <n v="5576.7"/>
  </r>
  <r>
    <s v="RKG8HFT3KO"/>
    <x v="87"/>
    <x v="3"/>
    <x v="0"/>
    <x v="539"/>
    <x v="5"/>
    <x v="0"/>
    <n v="0"/>
    <x v="48"/>
    <n v="376.7"/>
  </r>
  <r>
    <s v="RKG8HFT3KO"/>
    <x v="87"/>
    <x v="3"/>
    <x v="0"/>
    <x v="539"/>
    <x v="6"/>
    <x v="0"/>
    <n v="0"/>
    <x v="120"/>
    <n v="418.7"/>
  </r>
  <r>
    <s v="RKG2HFLZLS"/>
    <x v="87"/>
    <x v="3"/>
    <x v="0"/>
    <x v="553"/>
    <x v="12"/>
    <x v="0"/>
    <n v="3000"/>
    <x v="24"/>
    <n v="6418.7"/>
  </r>
  <r>
    <s v="RKG0HFIGXG"/>
    <x v="87"/>
    <x v="3"/>
    <x v="0"/>
    <x v="554"/>
    <x v="16"/>
    <x v="0"/>
    <n v="3000"/>
    <x v="24"/>
    <n v="3418.7"/>
  </r>
  <r>
    <s v="RKE7C5X9Y9"/>
    <x v="88"/>
    <x v="3"/>
    <x v="6"/>
    <x v="555"/>
    <x v="7"/>
    <x v="0"/>
    <n v="0"/>
    <x v="15"/>
    <n v="418.7"/>
  </r>
  <r>
    <s v="RKE2BGJWEA"/>
    <x v="88"/>
    <x v="3"/>
    <x v="6"/>
    <x v="556"/>
    <x v="0"/>
    <x v="0"/>
    <n v="0"/>
    <x v="10"/>
    <n v="517.70000000000005"/>
  </r>
  <r>
    <s v="RKE2BGJWEA"/>
    <x v="88"/>
    <x v="3"/>
    <x v="6"/>
    <x v="556"/>
    <x v="0"/>
    <x v="0"/>
    <n v="0"/>
    <x v="3"/>
    <n v="530.70000000000005"/>
  </r>
  <r>
    <s v="RKE4BGDCC0"/>
    <x v="88"/>
    <x v="3"/>
    <x v="6"/>
    <x v="557"/>
    <x v="16"/>
    <x v="0"/>
    <n v="1000"/>
    <x v="24"/>
    <n v="1530.7"/>
  </r>
  <r>
    <s v="RKE9BEQ215"/>
    <x v="88"/>
    <x v="3"/>
    <x v="6"/>
    <x v="558"/>
    <x v="11"/>
    <x v="0"/>
    <n v="0"/>
    <x v="26"/>
    <n v="530.70000000000005"/>
  </r>
  <r>
    <s v="RKD19YB921"/>
    <x v="89"/>
    <x v="3"/>
    <x v="2"/>
    <x v="559"/>
    <x v="0"/>
    <x v="0"/>
    <n v="0"/>
    <x v="6"/>
    <n v="550.70000000000005"/>
  </r>
  <r>
    <s v="RKD19YB921"/>
    <x v="89"/>
    <x v="3"/>
    <x v="2"/>
    <x v="559"/>
    <x v="0"/>
    <x v="0"/>
    <n v="0"/>
    <x v="13"/>
    <n v="557.70000000000005"/>
  </r>
  <r>
    <s v="RKD89L58TQ"/>
    <x v="89"/>
    <x v="3"/>
    <x v="2"/>
    <x v="560"/>
    <x v="6"/>
    <x v="0"/>
    <n v="0"/>
    <x v="26"/>
    <n v="1057.7"/>
  </r>
  <r>
    <s v="RKD99FIUPR"/>
    <x v="89"/>
    <x v="3"/>
    <x v="2"/>
    <x v="561"/>
    <x v="7"/>
    <x v="0"/>
    <n v="0"/>
    <x v="17"/>
    <n v="1077.7"/>
  </r>
  <r>
    <s v="RKD497KEWC"/>
    <x v="89"/>
    <x v="3"/>
    <x v="2"/>
    <x v="562"/>
    <x v="0"/>
    <x v="0"/>
    <n v="0"/>
    <x v="1"/>
    <n v="1082.7"/>
  </r>
  <r>
    <s v="RKD48PEAEI"/>
    <x v="89"/>
    <x v="3"/>
    <x v="2"/>
    <x v="563"/>
    <x v="5"/>
    <x v="0"/>
    <n v="0"/>
    <x v="55"/>
    <n v="1132.7"/>
  </r>
  <r>
    <s v="RKD48PEAEI"/>
    <x v="89"/>
    <x v="3"/>
    <x v="2"/>
    <x v="563"/>
    <x v="6"/>
    <x v="0"/>
    <n v="0"/>
    <x v="121"/>
    <n v="1166.7"/>
  </r>
  <r>
    <s v="RKD78PBL5R"/>
    <x v="89"/>
    <x v="3"/>
    <x v="2"/>
    <x v="564"/>
    <x v="16"/>
    <x v="0"/>
    <n v="4000"/>
    <x v="24"/>
    <n v="5716.7"/>
  </r>
  <r>
    <s v="RKD183GEOL"/>
    <x v="89"/>
    <x v="3"/>
    <x v="2"/>
    <x v="565"/>
    <x v="7"/>
    <x v="0"/>
    <n v="0"/>
    <x v="33"/>
    <n v="1716.7"/>
  </r>
  <r>
    <s v="RKD780JQU9"/>
    <x v="89"/>
    <x v="3"/>
    <x v="2"/>
    <x v="566"/>
    <x v="0"/>
    <x v="0"/>
    <n v="0"/>
    <x v="78"/>
    <n v="1835.7"/>
  </r>
  <r>
    <s v="RKD780JQU9"/>
    <x v="89"/>
    <x v="3"/>
    <x v="2"/>
    <x v="566"/>
    <x v="0"/>
    <x v="0"/>
    <n v="0"/>
    <x v="54"/>
    <n v="1868.7"/>
  </r>
  <r>
    <s v="RKC751OSEP"/>
    <x v="90"/>
    <x v="3"/>
    <x v="3"/>
    <x v="567"/>
    <x v="8"/>
    <x v="0"/>
    <n v="0"/>
    <x v="49"/>
    <n v="3868.7"/>
  </r>
  <r>
    <s v="RKB83RWTPM"/>
    <x v="91"/>
    <x v="3"/>
    <x v="4"/>
    <x v="568"/>
    <x v="7"/>
    <x v="0"/>
    <n v="0"/>
    <x v="15"/>
    <n v="10868.7"/>
  </r>
  <r>
    <s v="RKB23FJ1TA"/>
    <x v="91"/>
    <x v="3"/>
    <x v="4"/>
    <x v="569"/>
    <x v="6"/>
    <x v="0"/>
    <n v="0"/>
    <x v="25"/>
    <n v="10967.7"/>
  </r>
  <r>
    <s v="RKB92UREOR"/>
    <x v="91"/>
    <x v="3"/>
    <x v="4"/>
    <x v="512"/>
    <x v="6"/>
    <x v="0"/>
    <n v="0"/>
    <x v="25"/>
    <n v="10997.7"/>
  </r>
  <r>
    <s v="RKB82PJB5G"/>
    <x v="91"/>
    <x v="3"/>
    <x v="4"/>
    <x v="570"/>
    <x v="0"/>
    <x v="0"/>
    <n v="0"/>
    <x v="10"/>
    <n v="11027.7"/>
  </r>
  <r>
    <s v="RKB82PJB5G"/>
    <x v="91"/>
    <x v="3"/>
    <x v="4"/>
    <x v="570"/>
    <x v="0"/>
    <x v="0"/>
    <n v="0"/>
    <x v="122"/>
    <n v="11040.7"/>
  </r>
  <r>
    <s v="RKB41GW668"/>
    <x v="91"/>
    <x v="3"/>
    <x v="4"/>
    <x v="571"/>
    <x v="10"/>
    <x v="0"/>
    <n v="11474"/>
    <x v="24"/>
    <n v="11670.7"/>
  </r>
  <r>
    <s v="RKB01EXXY0"/>
    <x v="91"/>
    <x v="3"/>
    <x v="4"/>
    <x v="572"/>
    <x v="7"/>
    <x v="0"/>
    <n v="0"/>
    <x v="1"/>
    <n v="196.7"/>
  </r>
  <r>
    <s v="RKA9Z18JZ1"/>
    <x v="92"/>
    <x v="3"/>
    <x v="5"/>
    <x v="573"/>
    <x v="7"/>
    <x v="0"/>
    <n v="0"/>
    <x v="15"/>
    <n v="246.7"/>
  </r>
  <r>
    <s v="RKA3YTHA4T"/>
    <x v="92"/>
    <x v="3"/>
    <x v="5"/>
    <x v="574"/>
    <x v="14"/>
    <x v="0"/>
    <n v="0"/>
    <x v="123"/>
    <n v="345.7"/>
  </r>
  <r>
    <s v="RKA8YTH6AW"/>
    <x v="92"/>
    <x v="3"/>
    <x v="5"/>
    <x v="575"/>
    <x v="16"/>
    <x v="0"/>
    <n v="500"/>
    <x v="24"/>
    <n v="500"/>
  </r>
  <r>
    <s v="RK93VY2943"/>
    <x v="93"/>
    <x v="3"/>
    <x v="0"/>
    <x v="576"/>
    <x v="0"/>
    <x v="0"/>
    <n v="0"/>
    <x v="34"/>
    <n v="0"/>
  </r>
  <r>
    <s v="RK93VY2943"/>
    <x v="93"/>
    <x v="3"/>
    <x v="0"/>
    <x v="576"/>
    <x v="15"/>
    <x v="0"/>
    <n v="100"/>
    <x v="24"/>
    <n v="100"/>
  </r>
  <r>
    <s v="RK95VAYE4R"/>
    <x v="93"/>
    <x v="3"/>
    <x v="0"/>
    <x v="577"/>
    <x v="0"/>
    <x v="0"/>
    <n v="0"/>
    <x v="34"/>
    <n v="0"/>
  </r>
  <r>
    <s v="RK95VAYE4R"/>
    <x v="93"/>
    <x v="3"/>
    <x v="0"/>
    <x v="577"/>
    <x v="15"/>
    <x v="0"/>
    <n v="52.77"/>
    <x v="24"/>
    <n v="100"/>
  </r>
  <r>
    <s v="RK95TYEDTV"/>
    <x v="93"/>
    <x v="3"/>
    <x v="0"/>
    <x v="578"/>
    <x v="0"/>
    <x v="0"/>
    <n v="0"/>
    <x v="6"/>
    <n v="146.22999999999999"/>
  </r>
  <r>
    <s v="RK95TYEDTV"/>
    <x v="93"/>
    <x v="3"/>
    <x v="0"/>
    <x v="578"/>
    <x v="0"/>
    <x v="0"/>
    <n v="0"/>
    <x v="124"/>
    <n v="153.22999999999999"/>
  </r>
  <r>
    <s v="RK90TO1KCO"/>
    <x v="93"/>
    <x v="3"/>
    <x v="0"/>
    <x v="579"/>
    <x v="0"/>
    <x v="0"/>
    <n v="0"/>
    <x v="6"/>
    <n v="482.23"/>
  </r>
  <r>
    <s v="RK90TO1KCO"/>
    <x v="93"/>
    <x v="3"/>
    <x v="0"/>
    <x v="579"/>
    <x v="0"/>
    <x v="0"/>
    <n v="0"/>
    <x v="7"/>
    <n v="489.23"/>
  </r>
  <r>
    <s v="RK91TNVKIP"/>
    <x v="93"/>
    <x v="3"/>
    <x v="0"/>
    <x v="580"/>
    <x v="16"/>
    <x v="0"/>
    <n v="500"/>
    <x v="24"/>
    <n v="639.23"/>
  </r>
  <r>
    <s v="RK82RZAYHO"/>
    <x v="94"/>
    <x v="3"/>
    <x v="1"/>
    <x v="581"/>
    <x v="0"/>
    <x v="0"/>
    <n v="0"/>
    <x v="6"/>
    <n v="139.22999999999999"/>
  </r>
  <r>
    <s v="RK82RZAYHO"/>
    <x v="94"/>
    <x v="3"/>
    <x v="1"/>
    <x v="581"/>
    <x v="0"/>
    <x v="0"/>
    <n v="0"/>
    <x v="125"/>
    <n v="146.22999999999999"/>
  </r>
  <r>
    <s v="RK77Q17BVL"/>
    <x v="95"/>
    <x v="3"/>
    <x v="6"/>
    <x v="582"/>
    <x v="5"/>
    <x v="0"/>
    <n v="0"/>
    <x v="95"/>
    <n v="575.23"/>
  </r>
  <r>
    <s v="RK77Q17BVL"/>
    <x v="95"/>
    <x v="3"/>
    <x v="6"/>
    <x v="582"/>
    <x v="6"/>
    <x v="0"/>
    <n v="0"/>
    <x v="34"/>
    <n v="578.23"/>
  </r>
  <r>
    <s v="RK71POP237"/>
    <x v="95"/>
    <x v="3"/>
    <x v="6"/>
    <x v="583"/>
    <x v="11"/>
    <x v="0"/>
    <n v="0"/>
    <x v="1"/>
    <n v="678.23"/>
  </r>
  <r>
    <s v="RK75O7L8AP"/>
    <x v="95"/>
    <x v="3"/>
    <x v="6"/>
    <x v="584"/>
    <x v="5"/>
    <x v="0"/>
    <n v="0"/>
    <x v="26"/>
    <n v="728.23"/>
  </r>
  <r>
    <s v="RK75O7L8AP"/>
    <x v="95"/>
    <x v="3"/>
    <x v="6"/>
    <x v="584"/>
    <x v="9"/>
    <x v="0"/>
    <n v="0"/>
    <x v="54"/>
    <n v="748.23"/>
  </r>
  <r>
    <s v="RK72O7HLZI"/>
    <x v="95"/>
    <x v="3"/>
    <x v="6"/>
    <x v="585"/>
    <x v="16"/>
    <x v="0"/>
    <n v="2000"/>
    <x v="24"/>
    <n v="2748.23"/>
  </r>
  <r>
    <s v="RK71N5TMZH"/>
    <x v="95"/>
    <x v="3"/>
    <x v="6"/>
    <x v="586"/>
    <x v="7"/>
    <x v="0"/>
    <n v="0"/>
    <x v="15"/>
    <n v="748.23"/>
  </r>
  <r>
    <s v="RK63LF0B7T"/>
    <x v="96"/>
    <x v="3"/>
    <x v="2"/>
    <x v="587"/>
    <x v="0"/>
    <x v="0"/>
    <n v="0"/>
    <x v="34"/>
    <n v="847.23"/>
  </r>
  <r>
    <s v="RK64LDD34A"/>
    <x v="96"/>
    <x v="3"/>
    <x v="2"/>
    <x v="588"/>
    <x v="3"/>
    <x v="0"/>
    <n v="0"/>
    <x v="126"/>
    <n v="947.23"/>
  </r>
  <r>
    <s v="RK68LCQS5Q"/>
    <x v="96"/>
    <x v="3"/>
    <x v="2"/>
    <x v="589"/>
    <x v="12"/>
    <x v="0"/>
    <n v="2000"/>
    <x v="24"/>
    <n v="3453.23"/>
  </r>
  <r>
    <s v="RK63L8RM73"/>
    <x v="96"/>
    <x v="3"/>
    <x v="2"/>
    <x v="590"/>
    <x v="5"/>
    <x v="0"/>
    <n v="0"/>
    <x v="31"/>
    <n v="1453.23"/>
  </r>
  <r>
    <s v="RK63L8RM73"/>
    <x v="96"/>
    <x v="3"/>
    <x v="2"/>
    <x v="590"/>
    <x v="6"/>
    <x v="0"/>
    <n v="0"/>
    <x v="127"/>
    <n v="1468.23"/>
  </r>
  <r>
    <s v="RK68L6XJI6"/>
    <x v="96"/>
    <x v="3"/>
    <x v="2"/>
    <x v="591"/>
    <x v="0"/>
    <x v="0"/>
    <n v="0"/>
    <x v="6"/>
    <n v="2687.23"/>
  </r>
  <r>
    <s v="RK68L6XJI6"/>
    <x v="96"/>
    <x v="3"/>
    <x v="2"/>
    <x v="591"/>
    <x v="0"/>
    <x v="0"/>
    <n v="0"/>
    <x v="128"/>
    <n v="2694.23"/>
  </r>
  <r>
    <s v="RK65KT4A2F"/>
    <x v="96"/>
    <x v="3"/>
    <x v="2"/>
    <x v="592"/>
    <x v="0"/>
    <x v="0"/>
    <n v="0"/>
    <x v="78"/>
    <n v="2923.23"/>
  </r>
  <r>
    <s v="RK65KT4A2F"/>
    <x v="96"/>
    <x v="3"/>
    <x v="2"/>
    <x v="592"/>
    <x v="0"/>
    <x v="0"/>
    <n v="0"/>
    <x v="54"/>
    <n v="2956.23"/>
  </r>
  <r>
    <s v="RK68KSQVPS"/>
    <x v="96"/>
    <x v="3"/>
    <x v="2"/>
    <x v="593"/>
    <x v="0"/>
    <x v="0"/>
    <n v="0"/>
    <x v="6"/>
    <n v="4956.2299999999996"/>
  </r>
  <r>
    <s v="RK68KSQVPS"/>
    <x v="96"/>
    <x v="3"/>
    <x v="2"/>
    <x v="593"/>
    <x v="0"/>
    <x v="0"/>
    <n v="0"/>
    <x v="129"/>
    <n v="4963.2299999999996"/>
  </r>
  <r>
    <s v="RK68KIWVN4"/>
    <x v="96"/>
    <x v="3"/>
    <x v="2"/>
    <x v="594"/>
    <x v="5"/>
    <x v="0"/>
    <n v="0"/>
    <x v="26"/>
    <n v="5074.2299999999996"/>
  </r>
  <r>
    <s v="RK68KIWVN4"/>
    <x v="96"/>
    <x v="3"/>
    <x v="2"/>
    <x v="594"/>
    <x v="9"/>
    <x v="0"/>
    <n v="0"/>
    <x v="54"/>
    <n v="5094.2299999999996"/>
  </r>
  <r>
    <s v="RK62KIPXFG"/>
    <x v="96"/>
    <x v="3"/>
    <x v="2"/>
    <x v="595"/>
    <x v="7"/>
    <x v="0"/>
    <n v="0"/>
    <x v="15"/>
    <n v="7094.23"/>
  </r>
  <r>
    <s v="RK66KH6R2E"/>
    <x v="96"/>
    <x v="3"/>
    <x v="2"/>
    <x v="566"/>
    <x v="0"/>
    <x v="0"/>
    <n v="0"/>
    <x v="6"/>
    <n v="7193.23"/>
  </r>
  <r>
    <s v="RK66KH6R2E"/>
    <x v="96"/>
    <x v="3"/>
    <x v="2"/>
    <x v="566"/>
    <x v="0"/>
    <x v="0"/>
    <n v="0"/>
    <x v="107"/>
    <n v="7200.23"/>
  </r>
  <r>
    <s v="RK67K0ARTV"/>
    <x v="96"/>
    <x v="3"/>
    <x v="2"/>
    <x v="596"/>
    <x v="10"/>
    <x v="0"/>
    <n v="5004"/>
    <x v="24"/>
    <n v="7480.23"/>
  </r>
  <r>
    <s v="RK59IEDLQH"/>
    <x v="97"/>
    <x v="3"/>
    <x v="3"/>
    <x v="597"/>
    <x v="1"/>
    <x v="0"/>
    <n v="0"/>
    <x v="2"/>
    <n v="2476.23"/>
  </r>
  <r>
    <s v="RK59IEDLQH"/>
    <x v="97"/>
    <x v="3"/>
    <x v="3"/>
    <x v="597"/>
    <x v="2"/>
    <x v="0"/>
    <n v="0"/>
    <x v="38"/>
    <n v="2505.23"/>
  </r>
  <r>
    <s v="RK56HXMC66"/>
    <x v="97"/>
    <x v="3"/>
    <x v="3"/>
    <x v="598"/>
    <x v="7"/>
    <x v="0"/>
    <n v="0"/>
    <x v="130"/>
    <n v="2705.23"/>
  </r>
  <r>
    <s v="RK45FDQK0V"/>
    <x v="98"/>
    <x v="3"/>
    <x v="4"/>
    <x v="599"/>
    <x v="5"/>
    <x v="0"/>
    <n v="0"/>
    <x v="48"/>
    <n v="2844.23"/>
  </r>
  <r>
    <s v="RK45FDQK0V"/>
    <x v="98"/>
    <x v="3"/>
    <x v="4"/>
    <x v="599"/>
    <x v="9"/>
    <x v="0"/>
    <n v="0"/>
    <x v="131"/>
    <n v="2886.23"/>
  </r>
  <r>
    <s v="RK44ERMTJ8"/>
    <x v="98"/>
    <x v="3"/>
    <x v="4"/>
    <x v="600"/>
    <x v="1"/>
    <x v="0"/>
    <n v="0"/>
    <x v="2"/>
    <n v="8786.23"/>
  </r>
  <r>
    <s v="RK44ERMTJ8"/>
    <x v="98"/>
    <x v="3"/>
    <x v="4"/>
    <x v="600"/>
    <x v="2"/>
    <x v="0"/>
    <n v="0"/>
    <x v="132"/>
    <n v="8815.23"/>
  </r>
  <r>
    <s v="RK32CZQ982"/>
    <x v="99"/>
    <x v="3"/>
    <x v="5"/>
    <x v="601"/>
    <x v="11"/>
    <x v="0"/>
    <n v="0"/>
    <x v="34"/>
    <n v="9080.23"/>
  </r>
  <r>
    <s v="RK32BEHKCS"/>
    <x v="99"/>
    <x v="3"/>
    <x v="5"/>
    <x v="602"/>
    <x v="6"/>
    <x v="0"/>
    <n v="0"/>
    <x v="25"/>
    <n v="9180.23"/>
  </r>
  <r>
    <s v="RK31AN1HGT"/>
    <x v="99"/>
    <x v="3"/>
    <x v="5"/>
    <x v="603"/>
    <x v="0"/>
    <x v="0"/>
    <n v="0"/>
    <x v="6"/>
    <n v="9210.23"/>
  </r>
  <r>
    <s v="RK31AN1HGT"/>
    <x v="99"/>
    <x v="3"/>
    <x v="5"/>
    <x v="603"/>
    <x v="0"/>
    <x v="0"/>
    <n v="0"/>
    <x v="129"/>
    <n v="9217.23"/>
  </r>
  <r>
    <s v="RK30AELGGI"/>
    <x v="99"/>
    <x v="3"/>
    <x v="5"/>
    <x v="604"/>
    <x v="0"/>
    <x v="0"/>
    <n v="0"/>
    <x v="34"/>
    <n v="9328.23"/>
  </r>
  <r>
    <s v="RK31A14U0B"/>
    <x v="99"/>
    <x v="3"/>
    <x v="5"/>
    <x v="605"/>
    <x v="7"/>
    <x v="0"/>
    <n v="0"/>
    <x v="15"/>
    <n v="9428.23"/>
  </r>
  <r>
    <s v="RK309VZWDK"/>
    <x v="99"/>
    <x v="3"/>
    <x v="5"/>
    <x v="606"/>
    <x v="6"/>
    <x v="0"/>
    <n v="0"/>
    <x v="15"/>
    <n v="9527.23"/>
  </r>
  <r>
    <s v="RK239I23NX"/>
    <x v="100"/>
    <x v="3"/>
    <x v="0"/>
    <x v="607"/>
    <x v="7"/>
    <x v="0"/>
    <n v="0"/>
    <x v="15"/>
    <n v="9626.23"/>
  </r>
  <r>
    <s v="RK298JDSM9"/>
    <x v="100"/>
    <x v="3"/>
    <x v="0"/>
    <x v="608"/>
    <x v="7"/>
    <x v="0"/>
    <n v="0"/>
    <x v="15"/>
    <n v="9725.23"/>
  </r>
  <r>
    <s v="RK267S7KLI"/>
    <x v="100"/>
    <x v="3"/>
    <x v="0"/>
    <x v="609"/>
    <x v="0"/>
    <x v="0"/>
    <n v="0"/>
    <x v="10"/>
    <n v="9824.23"/>
  </r>
  <r>
    <s v="RK217OANV1"/>
    <x v="100"/>
    <x v="3"/>
    <x v="0"/>
    <x v="610"/>
    <x v="0"/>
    <x v="0"/>
    <n v="0"/>
    <x v="10"/>
    <n v="12837.23"/>
  </r>
  <r>
    <s v="RK217OANV1"/>
    <x v="100"/>
    <x v="3"/>
    <x v="0"/>
    <x v="610"/>
    <x v="0"/>
    <x v="0"/>
    <n v="0"/>
    <x v="88"/>
    <n v="12850.23"/>
  </r>
  <r>
    <s v="RK297F2IU7"/>
    <x v="100"/>
    <x v="3"/>
    <x v="0"/>
    <x v="611"/>
    <x v="11"/>
    <x v="0"/>
    <n v="0"/>
    <x v="34"/>
    <n v="13379.23"/>
  </r>
  <r>
    <s v="RK257480UL"/>
    <x v="100"/>
    <x v="3"/>
    <x v="0"/>
    <x v="612"/>
    <x v="7"/>
    <x v="0"/>
    <n v="0"/>
    <x v="15"/>
    <n v="13479.23"/>
  </r>
  <r>
    <s v="RK156IYGXX"/>
    <x v="101"/>
    <x v="3"/>
    <x v="1"/>
    <x v="613"/>
    <x v="11"/>
    <x v="0"/>
    <n v="0"/>
    <x v="34"/>
    <n v="13578.23"/>
  </r>
  <r>
    <s v="RK155TH8G5"/>
    <x v="101"/>
    <x v="3"/>
    <x v="1"/>
    <x v="614"/>
    <x v="5"/>
    <x v="0"/>
    <n v="0"/>
    <x v="17"/>
    <n v="13678.23"/>
  </r>
  <r>
    <s v="RK155TH8G5"/>
    <x v="101"/>
    <x v="3"/>
    <x v="1"/>
    <x v="614"/>
    <x v="9"/>
    <x v="0"/>
    <n v="0"/>
    <x v="13"/>
    <n v="13683.23"/>
  </r>
  <r>
    <s v="RK135T5SKV"/>
    <x v="101"/>
    <x v="3"/>
    <x v="1"/>
    <x v="615"/>
    <x v="5"/>
    <x v="0"/>
    <n v="0"/>
    <x v="17"/>
    <n v="14183.23"/>
  </r>
  <r>
    <s v="RK135T5SKV"/>
    <x v="101"/>
    <x v="3"/>
    <x v="1"/>
    <x v="615"/>
    <x v="9"/>
    <x v="0"/>
    <n v="0"/>
    <x v="13"/>
    <n v="14188.23"/>
  </r>
  <r>
    <s v="RK195QTG85"/>
    <x v="101"/>
    <x v="3"/>
    <x v="1"/>
    <x v="616"/>
    <x v="7"/>
    <x v="0"/>
    <n v="0"/>
    <x v="15"/>
    <n v="14688.23"/>
  </r>
  <r>
    <s v="RK114Y4L8F"/>
    <x v="101"/>
    <x v="3"/>
    <x v="1"/>
    <x v="617"/>
    <x v="0"/>
    <x v="0"/>
    <n v="0"/>
    <x v="35"/>
    <n v="14787.23"/>
  </r>
  <r>
    <s v="RK114Y4L8F"/>
    <x v="101"/>
    <x v="3"/>
    <x v="1"/>
    <x v="617"/>
    <x v="0"/>
    <x v="0"/>
    <n v="0"/>
    <x v="133"/>
    <n v="14810.23"/>
  </r>
  <r>
    <s v="RK144XPQ4W"/>
    <x v="101"/>
    <x v="3"/>
    <x v="1"/>
    <x v="618"/>
    <x v="13"/>
    <x v="0"/>
    <n v="1700"/>
    <x v="24"/>
    <n v="15839.23"/>
  </r>
  <r>
    <s v="RK194JOEN5"/>
    <x v="101"/>
    <x v="3"/>
    <x v="1"/>
    <x v="619"/>
    <x v="7"/>
    <x v="0"/>
    <n v="0"/>
    <x v="15"/>
    <n v="14139.23"/>
  </r>
  <r>
    <s v="RK163NZACS"/>
    <x v="101"/>
    <x v="3"/>
    <x v="1"/>
    <x v="620"/>
    <x v="5"/>
    <x v="0"/>
    <n v="0"/>
    <x v="55"/>
    <n v="14238.23"/>
  </r>
  <r>
    <s v="RK163NZACS"/>
    <x v="101"/>
    <x v="3"/>
    <x v="1"/>
    <x v="620"/>
    <x v="6"/>
    <x v="0"/>
    <n v="0"/>
    <x v="16"/>
    <n v="14272.23"/>
  </r>
  <r>
    <s v="RK193NNLEF"/>
    <x v="101"/>
    <x v="3"/>
    <x v="1"/>
    <x v="621"/>
    <x v="5"/>
    <x v="0"/>
    <n v="0"/>
    <x v="55"/>
    <n v="19272.23"/>
  </r>
  <r>
    <s v="RK193NNLEF"/>
    <x v="101"/>
    <x v="3"/>
    <x v="1"/>
    <x v="621"/>
    <x v="6"/>
    <x v="0"/>
    <n v="0"/>
    <x v="16"/>
    <n v="19306.23"/>
  </r>
  <r>
    <s v="RK173MUUOX"/>
    <x v="101"/>
    <x v="3"/>
    <x v="1"/>
    <x v="622"/>
    <x v="5"/>
    <x v="0"/>
    <n v="0"/>
    <x v="18"/>
    <n v="24306.23"/>
  </r>
  <r>
    <s v="RK173MUUOX"/>
    <x v="101"/>
    <x v="3"/>
    <x v="1"/>
    <x v="622"/>
    <x v="6"/>
    <x v="0"/>
    <n v="0"/>
    <x v="19"/>
    <n v="24354.23"/>
  </r>
  <r>
    <s v="RK143MGAFI"/>
    <x v="101"/>
    <x v="3"/>
    <x v="1"/>
    <x v="623"/>
    <x v="5"/>
    <x v="0"/>
    <n v="0"/>
    <x v="48"/>
    <n v="34354.230000000003"/>
  </r>
  <r>
    <s v="RK143MGAFI"/>
    <x v="101"/>
    <x v="3"/>
    <x v="1"/>
    <x v="623"/>
    <x v="6"/>
    <x v="0"/>
    <n v="0"/>
    <x v="82"/>
    <n v="34396.230000000003"/>
  </r>
  <r>
    <s v="RK163M8ZU8"/>
    <x v="101"/>
    <x v="3"/>
    <x v="1"/>
    <x v="624"/>
    <x v="0"/>
    <x v="0"/>
    <n v="0"/>
    <x v="65"/>
    <n v="39416.230000000003"/>
  </r>
  <r>
    <s v="RK163M8ZU8"/>
    <x v="101"/>
    <x v="3"/>
    <x v="1"/>
    <x v="624"/>
    <x v="0"/>
    <x v="0"/>
    <n v="0"/>
    <x v="49"/>
    <n v="39494.230000000003"/>
  </r>
  <r>
    <s v="RK113IPHIZ"/>
    <x v="101"/>
    <x v="3"/>
    <x v="1"/>
    <x v="625"/>
    <x v="10"/>
    <x v="0"/>
    <n v="43615"/>
    <x v="24"/>
    <n v="46494.23"/>
  </r>
  <r>
    <s v="RJV02NL554"/>
    <x v="102"/>
    <x v="4"/>
    <x v="6"/>
    <x v="626"/>
    <x v="0"/>
    <x v="0"/>
    <n v="0"/>
    <x v="26"/>
    <n v="2879.23"/>
  </r>
  <r>
    <s v="RJV5297FR5"/>
    <x v="102"/>
    <x v="4"/>
    <x v="6"/>
    <x v="627"/>
    <x v="0"/>
    <x v="0"/>
    <n v="0"/>
    <x v="10"/>
    <n v="2899.23"/>
  </r>
  <r>
    <s v="RJV5297FR5"/>
    <x v="102"/>
    <x v="4"/>
    <x v="6"/>
    <x v="627"/>
    <x v="0"/>
    <x v="0"/>
    <n v="0"/>
    <x v="88"/>
    <n v="2912.23"/>
  </r>
  <r>
    <s v="RJV11GPKRH"/>
    <x v="102"/>
    <x v="4"/>
    <x v="6"/>
    <x v="628"/>
    <x v="0"/>
    <x v="0"/>
    <n v="0"/>
    <x v="14"/>
    <n v="3441.23"/>
  </r>
  <r>
    <s v="RJV71FME4V"/>
    <x v="102"/>
    <x v="4"/>
    <x v="6"/>
    <x v="629"/>
    <x v="7"/>
    <x v="0"/>
    <n v="0"/>
    <x v="15"/>
    <n v="3481.23"/>
  </r>
  <r>
    <s v="RJV4Z9XSEU"/>
    <x v="102"/>
    <x v="4"/>
    <x v="6"/>
    <x v="630"/>
    <x v="6"/>
    <x v="0"/>
    <n v="0"/>
    <x v="12"/>
    <n v="3580.23"/>
  </r>
  <r>
    <s v="RJV5YYHEFB"/>
    <x v="102"/>
    <x v="4"/>
    <x v="6"/>
    <x v="631"/>
    <x v="11"/>
    <x v="0"/>
    <n v="0"/>
    <x v="1"/>
    <n v="3590.23"/>
  </r>
  <r>
    <s v="RJU5YOZ525"/>
    <x v="103"/>
    <x v="4"/>
    <x v="2"/>
    <x v="632"/>
    <x v="11"/>
    <x v="0"/>
    <n v="0"/>
    <x v="34"/>
    <n v="3640.23"/>
  </r>
  <r>
    <s v="RJU2Y2L23U"/>
    <x v="103"/>
    <x v="4"/>
    <x v="2"/>
    <x v="633"/>
    <x v="0"/>
    <x v="0"/>
    <n v="0"/>
    <x v="10"/>
    <n v="3740.23"/>
  </r>
  <r>
    <s v="RJU2Y2L23U"/>
    <x v="103"/>
    <x v="4"/>
    <x v="2"/>
    <x v="633"/>
    <x v="0"/>
    <x v="0"/>
    <n v="0"/>
    <x v="134"/>
    <n v="3753.23"/>
  </r>
  <r>
    <s v="RJU6XUVSZO"/>
    <x v="103"/>
    <x v="4"/>
    <x v="2"/>
    <x v="634"/>
    <x v="11"/>
    <x v="0"/>
    <n v="0"/>
    <x v="34"/>
    <n v="4482.2299999999996"/>
  </r>
  <r>
    <s v="RJU4WNA1O4"/>
    <x v="103"/>
    <x v="4"/>
    <x v="2"/>
    <x v="635"/>
    <x v="7"/>
    <x v="0"/>
    <n v="0"/>
    <x v="15"/>
    <n v="4582.2299999999996"/>
  </r>
  <r>
    <s v="RJU6WN79VO"/>
    <x v="103"/>
    <x v="4"/>
    <x v="2"/>
    <x v="636"/>
    <x v="11"/>
    <x v="0"/>
    <n v="0"/>
    <x v="34"/>
    <n v="4681.2299999999996"/>
  </r>
  <r>
    <s v="RJT1V98JXL"/>
    <x v="104"/>
    <x v="4"/>
    <x v="3"/>
    <x v="637"/>
    <x v="5"/>
    <x v="0"/>
    <n v="0"/>
    <x v="17"/>
    <n v="4781.2299999999996"/>
  </r>
  <r>
    <s v="RJT1V98JXL"/>
    <x v="104"/>
    <x v="4"/>
    <x v="3"/>
    <x v="637"/>
    <x v="6"/>
    <x v="0"/>
    <n v="0"/>
    <x v="13"/>
    <n v="4786.2299999999996"/>
  </r>
  <r>
    <s v="RJT7UD4ZLJ"/>
    <x v="104"/>
    <x v="4"/>
    <x v="3"/>
    <x v="638"/>
    <x v="5"/>
    <x v="0"/>
    <n v="0"/>
    <x v="26"/>
    <n v="5286.23"/>
  </r>
  <r>
    <s v="RJT7UD4ZLJ"/>
    <x v="104"/>
    <x v="4"/>
    <x v="3"/>
    <x v="638"/>
    <x v="9"/>
    <x v="0"/>
    <n v="0"/>
    <x v="135"/>
    <n v="5306.23"/>
  </r>
  <r>
    <s v="RJT8TR1OG6"/>
    <x v="104"/>
    <x v="4"/>
    <x v="3"/>
    <x v="639"/>
    <x v="7"/>
    <x v="0"/>
    <n v="0"/>
    <x v="15"/>
    <n v="6986.23"/>
  </r>
  <r>
    <s v="RJT4SRHMNM"/>
    <x v="104"/>
    <x v="4"/>
    <x v="3"/>
    <x v="640"/>
    <x v="10"/>
    <x v="0"/>
    <n v="6258"/>
    <x v="24"/>
    <n v="7085.23"/>
  </r>
  <r>
    <s v="RJS5RL7GW7"/>
    <x v="105"/>
    <x v="4"/>
    <x v="4"/>
    <x v="641"/>
    <x v="0"/>
    <x v="0"/>
    <n v="0"/>
    <x v="6"/>
    <n v="827.23"/>
  </r>
  <r>
    <s v="RJS5RL7GW7"/>
    <x v="105"/>
    <x v="4"/>
    <x v="4"/>
    <x v="641"/>
    <x v="0"/>
    <x v="0"/>
    <n v="0"/>
    <x v="107"/>
    <n v="834.23"/>
  </r>
  <r>
    <s v="RJS4QD4MAE"/>
    <x v="105"/>
    <x v="4"/>
    <x v="4"/>
    <x v="642"/>
    <x v="0"/>
    <x v="0"/>
    <n v="0"/>
    <x v="6"/>
    <n v="1114.23"/>
  </r>
  <r>
    <s v="RJS4QD4MAE"/>
    <x v="105"/>
    <x v="4"/>
    <x v="4"/>
    <x v="642"/>
    <x v="0"/>
    <x v="0"/>
    <n v="0"/>
    <x v="128"/>
    <n v="1121.23"/>
  </r>
  <r>
    <s v="RJS6Q1WZQ6"/>
    <x v="105"/>
    <x v="4"/>
    <x v="4"/>
    <x v="643"/>
    <x v="6"/>
    <x v="0"/>
    <n v="0"/>
    <x v="116"/>
    <n v="1384.23"/>
  </r>
  <r>
    <s v="RJS1Q01GIF"/>
    <x v="105"/>
    <x v="4"/>
    <x v="4"/>
    <x v="644"/>
    <x v="12"/>
    <x v="0"/>
    <n v="4440"/>
    <x v="24"/>
    <n v="5384.23"/>
  </r>
  <r>
    <s v="RJS9PZMHWX"/>
    <x v="105"/>
    <x v="4"/>
    <x v="4"/>
    <x v="645"/>
    <x v="5"/>
    <x v="0"/>
    <n v="0"/>
    <x v="48"/>
    <n v="944.23"/>
  </r>
  <r>
    <s v="RJS9PZMHWX"/>
    <x v="105"/>
    <x v="4"/>
    <x v="4"/>
    <x v="645"/>
    <x v="6"/>
    <x v="0"/>
    <n v="0"/>
    <x v="120"/>
    <n v="986.23"/>
  </r>
  <r>
    <s v="RJS0PXIG7Q"/>
    <x v="105"/>
    <x v="4"/>
    <x v="4"/>
    <x v="646"/>
    <x v="12"/>
    <x v="0"/>
    <n v="6000"/>
    <x v="24"/>
    <n v="6986.23"/>
  </r>
  <r>
    <s v="RJR8NJQR76"/>
    <x v="106"/>
    <x v="4"/>
    <x v="5"/>
    <x v="647"/>
    <x v="14"/>
    <x v="0"/>
    <n v="0"/>
    <x v="136"/>
    <n v="986.23"/>
  </r>
  <r>
    <s v="RJR4NJR0Z0"/>
    <x v="106"/>
    <x v="4"/>
    <x v="5"/>
    <x v="647"/>
    <x v="13"/>
    <x v="0"/>
    <n v="1000"/>
    <x v="24"/>
    <n v="1000"/>
  </r>
  <r>
    <s v="RJR9M9ONU1"/>
    <x v="106"/>
    <x v="4"/>
    <x v="5"/>
    <x v="648"/>
    <x v="0"/>
    <x v="0"/>
    <n v="0"/>
    <x v="40"/>
    <n v="0"/>
  </r>
  <r>
    <s v="RJR9M9ONU1"/>
    <x v="106"/>
    <x v="4"/>
    <x v="5"/>
    <x v="648"/>
    <x v="15"/>
    <x v="0"/>
    <n v="13.63"/>
    <x v="24"/>
    <n v="80"/>
  </r>
  <r>
    <s v="RJR9M4TR4D"/>
    <x v="106"/>
    <x v="4"/>
    <x v="5"/>
    <x v="649"/>
    <x v="7"/>
    <x v="0"/>
    <n v="0"/>
    <x v="15"/>
    <n v="66.37"/>
  </r>
  <r>
    <s v="RJQ2L1649Q"/>
    <x v="107"/>
    <x v="4"/>
    <x v="0"/>
    <x v="650"/>
    <x v="5"/>
    <x v="0"/>
    <n v="0"/>
    <x v="95"/>
    <n v="165.37"/>
  </r>
  <r>
    <s v="RJQ2L1649Q"/>
    <x v="107"/>
    <x v="4"/>
    <x v="0"/>
    <x v="650"/>
    <x v="6"/>
    <x v="0"/>
    <n v="0"/>
    <x v="34"/>
    <n v="168.37"/>
  </r>
  <r>
    <s v="RJP7I9IGW9"/>
    <x v="108"/>
    <x v="4"/>
    <x v="1"/>
    <x v="651"/>
    <x v="3"/>
    <x v="0"/>
    <n v="0"/>
    <x v="137"/>
    <n v="268.37"/>
  </r>
  <r>
    <s v="RJP7I16ECV"/>
    <x v="108"/>
    <x v="4"/>
    <x v="1"/>
    <x v="652"/>
    <x v="6"/>
    <x v="0"/>
    <n v="0"/>
    <x v="15"/>
    <n v="428.37"/>
  </r>
  <r>
    <s v="RJP0I0ZCXC"/>
    <x v="108"/>
    <x v="4"/>
    <x v="1"/>
    <x v="653"/>
    <x v="11"/>
    <x v="0"/>
    <n v="0"/>
    <x v="1"/>
    <n v="527.37"/>
  </r>
  <r>
    <s v="RJP9HM45OH"/>
    <x v="108"/>
    <x v="4"/>
    <x v="1"/>
    <x v="654"/>
    <x v="0"/>
    <x v="0"/>
    <n v="0"/>
    <x v="6"/>
    <n v="577.37"/>
  </r>
  <r>
    <s v="RJP9HM45OH"/>
    <x v="108"/>
    <x v="4"/>
    <x v="1"/>
    <x v="654"/>
    <x v="0"/>
    <x v="0"/>
    <n v="0"/>
    <x v="42"/>
    <n v="584.37"/>
  </r>
  <r>
    <s v="RJP7HEYABB"/>
    <x v="108"/>
    <x v="4"/>
    <x v="1"/>
    <x v="655"/>
    <x v="11"/>
    <x v="0"/>
    <n v="0"/>
    <x v="26"/>
    <n v="694.37"/>
  </r>
  <r>
    <s v="RJP0HEV37I"/>
    <x v="108"/>
    <x v="4"/>
    <x v="1"/>
    <x v="656"/>
    <x v="0"/>
    <x v="0"/>
    <n v="0"/>
    <x v="35"/>
    <n v="714.37"/>
  </r>
  <r>
    <s v="RJP0HEV37I"/>
    <x v="108"/>
    <x v="4"/>
    <x v="1"/>
    <x v="656"/>
    <x v="0"/>
    <x v="0"/>
    <n v="0"/>
    <x v="133"/>
    <n v="737.37"/>
  </r>
  <r>
    <s v="RJP8HESDC4"/>
    <x v="108"/>
    <x v="4"/>
    <x v="1"/>
    <x v="657"/>
    <x v="16"/>
    <x v="0"/>
    <n v="1000"/>
    <x v="24"/>
    <n v="1766.37"/>
  </r>
  <r>
    <s v="RJP5GJM4RR"/>
    <x v="108"/>
    <x v="4"/>
    <x v="1"/>
    <x v="658"/>
    <x v="6"/>
    <x v="0"/>
    <n v="0"/>
    <x v="12"/>
    <n v="766.37"/>
  </r>
  <r>
    <s v="RJP2FSCPU2"/>
    <x v="108"/>
    <x v="4"/>
    <x v="1"/>
    <x v="659"/>
    <x v="6"/>
    <x v="0"/>
    <n v="0"/>
    <x v="34"/>
    <n v="776.37"/>
  </r>
  <r>
    <s v="RJP3FOJGNL"/>
    <x v="108"/>
    <x v="4"/>
    <x v="1"/>
    <x v="660"/>
    <x v="13"/>
    <x v="0"/>
    <n v="120"/>
    <x v="24"/>
    <n v="876.37"/>
  </r>
  <r>
    <s v="RJO6E46JR6"/>
    <x v="109"/>
    <x v="4"/>
    <x v="6"/>
    <x v="661"/>
    <x v="5"/>
    <x v="0"/>
    <n v="0"/>
    <x v="31"/>
    <n v="756.37"/>
  </r>
  <r>
    <s v="RJO6E46JR6"/>
    <x v="109"/>
    <x v="4"/>
    <x v="6"/>
    <x v="661"/>
    <x v="6"/>
    <x v="0"/>
    <n v="0"/>
    <x v="138"/>
    <n v="771.37"/>
  </r>
  <r>
    <s v="RJO5DRIOQR"/>
    <x v="109"/>
    <x v="4"/>
    <x v="6"/>
    <x v="662"/>
    <x v="13"/>
    <x v="0"/>
    <n v="330"/>
    <x v="24"/>
    <n v="2198.37"/>
  </r>
  <r>
    <s v="RJO4DHREHQ"/>
    <x v="109"/>
    <x v="4"/>
    <x v="6"/>
    <x v="663"/>
    <x v="0"/>
    <x v="0"/>
    <n v="0"/>
    <x v="10"/>
    <n v="1868.37"/>
  </r>
  <r>
    <s v="RJO4DHREHQ"/>
    <x v="109"/>
    <x v="4"/>
    <x v="6"/>
    <x v="663"/>
    <x v="0"/>
    <x v="0"/>
    <n v="0"/>
    <x v="3"/>
    <n v="1881.37"/>
  </r>
  <r>
    <s v="RJO8DA31V0"/>
    <x v="109"/>
    <x v="4"/>
    <x v="6"/>
    <x v="664"/>
    <x v="0"/>
    <x v="0"/>
    <n v="0"/>
    <x v="35"/>
    <n v="2881.37"/>
  </r>
  <r>
    <s v="RJO8DA31V0"/>
    <x v="109"/>
    <x v="4"/>
    <x v="6"/>
    <x v="664"/>
    <x v="0"/>
    <x v="0"/>
    <n v="0"/>
    <x v="36"/>
    <n v="2904.37"/>
  </r>
  <r>
    <s v="RJO2CSBLNC"/>
    <x v="109"/>
    <x v="4"/>
    <x v="6"/>
    <x v="665"/>
    <x v="13"/>
    <x v="0"/>
    <n v="350"/>
    <x v="24"/>
    <n v="3934.37"/>
  </r>
  <r>
    <s v="RJO7CIJUY9"/>
    <x v="109"/>
    <x v="4"/>
    <x v="6"/>
    <x v="666"/>
    <x v="13"/>
    <x v="0"/>
    <n v="330"/>
    <x v="24"/>
    <n v="3584.37"/>
  </r>
  <r>
    <s v="RJO1CGG3IB"/>
    <x v="109"/>
    <x v="4"/>
    <x v="6"/>
    <x v="667"/>
    <x v="0"/>
    <x v="0"/>
    <n v="0"/>
    <x v="40"/>
    <n v="3254.37"/>
  </r>
  <r>
    <s v="RJO0CGC050"/>
    <x v="109"/>
    <x v="4"/>
    <x v="6"/>
    <x v="668"/>
    <x v="13"/>
    <x v="0"/>
    <n v="320"/>
    <x v="24"/>
    <n v="3334.37"/>
  </r>
  <r>
    <s v="RJO7CFK0SR"/>
    <x v="109"/>
    <x v="4"/>
    <x v="6"/>
    <x v="669"/>
    <x v="7"/>
    <x v="0"/>
    <n v="0"/>
    <x v="15"/>
    <n v="3014.37"/>
  </r>
  <r>
    <s v="RJO3CDK19X"/>
    <x v="109"/>
    <x v="4"/>
    <x v="6"/>
    <x v="670"/>
    <x v="0"/>
    <x v="0"/>
    <n v="0"/>
    <x v="10"/>
    <n v="3113.37"/>
  </r>
  <r>
    <s v="RJO3CDK19X"/>
    <x v="109"/>
    <x v="4"/>
    <x v="6"/>
    <x v="670"/>
    <x v="0"/>
    <x v="0"/>
    <n v="0"/>
    <x v="3"/>
    <n v="3126.37"/>
  </r>
  <r>
    <s v="RJN4C4AU94"/>
    <x v="110"/>
    <x v="4"/>
    <x v="2"/>
    <x v="671"/>
    <x v="3"/>
    <x v="0"/>
    <n v="0"/>
    <x v="139"/>
    <n v="4126.37"/>
  </r>
  <r>
    <s v="RJN29UCWVS"/>
    <x v="110"/>
    <x v="4"/>
    <x v="2"/>
    <x v="672"/>
    <x v="8"/>
    <x v="0"/>
    <n v="0"/>
    <x v="140"/>
    <n v="6176.37"/>
  </r>
  <r>
    <s v="RJN79N4UHJ"/>
    <x v="110"/>
    <x v="4"/>
    <x v="2"/>
    <x v="673"/>
    <x v="13"/>
    <x v="0"/>
    <n v="350"/>
    <x v="24"/>
    <n v="6776.37"/>
  </r>
  <r>
    <s v="RJN49KTPTC"/>
    <x v="110"/>
    <x v="4"/>
    <x v="2"/>
    <x v="674"/>
    <x v="13"/>
    <x v="0"/>
    <n v="300"/>
    <x v="24"/>
    <n v="6426.37"/>
  </r>
  <r>
    <s v="RJN99784JH"/>
    <x v="110"/>
    <x v="4"/>
    <x v="2"/>
    <x v="675"/>
    <x v="8"/>
    <x v="0"/>
    <n v="0"/>
    <x v="0"/>
    <n v="6126.37"/>
  </r>
  <r>
    <s v="RJN3962GLT"/>
    <x v="110"/>
    <x v="4"/>
    <x v="2"/>
    <x v="676"/>
    <x v="5"/>
    <x v="0"/>
    <n v="0"/>
    <x v="26"/>
    <n v="6426.37"/>
  </r>
  <r>
    <s v="RJN3962GLT"/>
    <x v="110"/>
    <x v="4"/>
    <x v="2"/>
    <x v="676"/>
    <x v="6"/>
    <x v="0"/>
    <n v="0"/>
    <x v="141"/>
    <n v="6446.37"/>
  </r>
  <r>
    <s v="RJN8958YHA"/>
    <x v="110"/>
    <x v="4"/>
    <x v="2"/>
    <x v="677"/>
    <x v="13"/>
    <x v="0"/>
    <n v="330"/>
    <x v="24"/>
    <n v="8846.3700000000008"/>
  </r>
  <r>
    <s v="RJM48WC7Y6"/>
    <x v="111"/>
    <x v="4"/>
    <x v="3"/>
    <x v="678"/>
    <x v="8"/>
    <x v="0"/>
    <n v="0"/>
    <x v="0"/>
    <n v="8516.3700000000008"/>
  </r>
  <r>
    <s v="RJM98W6M2J"/>
    <x v="111"/>
    <x v="4"/>
    <x v="3"/>
    <x v="679"/>
    <x v="13"/>
    <x v="0"/>
    <n v="300"/>
    <x v="24"/>
    <n v="8816.3700000000008"/>
  </r>
  <r>
    <s v="RJM488ZA44"/>
    <x v="111"/>
    <x v="4"/>
    <x v="3"/>
    <x v="680"/>
    <x v="8"/>
    <x v="0"/>
    <n v="0"/>
    <x v="0"/>
    <n v="8516.3700000000008"/>
  </r>
  <r>
    <s v="RJM47RQDQU"/>
    <x v="111"/>
    <x v="4"/>
    <x v="3"/>
    <x v="681"/>
    <x v="13"/>
    <x v="0"/>
    <n v="330"/>
    <x v="24"/>
    <n v="8816.3700000000008"/>
  </r>
  <r>
    <s v="RJM67QHT20"/>
    <x v="111"/>
    <x v="4"/>
    <x v="3"/>
    <x v="682"/>
    <x v="0"/>
    <x v="0"/>
    <n v="0"/>
    <x v="6"/>
    <n v="8486.3700000000008"/>
  </r>
  <r>
    <s v="RJM67QHT20"/>
    <x v="111"/>
    <x v="4"/>
    <x v="3"/>
    <x v="682"/>
    <x v="0"/>
    <x v="0"/>
    <n v="0"/>
    <x v="107"/>
    <n v="8493.3700000000008"/>
  </r>
  <r>
    <s v="RJM47O8LQ8"/>
    <x v="111"/>
    <x v="4"/>
    <x v="3"/>
    <x v="683"/>
    <x v="0"/>
    <x v="0"/>
    <n v="0"/>
    <x v="10"/>
    <n v="8773.3700000000008"/>
  </r>
  <r>
    <s v="RJM47O8LQ8"/>
    <x v="111"/>
    <x v="4"/>
    <x v="3"/>
    <x v="683"/>
    <x v="0"/>
    <x v="0"/>
    <n v="0"/>
    <x v="134"/>
    <n v="8786.3700000000008"/>
  </r>
  <r>
    <s v="RJM77GCGT7"/>
    <x v="111"/>
    <x v="4"/>
    <x v="3"/>
    <x v="684"/>
    <x v="11"/>
    <x v="0"/>
    <n v="0"/>
    <x v="34"/>
    <n v="9515.3700000000008"/>
  </r>
  <r>
    <s v="RJM36W6ATP"/>
    <x v="111"/>
    <x v="4"/>
    <x v="3"/>
    <x v="685"/>
    <x v="0"/>
    <x v="0"/>
    <n v="0"/>
    <x v="34"/>
    <n v="9615.3700000000008"/>
  </r>
  <r>
    <s v="RJM26W1904"/>
    <x v="111"/>
    <x v="4"/>
    <x v="3"/>
    <x v="686"/>
    <x v="5"/>
    <x v="0"/>
    <n v="0"/>
    <x v="18"/>
    <n v="9715.3700000000008"/>
  </r>
  <r>
    <s v="RJM26W1904"/>
    <x v="111"/>
    <x v="4"/>
    <x v="3"/>
    <x v="686"/>
    <x v="6"/>
    <x v="0"/>
    <n v="0"/>
    <x v="19"/>
    <n v="9763.3700000000008"/>
  </r>
  <r>
    <s v="RJM56VWNET"/>
    <x v="111"/>
    <x v="4"/>
    <x v="3"/>
    <x v="687"/>
    <x v="5"/>
    <x v="0"/>
    <n v="0"/>
    <x v="55"/>
    <n v="19763.37"/>
  </r>
  <r>
    <s v="RJM56VWNET"/>
    <x v="111"/>
    <x v="4"/>
    <x v="3"/>
    <x v="687"/>
    <x v="6"/>
    <x v="0"/>
    <n v="0"/>
    <x v="16"/>
    <n v="19797.37"/>
  </r>
  <r>
    <s v="RJM16VSS0X"/>
    <x v="111"/>
    <x v="4"/>
    <x v="3"/>
    <x v="688"/>
    <x v="7"/>
    <x v="0"/>
    <n v="0"/>
    <x v="15"/>
    <n v="24797.37"/>
  </r>
  <r>
    <s v="RJM06O2Z9Y"/>
    <x v="111"/>
    <x v="4"/>
    <x v="3"/>
    <x v="689"/>
    <x v="0"/>
    <x v="0"/>
    <n v="0"/>
    <x v="10"/>
    <n v="24896.37"/>
  </r>
  <r>
    <s v="RJM06O2Z9Y"/>
    <x v="111"/>
    <x v="4"/>
    <x v="3"/>
    <x v="689"/>
    <x v="0"/>
    <x v="0"/>
    <n v="0"/>
    <x v="142"/>
    <n v="24909.37"/>
  </r>
  <r>
    <s v="RJM16CASBJ"/>
    <x v="111"/>
    <x v="4"/>
    <x v="3"/>
    <x v="690"/>
    <x v="10"/>
    <x v="0"/>
    <n v="25361"/>
    <x v="24"/>
    <n v="25538.37"/>
  </r>
  <r>
    <s v="RJL550W5FN"/>
    <x v="112"/>
    <x v="4"/>
    <x v="4"/>
    <x v="691"/>
    <x v="7"/>
    <x v="0"/>
    <n v="0"/>
    <x v="15"/>
    <n v="177.37"/>
  </r>
  <r>
    <s v="RJL34YRHF1"/>
    <x v="112"/>
    <x v="4"/>
    <x v="4"/>
    <x v="692"/>
    <x v="5"/>
    <x v="0"/>
    <n v="0"/>
    <x v="12"/>
    <n v="276.37"/>
  </r>
  <r>
    <s v="RJL34YRHF1"/>
    <x v="112"/>
    <x v="4"/>
    <x v="4"/>
    <x v="692"/>
    <x v="6"/>
    <x v="0"/>
    <n v="0"/>
    <x v="113"/>
    <n v="286.37"/>
  </r>
  <r>
    <s v="RJL34YN3EP"/>
    <x v="112"/>
    <x v="4"/>
    <x v="4"/>
    <x v="693"/>
    <x v="1"/>
    <x v="0"/>
    <n v="0"/>
    <x v="2"/>
    <n v="1036.3699999999999"/>
  </r>
  <r>
    <s v="RJL34YN3EP"/>
    <x v="112"/>
    <x v="4"/>
    <x v="4"/>
    <x v="693"/>
    <x v="2"/>
    <x v="0"/>
    <n v="0"/>
    <x v="143"/>
    <n v="1065.3699999999999"/>
  </r>
  <r>
    <s v="RJL54XH4MZ"/>
    <x v="112"/>
    <x v="4"/>
    <x v="4"/>
    <x v="694"/>
    <x v="13"/>
    <x v="0"/>
    <n v="2000"/>
    <x v="24"/>
    <n v="2265.37"/>
  </r>
  <r>
    <s v="RJL04S0SBY"/>
    <x v="112"/>
    <x v="4"/>
    <x v="4"/>
    <x v="695"/>
    <x v="7"/>
    <x v="0"/>
    <n v="0"/>
    <x v="26"/>
    <n v="265.37"/>
  </r>
  <r>
    <s v="RJL743SGK1"/>
    <x v="112"/>
    <x v="4"/>
    <x v="4"/>
    <x v="696"/>
    <x v="7"/>
    <x v="0"/>
    <n v="0"/>
    <x v="15"/>
    <n v="285.37"/>
  </r>
  <r>
    <s v="RJK12IGFRD"/>
    <x v="113"/>
    <x v="4"/>
    <x v="5"/>
    <x v="697"/>
    <x v="3"/>
    <x v="0"/>
    <n v="0"/>
    <x v="144"/>
    <n v="384.37"/>
  </r>
  <r>
    <s v="RJK920OPL7"/>
    <x v="113"/>
    <x v="4"/>
    <x v="5"/>
    <x v="698"/>
    <x v="8"/>
    <x v="0"/>
    <n v="0"/>
    <x v="0"/>
    <n v="994.37"/>
  </r>
  <r>
    <s v="RJK820FCMM"/>
    <x v="113"/>
    <x v="4"/>
    <x v="5"/>
    <x v="699"/>
    <x v="20"/>
    <x v="0"/>
    <n v="301"/>
    <x v="24"/>
    <n v="1294.3699999999999"/>
  </r>
  <r>
    <s v="RJK516KVLV"/>
    <x v="113"/>
    <x v="4"/>
    <x v="5"/>
    <x v="700"/>
    <x v="5"/>
    <x v="0"/>
    <n v="0"/>
    <x v="31"/>
    <n v="993.37"/>
  </r>
  <r>
    <s v="RJK516KVLV"/>
    <x v="113"/>
    <x v="4"/>
    <x v="5"/>
    <x v="700"/>
    <x v="9"/>
    <x v="0"/>
    <n v="0"/>
    <x v="145"/>
    <n v="1008.37"/>
  </r>
  <r>
    <s v="RJK1161CP1"/>
    <x v="113"/>
    <x v="4"/>
    <x v="5"/>
    <x v="701"/>
    <x v="13"/>
    <x v="0"/>
    <n v="1150"/>
    <x v="24"/>
    <n v="2108.37"/>
  </r>
  <r>
    <s v="RJK111HV8D"/>
    <x v="113"/>
    <x v="4"/>
    <x v="5"/>
    <x v="702"/>
    <x v="7"/>
    <x v="0"/>
    <n v="0"/>
    <x v="15"/>
    <n v="958.37"/>
  </r>
  <r>
    <s v="RJJ5XVAZZL"/>
    <x v="114"/>
    <x v="4"/>
    <x v="0"/>
    <x v="703"/>
    <x v="5"/>
    <x v="0"/>
    <n v="0"/>
    <x v="17"/>
    <n v="1057.3699999999999"/>
  </r>
  <r>
    <s v="RJJ5XVAZZL"/>
    <x v="114"/>
    <x v="4"/>
    <x v="0"/>
    <x v="703"/>
    <x v="6"/>
    <x v="0"/>
    <n v="0"/>
    <x v="38"/>
    <n v="1062.3699999999999"/>
  </r>
  <r>
    <s v="RJJ3XO0Y39"/>
    <x v="114"/>
    <x v="4"/>
    <x v="0"/>
    <x v="704"/>
    <x v="6"/>
    <x v="0"/>
    <n v="0"/>
    <x v="34"/>
    <n v="1262.3699999999999"/>
  </r>
  <r>
    <s v="RJJ0XLPR7M"/>
    <x v="114"/>
    <x v="4"/>
    <x v="0"/>
    <x v="705"/>
    <x v="0"/>
    <x v="0"/>
    <n v="0"/>
    <x v="6"/>
    <n v="1362.37"/>
  </r>
  <r>
    <s v="RJJ0XLPR7M"/>
    <x v="114"/>
    <x v="4"/>
    <x v="0"/>
    <x v="705"/>
    <x v="0"/>
    <x v="0"/>
    <n v="0"/>
    <x v="146"/>
    <n v="1369.37"/>
  </r>
  <r>
    <s v="RJJ8XFNVZ6"/>
    <x v="114"/>
    <x v="4"/>
    <x v="0"/>
    <x v="706"/>
    <x v="7"/>
    <x v="0"/>
    <n v="0"/>
    <x v="15"/>
    <n v="1539.37"/>
  </r>
  <r>
    <s v="RJJ8XEGUT6"/>
    <x v="114"/>
    <x v="4"/>
    <x v="0"/>
    <x v="707"/>
    <x v="16"/>
    <x v="0"/>
    <n v="300"/>
    <x v="24"/>
    <n v="1638.37"/>
  </r>
  <r>
    <s v="RJJ6XE0Y00"/>
    <x v="114"/>
    <x v="4"/>
    <x v="0"/>
    <x v="708"/>
    <x v="0"/>
    <x v="0"/>
    <n v="0"/>
    <x v="6"/>
    <n v="1338.37"/>
  </r>
  <r>
    <s v="RJJ6XE0Y00"/>
    <x v="114"/>
    <x v="4"/>
    <x v="0"/>
    <x v="708"/>
    <x v="0"/>
    <x v="0"/>
    <n v="0"/>
    <x v="38"/>
    <n v="1345.37"/>
  </r>
  <r>
    <s v="RJJ9X4MYAL"/>
    <x v="114"/>
    <x v="4"/>
    <x v="0"/>
    <x v="709"/>
    <x v="0"/>
    <x v="0"/>
    <n v="0"/>
    <x v="25"/>
    <n v="1545.37"/>
  </r>
  <r>
    <s v="RJJ8X1K58G"/>
    <x v="114"/>
    <x v="4"/>
    <x v="0"/>
    <x v="710"/>
    <x v="8"/>
    <x v="0"/>
    <n v="0"/>
    <x v="140"/>
    <n v="1575.37"/>
  </r>
  <r>
    <s v="RJJ9X0LC85"/>
    <x v="114"/>
    <x v="4"/>
    <x v="0"/>
    <x v="711"/>
    <x v="13"/>
    <x v="0"/>
    <n v="630"/>
    <x v="24"/>
    <n v="2175.37"/>
  </r>
  <r>
    <s v="RJJ7WVV4F9"/>
    <x v="114"/>
    <x v="4"/>
    <x v="0"/>
    <x v="712"/>
    <x v="8"/>
    <x v="0"/>
    <n v="0"/>
    <x v="0"/>
    <n v="1545.37"/>
  </r>
  <r>
    <s v="RJJ0WUBYZS"/>
    <x v="114"/>
    <x v="4"/>
    <x v="0"/>
    <x v="713"/>
    <x v="13"/>
    <x v="0"/>
    <n v="500"/>
    <x v="24"/>
    <n v="1845.37"/>
  </r>
  <r>
    <s v="RJJ3WQMOWR"/>
    <x v="114"/>
    <x v="4"/>
    <x v="0"/>
    <x v="714"/>
    <x v="8"/>
    <x v="0"/>
    <n v="0"/>
    <x v="0"/>
    <n v="1345.37"/>
  </r>
  <r>
    <s v="RJJ4WQD54O"/>
    <x v="114"/>
    <x v="4"/>
    <x v="0"/>
    <x v="715"/>
    <x v="8"/>
    <x v="0"/>
    <n v="0"/>
    <x v="0"/>
    <n v="1645.37"/>
  </r>
  <r>
    <s v="RJJ6WPWCAU"/>
    <x v="114"/>
    <x v="4"/>
    <x v="0"/>
    <x v="716"/>
    <x v="12"/>
    <x v="0"/>
    <n v="327"/>
    <x v="24"/>
    <n v="1945.37"/>
  </r>
  <r>
    <s v="RJJ9WN6HTH"/>
    <x v="114"/>
    <x v="4"/>
    <x v="0"/>
    <x v="717"/>
    <x v="13"/>
    <x v="0"/>
    <n v="350"/>
    <x v="24"/>
    <n v="1618.37"/>
  </r>
  <r>
    <s v="RJJ0WN2LMK"/>
    <x v="114"/>
    <x v="4"/>
    <x v="0"/>
    <x v="718"/>
    <x v="0"/>
    <x v="0"/>
    <n v="0"/>
    <x v="6"/>
    <n v="1268.3699999999999"/>
  </r>
  <r>
    <s v="RJJ0WN2LMK"/>
    <x v="114"/>
    <x v="4"/>
    <x v="0"/>
    <x v="718"/>
    <x v="0"/>
    <x v="0"/>
    <n v="0"/>
    <x v="38"/>
    <n v="1275.3699999999999"/>
  </r>
  <r>
    <s v="RJJ2WKIYXU"/>
    <x v="114"/>
    <x v="4"/>
    <x v="0"/>
    <x v="719"/>
    <x v="7"/>
    <x v="0"/>
    <n v="0"/>
    <x v="15"/>
    <n v="1475.37"/>
  </r>
  <r>
    <s v="RJJ4WIXNWQ"/>
    <x v="114"/>
    <x v="4"/>
    <x v="0"/>
    <x v="720"/>
    <x v="7"/>
    <x v="0"/>
    <n v="0"/>
    <x v="15"/>
    <n v="1574.37"/>
  </r>
  <r>
    <s v="RJJ4VWHF9A"/>
    <x v="114"/>
    <x v="4"/>
    <x v="0"/>
    <x v="721"/>
    <x v="13"/>
    <x v="0"/>
    <n v="320"/>
    <x v="24"/>
    <n v="1673.37"/>
  </r>
  <r>
    <s v="RJJ7VPUI17"/>
    <x v="114"/>
    <x v="4"/>
    <x v="0"/>
    <x v="722"/>
    <x v="0"/>
    <x v="0"/>
    <n v="0"/>
    <x v="4"/>
    <n v="1353.37"/>
  </r>
  <r>
    <s v="RJJ9VP0D4B"/>
    <x v="114"/>
    <x v="4"/>
    <x v="0"/>
    <x v="723"/>
    <x v="7"/>
    <x v="0"/>
    <n v="0"/>
    <x v="15"/>
    <n v="1423.37"/>
  </r>
  <r>
    <s v="RJI3VC16SZ"/>
    <x v="115"/>
    <x v="4"/>
    <x v="1"/>
    <x v="724"/>
    <x v="0"/>
    <x v="0"/>
    <n v="0"/>
    <x v="6"/>
    <n v="1522.37"/>
  </r>
  <r>
    <s v="RJI3VC16SZ"/>
    <x v="115"/>
    <x v="4"/>
    <x v="1"/>
    <x v="724"/>
    <x v="0"/>
    <x v="0"/>
    <n v="0"/>
    <x v="13"/>
    <n v="1529.37"/>
  </r>
  <r>
    <s v="RJI0V8ZBXM"/>
    <x v="115"/>
    <x v="4"/>
    <x v="1"/>
    <x v="725"/>
    <x v="3"/>
    <x v="0"/>
    <n v="0"/>
    <x v="147"/>
    <n v="2029.37"/>
  </r>
  <r>
    <s v="RJI6T5RXYS"/>
    <x v="115"/>
    <x v="4"/>
    <x v="1"/>
    <x v="726"/>
    <x v="11"/>
    <x v="0"/>
    <n v="0"/>
    <x v="34"/>
    <n v="2289.37"/>
  </r>
  <r>
    <s v="RJI3SU4P7J"/>
    <x v="115"/>
    <x v="4"/>
    <x v="1"/>
    <x v="727"/>
    <x v="7"/>
    <x v="0"/>
    <n v="0"/>
    <x v="15"/>
    <n v="2389.37"/>
  </r>
  <r>
    <s v="RJH7RPKVJ5"/>
    <x v="116"/>
    <x v="4"/>
    <x v="6"/>
    <x v="728"/>
    <x v="0"/>
    <x v="0"/>
    <n v="0"/>
    <x v="10"/>
    <n v="2488.37"/>
  </r>
  <r>
    <s v="RJH7RPKVJ5"/>
    <x v="116"/>
    <x v="4"/>
    <x v="6"/>
    <x v="728"/>
    <x v="0"/>
    <x v="0"/>
    <n v="0"/>
    <x v="148"/>
    <n v="2501.37"/>
  </r>
  <r>
    <s v="RJH2R10842"/>
    <x v="116"/>
    <x v="4"/>
    <x v="6"/>
    <x v="729"/>
    <x v="0"/>
    <x v="0"/>
    <n v="0"/>
    <x v="1"/>
    <n v="3080.37"/>
  </r>
  <r>
    <s v="RJH2QNZ3BY"/>
    <x v="116"/>
    <x v="4"/>
    <x v="6"/>
    <x v="730"/>
    <x v="7"/>
    <x v="0"/>
    <n v="0"/>
    <x v="15"/>
    <n v="3229.37"/>
  </r>
  <r>
    <s v="RJH4POSEWQ"/>
    <x v="116"/>
    <x v="4"/>
    <x v="6"/>
    <x v="731"/>
    <x v="0"/>
    <x v="0"/>
    <n v="0"/>
    <x v="6"/>
    <n v="3378.37"/>
  </r>
  <r>
    <s v="RJH4POSEWQ"/>
    <x v="116"/>
    <x v="4"/>
    <x v="6"/>
    <x v="731"/>
    <x v="0"/>
    <x v="0"/>
    <n v="0"/>
    <x v="38"/>
    <n v="3385.37"/>
  </r>
  <r>
    <s v="RJH9PAMW8H"/>
    <x v="116"/>
    <x v="4"/>
    <x v="6"/>
    <x v="732"/>
    <x v="0"/>
    <x v="0"/>
    <n v="0"/>
    <x v="4"/>
    <n v="3585.37"/>
  </r>
  <r>
    <s v="RJH3P9WP9N"/>
    <x v="116"/>
    <x v="4"/>
    <x v="6"/>
    <x v="733"/>
    <x v="7"/>
    <x v="0"/>
    <n v="0"/>
    <x v="15"/>
    <n v="3655.37"/>
  </r>
  <r>
    <s v="RJH0P9UALA"/>
    <x v="116"/>
    <x v="4"/>
    <x v="6"/>
    <x v="734"/>
    <x v="13"/>
    <x v="0"/>
    <n v="100"/>
    <x v="24"/>
    <n v="3754.37"/>
  </r>
  <r>
    <s v="RJG1NUPUF3"/>
    <x v="117"/>
    <x v="4"/>
    <x v="2"/>
    <x v="735"/>
    <x v="0"/>
    <x v="0"/>
    <n v="0"/>
    <x v="34"/>
    <n v="3654.37"/>
  </r>
  <r>
    <s v="RJG1NIGB9J"/>
    <x v="117"/>
    <x v="4"/>
    <x v="2"/>
    <x v="736"/>
    <x v="0"/>
    <x v="0"/>
    <n v="0"/>
    <x v="26"/>
    <n v="3754.37"/>
  </r>
  <r>
    <s v="RJG4ML6IBG"/>
    <x v="117"/>
    <x v="4"/>
    <x v="2"/>
    <x v="737"/>
    <x v="0"/>
    <x v="0"/>
    <n v="0"/>
    <x v="10"/>
    <n v="3774.37"/>
  </r>
  <r>
    <s v="RJG4ML6IBG"/>
    <x v="117"/>
    <x v="4"/>
    <x v="2"/>
    <x v="737"/>
    <x v="0"/>
    <x v="0"/>
    <n v="0"/>
    <x v="3"/>
    <n v="3787.37"/>
  </r>
  <r>
    <s v="RJG8MI3NHU"/>
    <x v="117"/>
    <x v="4"/>
    <x v="2"/>
    <x v="738"/>
    <x v="0"/>
    <x v="0"/>
    <n v="0"/>
    <x v="6"/>
    <n v="4787.37"/>
  </r>
  <r>
    <s v="RJG8MI3NHU"/>
    <x v="117"/>
    <x v="4"/>
    <x v="2"/>
    <x v="738"/>
    <x v="0"/>
    <x v="0"/>
    <n v="0"/>
    <x v="13"/>
    <n v="4794.37"/>
  </r>
  <r>
    <s v="RJG6MHMLFY"/>
    <x v="117"/>
    <x v="4"/>
    <x v="2"/>
    <x v="485"/>
    <x v="11"/>
    <x v="0"/>
    <n v="0"/>
    <x v="34"/>
    <n v="5294.37"/>
  </r>
  <r>
    <s v="RJG0M3ZI2K"/>
    <x v="117"/>
    <x v="4"/>
    <x v="2"/>
    <x v="739"/>
    <x v="0"/>
    <x v="0"/>
    <n v="0"/>
    <x v="40"/>
    <n v="5394.37"/>
  </r>
  <r>
    <s v="RJF3LWP5GT"/>
    <x v="118"/>
    <x v="4"/>
    <x v="3"/>
    <x v="740"/>
    <x v="12"/>
    <x v="0"/>
    <n v="4800"/>
    <x v="24"/>
    <n v="5474.37"/>
  </r>
  <r>
    <s v="RJF0LWJDH8"/>
    <x v="118"/>
    <x v="4"/>
    <x v="3"/>
    <x v="741"/>
    <x v="5"/>
    <x v="0"/>
    <n v="0"/>
    <x v="55"/>
    <n v="674.37"/>
  </r>
  <r>
    <s v="RJF0LWJDH8"/>
    <x v="118"/>
    <x v="4"/>
    <x v="3"/>
    <x v="741"/>
    <x v="6"/>
    <x v="0"/>
    <n v="0"/>
    <x v="16"/>
    <n v="708.37"/>
  </r>
  <r>
    <s v="RJF2LWFL8U"/>
    <x v="118"/>
    <x v="4"/>
    <x v="3"/>
    <x v="742"/>
    <x v="12"/>
    <x v="0"/>
    <n v="5000"/>
    <x v="24"/>
    <n v="5708.37"/>
  </r>
  <r>
    <s v="RJF8KH5FVK"/>
    <x v="118"/>
    <x v="4"/>
    <x v="3"/>
    <x v="743"/>
    <x v="11"/>
    <x v="0"/>
    <n v="0"/>
    <x v="34"/>
    <n v="708.37"/>
  </r>
  <r>
    <s v="RJF2JMQ47Y"/>
    <x v="118"/>
    <x v="4"/>
    <x v="3"/>
    <x v="744"/>
    <x v="11"/>
    <x v="0"/>
    <n v="0"/>
    <x v="34"/>
    <n v="808.37"/>
  </r>
  <r>
    <s v="RJF1JHXSN1"/>
    <x v="118"/>
    <x v="4"/>
    <x v="3"/>
    <x v="745"/>
    <x v="1"/>
    <x v="0"/>
    <n v="0"/>
    <x v="149"/>
    <n v="908.37"/>
  </r>
  <r>
    <s v="RJF1JHXSN1"/>
    <x v="118"/>
    <x v="4"/>
    <x v="3"/>
    <x v="745"/>
    <x v="2"/>
    <x v="0"/>
    <n v="0"/>
    <x v="34"/>
    <n v="919.37"/>
  </r>
  <r>
    <s v="RJE2H2RTYI"/>
    <x v="119"/>
    <x v="4"/>
    <x v="4"/>
    <x v="746"/>
    <x v="0"/>
    <x v="0"/>
    <n v="0"/>
    <x v="29"/>
    <n v="1146.3699999999999"/>
  </r>
  <r>
    <s v="RJE7GVR6Q1"/>
    <x v="119"/>
    <x v="4"/>
    <x v="4"/>
    <x v="747"/>
    <x v="7"/>
    <x v="0"/>
    <n v="0"/>
    <x v="15"/>
    <n v="1206.3699999999999"/>
  </r>
  <r>
    <s v="RJE1GTGLM7"/>
    <x v="119"/>
    <x v="4"/>
    <x v="4"/>
    <x v="748"/>
    <x v="0"/>
    <x v="0"/>
    <n v="0"/>
    <x v="6"/>
    <n v="1305.3699999999999"/>
  </r>
  <r>
    <s v="RJE1GTGLM7"/>
    <x v="119"/>
    <x v="4"/>
    <x v="4"/>
    <x v="748"/>
    <x v="0"/>
    <x v="0"/>
    <n v="0"/>
    <x v="107"/>
    <n v="1312.37"/>
  </r>
  <r>
    <s v="RJE8G0TNXM"/>
    <x v="119"/>
    <x v="4"/>
    <x v="4"/>
    <x v="749"/>
    <x v="0"/>
    <x v="0"/>
    <n v="0"/>
    <x v="4"/>
    <n v="1592.37"/>
  </r>
  <r>
    <s v="RJE0FZZYR4"/>
    <x v="119"/>
    <x v="4"/>
    <x v="4"/>
    <x v="750"/>
    <x v="7"/>
    <x v="0"/>
    <n v="0"/>
    <x v="15"/>
    <n v="1662.37"/>
  </r>
  <r>
    <s v="RJD1EK6AI3"/>
    <x v="120"/>
    <x v="4"/>
    <x v="5"/>
    <x v="751"/>
    <x v="5"/>
    <x v="0"/>
    <n v="0"/>
    <x v="17"/>
    <n v="1761.37"/>
  </r>
  <r>
    <s v="RJD1EK6AI3"/>
    <x v="120"/>
    <x v="4"/>
    <x v="5"/>
    <x v="751"/>
    <x v="6"/>
    <x v="0"/>
    <n v="0"/>
    <x v="0"/>
    <n v="1766.37"/>
  </r>
  <r>
    <s v="RJD8EIE0PM"/>
    <x v="120"/>
    <x v="4"/>
    <x v="5"/>
    <x v="752"/>
    <x v="0"/>
    <x v="0"/>
    <n v="0"/>
    <x v="1"/>
    <n v="2066.37"/>
  </r>
  <r>
    <s v="RJD3EFYK7X"/>
    <x v="120"/>
    <x v="4"/>
    <x v="5"/>
    <x v="753"/>
    <x v="0"/>
    <x v="0"/>
    <n v="0"/>
    <x v="1"/>
    <n v="2116.37"/>
  </r>
  <r>
    <s v="RJD4D9Q0RE"/>
    <x v="120"/>
    <x v="4"/>
    <x v="5"/>
    <x v="754"/>
    <x v="0"/>
    <x v="0"/>
    <n v="0"/>
    <x v="35"/>
    <n v="2166.37"/>
  </r>
  <r>
    <s v="RJD4D9Q0RE"/>
    <x v="120"/>
    <x v="4"/>
    <x v="5"/>
    <x v="754"/>
    <x v="0"/>
    <x v="0"/>
    <n v="0"/>
    <x v="133"/>
    <n v="2189.37"/>
  </r>
  <r>
    <s v="RJD0D70JYC"/>
    <x v="120"/>
    <x v="4"/>
    <x v="5"/>
    <x v="755"/>
    <x v="11"/>
    <x v="0"/>
    <n v="0"/>
    <x v="34"/>
    <n v="3218.37"/>
  </r>
  <r>
    <s v="RJC4CAVICG"/>
    <x v="121"/>
    <x v="4"/>
    <x v="0"/>
    <x v="756"/>
    <x v="0"/>
    <x v="0"/>
    <n v="0"/>
    <x v="10"/>
    <n v="3318.37"/>
  </r>
  <r>
    <s v="RJC4CAVICG"/>
    <x v="121"/>
    <x v="4"/>
    <x v="0"/>
    <x v="756"/>
    <x v="0"/>
    <x v="0"/>
    <n v="0"/>
    <x v="142"/>
    <n v="3331.37"/>
  </r>
  <r>
    <s v="RJC4BT91DQ"/>
    <x v="121"/>
    <x v="4"/>
    <x v="0"/>
    <x v="757"/>
    <x v="3"/>
    <x v="0"/>
    <n v="0"/>
    <x v="3"/>
    <n v="3960.37"/>
  </r>
  <r>
    <s v="RJC0BSEFT8"/>
    <x v="121"/>
    <x v="4"/>
    <x v="0"/>
    <x v="758"/>
    <x v="12"/>
    <x v="0"/>
    <n v="1000"/>
    <x v="24"/>
    <n v="4960.37"/>
  </r>
  <r>
    <s v="RJC8AKFWL0"/>
    <x v="121"/>
    <x v="4"/>
    <x v="0"/>
    <x v="759"/>
    <x v="7"/>
    <x v="0"/>
    <n v="0"/>
    <x v="15"/>
    <n v="3960.37"/>
  </r>
  <r>
    <s v="RJC29FX5JQ"/>
    <x v="121"/>
    <x v="4"/>
    <x v="0"/>
    <x v="760"/>
    <x v="7"/>
    <x v="0"/>
    <n v="0"/>
    <x v="15"/>
    <n v="4059.37"/>
  </r>
  <r>
    <s v="RJB28YJAOW"/>
    <x v="122"/>
    <x v="4"/>
    <x v="1"/>
    <x v="761"/>
    <x v="7"/>
    <x v="0"/>
    <n v="0"/>
    <x v="15"/>
    <n v="4158.37"/>
  </r>
  <r>
    <s v="RJB68UOQDU"/>
    <x v="122"/>
    <x v="4"/>
    <x v="1"/>
    <x v="762"/>
    <x v="3"/>
    <x v="0"/>
    <n v="0"/>
    <x v="45"/>
    <n v="4257.37"/>
  </r>
  <r>
    <s v="RJB080CE5Q"/>
    <x v="122"/>
    <x v="4"/>
    <x v="1"/>
    <x v="763"/>
    <x v="5"/>
    <x v="0"/>
    <n v="0"/>
    <x v="17"/>
    <n v="4657.37"/>
  </r>
  <r>
    <s v="RJB080CE5Q"/>
    <x v="122"/>
    <x v="4"/>
    <x v="1"/>
    <x v="763"/>
    <x v="6"/>
    <x v="0"/>
    <n v="0"/>
    <x v="0"/>
    <n v="4662.37"/>
  </r>
  <r>
    <s v="RJB67VA97W"/>
    <x v="122"/>
    <x v="4"/>
    <x v="1"/>
    <x v="764"/>
    <x v="6"/>
    <x v="0"/>
    <n v="0"/>
    <x v="1"/>
    <n v="4962.37"/>
  </r>
  <r>
    <s v="RJB67DX6MU"/>
    <x v="122"/>
    <x v="4"/>
    <x v="1"/>
    <x v="765"/>
    <x v="11"/>
    <x v="0"/>
    <n v="0"/>
    <x v="34"/>
    <n v="5012.37"/>
  </r>
  <r>
    <s v="RJB36J65ZH"/>
    <x v="122"/>
    <x v="4"/>
    <x v="1"/>
    <x v="766"/>
    <x v="5"/>
    <x v="0"/>
    <n v="0"/>
    <x v="18"/>
    <n v="5112.37"/>
  </r>
  <r>
    <s v="RJB36J65ZH"/>
    <x v="122"/>
    <x v="4"/>
    <x v="1"/>
    <x v="766"/>
    <x v="6"/>
    <x v="0"/>
    <n v="0"/>
    <x v="19"/>
    <n v="5160.37"/>
  </r>
  <r>
    <s v="RJB86DZ9KA"/>
    <x v="122"/>
    <x v="4"/>
    <x v="1"/>
    <x v="767"/>
    <x v="11"/>
    <x v="0"/>
    <n v="0"/>
    <x v="34"/>
    <n v="15160.37"/>
  </r>
  <r>
    <s v="RJA1503PUX"/>
    <x v="123"/>
    <x v="4"/>
    <x v="6"/>
    <x v="768"/>
    <x v="0"/>
    <x v="0"/>
    <n v="0"/>
    <x v="6"/>
    <n v="15260.37"/>
  </r>
  <r>
    <s v="RJA1503PUX"/>
    <x v="123"/>
    <x v="4"/>
    <x v="6"/>
    <x v="768"/>
    <x v="0"/>
    <x v="0"/>
    <n v="0"/>
    <x v="7"/>
    <n v="15267.37"/>
  </r>
  <r>
    <s v="RJA64XHENU"/>
    <x v="123"/>
    <x v="4"/>
    <x v="6"/>
    <x v="599"/>
    <x v="1"/>
    <x v="0"/>
    <n v="0"/>
    <x v="150"/>
    <n v="15417.37"/>
  </r>
  <r>
    <s v="RJA64XHENU"/>
    <x v="123"/>
    <x v="4"/>
    <x v="6"/>
    <x v="599"/>
    <x v="2"/>
    <x v="0"/>
    <n v="0"/>
    <x v="151"/>
    <n v="15504.37"/>
  </r>
  <r>
    <s v="RJA74L8Q0N"/>
    <x v="123"/>
    <x v="4"/>
    <x v="6"/>
    <x v="769"/>
    <x v="3"/>
    <x v="0"/>
    <n v="0"/>
    <x v="152"/>
    <n v="21804.37"/>
  </r>
  <r>
    <s v="RJA84DLTQA"/>
    <x v="123"/>
    <x v="4"/>
    <x v="6"/>
    <x v="770"/>
    <x v="7"/>
    <x v="0"/>
    <n v="0"/>
    <x v="15"/>
    <n v="22324.37"/>
  </r>
  <r>
    <s v="RJA34A43W5"/>
    <x v="123"/>
    <x v="4"/>
    <x v="6"/>
    <x v="771"/>
    <x v="13"/>
    <x v="0"/>
    <n v="1800"/>
    <x v="24"/>
    <n v="22423.37"/>
  </r>
  <r>
    <s v="RJ9027YWXW"/>
    <x v="124"/>
    <x v="4"/>
    <x v="2"/>
    <x v="772"/>
    <x v="5"/>
    <x v="0"/>
    <n v="0"/>
    <x v="17"/>
    <n v="20623.37"/>
  </r>
  <r>
    <s v="RJ9027YWXW"/>
    <x v="124"/>
    <x v="4"/>
    <x v="2"/>
    <x v="772"/>
    <x v="6"/>
    <x v="0"/>
    <n v="0"/>
    <x v="13"/>
    <n v="20628.37"/>
  </r>
  <r>
    <s v="RJ92277ATW"/>
    <x v="124"/>
    <x v="4"/>
    <x v="2"/>
    <x v="773"/>
    <x v="5"/>
    <x v="0"/>
    <n v="0"/>
    <x v="17"/>
    <n v="21128.37"/>
  </r>
  <r>
    <s v="RJ92277ATW"/>
    <x v="124"/>
    <x v="4"/>
    <x v="2"/>
    <x v="773"/>
    <x v="6"/>
    <x v="0"/>
    <n v="0"/>
    <x v="38"/>
    <n v="21133.37"/>
  </r>
  <r>
    <s v="RJ9923E159"/>
    <x v="124"/>
    <x v="4"/>
    <x v="2"/>
    <x v="774"/>
    <x v="0"/>
    <x v="0"/>
    <n v="0"/>
    <x v="6"/>
    <n v="21333.37"/>
  </r>
  <r>
    <s v="RJ9923E159"/>
    <x v="124"/>
    <x v="4"/>
    <x v="2"/>
    <x v="774"/>
    <x v="0"/>
    <x v="0"/>
    <n v="0"/>
    <x v="20"/>
    <n v="21340.37"/>
  </r>
  <r>
    <s v="RJ901QKILO"/>
    <x v="124"/>
    <x v="4"/>
    <x v="2"/>
    <x v="775"/>
    <x v="0"/>
    <x v="0"/>
    <n v="0"/>
    <x v="6"/>
    <n v="21460.37"/>
  </r>
  <r>
    <s v="RJ901QKILO"/>
    <x v="124"/>
    <x v="4"/>
    <x v="2"/>
    <x v="775"/>
    <x v="0"/>
    <x v="0"/>
    <n v="0"/>
    <x v="146"/>
    <n v="21467.37"/>
  </r>
  <r>
    <s v="RJ911O7C6V"/>
    <x v="124"/>
    <x v="4"/>
    <x v="2"/>
    <x v="776"/>
    <x v="3"/>
    <x v="0"/>
    <n v="0"/>
    <x v="153"/>
    <n v="21637.37"/>
  </r>
  <r>
    <s v="RJ991JO77B"/>
    <x v="124"/>
    <x v="4"/>
    <x v="2"/>
    <x v="777"/>
    <x v="7"/>
    <x v="0"/>
    <n v="0"/>
    <x v="15"/>
    <n v="22619.37"/>
  </r>
  <r>
    <s v="RJ931DCSYZ"/>
    <x v="124"/>
    <x v="4"/>
    <x v="2"/>
    <x v="778"/>
    <x v="0"/>
    <x v="0"/>
    <n v="0"/>
    <x v="1"/>
    <n v="22718.37"/>
  </r>
  <r>
    <s v="RJ94YRVEW6"/>
    <x v="124"/>
    <x v="4"/>
    <x v="2"/>
    <x v="779"/>
    <x v="0"/>
    <x v="0"/>
    <n v="0"/>
    <x v="40"/>
    <n v="22768.37"/>
  </r>
  <r>
    <s v="RJ80YK7B80"/>
    <x v="125"/>
    <x v="4"/>
    <x v="3"/>
    <x v="780"/>
    <x v="0"/>
    <x v="0"/>
    <n v="0"/>
    <x v="10"/>
    <n v="22848.37"/>
  </r>
  <r>
    <s v="RJ80YK7B80"/>
    <x v="125"/>
    <x v="4"/>
    <x v="3"/>
    <x v="780"/>
    <x v="0"/>
    <x v="0"/>
    <n v="0"/>
    <x v="140"/>
    <n v="22861.37"/>
  </r>
  <r>
    <s v="RJ85YH7MIR"/>
    <x v="125"/>
    <x v="4"/>
    <x v="3"/>
    <x v="781"/>
    <x v="3"/>
    <x v="0"/>
    <n v="0"/>
    <x v="154"/>
    <n v="23461.37"/>
  </r>
  <r>
    <s v="RJ82YF750G"/>
    <x v="125"/>
    <x v="4"/>
    <x v="3"/>
    <x v="782"/>
    <x v="7"/>
    <x v="0"/>
    <n v="0"/>
    <x v="15"/>
    <n v="24041.37"/>
  </r>
  <r>
    <s v="RJ84X6633I"/>
    <x v="125"/>
    <x v="4"/>
    <x v="3"/>
    <x v="783"/>
    <x v="7"/>
    <x v="0"/>
    <n v="0"/>
    <x v="15"/>
    <n v="24140.37"/>
  </r>
  <r>
    <s v="RJ70VAIS7G"/>
    <x v="126"/>
    <x v="4"/>
    <x v="4"/>
    <x v="784"/>
    <x v="0"/>
    <x v="0"/>
    <n v="0"/>
    <x v="65"/>
    <n v="24239.37"/>
  </r>
  <r>
    <s v="RJ70VAIS7G"/>
    <x v="126"/>
    <x v="4"/>
    <x v="4"/>
    <x v="784"/>
    <x v="0"/>
    <x v="0"/>
    <n v="0"/>
    <x v="49"/>
    <n v="24317.37"/>
  </r>
  <r>
    <s v="RJ71V99R2X"/>
    <x v="126"/>
    <x v="4"/>
    <x v="4"/>
    <x v="785"/>
    <x v="10"/>
    <x v="0"/>
    <n v="6192"/>
    <x v="24"/>
    <n v="31317.37"/>
  </r>
  <r>
    <s v="RJ75V36XRP"/>
    <x v="126"/>
    <x v="4"/>
    <x v="4"/>
    <x v="786"/>
    <x v="7"/>
    <x v="0"/>
    <n v="0"/>
    <x v="26"/>
    <n v="25565.37"/>
  </r>
  <r>
    <s v="RJ76TS5S24"/>
    <x v="126"/>
    <x v="4"/>
    <x v="4"/>
    <x v="787"/>
    <x v="0"/>
    <x v="0"/>
    <n v="0"/>
    <x v="6"/>
    <n v="25585.37"/>
  </r>
  <r>
    <s v="RJ76TS5S24"/>
    <x v="126"/>
    <x v="4"/>
    <x v="4"/>
    <x v="787"/>
    <x v="0"/>
    <x v="0"/>
    <n v="0"/>
    <x v="137"/>
    <n v="25592.37"/>
  </r>
  <r>
    <s v="RJ72T7Q2R6"/>
    <x v="126"/>
    <x v="4"/>
    <x v="4"/>
    <x v="788"/>
    <x v="13"/>
    <x v="0"/>
    <n v="230"/>
    <x v="24"/>
    <n v="25752.37"/>
  </r>
  <r>
    <s v="RJ79STTM8X"/>
    <x v="126"/>
    <x v="4"/>
    <x v="4"/>
    <x v="789"/>
    <x v="7"/>
    <x v="0"/>
    <n v="0"/>
    <x v="15"/>
    <n v="25809.37"/>
  </r>
  <r>
    <s v="RJ69RIKI5L"/>
    <x v="127"/>
    <x v="4"/>
    <x v="5"/>
    <x v="790"/>
    <x v="12"/>
    <x v="0"/>
    <n v="20000"/>
    <x v="24"/>
    <n v="26007.37"/>
  </r>
  <r>
    <s v="RJ65QS1FDH"/>
    <x v="127"/>
    <x v="4"/>
    <x v="5"/>
    <x v="791"/>
    <x v="0"/>
    <x v="0"/>
    <n v="0"/>
    <x v="29"/>
    <n v="6007.37"/>
  </r>
  <r>
    <s v="RJ65QPLSTL"/>
    <x v="127"/>
    <x v="4"/>
    <x v="5"/>
    <x v="792"/>
    <x v="3"/>
    <x v="0"/>
    <n v="0"/>
    <x v="155"/>
    <n v="6067.37"/>
  </r>
  <r>
    <s v="RJ69QNY1GT"/>
    <x v="127"/>
    <x v="4"/>
    <x v="5"/>
    <x v="793"/>
    <x v="0"/>
    <x v="0"/>
    <n v="0"/>
    <x v="4"/>
    <n v="8045.37"/>
  </r>
  <r>
    <s v="RJ65PUQEIH"/>
    <x v="127"/>
    <x v="4"/>
    <x v="5"/>
    <x v="794"/>
    <x v="7"/>
    <x v="0"/>
    <n v="0"/>
    <x v="15"/>
    <n v="8115.37"/>
  </r>
  <r>
    <s v="RJ66OSOU8M"/>
    <x v="127"/>
    <x v="4"/>
    <x v="5"/>
    <x v="795"/>
    <x v="0"/>
    <x v="0"/>
    <n v="0"/>
    <x v="35"/>
    <n v="8214.3700000000008"/>
  </r>
  <r>
    <s v="RJ66OSOU8M"/>
    <x v="127"/>
    <x v="4"/>
    <x v="5"/>
    <x v="795"/>
    <x v="0"/>
    <x v="0"/>
    <n v="0"/>
    <x v="133"/>
    <n v="8237.3700000000008"/>
  </r>
  <r>
    <s v="RJ64OQUSQK"/>
    <x v="127"/>
    <x v="4"/>
    <x v="5"/>
    <x v="796"/>
    <x v="7"/>
    <x v="0"/>
    <n v="0"/>
    <x v="15"/>
    <n v="9266.3700000000008"/>
  </r>
  <r>
    <s v="RJ55NY3CT9"/>
    <x v="128"/>
    <x v="4"/>
    <x v="0"/>
    <x v="797"/>
    <x v="0"/>
    <x v="0"/>
    <n v="0"/>
    <x v="6"/>
    <n v="9365.3700000000008"/>
  </r>
  <r>
    <s v="RJ58MVREYK"/>
    <x v="128"/>
    <x v="4"/>
    <x v="0"/>
    <x v="798"/>
    <x v="13"/>
    <x v="0"/>
    <n v="70"/>
    <x v="24"/>
    <n v="9522.3700000000008"/>
  </r>
  <r>
    <s v="RJ59MAY5ZX"/>
    <x v="128"/>
    <x v="4"/>
    <x v="0"/>
    <x v="799"/>
    <x v="12"/>
    <x v="0"/>
    <n v="527"/>
    <x v="24"/>
    <n v="9452.3700000000008"/>
  </r>
  <r>
    <s v="RJ57LZDA3P"/>
    <x v="128"/>
    <x v="4"/>
    <x v="0"/>
    <x v="800"/>
    <x v="7"/>
    <x v="0"/>
    <n v="0"/>
    <x v="15"/>
    <n v="8925.3700000000008"/>
  </r>
  <r>
    <s v="RJ56LRNT1K"/>
    <x v="128"/>
    <x v="4"/>
    <x v="0"/>
    <x v="801"/>
    <x v="0"/>
    <x v="0"/>
    <n v="0"/>
    <x v="35"/>
    <n v="9024.3700000000008"/>
  </r>
  <r>
    <s v="RJ56LRNT1K"/>
    <x v="128"/>
    <x v="4"/>
    <x v="0"/>
    <x v="801"/>
    <x v="0"/>
    <x v="0"/>
    <n v="0"/>
    <x v="156"/>
    <n v="9047.3700000000008"/>
  </r>
  <r>
    <s v="RJ50LC9IPU"/>
    <x v="128"/>
    <x v="4"/>
    <x v="0"/>
    <x v="802"/>
    <x v="7"/>
    <x v="0"/>
    <n v="0"/>
    <x v="15"/>
    <n v="10297.370000000001"/>
  </r>
  <r>
    <s v="RJ45J3WMYZ"/>
    <x v="129"/>
    <x v="4"/>
    <x v="1"/>
    <x v="803"/>
    <x v="7"/>
    <x v="0"/>
    <n v="0"/>
    <x v="15"/>
    <n v="10396.370000000001"/>
  </r>
  <r>
    <s v="RJ44IY4GTI"/>
    <x v="129"/>
    <x v="4"/>
    <x v="1"/>
    <x v="804"/>
    <x v="6"/>
    <x v="0"/>
    <n v="0"/>
    <x v="4"/>
    <n v="10495.37"/>
  </r>
  <r>
    <s v="RJ40I1PA7O"/>
    <x v="129"/>
    <x v="4"/>
    <x v="1"/>
    <x v="779"/>
    <x v="0"/>
    <x v="0"/>
    <n v="0"/>
    <x v="4"/>
    <n v="10565.37"/>
  </r>
  <r>
    <s v="RJ35HDG68Z"/>
    <x v="130"/>
    <x v="4"/>
    <x v="6"/>
    <x v="805"/>
    <x v="0"/>
    <x v="0"/>
    <n v="0"/>
    <x v="6"/>
    <n v="10635.37"/>
  </r>
  <r>
    <s v="RJ35HDG68Z"/>
    <x v="130"/>
    <x v="4"/>
    <x v="6"/>
    <x v="805"/>
    <x v="0"/>
    <x v="0"/>
    <n v="0"/>
    <x v="7"/>
    <n v="10642.37"/>
  </r>
  <r>
    <s v="RJ32GI0ED6"/>
    <x v="130"/>
    <x v="4"/>
    <x v="6"/>
    <x v="806"/>
    <x v="3"/>
    <x v="0"/>
    <n v="0"/>
    <x v="25"/>
    <n v="10792.37"/>
  </r>
  <r>
    <s v="RJ31FOPDGD"/>
    <x v="130"/>
    <x v="4"/>
    <x v="6"/>
    <x v="807"/>
    <x v="7"/>
    <x v="0"/>
    <n v="0"/>
    <x v="15"/>
    <n v="10822.37"/>
  </r>
  <r>
    <s v="RJ32EOQISM"/>
    <x v="130"/>
    <x v="4"/>
    <x v="6"/>
    <x v="808"/>
    <x v="0"/>
    <x v="0"/>
    <n v="0"/>
    <x v="4"/>
    <n v="10921.37"/>
  </r>
  <r>
    <s v="RJ24DUFQPA"/>
    <x v="131"/>
    <x v="4"/>
    <x v="2"/>
    <x v="809"/>
    <x v="0"/>
    <x v="0"/>
    <n v="0"/>
    <x v="6"/>
    <n v="10991.37"/>
  </r>
  <r>
    <s v="RJ24DUFQPA"/>
    <x v="131"/>
    <x v="4"/>
    <x v="2"/>
    <x v="809"/>
    <x v="0"/>
    <x v="0"/>
    <n v="0"/>
    <x v="7"/>
    <n v="10998.37"/>
  </r>
  <r>
    <s v="RJ20DQ4KU2"/>
    <x v="131"/>
    <x v="4"/>
    <x v="2"/>
    <x v="810"/>
    <x v="3"/>
    <x v="0"/>
    <n v="0"/>
    <x v="5"/>
    <n v="11148.37"/>
  </r>
  <r>
    <s v="RJ26D808OI"/>
    <x v="131"/>
    <x v="4"/>
    <x v="2"/>
    <x v="811"/>
    <x v="0"/>
    <x v="0"/>
    <n v="0"/>
    <x v="1"/>
    <n v="11328.37"/>
  </r>
  <r>
    <s v="RJ24D13UQ6"/>
    <x v="131"/>
    <x v="4"/>
    <x v="2"/>
    <x v="812"/>
    <x v="7"/>
    <x v="0"/>
    <n v="0"/>
    <x v="15"/>
    <n v="11378.37"/>
  </r>
  <r>
    <s v="RJ21CAOGFT"/>
    <x v="131"/>
    <x v="4"/>
    <x v="2"/>
    <x v="813"/>
    <x v="0"/>
    <x v="0"/>
    <n v="0"/>
    <x v="34"/>
    <n v="11477.37"/>
  </r>
  <r>
    <s v="RJ29BVTCPB"/>
    <x v="131"/>
    <x v="4"/>
    <x v="2"/>
    <x v="814"/>
    <x v="12"/>
    <x v="0"/>
    <n v="4000"/>
    <x v="24"/>
    <n v="11577.37"/>
  </r>
  <r>
    <s v="RJ25BVI8TN"/>
    <x v="131"/>
    <x v="4"/>
    <x v="2"/>
    <x v="815"/>
    <x v="5"/>
    <x v="0"/>
    <n v="0"/>
    <x v="55"/>
    <n v="7577.37"/>
  </r>
  <r>
    <s v="RJ25BVI8TN"/>
    <x v="131"/>
    <x v="4"/>
    <x v="2"/>
    <x v="815"/>
    <x v="6"/>
    <x v="0"/>
    <n v="0"/>
    <x v="16"/>
    <n v="7611.37"/>
  </r>
  <r>
    <s v="RJ21BE7OHX"/>
    <x v="131"/>
    <x v="4"/>
    <x v="2"/>
    <x v="816"/>
    <x v="0"/>
    <x v="0"/>
    <n v="0"/>
    <x v="4"/>
    <n v="12611.37"/>
  </r>
  <r>
    <s v="RJ25BDIBSJ"/>
    <x v="131"/>
    <x v="4"/>
    <x v="2"/>
    <x v="817"/>
    <x v="7"/>
    <x v="0"/>
    <n v="0"/>
    <x v="15"/>
    <n v="12681.37"/>
  </r>
  <r>
    <s v="RJ19B06IJ5"/>
    <x v="132"/>
    <x v="4"/>
    <x v="3"/>
    <x v="818"/>
    <x v="5"/>
    <x v="0"/>
    <n v="0"/>
    <x v="17"/>
    <n v="12780.37"/>
  </r>
  <r>
    <s v="RJ19B06IJ5"/>
    <x v="132"/>
    <x v="4"/>
    <x v="3"/>
    <x v="818"/>
    <x v="6"/>
    <x v="0"/>
    <n v="0"/>
    <x v="38"/>
    <n v="12785.37"/>
  </r>
  <r>
    <s v="RJ12AMGZVI"/>
    <x v="132"/>
    <x v="4"/>
    <x v="3"/>
    <x v="819"/>
    <x v="0"/>
    <x v="0"/>
    <n v="0"/>
    <x v="34"/>
    <n v="12985.37"/>
  </r>
  <r>
    <s v="RJ119V3QJD"/>
    <x v="132"/>
    <x v="4"/>
    <x v="3"/>
    <x v="820"/>
    <x v="0"/>
    <x v="0"/>
    <n v="0"/>
    <x v="10"/>
    <n v="13085.37"/>
  </r>
  <r>
    <s v="RJ119V3QJD"/>
    <x v="132"/>
    <x v="4"/>
    <x v="3"/>
    <x v="820"/>
    <x v="0"/>
    <x v="0"/>
    <n v="0"/>
    <x v="134"/>
    <n v="13098.37"/>
  </r>
  <r>
    <s v="RJ178X6QJZ"/>
    <x v="132"/>
    <x v="4"/>
    <x v="3"/>
    <x v="821"/>
    <x v="3"/>
    <x v="0"/>
    <n v="0"/>
    <x v="157"/>
    <n v="13827.37"/>
  </r>
  <r>
    <s v="RJ178HUZBV"/>
    <x v="132"/>
    <x v="4"/>
    <x v="3"/>
    <x v="822"/>
    <x v="0"/>
    <x v="0"/>
    <n v="0"/>
    <x v="6"/>
    <n v="14237.37"/>
  </r>
  <r>
    <s v="RJ198FCU27"/>
    <x v="132"/>
    <x v="4"/>
    <x v="3"/>
    <x v="823"/>
    <x v="7"/>
    <x v="0"/>
    <n v="0"/>
    <x v="15"/>
    <n v="14374.37"/>
  </r>
  <r>
    <s v="RIU77SJUU3"/>
    <x v="133"/>
    <x v="5"/>
    <x v="4"/>
    <x v="824"/>
    <x v="0"/>
    <x v="0"/>
    <n v="0"/>
    <x v="34"/>
    <n v="14473.37"/>
  </r>
  <r>
    <s v="RIU27OXIUU"/>
    <x v="133"/>
    <x v="5"/>
    <x v="4"/>
    <x v="825"/>
    <x v="4"/>
    <x v="0"/>
    <n v="0"/>
    <x v="158"/>
    <n v="14573.37"/>
  </r>
  <r>
    <s v="RIU27OXIUU"/>
    <x v="133"/>
    <x v="5"/>
    <x v="4"/>
    <x v="825"/>
    <x v="3"/>
    <x v="0"/>
    <n v="0"/>
    <x v="159"/>
    <n v="14585.3"/>
  </r>
  <r>
    <s v="RIU37EMED3"/>
    <x v="133"/>
    <x v="5"/>
    <x v="4"/>
    <x v="826"/>
    <x v="0"/>
    <x v="0"/>
    <n v="0"/>
    <x v="6"/>
    <n v="16755.3"/>
  </r>
  <r>
    <s v="RIU37EMED3"/>
    <x v="133"/>
    <x v="5"/>
    <x v="4"/>
    <x v="826"/>
    <x v="0"/>
    <x v="0"/>
    <n v="0"/>
    <x v="38"/>
    <n v="16762.3"/>
  </r>
  <r>
    <s v="RIU477ENEY"/>
    <x v="133"/>
    <x v="5"/>
    <x v="4"/>
    <x v="827"/>
    <x v="0"/>
    <x v="0"/>
    <n v="0"/>
    <x v="6"/>
    <n v="16962.3"/>
  </r>
  <r>
    <s v="RIU477ENEY"/>
    <x v="133"/>
    <x v="5"/>
    <x v="4"/>
    <x v="827"/>
    <x v="0"/>
    <x v="0"/>
    <n v="0"/>
    <x v="160"/>
    <n v="16969.3"/>
  </r>
  <r>
    <s v="RIU16IB35D"/>
    <x v="133"/>
    <x v="5"/>
    <x v="4"/>
    <x v="828"/>
    <x v="0"/>
    <x v="0"/>
    <n v="0"/>
    <x v="6"/>
    <n v="17179.3"/>
  </r>
  <r>
    <s v="RIU16IB35D"/>
    <x v="133"/>
    <x v="5"/>
    <x v="4"/>
    <x v="828"/>
    <x v="0"/>
    <x v="0"/>
    <n v="0"/>
    <x v="7"/>
    <n v="17186.3"/>
  </r>
  <r>
    <s v="RIU166W58T"/>
    <x v="133"/>
    <x v="5"/>
    <x v="4"/>
    <x v="829"/>
    <x v="0"/>
    <x v="0"/>
    <n v="0"/>
    <x v="6"/>
    <n v="17336.3"/>
  </r>
  <r>
    <s v="RIU166W58T"/>
    <x v="133"/>
    <x v="5"/>
    <x v="4"/>
    <x v="829"/>
    <x v="0"/>
    <x v="0"/>
    <n v="0"/>
    <x v="107"/>
    <n v="17343.3"/>
  </r>
  <r>
    <s v="RIU55C9JJV"/>
    <x v="133"/>
    <x v="5"/>
    <x v="4"/>
    <x v="830"/>
    <x v="0"/>
    <x v="0"/>
    <n v="0"/>
    <x v="1"/>
    <n v="17623.3"/>
  </r>
  <r>
    <s v="RIU25BLL7C"/>
    <x v="133"/>
    <x v="5"/>
    <x v="4"/>
    <x v="831"/>
    <x v="3"/>
    <x v="0"/>
    <n v="0"/>
    <x v="9"/>
    <n v="17673.3"/>
  </r>
  <r>
    <s v="RIU55AU0CX"/>
    <x v="133"/>
    <x v="5"/>
    <x v="4"/>
    <x v="832"/>
    <x v="0"/>
    <x v="0"/>
    <n v="0"/>
    <x v="29"/>
    <n v="18473.3"/>
  </r>
  <r>
    <s v="RIU75065V5"/>
    <x v="133"/>
    <x v="5"/>
    <x v="4"/>
    <x v="833"/>
    <x v="13"/>
    <x v="0"/>
    <n v="270"/>
    <x v="24"/>
    <n v="18533.3"/>
  </r>
  <r>
    <s v="RIU64VV2DK"/>
    <x v="133"/>
    <x v="5"/>
    <x v="4"/>
    <x v="834"/>
    <x v="0"/>
    <x v="0"/>
    <n v="0"/>
    <x v="40"/>
    <n v="18263.3"/>
  </r>
  <r>
    <s v="RIU14V4RAZ"/>
    <x v="133"/>
    <x v="5"/>
    <x v="4"/>
    <x v="835"/>
    <x v="7"/>
    <x v="0"/>
    <n v="0"/>
    <x v="15"/>
    <n v="18343.3"/>
  </r>
  <r>
    <s v="RIT23VD0N2"/>
    <x v="134"/>
    <x v="5"/>
    <x v="5"/>
    <x v="836"/>
    <x v="5"/>
    <x v="0"/>
    <n v="0"/>
    <x v="17"/>
    <n v="18442.3"/>
  </r>
  <r>
    <s v="RIT23VD0N2"/>
    <x v="134"/>
    <x v="5"/>
    <x v="5"/>
    <x v="836"/>
    <x v="6"/>
    <x v="0"/>
    <n v="0"/>
    <x v="13"/>
    <n v="18447.3"/>
  </r>
  <r>
    <s v="RIT93HDUX3"/>
    <x v="134"/>
    <x v="5"/>
    <x v="5"/>
    <x v="837"/>
    <x v="3"/>
    <x v="0"/>
    <n v="0"/>
    <x v="161"/>
    <n v="18947.3"/>
  </r>
  <r>
    <s v="RIT23G4YQ4"/>
    <x v="134"/>
    <x v="5"/>
    <x v="5"/>
    <x v="838"/>
    <x v="1"/>
    <x v="0"/>
    <n v="0"/>
    <x v="2"/>
    <n v="22096.3"/>
  </r>
  <r>
    <s v="RIT23G4YQ4"/>
    <x v="134"/>
    <x v="5"/>
    <x v="5"/>
    <x v="838"/>
    <x v="2"/>
    <x v="0"/>
    <n v="0"/>
    <x v="162"/>
    <n v="22125.3"/>
  </r>
  <r>
    <s v="RIT33FS5CP"/>
    <x v="134"/>
    <x v="5"/>
    <x v="5"/>
    <x v="839"/>
    <x v="0"/>
    <x v="0"/>
    <n v="0"/>
    <x v="4"/>
    <n v="22575.3"/>
  </r>
  <r>
    <s v="RIT938VOWL"/>
    <x v="134"/>
    <x v="5"/>
    <x v="5"/>
    <x v="840"/>
    <x v="0"/>
    <x v="0"/>
    <n v="0"/>
    <x v="1"/>
    <n v="22645.3"/>
  </r>
  <r>
    <s v="RIT82GBB7G"/>
    <x v="134"/>
    <x v="5"/>
    <x v="5"/>
    <x v="841"/>
    <x v="5"/>
    <x v="0"/>
    <n v="0"/>
    <x v="41"/>
    <n v="22695.3"/>
  </r>
  <r>
    <s v="RIT82GBB7G"/>
    <x v="134"/>
    <x v="5"/>
    <x v="5"/>
    <x v="841"/>
    <x v="6"/>
    <x v="0"/>
    <n v="0"/>
    <x v="44"/>
    <n v="22720.3"/>
  </r>
  <r>
    <s v="RIT32C5VU3"/>
    <x v="134"/>
    <x v="5"/>
    <x v="5"/>
    <x v="842"/>
    <x v="7"/>
    <x v="0"/>
    <n v="0"/>
    <x v="15"/>
    <n v="25720.3"/>
  </r>
  <r>
    <s v="RIT71WXO89"/>
    <x v="134"/>
    <x v="5"/>
    <x v="5"/>
    <x v="843"/>
    <x v="13"/>
    <x v="0"/>
    <n v="60"/>
    <x v="24"/>
    <n v="25819.3"/>
  </r>
  <r>
    <s v="RIT31QNVBB"/>
    <x v="134"/>
    <x v="5"/>
    <x v="5"/>
    <x v="844"/>
    <x v="0"/>
    <x v="0"/>
    <n v="0"/>
    <x v="35"/>
    <n v="25759.3"/>
  </r>
  <r>
    <s v="RIT31QNVBB"/>
    <x v="134"/>
    <x v="5"/>
    <x v="5"/>
    <x v="844"/>
    <x v="0"/>
    <x v="0"/>
    <n v="0"/>
    <x v="36"/>
    <n v="25782.3"/>
  </r>
  <r>
    <s v="RIT11QMN3V"/>
    <x v="134"/>
    <x v="5"/>
    <x v="5"/>
    <x v="845"/>
    <x v="0"/>
    <x v="0"/>
    <n v="0"/>
    <x v="10"/>
    <n v="26812.3"/>
  </r>
  <r>
    <s v="RIT11QMN3V"/>
    <x v="134"/>
    <x v="5"/>
    <x v="5"/>
    <x v="845"/>
    <x v="0"/>
    <x v="0"/>
    <n v="0"/>
    <x v="43"/>
    <n v="26825.3"/>
  </r>
  <r>
    <s v="RIT51O4Y7P"/>
    <x v="134"/>
    <x v="5"/>
    <x v="5"/>
    <x v="846"/>
    <x v="10"/>
    <x v="0"/>
    <n v="8849"/>
    <x v="24"/>
    <n v="27525.3"/>
  </r>
  <r>
    <s v="RIT21HX1FU"/>
    <x v="134"/>
    <x v="5"/>
    <x v="5"/>
    <x v="847"/>
    <x v="0"/>
    <x v="0"/>
    <n v="0"/>
    <x v="40"/>
    <n v="18676.3"/>
  </r>
  <r>
    <s v="RIS0ZTK4OS"/>
    <x v="135"/>
    <x v="5"/>
    <x v="0"/>
    <x v="848"/>
    <x v="0"/>
    <x v="0"/>
    <n v="0"/>
    <x v="40"/>
    <n v="18756.3"/>
  </r>
  <r>
    <s v="RIS1ZS479X"/>
    <x v="135"/>
    <x v="5"/>
    <x v="0"/>
    <x v="849"/>
    <x v="3"/>
    <x v="0"/>
    <n v="0"/>
    <x v="30"/>
    <n v="18836.3"/>
  </r>
  <r>
    <s v="RIS5ZQTBKT"/>
    <x v="135"/>
    <x v="5"/>
    <x v="0"/>
    <x v="850"/>
    <x v="0"/>
    <x v="0"/>
    <n v="0"/>
    <x v="34"/>
    <n v="19186.3"/>
  </r>
  <r>
    <s v="RIS4Z6GN9K"/>
    <x v="135"/>
    <x v="5"/>
    <x v="0"/>
    <x v="851"/>
    <x v="0"/>
    <x v="0"/>
    <n v="0"/>
    <x v="40"/>
    <n v="19286.3"/>
  </r>
  <r>
    <s v="RIS0YSEHK2"/>
    <x v="135"/>
    <x v="5"/>
    <x v="0"/>
    <x v="852"/>
    <x v="7"/>
    <x v="0"/>
    <n v="0"/>
    <x v="15"/>
    <n v="19366.3"/>
  </r>
  <r>
    <s v="RIS3XYGUPF"/>
    <x v="135"/>
    <x v="5"/>
    <x v="0"/>
    <x v="853"/>
    <x v="0"/>
    <x v="0"/>
    <n v="0"/>
    <x v="25"/>
    <n v="19465.3"/>
  </r>
  <r>
    <s v="RIS7XBWXQR"/>
    <x v="135"/>
    <x v="5"/>
    <x v="0"/>
    <x v="854"/>
    <x v="13"/>
    <x v="0"/>
    <n v="200"/>
    <x v="24"/>
    <n v="19495.3"/>
  </r>
  <r>
    <s v="RIS8XBVFT4"/>
    <x v="135"/>
    <x v="5"/>
    <x v="0"/>
    <x v="855"/>
    <x v="0"/>
    <x v="0"/>
    <n v="0"/>
    <x v="4"/>
    <n v="19295.3"/>
  </r>
  <r>
    <s v="RIR0WNUMTY"/>
    <x v="136"/>
    <x v="5"/>
    <x v="1"/>
    <x v="856"/>
    <x v="0"/>
    <x v="0"/>
    <n v="0"/>
    <x v="40"/>
    <n v="19365.3"/>
  </r>
  <r>
    <s v="RIR5WLL4MF"/>
    <x v="136"/>
    <x v="5"/>
    <x v="1"/>
    <x v="857"/>
    <x v="5"/>
    <x v="0"/>
    <n v="0"/>
    <x v="17"/>
    <n v="19445.3"/>
  </r>
  <r>
    <s v="RIR5WLL4MF"/>
    <x v="136"/>
    <x v="5"/>
    <x v="1"/>
    <x v="857"/>
    <x v="6"/>
    <x v="0"/>
    <n v="0"/>
    <x v="0"/>
    <n v="19450.3"/>
  </r>
  <r>
    <s v="RIR5WKWT0H"/>
    <x v="136"/>
    <x v="5"/>
    <x v="1"/>
    <x v="858"/>
    <x v="0"/>
    <x v="0"/>
    <n v="0"/>
    <x v="6"/>
    <n v="19750.3"/>
  </r>
  <r>
    <s v="RIR5WKWT0H"/>
    <x v="136"/>
    <x v="5"/>
    <x v="1"/>
    <x v="858"/>
    <x v="0"/>
    <x v="0"/>
    <n v="0"/>
    <x v="20"/>
    <n v="19757.3"/>
  </r>
  <r>
    <s v="RIR6W12VZK"/>
    <x v="136"/>
    <x v="5"/>
    <x v="1"/>
    <x v="859"/>
    <x v="0"/>
    <x v="0"/>
    <n v="0"/>
    <x v="34"/>
    <n v="19877.3"/>
  </r>
  <r>
    <s v="RIR6VYX89G"/>
    <x v="136"/>
    <x v="5"/>
    <x v="1"/>
    <x v="860"/>
    <x v="0"/>
    <x v="0"/>
    <n v="0"/>
    <x v="1"/>
    <n v="19977.3"/>
  </r>
  <r>
    <s v="RIR2VXR14Q"/>
    <x v="136"/>
    <x v="5"/>
    <x v="1"/>
    <x v="861"/>
    <x v="13"/>
    <x v="0"/>
    <n v="700"/>
    <x v="24"/>
    <n v="20027.3"/>
  </r>
  <r>
    <s v="RIR8VQ3ZLM"/>
    <x v="136"/>
    <x v="5"/>
    <x v="1"/>
    <x v="862"/>
    <x v="0"/>
    <x v="0"/>
    <n v="0"/>
    <x v="35"/>
    <n v="19327.3"/>
  </r>
  <r>
    <s v="RIR8VQ3ZLM"/>
    <x v="136"/>
    <x v="5"/>
    <x v="1"/>
    <x v="862"/>
    <x v="0"/>
    <x v="0"/>
    <n v="0"/>
    <x v="133"/>
    <n v="19350.3"/>
  </r>
  <r>
    <s v="RIR5VGGDTF"/>
    <x v="136"/>
    <x v="5"/>
    <x v="1"/>
    <x v="863"/>
    <x v="7"/>
    <x v="0"/>
    <n v="0"/>
    <x v="15"/>
    <n v="20379.3"/>
  </r>
  <r>
    <s v="RIR9VB0UK7"/>
    <x v="136"/>
    <x v="5"/>
    <x v="1"/>
    <x v="864"/>
    <x v="0"/>
    <x v="0"/>
    <n v="0"/>
    <x v="34"/>
    <n v="20478.3"/>
  </r>
  <r>
    <s v="RIR0UQNRHW"/>
    <x v="136"/>
    <x v="5"/>
    <x v="1"/>
    <x v="865"/>
    <x v="0"/>
    <x v="0"/>
    <n v="0"/>
    <x v="14"/>
    <n v="20578.3"/>
  </r>
  <r>
    <s v="RIR2UIGH6K"/>
    <x v="136"/>
    <x v="5"/>
    <x v="1"/>
    <x v="866"/>
    <x v="7"/>
    <x v="0"/>
    <n v="0"/>
    <x v="15"/>
    <n v="20618.3"/>
  </r>
  <r>
    <s v="RIR6U4VSRG"/>
    <x v="136"/>
    <x v="5"/>
    <x v="1"/>
    <x v="867"/>
    <x v="3"/>
    <x v="0"/>
    <n v="0"/>
    <x v="29"/>
    <n v="20717.3"/>
  </r>
  <r>
    <s v="RIQ4U0ORCQ"/>
    <x v="137"/>
    <x v="5"/>
    <x v="6"/>
    <x v="868"/>
    <x v="5"/>
    <x v="0"/>
    <n v="0"/>
    <x v="26"/>
    <n v="20777.3"/>
  </r>
  <r>
    <s v="RIQ4U0ORCQ"/>
    <x v="137"/>
    <x v="5"/>
    <x v="6"/>
    <x v="868"/>
    <x v="6"/>
    <x v="0"/>
    <n v="0"/>
    <x v="163"/>
    <n v="20797.3"/>
  </r>
  <r>
    <s v="RIQ0U0JKCE"/>
    <x v="137"/>
    <x v="5"/>
    <x v="6"/>
    <x v="869"/>
    <x v="13"/>
    <x v="0"/>
    <n v="1100"/>
    <x v="24"/>
    <n v="22997.3"/>
  </r>
  <r>
    <s v="RIQ1ST02VL"/>
    <x v="137"/>
    <x v="5"/>
    <x v="6"/>
    <x v="870"/>
    <x v="7"/>
    <x v="0"/>
    <n v="0"/>
    <x v="15"/>
    <n v="21897.3"/>
  </r>
  <r>
    <s v="RIQ1SEON1B"/>
    <x v="137"/>
    <x v="5"/>
    <x v="6"/>
    <x v="871"/>
    <x v="0"/>
    <x v="0"/>
    <n v="0"/>
    <x v="10"/>
    <n v="21996.3"/>
  </r>
  <r>
    <s v="RIQ1SEON1B"/>
    <x v="137"/>
    <x v="5"/>
    <x v="6"/>
    <x v="871"/>
    <x v="0"/>
    <x v="0"/>
    <n v="0"/>
    <x v="108"/>
    <n v="22009.3"/>
  </r>
  <r>
    <s v="RIQ6SEMSFY"/>
    <x v="137"/>
    <x v="5"/>
    <x v="6"/>
    <x v="872"/>
    <x v="5"/>
    <x v="0"/>
    <n v="0"/>
    <x v="12"/>
    <n v="22739.3"/>
  </r>
  <r>
    <s v="RIQ6SEMSFY"/>
    <x v="137"/>
    <x v="5"/>
    <x v="6"/>
    <x v="872"/>
    <x v="6"/>
    <x v="0"/>
    <n v="0"/>
    <x v="164"/>
    <n v="22749.3"/>
  </r>
  <r>
    <s v="RIQ0RDEEA2"/>
    <x v="137"/>
    <x v="5"/>
    <x v="6"/>
    <x v="873"/>
    <x v="7"/>
    <x v="0"/>
    <n v="0"/>
    <x v="15"/>
    <n v="23699.3"/>
  </r>
  <r>
    <s v="RIQ0R61BGE"/>
    <x v="137"/>
    <x v="5"/>
    <x v="6"/>
    <x v="874"/>
    <x v="5"/>
    <x v="0"/>
    <n v="0"/>
    <x v="165"/>
    <n v="23798.3"/>
  </r>
  <r>
    <s v="RIQ0R61BGE"/>
    <x v="137"/>
    <x v="5"/>
    <x v="6"/>
    <x v="874"/>
    <x v="6"/>
    <x v="0"/>
    <n v="0"/>
    <x v="26"/>
    <n v="23800.3"/>
  </r>
  <r>
    <s v="RIQ2R1U6J4"/>
    <x v="137"/>
    <x v="5"/>
    <x v="6"/>
    <x v="875"/>
    <x v="0"/>
    <x v="0"/>
    <n v="0"/>
    <x v="4"/>
    <n v="23820.3"/>
  </r>
  <r>
    <s v="RIP9QGE2N3"/>
    <x v="138"/>
    <x v="5"/>
    <x v="2"/>
    <x v="876"/>
    <x v="3"/>
    <x v="0"/>
    <n v="0"/>
    <x v="141"/>
    <n v="23890.3"/>
  </r>
  <r>
    <s v="RIP4PTCCGA"/>
    <x v="138"/>
    <x v="5"/>
    <x v="2"/>
    <x v="877"/>
    <x v="5"/>
    <x v="0"/>
    <n v="0"/>
    <x v="26"/>
    <n v="26290.3"/>
  </r>
  <r>
    <s v="RIP4PTCCGA"/>
    <x v="138"/>
    <x v="5"/>
    <x v="2"/>
    <x v="877"/>
    <x v="6"/>
    <x v="0"/>
    <n v="0"/>
    <x v="166"/>
    <n v="26310.3"/>
  </r>
  <r>
    <s v="RIP5PSHLD1"/>
    <x v="138"/>
    <x v="5"/>
    <x v="2"/>
    <x v="878"/>
    <x v="0"/>
    <x v="0"/>
    <n v="0"/>
    <x v="4"/>
    <n v="28110.3"/>
  </r>
  <r>
    <s v="RIP0PP0ULO"/>
    <x v="138"/>
    <x v="5"/>
    <x v="2"/>
    <x v="879"/>
    <x v="0"/>
    <x v="0"/>
    <n v="0"/>
    <x v="10"/>
    <n v="28180.3"/>
  </r>
  <r>
    <s v="RIP0PP0ULO"/>
    <x v="138"/>
    <x v="5"/>
    <x v="2"/>
    <x v="879"/>
    <x v="0"/>
    <x v="0"/>
    <n v="0"/>
    <x v="3"/>
    <n v="28193.3"/>
  </r>
  <r>
    <s v="RIP3OZRJ21"/>
    <x v="138"/>
    <x v="5"/>
    <x v="2"/>
    <x v="880"/>
    <x v="0"/>
    <x v="0"/>
    <n v="0"/>
    <x v="10"/>
    <n v="29193.3"/>
  </r>
  <r>
    <s v="RIP3OZRJ21"/>
    <x v="138"/>
    <x v="5"/>
    <x v="2"/>
    <x v="880"/>
    <x v="0"/>
    <x v="0"/>
    <n v="0"/>
    <x v="122"/>
    <n v="29206.3"/>
  </r>
  <r>
    <s v="RIP4OYLJ38"/>
    <x v="138"/>
    <x v="5"/>
    <x v="2"/>
    <x v="881"/>
    <x v="5"/>
    <x v="0"/>
    <n v="0"/>
    <x v="55"/>
    <n v="29836.3"/>
  </r>
  <r>
    <s v="RIP4OYLJ38"/>
    <x v="138"/>
    <x v="5"/>
    <x v="2"/>
    <x v="881"/>
    <x v="6"/>
    <x v="0"/>
    <n v="0"/>
    <x v="167"/>
    <n v="29870.3"/>
  </r>
  <r>
    <s v="RIP4ORGMSC"/>
    <x v="138"/>
    <x v="5"/>
    <x v="2"/>
    <x v="882"/>
    <x v="7"/>
    <x v="0"/>
    <n v="0"/>
    <x v="15"/>
    <n v="33470.300000000003"/>
  </r>
  <r>
    <s v="RIP0OOYUXK"/>
    <x v="138"/>
    <x v="5"/>
    <x v="2"/>
    <x v="883"/>
    <x v="0"/>
    <x v="0"/>
    <n v="0"/>
    <x v="35"/>
    <n v="33569.300000000003"/>
  </r>
  <r>
    <s v="RIP0OOYUXK"/>
    <x v="138"/>
    <x v="5"/>
    <x v="2"/>
    <x v="883"/>
    <x v="0"/>
    <x v="0"/>
    <n v="0"/>
    <x v="36"/>
    <n v="33592.300000000003"/>
  </r>
  <r>
    <s v="RIP4OOTXN6"/>
    <x v="138"/>
    <x v="5"/>
    <x v="2"/>
    <x v="884"/>
    <x v="6"/>
    <x v="0"/>
    <n v="0"/>
    <x v="13"/>
    <n v="34622.300000000003"/>
  </r>
  <r>
    <s v="RIP3O5ACED"/>
    <x v="138"/>
    <x v="5"/>
    <x v="2"/>
    <x v="885"/>
    <x v="5"/>
    <x v="0"/>
    <n v="0"/>
    <x v="41"/>
    <n v="35122.300000000003"/>
  </r>
  <r>
    <s v="RIP3O5ACED"/>
    <x v="138"/>
    <x v="5"/>
    <x v="2"/>
    <x v="885"/>
    <x v="6"/>
    <x v="0"/>
    <n v="0"/>
    <x v="168"/>
    <n v="35147.300000000003"/>
  </r>
  <r>
    <s v="RIP3O55O8R"/>
    <x v="138"/>
    <x v="5"/>
    <x v="2"/>
    <x v="886"/>
    <x v="5"/>
    <x v="0"/>
    <n v="0"/>
    <x v="12"/>
    <n v="37747.300000000003"/>
  </r>
  <r>
    <s v="RIP3O55O8R"/>
    <x v="138"/>
    <x v="5"/>
    <x v="2"/>
    <x v="886"/>
    <x v="6"/>
    <x v="0"/>
    <n v="0"/>
    <x v="3"/>
    <n v="37757.300000000003"/>
  </r>
  <r>
    <s v="RIP6O2SH1E"/>
    <x v="138"/>
    <x v="5"/>
    <x v="2"/>
    <x v="887"/>
    <x v="5"/>
    <x v="0"/>
    <n v="0"/>
    <x v="18"/>
    <n v="38757.300000000003"/>
  </r>
  <r>
    <s v="RIP6O2SH1E"/>
    <x v="138"/>
    <x v="5"/>
    <x v="2"/>
    <x v="887"/>
    <x v="6"/>
    <x v="0"/>
    <n v="0"/>
    <x v="19"/>
    <n v="38805.300000000003"/>
  </r>
  <r>
    <s v="RIP4O2MAOM"/>
    <x v="138"/>
    <x v="5"/>
    <x v="2"/>
    <x v="888"/>
    <x v="5"/>
    <x v="0"/>
    <n v="0"/>
    <x v="169"/>
    <n v="48805.3"/>
  </r>
  <r>
    <s v="RIP4O2MAOM"/>
    <x v="138"/>
    <x v="5"/>
    <x v="2"/>
    <x v="888"/>
    <x v="6"/>
    <x v="0"/>
    <n v="0"/>
    <x v="170"/>
    <n v="48867.3"/>
  </r>
  <r>
    <s v="RIP7NZYG4Z"/>
    <x v="138"/>
    <x v="5"/>
    <x v="2"/>
    <x v="889"/>
    <x v="10"/>
    <x v="0"/>
    <n v="67740"/>
    <x v="24"/>
    <n v="68867.3"/>
  </r>
  <r>
    <s v="RIO5NR3HTL"/>
    <x v="139"/>
    <x v="5"/>
    <x v="3"/>
    <x v="890"/>
    <x v="0"/>
    <x v="0"/>
    <n v="0"/>
    <x v="6"/>
    <n v="1127.3"/>
  </r>
  <r>
    <s v="RIO5NR3HTL"/>
    <x v="139"/>
    <x v="5"/>
    <x v="3"/>
    <x v="890"/>
    <x v="0"/>
    <x v="0"/>
    <n v="0"/>
    <x v="38"/>
    <n v="1134.3"/>
  </r>
  <r>
    <s v="RIO3MI4PTZ"/>
    <x v="139"/>
    <x v="5"/>
    <x v="3"/>
    <x v="891"/>
    <x v="0"/>
    <x v="0"/>
    <n v="0"/>
    <x v="6"/>
    <n v="1334.3"/>
  </r>
  <r>
    <s v="RIO3MI4PTZ"/>
    <x v="139"/>
    <x v="5"/>
    <x v="3"/>
    <x v="891"/>
    <x v="0"/>
    <x v="0"/>
    <n v="0"/>
    <x v="42"/>
    <n v="1341.3"/>
  </r>
  <r>
    <s v="RIO6MGJD38"/>
    <x v="139"/>
    <x v="5"/>
    <x v="3"/>
    <x v="892"/>
    <x v="3"/>
    <x v="0"/>
    <n v="0"/>
    <x v="171"/>
    <n v="1451.3"/>
  </r>
  <r>
    <s v="RIO8MFLWBM"/>
    <x v="139"/>
    <x v="5"/>
    <x v="3"/>
    <x v="893"/>
    <x v="0"/>
    <x v="0"/>
    <n v="0"/>
    <x v="6"/>
    <n v="1954.3"/>
  </r>
  <r>
    <s v="RIO8MFLWBM"/>
    <x v="139"/>
    <x v="5"/>
    <x v="3"/>
    <x v="893"/>
    <x v="0"/>
    <x v="0"/>
    <n v="0"/>
    <x v="0"/>
    <n v="1961.3"/>
  </r>
  <r>
    <s v="RIO8M0T9YE"/>
    <x v="139"/>
    <x v="5"/>
    <x v="3"/>
    <x v="894"/>
    <x v="7"/>
    <x v="0"/>
    <n v="0"/>
    <x v="15"/>
    <n v="2261.3000000000002"/>
  </r>
  <r>
    <s v="RIO4LUGWR8"/>
    <x v="139"/>
    <x v="5"/>
    <x v="3"/>
    <x v="895"/>
    <x v="11"/>
    <x v="0"/>
    <n v="0"/>
    <x v="1"/>
    <n v="2360.3000000000002"/>
  </r>
  <r>
    <s v="RIN4JNRENS"/>
    <x v="140"/>
    <x v="5"/>
    <x v="4"/>
    <x v="896"/>
    <x v="0"/>
    <x v="0"/>
    <n v="0"/>
    <x v="6"/>
    <n v="2410.3000000000002"/>
  </r>
  <r>
    <s v="RIN4JNRENS"/>
    <x v="140"/>
    <x v="5"/>
    <x v="4"/>
    <x v="896"/>
    <x v="0"/>
    <x v="0"/>
    <n v="0"/>
    <x v="96"/>
    <n v="2417.3000000000002"/>
  </r>
  <r>
    <s v="RIN0JI29XO"/>
    <x v="140"/>
    <x v="5"/>
    <x v="4"/>
    <x v="897"/>
    <x v="0"/>
    <x v="0"/>
    <n v="0"/>
    <x v="6"/>
    <n v="2847.3"/>
  </r>
  <r>
    <s v="RIN0JI29XO"/>
    <x v="140"/>
    <x v="5"/>
    <x v="4"/>
    <x v="897"/>
    <x v="0"/>
    <x v="0"/>
    <n v="0"/>
    <x v="107"/>
    <n v="2854.3"/>
  </r>
  <r>
    <s v="RIM2H8G1LE"/>
    <x v="141"/>
    <x v="5"/>
    <x v="5"/>
    <x v="898"/>
    <x v="0"/>
    <x v="0"/>
    <n v="0"/>
    <x v="40"/>
    <n v="3134.3"/>
  </r>
  <r>
    <s v="RIM6H6ZGCU"/>
    <x v="141"/>
    <x v="5"/>
    <x v="5"/>
    <x v="899"/>
    <x v="0"/>
    <x v="0"/>
    <n v="0"/>
    <x v="6"/>
    <n v="3214.3"/>
  </r>
  <r>
    <s v="RIM6H6ZGCU"/>
    <x v="141"/>
    <x v="5"/>
    <x v="5"/>
    <x v="899"/>
    <x v="0"/>
    <x v="0"/>
    <n v="0"/>
    <x v="45"/>
    <n v="3221.3"/>
  </r>
  <r>
    <s v="RIM5H5574R"/>
    <x v="141"/>
    <x v="5"/>
    <x v="5"/>
    <x v="900"/>
    <x v="0"/>
    <x v="0"/>
    <n v="0"/>
    <x v="29"/>
    <n v="3621.3"/>
  </r>
  <r>
    <s v="RIM3H2WH23"/>
    <x v="141"/>
    <x v="5"/>
    <x v="5"/>
    <x v="901"/>
    <x v="5"/>
    <x v="0"/>
    <n v="0"/>
    <x v="17"/>
    <n v="3681.3"/>
  </r>
  <r>
    <s v="RIM3H2WH23"/>
    <x v="141"/>
    <x v="5"/>
    <x v="5"/>
    <x v="901"/>
    <x v="9"/>
    <x v="0"/>
    <n v="0"/>
    <x v="0"/>
    <n v="3686.3"/>
  </r>
  <r>
    <s v="RIM6G9ZZA6"/>
    <x v="141"/>
    <x v="5"/>
    <x v="5"/>
    <x v="902"/>
    <x v="5"/>
    <x v="0"/>
    <n v="0"/>
    <x v="55"/>
    <n v="3986.3"/>
  </r>
  <r>
    <s v="RIM6G9ZZA6"/>
    <x v="141"/>
    <x v="5"/>
    <x v="5"/>
    <x v="902"/>
    <x v="9"/>
    <x v="0"/>
    <n v="0"/>
    <x v="116"/>
    <n v="4020.3"/>
  </r>
  <r>
    <s v="RIM5G9P82F"/>
    <x v="141"/>
    <x v="5"/>
    <x v="5"/>
    <x v="903"/>
    <x v="10"/>
    <x v="0"/>
    <n v="6138"/>
    <x v="24"/>
    <n v="8020.3"/>
  </r>
  <r>
    <s v="RIM7G6G3BZ"/>
    <x v="141"/>
    <x v="5"/>
    <x v="5"/>
    <x v="904"/>
    <x v="7"/>
    <x v="0"/>
    <n v="0"/>
    <x v="33"/>
    <n v="1882.3"/>
  </r>
  <r>
    <s v="RIM2G01PRS"/>
    <x v="141"/>
    <x v="5"/>
    <x v="5"/>
    <x v="905"/>
    <x v="14"/>
    <x v="0"/>
    <n v="0"/>
    <x v="172"/>
    <n v="2001.3"/>
  </r>
  <r>
    <s v="RIM6G01MSY"/>
    <x v="141"/>
    <x v="5"/>
    <x v="5"/>
    <x v="905"/>
    <x v="12"/>
    <x v="0"/>
    <n v="2058"/>
    <x v="24"/>
    <n v="2058"/>
  </r>
  <r>
    <s v="RIM6F8RRBS"/>
    <x v="141"/>
    <x v="5"/>
    <x v="5"/>
    <x v="906"/>
    <x v="6"/>
    <x v="0"/>
    <n v="0"/>
    <x v="173"/>
    <n v="0"/>
  </r>
  <r>
    <s v="RIM6F8RRBS"/>
    <x v="141"/>
    <x v="5"/>
    <x v="5"/>
    <x v="906"/>
    <x v="15"/>
    <x v="0"/>
    <n v="56.13"/>
    <x v="24"/>
    <n v="1695"/>
  </r>
  <r>
    <s v="RIM2F3TLBS"/>
    <x v="141"/>
    <x v="5"/>
    <x v="5"/>
    <x v="907"/>
    <x v="0"/>
    <x v="0"/>
    <n v="0"/>
    <x v="6"/>
    <n v="1638.87"/>
  </r>
  <r>
    <s v="RIM2F3TLBS"/>
    <x v="141"/>
    <x v="5"/>
    <x v="5"/>
    <x v="907"/>
    <x v="0"/>
    <x v="0"/>
    <n v="0"/>
    <x v="38"/>
    <n v="1645.87"/>
  </r>
  <r>
    <s v="RIM7EY1UWV"/>
    <x v="141"/>
    <x v="5"/>
    <x v="5"/>
    <x v="908"/>
    <x v="0"/>
    <x v="0"/>
    <n v="0"/>
    <x v="10"/>
    <n v="1845.87"/>
  </r>
  <r>
    <s v="RIM7EY1UWV"/>
    <x v="141"/>
    <x v="5"/>
    <x v="5"/>
    <x v="908"/>
    <x v="0"/>
    <x v="0"/>
    <n v="0"/>
    <x v="174"/>
    <n v="1858.87"/>
  </r>
  <r>
    <s v="RIM4EXSHPW"/>
    <x v="141"/>
    <x v="5"/>
    <x v="5"/>
    <x v="909"/>
    <x v="0"/>
    <x v="0"/>
    <n v="0"/>
    <x v="40"/>
    <n v="2508.87"/>
  </r>
  <r>
    <s v="RIM8ETRBWA"/>
    <x v="141"/>
    <x v="5"/>
    <x v="5"/>
    <x v="910"/>
    <x v="7"/>
    <x v="0"/>
    <n v="0"/>
    <x v="15"/>
    <n v="2588.87"/>
  </r>
  <r>
    <s v="RIM0ETETLI"/>
    <x v="141"/>
    <x v="5"/>
    <x v="5"/>
    <x v="911"/>
    <x v="11"/>
    <x v="0"/>
    <n v="0"/>
    <x v="1"/>
    <n v="2687.87"/>
  </r>
  <r>
    <s v="RIL1ENMCPF"/>
    <x v="142"/>
    <x v="5"/>
    <x v="0"/>
    <x v="912"/>
    <x v="5"/>
    <x v="0"/>
    <n v="0"/>
    <x v="31"/>
    <n v="2737.87"/>
  </r>
  <r>
    <s v="RIL1ENMCPF"/>
    <x v="142"/>
    <x v="5"/>
    <x v="0"/>
    <x v="912"/>
    <x v="9"/>
    <x v="0"/>
    <n v="0"/>
    <x v="61"/>
    <n v="2752.87"/>
  </r>
  <r>
    <s v="RIL8ENF36C"/>
    <x v="142"/>
    <x v="5"/>
    <x v="0"/>
    <x v="913"/>
    <x v="12"/>
    <x v="0"/>
    <n v="1450"/>
    <x v="24"/>
    <n v="4202.87"/>
  </r>
  <r>
    <s v="RIL5EABB2H"/>
    <x v="142"/>
    <x v="5"/>
    <x v="0"/>
    <x v="914"/>
    <x v="0"/>
    <x v="0"/>
    <n v="0"/>
    <x v="34"/>
    <n v="2752.87"/>
  </r>
  <r>
    <s v="RIL3E7R0WN"/>
    <x v="142"/>
    <x v="5"/>
    <x v="0"/>
    <x v="915"/>
    <x v="3"/>
    <x v="0"/>
    <n v="0"/>
    <x v="175"/>
    <n v="2852.87"/>
  </r>
  <r>
    <s v="RIL7E6PSCH"/>
    <x v="142"/>
    <x v="5"/>
    <x v="0"/>
    <x v="916"/>
    <x v="0"/>
    <x v="0"/>
    <n v="0"/>
    <x v="34"/>
    <n v="3071.87"/>
  </r>
  <r>
    <s v="RIL9DFIJ4F"/>
    <x v="142"/>
    <x v="5"/>
    <x v="0"/>
    <x v="917"/>
    <x v="0"/>
    <x v="0"/>
    <n v="0"/>
    <x v="10"/>
    <n v="3171.87"/>
  </r>
  <r>
    <s v="RIL9DFIJ4F"/>
    <x v="142"/>
    <x v="5"/>
    <x v="0"/>
    <x v="917"/>
    <x v="0"/>
    <x v="0"/>
    <n v="0"/>
    <x v="140"/>
    <n v="3184.87"/>
  </r>
  <r>
    <s v="RIL2DENSPY"/>
    <x v="142"/>
    <x v="5"/>
    <x v="0"/>
    <x v="918"/>
    <x v="13"/>
    <x v="0"/>
    <n v="1650"/>
    <x v="24"/>
    <n v="3784.87"/>
  </r>
  <r>
    <s v="RIL3CG5ZEB"/>
    <x v="142"/>
    <x v="5"/>
    <x v="0"/>
    <x v="919"/>
    <x v="7"/>
    <x v="0"/>
    <n v="0"/>
    <x v="15"/>
    <n v="2134.87"/>
  </r>
  <r>
    <s v="RIK3AHZIC1"/>
    <x v="143"/>
    <x v="5"/>
    <x v="1"/>
    <x v="920"/>
    <x v="13"/>
    <x v="0"/>
    <n v="100"/>
    <x v="24"/>
    <n v="2233.87"/>
  </r>
  <r>
    <s v="RIK8AAZKBW"/>
    <x v="143"/>
    <x v="5"/>
    <x v="1"/>
    <x v="921"/>
    <x v="7"/>
    <x v="0"/>
    <n v="0"/>
    <x v="15"/>
    <n v="2133.87"/>
  </r>
  <r>
    <s v="RIK2A7RE90"/>
    <x v="143"/>
    <x v="5"/>
    <x v="1"/>
    <x v="922"/>
    <x v="0"/>
    <x v="0"/>
    <n v="0"/>
    <x v="6"/>
    <n v="2232.87"/>
  </r>
  <r>
    <s v="RIK2A7RE90"/>
    <x v="143"/>
    <x v="5"/>
    <x v="1"/>
    <x v="922"/>
    <x v="0"/>
    <x v="0"/>
    <n v="0"/>
    <x v="27"/>
    <n v="2239.87"/>
  </r>
  <r>
    <s v="RIK19W8Q65"/>
    <x v="143"/>
    <x v="5"/>
    <x v="1"/>
    <x v="923"/>
    <x v="7"/>
    <x v="0"/>
    <n v="0"/>
    <x v="15"/>
    <n v="2469.87"/>
  </r>
  <r>
    <s v="RIK89JJN8U"/>
    <x v="143"/>
    <x v="5"/>
    <x v="1"/>
    <x v="924"/>
    <x v="13"/>
    <x v="0"/>
    <n v="1000"/>
    <x v="24"/>
    <n v="2568.87"/>
  </r>
  <r>
    <s v="RIK99IG6C3"/>
    <x v="143"/>
    <x v="5"/>
    <x v="1"/>
    <x v="925"/>
    <x v="0"/>
    <x v="0"/>
    <n v="0"/>
    <x v="60"/>
    <n v="1568.87"/>
  </r>
  <r>
    <s v="RIK99IG6C3"/>
    <x v="143"/>
    <x v="5"/>
    <x v="1"/>
    <x v="925"/>
    <x v="0"/>
    <x v="0"/>
    <n v="0"/>
    <x v="44"/>
    <n v="1621.87"/>
  </r>
  <r>
    <s v="RIK79IC279"/>
    <x v="143"/>
    <x v="5"/>
    <x v="1"/>
    <x v="926"/>
    <x v="12"/>
    <x v="0"/>
    <n v="2000"/>
    <x v="24"/>
    <n v="4621.87"/>
  </r>
  <r>
    <s v="RIK69HP8NE"/>
    <x v="143"/>
    <x v="5"/>
    <x v="1"/>
    <x v="927"/>
    <x v="12"/>
    <x v="0"/>
    <n v="1000"/>
    <x v="24"/>
    <n v="2621.87"/>
  </r>
  <r>
    <s v="RIK69HBC2A"/>
    <x v="143"/>
    <x v="5"/>
    <x v="1"/>
    <x v="928"/>
    <x v="11"/>
    <x v="0"/>
    <n v="0"/>
    <x v="1"/>
    <n v="1621.87"/>
  </r>
  <r>
    <s v="RIK89CF8VI"/>
    <x v="143"/>
    <x v="5"/>
    <x v="1"/>
    <x v="929"/>
    <x v="5"/>
    <x v="0"/>
    <n v="0"/>
    <x v="55"/>
    <n v="1671.87"/>
  </r>
  <r>
    <s v="RIK89CF8VI"/>
    <x v="143"/>
    <x v="5"/>
    <x v="1"/>
    <x v="929"/>
    <x v="6"/>
    <x v="0"/>
    <n v="0"/>
    <x v="116"/>
    <n v="1705.87"/>
  </r>
  <r>
    <s v="RIK69C8C1E"/>
    <x v="143"/>
    <x v="5"/>
    <x v="1"/>
    <x v="930"/>
    <x v="12"/>
    <x v="0"/>
    <n v="4000"/>
    <x v="24"/>
    <n v="5705.87"/>
  </r>
  <r>
    <s v="RIK99BYRIF"/>
    <x v="143"/>
    <x v="5"/>
    <x v="1"/>
    <x v="931"/>
    <x v="5"/>
    <x v="0"/>
    <n v="0"/>
    <x v="55"/>
    <n v="1705.87"/>
  </r>
  <r>
    <s v="RIK99BYRIF"/>
    <x v="143"/>
    <x v="5"/>
    <x v="1"/>
    <x v="931"/>
    <x v="6"/>
    <x v="0"/>
    <n v="0"/>
    <x v="116"/>
    <n v="1739.87"/>
  </r>
  <r>
    <s v="RIK09BWMMY"/>
    <x v="143"/>
    <x v="5"/>
    <x v="1"/>
    <x v="932"/>
    <x v="12"/>
    <x v="0"/>
    <n v="4000"/>
    <x v="24"/>
    <n v="5739.87"/>
  </r>
  <r>
    <s v="RIK494SSB4"/>
    <x v="143"/>
    <x v="5"/>
    <x v="1"/>
    <x v="933"/>
    <x v="11"/>
    <x v="0"/>
    <n v="0"/>
    <x v="26"/>
    <n v="1739.87"/>
  </r>
  <r>
    <s v="RIK58TYV49"/>
    <x v="143"/>
    <x v="5"/>
    <x v="1"/>
    <x v="934"/>
    <x v="0"/>
    <x v="0"/>
    <n v="0"/>
    <x v="4"/>
    <n v="1759.87"/>
  </r>
  <r>
    <s v="RIJ67WDB4O"/>
    <x v="144"/>
    <x v="5"/>
    <x v="6"/>
    <x v="935"/>
    <x v="5"/>
    <x v="0"/>
    <n v="0"/>
    <x v="17"/>
    <n v="1829.87"/>
  </r>
  <r>
    <s v="RIJ67WDB4O"/>
    <x v="144"/>
    <x v="5"/>
    <x v="6"/>
    <x v="935"/>
    <x v="6"/>
    <x v="0"/>
    <n v="0"/>
    <x v="38"/>
    <n v="1834.87"/>
  </r>
  <r>
    <s v="RIJ17GAOH7"/>
    <x v="144"/>
    <x v="5"/>
    <x v="6"/>
    <x v="936"/>
    <x v="3"/>
    <x v="0"/>
    <n v="0"/>
    <x v="176"/>
    <n v="2034.87"/>
  </r>
  <r>
    <s v="RIJ66V7FF2"/>
    <x v="144"/>
    <x v="5"/>
    <x v="6"/>
    <x v="937"/>
    <x v="7"/>
    <x v="0"/>
    <n v="0"/>
    <x v="15"/>
    <n v="2543.87"/>
  </r>
  <r>
    <s v="RIJ45SB17W"/>
    <x v="144"/>
    <x v="5"/>
    <x v="6"/>
    <x v="938"/>
    <x v="3"/>
    <x v="0"/>
    <n v="0"/>
    <x v="34"/>
    <n v="2642.87"/>
  </r>
  <r>
    <s v="RII9536HSP"/>
    <x v="145"/>
    <x v="5"/>
    <x v="2"/>
    <x v="939"/>
    <x v="3"/>
    <x v="0"/>
    <n v="0"/>
    <x v="34"/>
    <n v="2742.87"/>
  </r>
  <r>
    <s v="RII7526ATF"/>
    <x v="145"/>
    <x v="5"/>
    <x v="2"/>
    <x v="940"/>
    <x v="3"/>
    <x v="0"/>
    <n v="0"/>
    <x v="46"/>
    <n v="2842.87"/>
  </r>
  <r>
    <s v="RII44FS1EM"/>
    <x v="145"/>
    <x v="5"/>
    <x v="2"/>
    <x v="941"/>
    <x v="0"/>
    <x v="0"/>
    <n v="0"/>
    <x v="1"/>
    <n v="3392.87"/>
  </r>
  <r>
    <s v="RII53V77QL"/>
    <x v="145"/>
    <x v="5"/>
    <x v="2"/>
    <x v="942"/>
    <x v="7"/>
    <x v="0"/>
    <n v="0"/>
    <x v="15"/>
    <n v="3442.87"/>
  </r>
  <r>
    <s v="RII62OZBZ4"/>
    <x v="145"/>
    <x v="5"/>
    <x v="2"/>
    <x v="943"/>
    <x v="7"/>
    <x v="0"/>
    <n v="0"/>
    <x v="15"/>
    <n v="3541.87"/>
  </r>
  <r>
    <s v="RIH71Z2257"/>
    <x v="146"/>
    <x v="5"/>
    <x v="3"/>
    <x v="944"/>
    <x v="7"/>
    <x v="0"/>
    <n v="0"/>
    <x v="15"/>
    <n v="3640.87"/>
  </r>
  <r>
    <s v="RIH6ZSYSOM"/>
    <x v="146"/>
    <x v="5"/>
    <x v="3"/>
    <x v="945"/>
    <x v="5"/>
    <x v="0"/>
    <n v="0"/>
    <x v="17"/>
    <n v="3739.87"/>
  </r>
  <r>
    <s v="RIH6ZSYSOM"/>
    <x v="146"/>
    <x v="5"/>
    <x v="3"/>
    <x v="945"/>
    <x v="6"/>
    <x v="0"/>
    <n v="0"/>
    <x v="38"/>
    <n v="3744.87"/>
  </r>
  <r>
    <s v="RIH7ZMN593"/>
    <x v="146"/>
    <x v="5"/>
    <x v="3"/>
    <x v="946"/>
    <x v="0"/>
    <x v="0"/>
    <n v="0"/>
    <x v="6"/>
    <n v="3944.87"/>
  </r>
  <r>
    <s v="RIH7ZMN593"/>
    <x v="146"/>
    <x v="5"/>
    <x v="3"/>
    <x v="946"/>
    <x v="0"/>
    <x v="0"/>
    <n v="0"/>
    <x v="5"/>
    <n v="3951.87"/>
  </r>
  <r>
    <s v="RIG6YP5KLG"/>
    <x v="147"/>
    <x v="5"/>
    <x v="4"/>
    <x v="947"/>
    <x v="0"/>
    <x v="0"/>
    <n v="0"/>
    <x v="10"/>
    <n v="4131.87"/>
  </r>
  <r>
    <s v="RIG6YP5KLG"/>
    <x v="147"/>
    <x v="5"/>
    <x v="4"/>
    <x v="947"/>
    <x v="0"/>
    <x v="0"/>
    <n v="0"/>
    <x v="43"/>
    <n v="4144.87"/>
  </r>
  <r>
    <s v="RIG1Y33WTP"/>
    <x v="147"/>
    <x v="5"/>
    <x v="4"/>
    <x v="948"/>
    <x v="0"/>
    <x v="0"/>
    <n v="0"/>
    <x v="6"/>
    <n v="4844.87"/>
  </r>
  <r>
    <s v="RIG1Y33WTP"/>
    <x v="147"/>
    <x v="5"/>
    <x v="4"/>
    <x v="948"/>
    <x v="0"/>
    <x v="0"/>
    <n v="0"/>
    <x v="107"/>
    <n v="4851.87"/>
  </r>
  <r>
    <s v="RIG0XAWMIA"/>
    <x v="147"/>
    <x v="5"/>
    <x v="4"/>
    <x v="949"/>
    <x v="16"/>
    <x v="0"/>
    <n v="2000"/>
    <x v="24"/>
    <n v="5131.87"/>
  </r>
  <r>
    <s v="RIG0WUCB5A"/>
    <x v="147"/>
    <x v="5"/>
    <x v="4"/>
    <x v="950"/>
    <x v="0"/>
    <x v="0"/>
    <n v="0"/>
    <x v="10"/>
    <n v="3131.87"/>
  </r>
  <r>
    <s v="RIG0WUCB5A"/>
    <x v="147"/>
    <x v="5"/>
    <x v="4"/>
    <x v="950"/>
    <x v="0"/>
    <x v="0"/>
    <n v="0"/>
    <x v="3"/>
    <n v="3144.87"/>
  </r>
  <r>
    <s v="RIG0WTGCJW"/>
    <x v="147"/>
    <x v="5"/>
    <x v="4"/>
    <x v="951"/>
    <x v="3"/>
    <x v="0"/>
    <n v="0"/>
    <x v="177"/>
    <n v="4144.87"/>
  </r>
  <r>
    <s v="RIG0WKRLJG"/>
    <x v="147"/>
    <x v="5"/>
    <x v="4"/>
    <x v="952"/>
    <x v="0"/>
    <x v="0"/>
    <n v="0"/>
    <x v="6"/>
    <n v="5644.87"/>
  </r>
  <r>
    <s v="RIG0WKRLJG"/>
    <x v="147"/>
    <x v="5"/>
    <x v="4"/>
    <x v="952"/>
    <x v="0"/>
    <x v="0"/>
    <n v="0"/>
    <x v="7"/>
    <n v="5651.87"/>
  </r>
  <r>
    <s v="RIG2WJIIVY"/>
    <x v="147"/>
    <x v="5"/>
    <x v="4"/>
    <x v="953"/>
    <x v="0"/>
    <x v="0"/>
    <n v="0"/>
    <x v="6"/>
    <n v="5801.87"/>
  </r>
  <r>
    <s v="RIG2WJIIVY"/>
    <x v="147"/>
    <x v="5"/>
    <x v="4"/>
    <x v="953"/>
    <x v="0"/>
    <x v="0"/>
    <n v="0"/>
    <x v="38"/>
    <n v="5808.87"/>
  </r>
  <r>
    <s v="RIG9W71LO9"/>
    <x v="147"/>
    <x v="5"/>
    <x v="4"/>
    <x v="90"/>
    <x v="0"/>
    <x v="0"/>
    <n v="0"/>
    <x v="10"/>
    <n v="6008.87"/>
  </r>
  <r>
    <s v="RIG9W71LO9"/>
    <x v="147"/>
    <x v="5"/>
    <x v="4"/>
    <x v="90"/>
    <x v="0"/>
    <x v="0"/>
    <n v="0"/>
    <x v="140"/>
    <n v="6021.87"/>
  </r>
  <r>
    <s v="RIG5VRJ7H9"/>
    <x v="147"/>
    <x v="5"/>
    <x v="4"/>
    <x v="954"/>
    <x v="13"/>
    <x v="0"/>
    <n v="1000"/>
    <x v="24"/>
    <n v="6621.87"/>
  </r>
  <r>
    <s v="RIG1VNUCOL"/>
    <x v="147"/>
    <x v="5"/>
    <x v="4"/>
    <x v="955"/>
    <x v="13"/>
    <x v="0"/>
    <n v="380"/>
    <x v="24"/>
    <n v="5621.87"/>
  </r>
  <r>
    <s v="RIF5VJ4MR7"/>
    <x v="148"/>
    <x v="5"/>
    <x v="5"/>
    <x v="956"/>
    <x v="7"/>
    <x v="0"/>
    <n v="0"/>
    <x v="15"/>
    <n v="5241.87"/>
  </r>
  <r>
    <s v="RIF2VGOQQO"/>
    <x v="148"/>
    <x v="5"/>
    <x v="5"/>
    <x v="957"/>
    <x v="7"/>
    <x v="0"/>
    <n v="0"/>
    <x v="15"/>
    <n v="5340.87"/>
  </r>
  <r>
    <s v="RIF4VBPKSE"/>
    <x v="148"/>
    <x v="5"/>
    <x v="5"/>
    <x v="958"/>
    <x v="13"/>
    <x v="0"/>
    <n v="900"/>
    <x v="24"/>
    <n v="5439.87"/>
  </r>
  <r>
    <s v="RIF9V9H89F"/>
    <x v="148"/>
    <x v="5"/>
    <x v="5"/>
    <x v="959"/>
    <x v="8"/>
    <x v="0"/>
    <n v="0"/>
    <x v="54"/>
    <n v="4539.87"/>
  </r>
  <r>
    <s v="RIF3V69P5H"/>
    <x v="148"/>
    <x v="5"/>
    <x v="5"/>
    <x v="960"/>
    <x v="13"/>
    <x v="0"/>
    <n v="2000"/>
    <x v="24"/>
    <n v="6539.87"/>
  </r>
  <r>
    <s v="RIF7V2JGAJ"/>
    <x v="148"/>
    <x v="5"/>
    <x v="5"/>
    <x v="961"/>
    <x v="7"/>
    <x v="0"/>
    <n v="0"/>
    <x v="15"/>
    <n v="4539.87"/>
  </r>
  <r>
    <s v="RIF4U6Z3RS"/>
    <x v="148"/>
    <x v="5"/>
    <x v="5"/>
    <x v="962"/>
    <x v="0"/>
    <x v="0"/>
    <n v="0"/>
    <x v="178"/>
    <n v="4638.87"/>
  </r>
  <r>
    <s v="RIF4U6Z3RS"/>
    <x v="148"/>
    <x v="5"/>
    <x v="5"/>
    <x v="962"/>
    <x v="0"/>
    <x v="0"/>
    <n v="0"/>
    <x v="179"/>
    <n v="4746.87"/>
  </r>
  <r>
    <s v="RIF8U6TZVC"/>
    <x v="148"/>
    <x v="5"/>
    <x v="5"/>
    <x v="963"/>
    <x v="16"/>
    <x v="0"/>
    <n v="34000"/>
    <x v="24"/>
    <n v="38746.870000000003"/>
  </r>
  <r>
    <s v="RIF0U5K0VO"/>
    <x v="148"/>
    <x v="5"/>
    <x v="5"/>
    <x v="964"/>
    <x v="13"/>
    <x v="0"/>
    <n v="2030"/>
    <x v="24"/>
    <n v="4746.87"/>
  </r>
  <r>
    <s v="RIF6U3VL8I"/>
    <x v="148"/>
    <x v="5"/>
    <x v="5"/>
    <x v="965"/>
    <x v="8"/>
    <x v="0"/>
    <n v="0"/>
    <x v="54"/>
    <n v="2716.87"/>
  </r>
  <r>
    <s v="RIF9U3OYH1"/>
    <x v="148"/>
    <x v="5"/>
    <x v="5"/>
    <x v="966"/>
    <x v="13"/>
    <x v="0"/>
    <n v="2025"/>
    <x v="24"/>
    <n v="4716.87"/>
  </r>
  <r>
    <s v="RIF5TSPKZ3"/>
    <x v="148"/>
    <x v="5"/>
    <x v="5"/>
    <x v="967"/>
    <x v="8"/>
    <x v="0"/>
    <n v="0"/>
    <x v="54"/>
    <n v="2691.87"/>
  </r>
  <r>
    <s v="RIF8TSAED4"/>
    <x v="148"/>
    <x v="5"/>
    <x v="5"/>
    <x v="968"/>
    <x v="13"/>
    <x v="0"/>
    <n v="2030"/>
    <x v="24"/>
    <n v="4691.87"/>
  </r>
  <r>
    <s v="RIF6TJDHPS"/>
    <x v="148"/>
    <x v="5"/>
    <x v="5"/>
    <x v="969"/>
    <x v="13"/>
    <x v="0"/>
    <n v="530"/>
    <x v="24"/>
    <n v="2661.87"/>
  </r>
  <r>
    <s v="RIF2TI8YCQ"/>
    <x v="148"/>
    <x v="5"/>
    <x v="5"/>
    <x v="970"/>
    <x v="8"/>
    <x v="0"/>
    <n v="0"/>
    <x v="54"/>
    <n v="2131.87"/>
  </r>
  <r>
    <s v="RIF8THYZ1W"/>
    <x v="148"/>
    <x v="5"/>
    <x v="5"/>
    <x v="971"/>
    <x v="20"/>
    <x v="0"/>
    <n v="2001"/>
    <x v="24"/>
    <n v="4131.87"/>
  </r>
  <r>
    <s v="RIF7TDS011"/>
    <x v="148"/>
    <x v="5"/>
    <x v="5"/>
    <x v="972"/>
    <x v="8"/>
    <x v="0"/>
    <n v="0"/>
    <x v="54"/>
    <n v="2130.87"/>
  </r>
  <r>
    <s v="RIF0TDOLUI"/>
    <x v="148"/>
    <x v="5"/>
    <x v="5"/>
    <x v="973"/>
    <x v="13"/>
    <x v="0"/>
    <n v="2000"/>
    <x v="24"/>
    <n v="4130.87"/>
  </r>
  <r>
    <s v="RIF0TD30X2"/>
    <x v="148"/>
    <x v="5"/>
    <x v="5"/>
    <x v="974"/>
    <x v="7"/>
    <x v="0"/>
    <n v="0"/>
    <x v="15"/>
    <n v="2130.87"/>
  </r>
  <r>
    <s v="RIF0TBBXYW"/>
    <x v="148"/>
    <x v="5"/>
    <x v="5"/>
    <x v="975"/>
    <x v="8"/>
    <x v="0"/>
    <n v="0"/>
    <x v="177"/>
    <n v="2229.87"/>
  </r>
  <r>
    <s v="RIF8TB3QKO"/>
    <x v="148"/>
    <x v="5"/>
    <x v="5"/>
    <x v="976"/>
    <x v="13"/>
    <x v="0"/>
    <n v="1500"/>
    <x v="24"/>
    <n v="3729.87"/>
  </r>
  <r>
    <s v="RIF9T114UJ"/>
    <x v="148"/>
    <x v="5"/>
    <x v="5"/>
    <x v="977"/>
    <x v="8"/>
    <x v="0"/>
    <n v="0"/>
    <x v="54"/>
    <n v="2229.87"/>
  </r>
  <r>
    <s v="RIF2T0XZQY"/>
    <x v="148"/>
    <x v="5"/>
    <x v="5"/>
    <x v="978"/>
    <x v="12"/>
    <x v="0"/>
    <n v="2030"/>
    <x v="24"/>
    <n v="4229.87"/>
  </r>
  <r>
    <s v="RIF7SX6SY3"/>
    <x v="148"/>
    <x v="5"/>
    <x v="5"/>
    <x v="979"/>
    <x v="8"/>
    <x v="0"/>
    <n v="0"/>
    <x v="54"/>
    <n v="2199.87"/>
  </r>
  <r>
    <s v="RIF5SUI2HZ"/>
    <x v="148"/>
    <x v="5"/>
    <x v="5"/>
    <x v="980"/>
    <x v="13"/>
    <x v="0"/>
    <n v="2000"/>
    <x v="24"/>
    <n v="4199.87"/>
  </r>
  <r>
    <s v="RIF5SLMFZJ"/>
    <x v="148"/>
    <x v="5"/>
    <x v="5"/>
    <x v="981"/>
    <x v="8"/>
    <x v="0"/>
    <n v="0"/>
    <x v="76"/>
    <n v="2199.87"/>
  </r>
  <r>
    <s v="RIF8SLFB3U"/>
    <x v="148"/>
    <x v="5"/>
    <x v="5"/>
    <x v="982"/>
    <x v="12"/>
    <x v="0"/>
    <n v="2100"/>
    <x v="24"/>
    <n v="4699.87"/>
  </r>
  <r>
    <s v="RIF0SG11L8"/>
    <x v="148"/>
    <x v="5"/>
    <x v="5"/>
    <x v="983"/>
    <x v="13"/>
    <x v="0"/>
    <n v="529"/>
    <x v="24"/>
    <n v="2599.87"/>
  </r>
  <r>
    <s v="RIE3SBPRGV"/>
    <x v="149"/>
    <x v="5"/>
    <x v="0"/>
    <x v="984"/>
    <x v="7"/>
    <x v="0"/>
    <n v="0"/>
    <x v="15"/>
    <n v="2070.87"/>
  </r>
  <r>
    <s v="RIE7S99ZYR"/>
    <x v="149"/>
    <x v="5"/>
    <x v="0"/>
    <x v="985"/>
    <x v="8"/>
    <x v="0"/>
    <n v="0"/>
    <x v="54"/>
    <n v="2169.87"/>
  </r>
  <r>
    <s v="RIE0S970O2"/>
    <x v="149"/>
    <x v="5"/>
    <x v="0"/>
    <x v="986"/>
    <x v="13"/>
    <x v="0"/>
    <n v="2000"/>
    <x v="24"/>
    <n v="4169.87"/>
  </r>
  <r>
    <s v="RIE4S0P55G"/>
    <x v="149"/>
    <x v="5"/>
    <x v="0"/>
    <x v="987"/>
    <x v="0"/>
    <x v="0"/>
    <n v="0"/>
    <x v="10"/>
    <n v="2169.87"/>
  </r>
  <r>
    <s v="RIE4S0P55G"/>
    <x v="149"/>
    <x v="5"/>
    <x v="0"/>
    <x v="987"/>
    <x v="0"/>
    <x v="0"/>
    <n v="0"/>
    <x v="43"/>
    <n v="2182.87"/>
  </r>
  <r>
    <s v="RIE3S02R29"/>
    <x v="149"/>
    <x v="5"/>
    <x v="0"/>
    <x v="988"/>
    <x v="8"/>
    <x v="0"/>
    <n v="0"/>
    <x v="54"/>
    <n v="2882.87"/>
  </r>
  <r>
    <s v="RIE7RZZE3N"/>
    <x v="149"/>
    <x v="5"/>
    <x v="0"/>
    <x v="989"/>
    <x v="13"/>
    <x v="0"/>
    <n v="2030"/>
    <x v="24"/>
    <n v="4882.87"/>
  </r>
  <r>
    <s v="RIE7RXNRU7"/>
    <x v="149"/>
    <x v="5"/>
    <x v="0"/>
    <x v="990"/>
    <x v="8"/>
    <x v="0"/>
    <n v="0"/>
    <x v="54"/>
    <n v="2852.87"/>
  </r>
  <r>
    <s v="RIE6RTV52W"/>
    <x v="149"/>
    <x v="5"/>
    <x v="0"/>
    <x v="991"/>
    <x v="0"/>
    <x v="0"/>
    <n v="0"/>
    <x v="6"/>
    <n v="4852.87"/>
  </r>
  <r>
    <s v="RIE6RTV52W"/>
    <x v="149"/>
    <x v="5"/>
    <x v="0"/>
    <x v="991"/>
    <x v="0"/>
    <x v="0"/>
    <n v="0"/>
    <x v="13"/>
    <n v="4859.87"/>
  </r>
  <r>
    <s v="RIE0RT717O"/>
    <x v="149"/>
    <x v="5"/>
    <x v="0"/>
    <x v="992"/>
    <x v="13"/>
    <x v="0"/>
    <n v="2000"/>
    <x v="24"/>
    <n v="5359.87"/>
  </r>
  <r>
    <s v="RIE1QZFN89"/>
    <x v="149"/>
    <x v="5"/>
    <x v="0"/>
    <x v="993"/>
    <x v="7"/>
    <x v="0"/>
    <n v="0"/>
    <x v="15"/>
    <n v="3359.87"/>
  </r>
  <r>
    <s v="RIE3QL46FB"/>
    <x v="149"/>
    <x v="5"/>
    <x v="0"/>
    <x v="994"/>
    <x v="8"/>
    <x v="0"/>
    <n v="0"/>
    <x v="54"/>
    <n v="3458.87"/>
  </r>
  <r>
    <s v="RIE3QL0G5Z"/>
    <x v="149"/>
    <x v="5"/>
    <x v="0"/>
    <x v="995"/>
    <x v="13"/>
    <x v="0"/>
    <n v="2050"/>
    <x v="24"/>
    <n v="5458.87"/>
  </r>
  <r>
    <s v="RIE4QKFD96"/>
    <x v="149"/>
    <x v="5"/>
    <x v="0"/>
    <x v="996"/>
    <x v="0"/>
    <x v="0"/>
    <n v="0"/>
    <x v="6"/>
    <n v="3408.87"/>
  </r>
  <r>
    <s v="RIE4QKFD96"/>
    <x v="149"/>
    <x v="5"/>
    <x v="0"/>
    <x v="996"/>
    <x v="0"/>
    <x v="0"/>
    <n v="0"/>
    <x v="38"/>
    <n v="3415.87"/>
  </r>
  <r>
    <s v="RIE6QI5YTE"/>
    <x v="149"/>
    <x v="5"/>
    <x v="0"/>
    <x v="997"/>
    <x v="0"/>
    <x v="0"/>
    <n v="0"/>
    <x v="10"/>
    <n v="3615.87"/>
  </r>
  <r>
    <s v="RIE6QI5YTE"/>
    <x v="149"/>
    <x v="5"/>
    <x v="0"/>
    <x v="997"/>
    <x v="0"/>
    <x v="0"/>
    <n v="0"/>
    <x v="3"/>
    <n v="3628.87"/>
  </r>
  <r>
    <s v="RIE6PXT8JW"/>
    <x v="149"/>
    <x v="5"/>
    <x v="0"/>
    <x v="998"/>
    <x v="7"/>
    <x v="0"/>
    <n v="0"/>
    <x v="15"/>
    <n v="4628.87"/>
  </r>
  <r>
    <s v="RID5ORTD1L"/>
    <x v="150"/>
    <x v="5"/>
    <x v="1"/>
    <x v="999"/>
    <x v="8"/>
    <x v="0"/>
    <n v="0"/>
    <x v="54"/>
    <n v="4727.87"/>
  </r>
  <r>
    <s v="RID1ORH07V"/>
    <x v="150"/>
    <x v="5"/>
    <x v="1"/>
    <x v="1000"/>
    <x v="12"/>
    <x v="0"/>
    <n v="2050"/>
    <x v="24"/>
    <n v="6727.87"/>
  </r>
  <r>
    <s v="RID6OPRB0Y"/>
    <x v="150"/>
    <x v="5"/>
    <x v="1"/>
    <x v="1001"/>
    <x v="3"/>
    <x v="0"/>
    <n v="0"/>
    <x v="180"/>
    <n v="4677.87"/>
  </r>
  <r>
    <s v="RID8OORXS2"/>
    <x v="150"/>
    <x v="5"/>
    <x v="1"/>
    <x v="1002"/>
    <x v="0"/>
    <x v="0"/>
    <n v="0"/>
    <x v="100"/>
    <n v="5037.87"/>
  </r>
  <r>
    <s v="RID9O2XSYN"/>
    <x v="150"/>
    <x v="5"/>
    <x v="1"/>
    <x v="1003"/>
    <x v="7"/>
    <x v="0"/>
    <n v="0"/>
    <x v="15"/>
    <n v="5127.87"/>
  </r>
  <r>
    <s v="RID0O1VEIC"/>
    <x v="150"/>
    <x v="5"/>
    <x v="1"/>
    <x v="1004"/>
    <x v="7"/>
    <x v="0"/>
    <n v="0"/>
    <x v="34"/>
    <n v="5226.87"/>
  </r>
  <r>
    <s v="RID0O0EWKA"/>
    <x v="150"/>
    <x v="5"/>
    <x v="1"/>
    <x v="1005"/>
    <x v="13"/>
    <x v="0"/>
    <n v="100"/>
    <x v="24"/>
    <n v="5326.87"/>
  </r>
  <r>
    <s v="RID1NGKBR9"/>
    <x v="150"/>
    <x v="5"/>
    <x v="1"/>
    <x v="1006"/>
    <x v="0"/>
    <x v="0"/>
    <n v="0"/>
    <x v="10"/>
    <n v="5226.87"/>
  </r>
  <r>
    <s v="RID1NGKBR9"/>
    <x v="150"/>
    <x v="5"/>
    <x v="1"/>
    <x v="1006"/>
    <x v="0"/>
    <x v="0"/>
    <n v="0"/>
    <x v="140"/>
    <n v="5239.87"/>
  </r>
  <r>
    <s v="RID2NCPX54"/>
    <x v="150"/>
    <x v="5"/>
    <x v="1"/>
    <x v="1007"/>
    <x v="0"/>
    <x v="0"/>
    <n v="0"/>
    <x v="34"/>
    <n v="5839.87"/>
  </r>
  <r>
    <s v="RID0N5KMMS"/>
    <x v="150"/>
    <x v="5"/>
    <x v="1"/>
    <x v="1008"/>
    <x v="8"/>
    <x v="0"/>
    <n v="0"/>
    <x v="54"/>
    <n v="5939.87"/>
  </r>
  <r>
    <s v="RID7N4FJBZ"/>
    <x v="150"/>
    <x v="5"/>
    <x v="1"/>
    <x v="1009"/>
    <x v="13"/>
    <x v="0"/>
    <n v="2030"/>
    <x v="24"/>
    <n v="7939.87"/>
  </r>
  <r>
    <s v="RID4MW92BI"/>
    <x v="150"/>
    <x v="5"/>
    <x v="1"/>
    <x v="1010"/>
    <x v="5"/>
    <x v="0"/>
    <n v="0"/>
    <x v="55"/>
    <n v="5909.87"/>
  </r>
  <r>
    <s v="RID4MW92BI"/>
    <x v="150"/>
    <x v="5"/>
    <x v="1"/>
    <x v="1010"/>
    <x v="9"/>
    <x v="0"/>
    <n v="0"/>
    <x v="116"/>
    <n v="5943.87"/>
  </r>
  <r>
    <s v="RID4MW61HG"/>
    <x v="150"/>
    <x v="5"/>
    <x v="1"/>
    <x v="1011"/>
    <x v="5"/>
    <x v="0"/>
    <n v="0"/>
    <x v="12"/>
    <n v="9943.8700000000008"/>
  </r>
  <r>
    <s v="RID4MW61HG"/>
    <x v="150"/>
    <x v="5"/>
    <x v="1"/>
    <x v="1011"/>
    <x v="9"/>
    <x v="0"/>
    <n v="0"/>
    <x v="181"/>
    <n v="9953.8700000000008"/>
  </r>
  <r>
    <s v="RID5MVWVPJ"/>
    <x v="150"/>
    <x v="5"/>
    <x v="1"/>
    <x v="1012"/>
    <x v="7"/>
    <x v="0"/>
    <n v="0"/>
    <x v="15"/>
    <n v="10803.87"/>
  </r>
  <r>
    <s v="RID3MGKONN"/>
    <x v="150"/>
    <x v="5"/>
    <x v="1"/>
    <x v="1013"/>
    <x v="0"/>
    <x v="0"/>
    <n v="0"/>
    <x v="4"/>
    <n v="10902.87"/>
  </r>
  <r>
    <s v="RID2MFFJPQ"/>
    <x v="150"/>
    <x v="5"/>
    <x v="1"/>
    <x v="1014"/>
    <x v="10"/>
    <x v="0"/>
    <n v="6098"/>
    <x v="24"/>
    <n v="10972.87"/>
  </r>
  <r>
    <s v="RID1MF38J9"/>
    <x v="150"/>
    <x v="5"/>
    <x v="1"/>
    <x v="1015"/>
    <x v="8"/>
    <x v="0"/>
    <n v="0"/>
    <x v="54"/>
    <n v="4874.87"/>
  </r>
  <r>
    <s v="RID4MEXWM6"/>
    <x v="150"/>
    <x v="5"/>
    <x v="1"/>
    <x v="1016"/>
    <x v="13"/>
    <x v="0"/>
    <n v="2600"/>
    <x v="24"/>
    <n v="6874.87"/>
  </r>
  <r>
    <s v="RIC9M062VN"/>
    <x v="151"/>
    <x v="5"/>
    <x v="6"/>
    <x v="1017"/>
    <x v="0"/>
    <x v="0"/>
    <n v="0"/>
    <x v="6"/>
    <n v="4274.87"/>
  </r>
  <r>
    <s v="RIC9M062VN"/>
    <x v="151"/>
    <x v="5"/>
    <x v="6"/>
    <x v="1017"/>
    <x v="0"/>
    <x v="0"/>
    <n v="0"/>
    <x v="7"/>
    <n v="4281.87"/>
  </r>
  <r>
    <s v="RIC1LQSG1J"/>
    <x v="151"/>
    <x v="5"/>
    <x v="6"/>
    <x v="1018"/>
    <x v="0"/>
    <x v="0"/>
    <n v="0"/>
    <x v="6"/>
    <n v="4431.87"/>
  </r>
  <r>
    <s v="RIC1LQSG1J"/>
    <x v="151"/>
    <x v="5"/>
    <x v="6"/>
    <x v="1018"/>
    <x v="0"/>
    <x v="0"/>
    <n v="0"/>
    <x v="7"/>
    <n v="4438.87"/>
  </r>
  <r>
    <s v="RIC5KQPWYD"/>
    <x v="151"/>
    <x v="5"/>
    <x v="6"/>
    <x v="1019"/>
    <x v="7"/>
    <x v="0"/>
    <n v="0"/>
    <x v="15"/>
    <n v="4588.87"/>
  </r>
  <r>
    <s v="RIC4JLIZ1A"/>
    <x v="151"/>
    <x v="5"/>
    <x v="6"/>
    <x v="1020"/>
    <x v="0"/>
    <x v="0"/>
    <n v="0"/>
    <x v="34"/>
    <n v="4727.87"/>
  </r>
  <r>
    <s v="RIC0JFT7ZU"/>
    <x v="151"/>
    <x v="5"/>
    <x v="6"/>
    <x v="1021"/>
    <x v="0"/>
    <x v="0"/>
    <n v="0"/>
    <x v="4"/>
    <n v="4827.87"/>
  </r>
  <r>
    <s v="RIB1IRJU7Z"/>
    <x v="152"/>
    <x v="5"/>
    <x v="2"/>
    <x v="1022"/>
    <x v="0"/>
    <x v="0"/>
    <n v="0"/>
    <x v="34"/>
    <n v="4897.87"/>
  </r>
  <r>
    <s v="RIB9INHB87"/>
    <x v="152"/>
    <x v="5"/>
    <x v="2"/>
    <x v="1023"/>
    <x v="8"/>
    <x v="0"/>
    <n v="0"/>
    <x v="54"/>
    <n v="4997.87"/>
  </r>
  <r>
    <s v="RIB0IN4TKQ"/>
    <x v="152"/>
    <x v="5"/>
    <x v="2"/>
    <x v="1024"/>
    <x v="13"/>
    <x v="0"/>
    <n v="2500"/>
    <x v="24"/>
    <n v="6997.87"/>
  </r>
  <r>
    <s v="RIB0I5VL78"/>
    <x v="152"/>
    <x v="5"/>
    <x v="2"/>
    <x v="1025"/>
    <x v="3"/>
    <x v="0"/>
    <n v="0"/>
    <x v="120"/>
    <n v="4497.87"/>
  </r>
  <r>
    <s v="RIB5I49IKV"/>
    <x v="152"/>
    <x v="5"/>
    <x v="2"/>
    <x v="1026"/>
    <x v="12"/>
    <x v="0"/>
    <n v="6000"/>
    <x v="24"/>
    <n v="10497.87"/>
  </r>
  <r>
    <s v="RIB6I0P3VE"/>
    <x v="152"/>
    <x v="5"/>
    <x v="2"/>
    <x v="1027"/>
    <x v="7"/>
    <x v="0"/>
    <n v="0"/>
    <x v="15"/>
    <n v="4497.87"/>
  </r>
  <r>
    <s v="RIB2HFUUBE"/>
    <x v="152"/>
    <x v="5"/>
    <x v="2"/>
    <x v="1028"/>
    <x v="7"/>
    <x v="0"/>
    <n v="0"/>
    <x v="15"/>
    <n v="4596.87"/>
  </r>
  <r>
    <s v="RIB5GZTMK3"/>
    <x v="152"/>
    <x v="5"/>
    <x v="2"/>
    <x v="1029"/>
    <x v="6"/>
    <x v="0"/>
    <n v="0"/>
    <x v="13"/>
    <n v="4695.87"/>
  </r>
  <r>
    <s v="RIA6FDN2BW"/>
    <x v="153"/>
    <x v="5"/>
    <x v="3"/>
    <x v="1030"/>
    <x v="13"/>
    <x v="0"/>
    <n v="800"/>
    <x v="24"/>
    <n v="5195.87"/>
  </r>
  <r>
    <s v="RIA1FCA0D1"/>
    <x v="153"/>
    <x v="5"/>
    <x v="3"/>
    <x v="1031"/>
    <x v="5"/>
    <x v="0"/>
    <n v="0"/>
    <x v="31"/>
    <n v="4395.87"/>
  </r>
  <r>
    <s v="RIA1FCA0D1"/>
    <x v="153"/>
    <x v="5"/>
    <x v="3"/>
    <x v="1031"/>
    <x v="9"/>
    <x v="0"/>
    <n v="0"/>
    <x v="143"/>
    <n v="4410.87"/>
  </r>
  <r>
    <s v="RIA2EDUJZG"/>
    <x v="153"/>
    <x v="5"/>
    <x v="3"/>
    <x v="1032"/>
    <x v="7"/>
    <x v="0"/>
    <n v="0"/>
    <x v="15"/>
    <n v="5610.87"/>
  </r>
  <r>
    <s v="RI98BQWW70"/>
    <x v="154"/>
    <x v="5"/>
    <x v="4"/>
    <x v="1033"/>
    <x v="5"/>
    <x v="0"/>
    <n v="0"/>
    <x v="17"/>
    <n v="5709.87"/>
  </r>
  <r>
    <s v="RI98BQWW70"/>
    <x v="154"/>
    <x v="5"/>
    <x v="4"/>
    <x v="1033"/>
    <x v="6"/>
    <x v="0"/>
    <n v="0"/>
    <x v="38"/>
    <n v="5714.87"/>
  </r>
  <r>
    <s v="RI96BIU9E4"/>
    <x v="154"/>
    <x v="5"/>
    <x v="4"/>
    <x v="1034"/>
    <x v="0"/>
    <x v="0"/>
    <n v="0"/>
    <x v="6"/>
    <n v="5914.87"/>
  </r>
  <r>
    <s v="RI96BIU9E4"/>
    <x v="154"/>
    <x v="5"/>
    <x v="4"/>
    <x v="1034"/>
    <x v="0"/>
    <x v="0"/>
    <n v="0"/>
    <x v="42"/>
    <n v="5921.87"/>
  </r>
  <r>
    <s v="RI95BFCTKN"/>
    <x v="154"/>
    <x v="5"/>
    <x v="4"/>
    <x v="1035"/>
    <x v="3"/>
    <x v="0"/>
    <n v="0"/>
    <x v="182"/>
    <n v="6031.87"/>
  </r>
  <r>
    <s v="RI92BCT0C8"/>
    <x v="154"/>
    <x v="5"/>
    <x v="4"/>
    <x v="1036"/>
    <x v="0"/>
    <x v="0"/>
    <n v="0"/>
    <x v="1"/>
    <n v="7417.87"/>
  </r>
  <r>
    <s v="RI91ATUU0R"/>
    <x v="154"/>
    <x v="5"/>
    <x v="4"/>
    <x v="1037"/>
    <x v="0"/>
    <x v="0"/>
    <n v="0"/>
    <x v="6"/>
    <n v="7467.87"/>
  </r>
  <r>
    <s v="RI91ATUU0R"/>
    <x v="154"/>
    <x v="5"/>
    <x v="4"/>
    <x v="1037"/>
    <x v="0"/>
    <x v="0"/>
    <n v="0"/>
    <x v="107"/>
    <n v="7474.87"/>
  </r>
  <r>
    <s v="RI91AGOKTR"/>
    <x v="154"/>
    <x v="5"/>
    <x v="4"/>
    <x v="1038"/>
    <x v="0"/>
    <x v="0"/>
    <n v="0"/>
    <x v="4"/>
    <n v="7754.87"/>
  </r>
  <r>
    <s v="RI88A2CB1M"/>
    <x v="155"/>
    <x v="5"/>
    <x v="5"/>
    <x v="1039"/>
    <x v="0"/>
    <x v="0"/>
    <n v="0"/>
    <x v="10"/>
    <n v="7824.87"/>
  </r>
  <r>
    <s v="RI88A2CB1M"/>
    <x v="155"/>
    <x v="5"/>
    <x v="5"/>
    <x v="1039"/>
    <x v="0"/>
    <x v="0"/>
    <n v="0"/>
    <x v="3"/>
    <n v="7837.87"/>
  </r>
  <r>
    <s v="RI8592F5IB"/>
    <x v="155"/>
    <x v="5"/>
    <x v="5"/>
    <x v="1040"/>
    <x v="0"/>
    <x v="0"/>
    <n v="0"/>
    <x v="40"/>
    <n v="8837.8700000000008"/>
  </r>
  <r>
    <s v="RI868ZI2W6"/>
    <x v="155"/>
    <x v="5"/>
    <x v="5"/>
    <x v="1041"/>
    <x v="8"/>
    <x v="0"/>
    <n v="0"/>
    <x v="3"/>
    <n v="8917.8700000000008"/>
  </r>
  <r>
    <s v="RI828Z4DSE"/>
    <x v="155"/>
    <x v="5"/>
    <x v="5"/>
    <x v="1042"/>
    <x v="8"/>
    <x v="0"/>
    <n v="0"/>
    <x v="139"/>
    <n v="8917.8700000000008"/>
  </r>
  <r>
    <s v="RI838YG1NB"/>
    <x v="155"/>
    <x v="5"/>
    <x v="5"/>
    <x v="1043"/>
    <x v="12"/>
    <x v="0"/>
    <n v="2050"/>
    <x v="24"/>
    <n v="10967.87"/>
  </r>
  <r>
    <s v="RI898KQPFP"/>
    <x v="155"/>
    <x v="5"/>
    <x v="5"/>
    <x v="1044"/>
    <x v="7"/>
    <x v="0"/>
    <n v="0"/>
    <x v="15"/>
    <n v="8917.8700000000008"/>
  </r>
  <r>
    <s v="RI838CZX3H"/>
    <x v="155"/>
    <x v="5"/>
    <x v="5"/>
    <x v="1045"/>
    <x v="0"/>
    <x v="0"/>
    <n v="0"/>
    <x v="1"/>
    <n v="9016.8700000000008"/>
  </r>
  <r>
    <s v="RI827G4JJM"/>
    <x v="155"/>
    <x v="5"/>
    <x v="5"/>
    <x v="1046"/>
    <x v="12"/>
    <x v="0"/>
    <n v="3200"/>
    <x v="24"/>
    <n v="9066.8700000000008"/>
  </r>
  <r>
    <s v="RI867FRGNS"/>
    <x v="155"/>
    <x v="5"/>
    <x v="5"/>
    <x v="1047"/>
    <x v="5"/>
    <x v="0"/>
    <n v="0"/>
    <x v="55"/>
    <n v="5866.87"/>
  </r>
  <r>
    <s v="RI867FRGNS"/>
    <x v="155"/>
    <x v="5"/>
    <x v="5"/>
    <x v="1047"/>
    <x v="6"/>
    <x v="0"/>
    <n v="0"/>
    <x v="116"/>
    <n v="5900.87"/>
  </r>
  <r>
    <s v="RI847A0JD0"/>
    <x v="155"/>
    <x v="5"/>
    <x v="5"/>
    <x v="1048"/>
    <x v="7"/>
    <x v="0"/>
    <n v="0"/>
    <x v="15"/>
    <n v="9900.8700000000008"/>
  </r>
  <r>
    <s v="RI7760HWWP"/>
    <x v="156"/>
    <x v="5"/>
    <x v="0"/>
    <x v="1049"/>
    <x v="0"/>
    <x v="0"/>
    <n v="0"/>
    <x v="40"/>
    <n v="9999.8700000000008"/>
  </r>
  <r>
    <s v="RI7849BRC0"/>
    <x v="156"/>
    <x v="5"/>
    <x v="0"/>
    <x v="1050"/>
    <x v="7"/>
    <x v="0"/>
    <n v="0"/>
    <x v="15"/>
    <n v="10584.87"/>
  </r>
  <r>
    <s v="RI7447KUFS"/>
    <x v="156"/>
    <x v="5"/>
    <x v="0"/>
    <x v="1051"/>
    <x v="10"/>
    <x v="0"/>
    <n v="8563"/>
    <x v="24"/>
    <n v="10683.87"/>
  </r>
  <r>
    <s v="RI632YK1DN"/>
    <x v="157"/>
    <x v="5"/>
    <x v="1"/>
    <x v="1052"/>
    <x v="13"/>
    <x v="0"/>
    <n v="1350"/>
    <x v="24"/>
    <n v="2120.87"/>
  </r>
  <r>
    <s v="RI6419YUDW"/>
    <x v="157"/>
    <x v="5"/>
    <x v="1"/>
    <x v="1053"/>
    <x v="11"/>
    <x v="0"/>
    <n v="0"/>
    <x v="25"/>
    <n v="770.87"/>
  </r>
  <r>
    <s v="RI6515X63R"/>
    <x v="157"/>
    <x v="5"/>
    <x v="1"/>
    <x v="1054"/>
    <x v="6"/>
    <x v="0"/>
    <n v="0"/>
    <x v="34"/>
    <n v="800.87"/>
  </r>
  <r>
    <s v="RI6712YWCB"/>
    <x v="157"/>
    <x v="5"/>
    <x v="1"/>
    <x v="1055"/>
    <x v="7"/>
    <x v="0"/>
    <n v="0"/>
    <x v="26"/>
    <n v="900.87"/>
  </r>
  <r>
    <s v="RI50YGLC34"/>
    <x v="158"/>
    <x v="5"/>
    <x v="6"/>
    <x v="1056"/>
    <x v="13"/>
    <x v="0"/>
    <n v="110"/>
    <x v="24"/>
    <n v="920.87"/>
  </r>
  <r>
    <s v="RI58YECDVO"/>
    <x v="158"/>
    <x v="5"/>
    <x v="6"/>
    <x v="1057"/>
    <x v="0"/>
    <x v="0"/>
    <n v="0"/>
    <x v="26"/>
    <n v="810.87"/>
  </r>
  <r>
    <s v="RI58X205OO"/>
    <x v="158"/>
    <x v="5"/>
    <x v="6"/>
    <x v="1058"/>
    <x v="0"/>
    <x v="0"/>
    <n v="0"/>
    <x v="35"/>
    <n v="830.87"/>
  </r>
  <r>
    <s v="RI58X205OO"/>
    <x v="158"/>
    <x v="5"/>
    <x v="6"/>
    <x v="1058"/>
    <x v="0"/>
    <x v="0"/>
    <n v="0"/>
    <x v="183"/>
    <n v="853.87"/>
  </r>
  <r>
    <s v="RI58X0ZHGW"/>
    <x v="158"/>
    <x v="5"/>
    <x v="6"/>
    <x v="1059"/>
    <x v="7"/>
    <x v="0"/>
    <n v="0"/>
    <x v="15"/>
    <n v="2083.87"/>
  </r>
  <r>
    <s v="RI41VI7BAT"/>
    <x v="159"/>
    <x v="5"/>
    <x v="2"/>
    <x v="1060"/>
    <x v="5"/>
    <x v="0"/>
    <n v="0"/>
    <x v="17"/>
    <n v="2182.87"/>
  </r>
  <r>
    <s v="RI41VI7BAT"/>
    <x v="159"/>
    <x v="5"/>
    <x v="2"/>
    <x v="1060"/>
    <x v="9"/>
    <x v="0"/>
    <n v="0"/>
    <x v="184"/>
    <n v="2187.87"/>
  </r>
  <r>
    <s v="RI43UCHQ2L"/>
    <x v="159"/>
    <x v="5"/>
    <x v="2"/>
    <x v="1061"/>
    <x v="0"/>
    <x v="0"/>
    <n v="0"/>
    <x v="6"/>
    <n v="2407.87"/>
  </r>
  <r>
    <s v="RI43UCHQ2L"/>
    <x v="159"/>
    <x v="5"/>
    <x v="2"/>
    <x v="1061"/>
    <x v="0"/>
    <x v="0"/>
    <n v="0"/>
    <x v="13"/>
    <n v="2414.87"/>
  </r>
  <r>
    <s v="RI48U83Z8Y"/>
    <x v="159"/>
    <x v="5"/>
    <x v="2"/>
    <x v="1062"/>
    <x v="13"/>
    <x v="0"/>
    <n v="650"/>
    <x v="24"/>
    <n v="2914.87"/>
  </r>
  <r>
    <s v="RI43TVTDGZ"/>
    <x v="159"/>
    <x v="5"/>
    <x v="2"/>
    <x v="1063"/>
    <x v="7"/>
    <x v="0"/>
    <n v="0"/>
    <x v="15"/>
    <n v="2264.87"/>
  </r>
  <r>
    <s v="RI32TPMTY8"/>
    <x v="160"/>
    <x v="5"/>
    <x v="3"/>
    <x v="1064"/>
    <x v="5"/>
    <x v="0"/>
    <n v="0"/>
    <x v="17"/>
    <n v="2363.87"/>
  </r>
  <r>
    <s v="RI32TPMTY8"/>
    <x v="160"/>
    <x v="5"/>
    <x v="3"/>
    <x v="1064"/>
    <x v="9"/>
    <x v="0"/>
    <n v="0"/>
    <x v="38"/>
    <n v="2368.87"/>
  </r>
  <r>
    <s v="RI37TK4PU9"/>
    <x v="160"/>
    <x v="5"/>
    <x v="3"/>
    <x v="1065"/>
    <x v="0"/>
    <x v="0"/>
    <n v="0"/>
    <x v="6"/>
    <n v="2568.87"/>
  </r>
  <r>
    <s v="RI37TK4PU9"/>
    <x v="160"/>
    <x v="5"/>
    <x v="3"/>
    <x v="1065"/>
    <x v="0"/>
    <x v="0"/>
    <n v="0"/>
    <x v="7"/>
    <n v="2575.87"/>
  </r>
  <r>
    <s v="RI37TEHP5H"/>
    <x v="160"/>
    <x v="5"/>
    <x v="3"/>
    <x v="1066"/>
    <x v="3"/>
    <x v="0"/>
    <n v="0"/>
    <x v="7"/>
    <n v="2725.87"/>
  </r>
  <r>
    <s v="RI38SVL19I"/>
    <x v="160"/>
    <x v="5"/>
    <x v="3"/>
    <x v="1067"/>
    <x v="7"/>
    <x v="0"/>
    <n v="0"/>
    <x v="1"/>
    <n v="2875.87"/>
  </r>
  <r>
    <s v="RI33SSGSGH"/>
    <x v="160"/>
    <x v="5"/>
    <x v="3"/>
    <x v="1068"/>
    <x v="13"/>
    <x v="0"/>
    <n v="400"/>
    <x v="24"/>
    <n v="2925.87"/>
  </r>
  <r>
    <s v="RI36SS6I1A"/>
    <x v="160"/>
    <x v="5"/>
    <x v="3"/>
    <x v="1069"/>
    <x v="5"/>
    <x v="0"/>
    <n v="0"/>
    <x v="31"/>
    <n v="2525.87"/>
  </r>
  <r>
    <s v="RI36SS6I1A"/>
    <x v="160"/>
    <x v="5"/>
    <x v="3"/>
    <x v="1069"/>
    <x v="9"/>
    <x v="0"/>
    <n v="0"/>
    <x v="143"/>
    <n v="2540.87"/>
  </r>
  <r>
    <s v="RI36SHYBBK"/>
    <x v="160"/>
    <x v="5"/>
    <x v="3"/>
    <x v="1070"/>
    <x v="7"/>
    <x v="0"/>
    <n v="0"/>
    <x v="26"/>
    <n v="3740.87"/>
  </r>
  <r>
    <s v="RI24Q5ET4Q"/>
    <x v="161"/>
    <x v="5"/>
    <x v="4"/>
    <x v="1071"/>
    <x v="7"/>
    <x v="0"/>
    <n v="0"/>
    <x v="1"/>
    <n v="3760.87"/>
  </r>
  <r>
    <s v="RI22PL6B8G"/>
    <x v="161"/>
    <x v="5"/>
    <x v="4"/>
    <x v="1072"/>
    <x v="3"/>
    <x v="0"/>
    <n v="0"/>
    <x v="34"/>
    <n v="3810.87"/>
  </r>
  <r>
    <s v="RI20PK6QYY"/>
    <x v="161"/>
    <x v="5"/>
    <x v="4"/>
    <x v="1073"/>
    <x v="11"/>
    <x v="0"/>
    <n v="0"/>
    <x v="26"/>
    <n v="3910.87"/>
  </r>
  <r>
    <s v="RI29P1K5XP"/>
    <x v="161"/>
    <x v="5"/>
    <x v="4"/>
    <x v="1074"/>
    <x v="0"/>
    <x v="0"/>
    <n v="0"/>
    <x v="10"/>
    <n v="3930.87"/>
  </r>
  <r>
    <s v="RI29P1K5XP"/>
    <x v="161"/>
    <x v="5"/>
    <x v="4"/>
    <x v="1074"/>
    <x v="0"/>
    <x v="0"/>
    <n v="0"/>
    <x v="108"/>
    <n v="3943.87"/>
  </r>
  <r>
    <s v="RI25NTDL5J"/>
    <x v="161"/>
    <x v="5"/>
    <x v="4"/>
    <x v="1075"/>
    <x v="7"/>
    <x v="0"/>
    <n v="0"/>
    <x v="15"/>
    <n v="4673.87"/>
  </r>
  <r>
    <s v="RI15M4VXUP"/>
    <x v="162"/>
    <x v="5"/>
    <x v="5"/>
    <x v="1076"/>
    <x v="7"/>
    <x v="0"/>
    <n v="0"/>
    <x v="1"/>
    <n v="4772.87"/>
  </r>
  <r>
    <s v="RI12LGCNP0"/>
    <x v="162"/>
    <x v="5"/>
    <x v="5"/>
    <x v="1077"/>
    <x v="7"/>
    <x v="0"/>
    <n v="0"/>
    <x v="15"/>
    <n v="4822.87"/>
  </r>
  <r>
    <s v="RI16KK7ELE"/>
    <x v="162"/>
    <x v="5"/>
    <x v="5"/>
    <x v="1078"/>
    <x v="7"/>
    <x v="0"/>
    <n v="0"/>
    <x v="15"/>
    <n v="4921.87"/>
  </r>
  <r>
    <s v="RHV9J6A7GV"/>
    <x v="163"/>
    <x v="6"/>
    <x v="0"/>
    <x v="1079"/>
    <x v="1"/>
    <x v="0"/>
    <n v="0"/>
    <x v="2"/>
    <n v="5020.87"/>
  </r>
  <r>
    <s v="RHV9J6A7GV"/>
    <x v="163"/>
    <x v="6"/>
    <x v="0"/>
    <x v="1079"/>
    <x v="2"/>
    <x v="0"/>
    <n v="0"/>
    <x v="140"/>
    <n v="5049.87"/>
  </r>
  <r>
    <s v="RHV5IRZWFD"/>
    <x v="163"/>
    <x v="6"/>
    <x v="0"/>
    <x v="239"/>
    <x v="0"/>
    <x v="0"/>
    <n v="0"/>
    <x v="34"/>
    <n v="5649.87"/>
  </r>
  <r>
    <s v="RHV0HGF8QS"/>
    <x v="163"/>
    <x v="6"/>
    <x v="0"/>
    <x v="1080"/>
    <x v="7"/>
    <x v="0"/>
    <n v="0"/>
    <x v="15"/>
    <n v="5749.87"/>
  </r>
  <r>
    <s v="RHU4GXDXKE"/>
    <x v="164"/>
    <x v="6"/>
    <x v="1"/>
    <x v="1081"/>
    <x v="0"/>
    <x v="0"/>
    <n v="0"/>
    <x v="65"/>
    <n v="5848.87"/>
  </r>
  <r>
    <s v="RHU4GXDXKE"/>
    <x v="164"/>
    <x v="6"/>
    <x v="1"/>
    <x v="1081"/>
    <x v="0"/>
    <x v="0"/>
    <n v="0"/>
    <x v="49"/>
    <n v="5926.87"/>
  </r>
  <r>
    <s v="RHU1GU8BRT"/>
    <x v="164"/>
    <x v="6"/>
    <x v="1"/>
    <x v="1082"/>
    <x v="3"/>
    <x v="0"/>
    <n v="0"/>
    <x v="38"/>
    <n v="12926.87"/>
  </r>
  <r>
    <s v="RHU7G5M6PX"/>
    <x v="164"/>
    <x v="6"/>
    <x v="1"/>
    <x v="510"/>
    <x v="0"/>
    <x v="0"/>
    <n v="0"/>
    <x v="40"/>
    <n v="13126.87"/>
  </r>
  <r>
    <s v="RHU8FCYWVO"/>
    <x v="164"/>
    <x v="6"/>
    <x v="1"/>
    <x v="1083"/>
    <x v="7"/>
    <x v="0"/>
    <n v="0"/>
    <x v="15"/>
    <n v="13206.87"/>
  </r>
  <r>
    <s v="RHU9EFMFP3"/>
    <x v="164"/>
    <x v="6"/>
    <x v="1"/>
    <x v="1084"/>
    <x v="0"/>
    <x v="0"/>
    <n v="0"/>
    <x v="6"/>
    <n v="13305.87"/>
  </r>
  <r>
    <s v="RHU9EFMFP3"/>
    <x v="164"/>
    <x v="6"/>
    <x v="1"/>
    <x v="1084"/>
    <x v="0"/>
    <x v="0"/>
    <n v="0"/>
    <x v="7"/>
    <n v="13312.87"/>
  </r>
  <r>
    <s v="RHU3EEQV9J"/>
    <x v="164"/>
    <x v="6"/>
    <x v="1"/>
    <x v="1085"/>
    <x v="7"/>
    <x v="0"/>
    <n v="0"/>
    <x v="15"/>
    <n v="13462.87"/>
  </r>
  <r>
    <s v="RHT8D9IB6G"/>
    <x v="165"/>
    <x v="6"/>
    <x v="6"/>
    <x v="1086"/>
    <x v="5"/>
    <x v="0"/>
    <n v="0"/>
    <x v="17"/>
    <n v="13561.87"/>
  </r>
  <r>
    <s v="RHT8D9IB6G"/>
    <x v="165"/>
    <x v="6"/>
    <x v="6"/>
    <x v="1086"/>
    <x v="9"/>
    <x v="0"/>
    <n v="0"/>
    <x v="38"/>
    <n v="13566.87"/>
  </r>
  <r>
    <s v="RHT6D8SLCO"/>
    <x v="165"/>
    <x v="6"/>
    <x v="6"/>
    <x v="1087"/>
    <x v="0"/>
    <x v="0"/>
    <n v="0"/>
    <x v="6"/>
    <n v="13766.87"/>
  </r>
  <r>
    <s v="RHT6D8SLCO"/>
    <x v="165"/>
    <x v="6"/>
    <x v="6"/>
    <x v="1087"/>
    <x v="0"/>
    <x v="0"/>
    <n v="0"/>
    <x v="42"/>
    <n v="13773.87"/>
  </r>
  <r>
    <s v="RHT2D6CEE8"/>
    <x v="165"/>
    <x v="6"/>
    <x v="6"/>
    <x v="1088"/>
    <x v="3"/>
    <x v="0"/>
    <n v="0"/>
    <x v="185"/>
    <n v="13883.87"/>
  </r>
  <r>
    <s v="RHT1D0Z5DZ"/>
    <x v="165"/>
    <x v="6"/>
    <x v="6"/>
    <x v="1089"/>
    <x v="0"/>
    <x v="0"/>
    <n v="0"/>
    <x v="35"/>
    <n v="19609.87"/>
  </r>
  <r>
    <s v="RHT1D0Z5DZ"/>
    <x v="165"/>
    <x v="6"/>
    <x v="6"/>
    <x v="1089"/>
    <x v="0"/>
    <x v="0"/>
    <n v="0"/>
    <x v="36"/>
    <n v="19632.87"/>
  </r>
  <r>
    <s v="RHT2CUYX4Y"/>
    <x v="165"/>
    <x v="6"/>
    <x v="6"/>
    <x v="1090"/>
    <x v="7"/>
    <x v="0"/>
    <n v="0"/>
    <x v="15"/>
    <n v="20662.87"/>
  </r>
  <r>
    <s v="RHT0CPH3IU"/>
    <x v="165"/>
    <x v="6"/>
    <x v="6"/>
    <x v="1091"/>
    <x v="13"/>
    <x v="0"/>
    <n v="330"/>
    <x v="24"/>
    <n v="20761.87"/>
  </r>
  <r>
    <s v="RHT7C2UXQJ"/>
    <x v="165"/>
    <x v="6"/>
    <x v="6"/>
    <x v="1092"/>
    <x v="9"/>
    <x v="0"/>
    <n v="0"/>
    <x v="34"/>
    <n v="20431.87"/>
  </r>
  <r>
    <s v="RHT4BCAPK6"/>
    <x v="165"/>
    <x v="6"/>
    <x v="6"/>
    <x v="1093"/>
    <x v="0"/>
    <x v="0"/>
    <n v="0"/>
    <x v="4"/>
    <n v="20630.87"/>
  </r>
  <r>
    <s v="RHT5BBJ32T"/>
    <x v="165"/>
    <x v="6"/>
    <x v="6"/>
    <x v="1094"/>
    <x v="0"/>
    <x v="0"/>
    <n v="0"/>
    <x v="6"/>
    <n v="20700.87"/>
  </r>
  <r>
    <s v="RHT5BBJ32T"/>
    <x v="165"/>
    <x v="6"/>
    <x v="6"/>
    <x v="1094"/>
    <x v="0"/>
    <x v="0"/>
    <n v="0"/>
    <x v="20"/>
    <n v="20707.87"/>
  </r>
  <r>
    <s v="RHT5B9W1JN"/>
    <x v="165"/>
    <x v="6"/>
    <x v="6"/>
    <x v="1095"/>
    <x v="5"/>
    <x v="0"/>
    <n v="0"/>
    <x v="18"/>
    <n v="20827.87"/>
  </r>
  <r>
    <s v="RHT5B9W1JN"/>
    <x v="165"/>
    <x v="6"/>
    <x v="6"/>
    <x v="1095"/>
    <x v="9"/>
    <x v="0"/>
    <n v="0"/>
    <x v="186"/>
    <n v="20875.87"/>
  </r>
  <r>
    <s v="RHT0B9VFDG"/>
    <x v="165"/>
    <x v="6"/>
    <x v="6"/>
    <x v="1096"/>
    <x v="5"/>
    <x v="0"/>
    <n v="0"/>
    <x v="55"/>
    <n v="29875.87"/>
  </r>
  <r>
    <s v="RHT0B9VFDG"/>
    <x v="165"/>
    <x v="6"/>
    <x v="6"/>
    <x v="1096"/>
    <x v="9"/>
    <x v="0"/>
    <n v="0"/>
    <x v="16"/>
    <n v="29909.87"/>
  </r>
  <r>
    <s v="RHT5B9UVUT"/>
    <x v="165"/>
    <x v="6"/>
    <x v="6"/>
    <x v="1097"/>
    <x v="5"/>
    <x v="0"/>
    <n v="0"/>
    <x v="48"/>
    <n v="34909.870000000003"/>
  </r>
  <r>
    <s v="RHT5B9UVUT"/>
    <x v="165"/>
    <x v="6"/>
    <x v="6"/>
    <x v="1097"/>
    <x v="9"/>
    <x v="0"/>
    <n v="0"/>
    <x v="82"/>
    <n v="34951.870000000003"/>
  </r>
  <r>
    <s v="RHT3B9R745"/>
    <x v="165"/>
    <x v="6"/>
    <x v="6"/>
    <x v="1098"/>
    <x v="10"/>
    <x v="0"/>
    <n v="39374"/>
    <x v="24"/>
    <n v="39971.870000000003"/>
  </r>
  <r>
    <s v="RHS2B7NXVW"/>
    <x v="166"/>
    <x v="6"/>
    <x v="2"/>
    <x v="1099"/>
    <x v="13"/>
    <x v="0"/>
    <n v="500"/>
    <x v="24"/>
    <n v="597.87"/>
  </r>
  <r>
    <s v="RHS8ADOWB8"/>
    <x v="166"/>
    <x v="6"/>
    <x v="2"/>
    <x v="1100"/>
    <x v="0"/>
    <x v="0"/>
    <n v="0"/>
    <x v="100"/>
    <n v="97.87"/>
  </r>
  <r>
    <s v="RHS2ACF2H6"/>
    <x v="166"/>
    <x v="6"/>
    <x v="2"/>
    <x v="1101"/>
    <x v="5"/>
    <x v="0"/>
    <n v="0"/>
    <x v="17"/>
    <n v="187.87"/>
  </r>
  <r>
    <s v="RHS2ACF2H6"/>
    <x v="166"/>
    <x v="6"/>
    <x v="2"/>
    <x v="1101"/>
    <x v="9"/>
    <x v="0"/>
    <n v="0"/>
    <x v="0"/>
    <n v="192.87"/>
  </r>
  <r>
    <s v="RHS3AAGIBX"/>
    <x v="166"/>
    <x v="6"/>
    <x v="2"/>
    <x v="1102"/>
    <x v="0"/>
    <x v="0"/>
    <n v="0"/>
    <x v="6"/>
    <n v="492.87"/>
  </r>
  <r>
    <s v="RHS3AAGIBX"/>
    <x v="166"/>
    <x v="6"/>
    <x v="2"/>
    <x v="1102"/>
    <x v="0"/>
    <x v="0"/>
    <n v="0"/>
    <x v="7"/>
    <n v="499.87"/>
  </r>
  <r>
    <s v="RHS2A6JQYW"/>
    <x v="166"/>
    <x v="6"/>
    <x v="2"/>
    <x v="1103"/>
    <x v="0"/>
    <x v="0"/>
    <n v="0"/>
    <x v="10"/>
    <n v="649.87"/>
  </r>
  <r>
    <s v="RHS2A6JQYW"/>
    <x v="166"/>
    <x v="6"/>
    <x v="2"/>
    <x v="1103"/>
    <x v="0"/>
    <x v="0"/>
    <n v="0"/>
    <x v="46"/>
    <n v="662.87"/>
  </r>
  <r>
    <s v="RHS3A5HGQT"/>
    <x v="166"/>
    <x v="6"/>
    <x v="2"/>
    <x v="1104"/>
    <x v="12"/>
    <x v="0"/>
    <n v="1000"/>
    <x v="24"/>
    <n v="1212.8699999999999"/>
  </r>
  <r>
    <s v="RHR06UI0AG"/>
    <x v="167"/>
    <x v="6"/>
    <x v="3"/>
    <x v="1105"/>
    <x v="0"/>
    <x v="0"/>
    <n v="0"/>
    <x v="6"/>
    <n v="438.87"/>
  </r>
  <r>
    <s v="RHR06UI0AG"/>
    <x v="167"/>
    <x v="6"/>
    <x v="3"/>
    <x v="1105"/>
    <x v="0"/>
    <x v="0"/>
    <n v="0"/>
    <x v="0"/>
    <n v="445.87"/>
  </r>
  <r>
    <s v="RHR56UBBSJ"/>
    <x v="167"/>
    <x v="6"/>
    <x v="3"/>
    <x v="1106"/>
    <x v="12"/>
    <x v="0"/>
    <n v="600"/>
    <x v="24"/>
    <n v="745.87"/>
  </r>
  <r>
    <s v="RHR26IVHIM"/>
    <x v="167"/>
    <x v="6"/>
    <x v="3"/>
    <x v="1107"/>
    <x v="0"/>
    <x v="0"/>
    <n v="0"/>
    <x v="34"/>
    <n v="145.87"/>
  </r>
  <r>
    <s v="RHQ14T041X"/>
    <x v="168"/>
    <x v="6"/>
    <x v="4"/>
    <x v="1108"/>
    <x v="1"/>
    <x v="0"/>
    <n v="0"/>
    <x v="2"/>
    <n v="245.87"/>
  </r>
  <r>
    <s v="RHQ74LSHS9"/>
    <x v="168"/>
    <x v="6"/>
    <x v="4"/>
    <x v="1109"/>
    <x v="7"/>
    <x v="0"/>
    <n v="0"/>
    <x v="187"/>
    <n v="874.87"/>
  </r>
  <r>
    <s v="RHQ74CO1HT"/>
    <x v="168"/>
    <x v="6"/>
    <x v="4"/>
    <x v="1110"/>
    <x v="7"/>
    <x v="0"/>
    <n v="0"/>
    <x v="26"/>
    <n v="983.87"/>
  </r>
  <r>
    <s v="RHP12L3Q7H"/>
    <x v="169"/>
    <x v="6"/>
    <x v="5"/>
    <x v="1111"/>
    <x v="7"/>
    <x v="0"/>
    <n v="0"/>
    <x v="15"/>
    <n v="1003.87"/>
  </r>
  <r>
    <s v="RHO9X5BOTH"/>
    <x v="170"/>
    <x v="6"/>
    <x v="0"/>
    <x v="1112"/>
    <x v="0"/>
    <x v="0"/>
    <n v="0"/>
    <x v="34"/>
    <n v="1102.8699999999999"/>
  </r>
  <r>
    <s v="RHN1UKGVU9"/>
    <x v="171"/>
    <x v="6"/>
    <x v="1"/>
    <x v="1113"/>
    <x v="0"/>
    <x v="0"/>
    <n v="0"/>
    <x v="6"/>
    <n v="1202.8699999999999"/>
  </r>
  <r>
    <s v="RHN1UKGVU9"/>
    <x v="171"/>
    <x v="6"/>
    <x v="1"/>
    <x v="1113"/>
    <x v="0"/>
    <x v="0"/>
    <n v="0"/>
    <x v="45"/>
    <n v="1209.8699999999999"/>
  </r>
  <r>
    <s v="RHN6U3JYTQ"/>
    <x v="171"/>
    <x v="6"/>
    <x v="1"/>
    <x v="1114"/>
    <x v="7"/>
    <x v="0"/>
    <n v="0"/>
    <x v="15"/>
    <n v="1609.87"/>
  </r>
  <r>
    <s v="RHM5RGRW8F"/>
    <x v="172"/>
    <x v="6"/>
    <x v="6"/>
    <x v="1115"/>
    <x v="5"/>
    <x v="0"/>
    <n v="0"/>
    <x v="17"/>
    <n v="1708.87"/>
  </r>
  <r>
    <s v="RHM5RGRW8F"/>
    <x v="172"/>
    <x v="6"/>
    <x v="6"/>
    <x v="1115"/>
    <x v="9"/>
    <x v="0"/>
    <n v="0"/>
    <x v="38"/>
    <n v="1713.87"/>
  </r>
  <r>
    <s v="RHM5RGM2PN"/>
    <x v="172"/>
    <x v="6"/>
    <x v="6"/>
    <x v="1116"/>
    <x v="7"/>
    <x v="0"/>
    <n v="0"/>
    <x v="1"/>
    <n v="1913.87"/>
  </r>
  <r>
    <s v="RHM2QHAHRK"/>
    <x v="172"/>
    <x v="6"/>
    <x v="6"/>
    <x v="1117"/>
    <x v="0"/>
    <x v="0"/>
    <n v="0"/>
    <x v="10"/>
    <n v="1963.87"/>
  </r>
  <r>
    <s v="RHM2QHAHRK"/>
    <x v="172"/>
    <x v="6"/>
    <x v="6"/>
    <x v="1117"/>
    <x v="0"/>
    <x v="0"/>
    <n v="0"/>
    <x v="3"/>
    <n v="1976.87"/>
  </r>
  <r>
    <s v="RHL4OWMI30"/>
    <x v="173"/>
    <x v="6"/>
    <x v="2"/>
    <x v="1118"/>
    <x v="1"/>
    <x v="0"/>
    <n v="0"/>
    <x v="2"/>
    <n v="2976.87"/>
  </r>
  <r>
    <s v="RHL4OWMI30"/>
    <x v="173"/>
    <x v="6"/>
    <x v="2"/>
    <x v="1118"/>
    <x v="2"/>
    <x v="0"/>
    <n v="0"/>
    <x v="162"/>
    <n v="3005.87"/>
  </r>
  <r>
    <s v="RHL7OH6CCB"/>
    <x v="173"/>
    <x v="6"/>
    <x v="2"/>
    <x v="1119"/>
    <x v="12"/>
    <x v="0"/>
    <n v="2000"/>
    <x v="24"/>
    <n v="3455.87"/>
  </r>
  <r>
    <s v="RHL1OFEVDT"/>
    <x v="173"/>
    <x v="6"/>
    <x v="2"/>
    <x v="1120"/>
    <x v="3"/>
    <x v="0"/>
    <n v="0"/>
    <x v="188"/>
    <n v="1455.87"/>
  </r>
  <r>
    <s v="RHL9ODMEBP"/>
    <x v="173"/>
    <x v="6"/>
    <x v="2"/>
    <x v="1121"/>
    <x v="3"/>
    <x v="0"/>
    <n v="0"/>
    <x v="145"/>
    <n v="2240.87"/>
  </r>
  <r>
    <s v="RHL2NXE1I8"/>
    <x v="173"/>
    <x v="6"/>
    <x v="2"/>
    <x v="1122"/>
    <x v="3"/>
    <x v="0"/>
    <n v="0"/>
    <x v="3"/>
    <n v="3340.87"/>
  </r>
  <r>
    <s v="RHL6NUNKL4"/>
    <x v="173"/>
    <x v="6"/>
    <x v="2"/>
    <x v="1123"/>
    <x v="6"/>
    <x v="0"/>
    <n v="0"/>
    <x v="189"/>
    <n v="4340.87"/>
  </r>
  <r>
    <s v="RHL0NUFKZ2"/>
    <x v="173"/>
    <x v="6"/>
    <x v="2"/>
    <x v="1124"/>
    <x v="7"/>
    <x v="0"/>
    <n v="0"/>
    <x v="15"/>
    <n v="4389.87"/>
  </r>
  <r>
    <s v="RHL1NQ6UER"/>
    <x v="173"/>
    <x v="6"/>
    <x v="2"/>
    <x v="1125"/>
    <x v="0"/>
    <x v="0"/>
    <n v="0"/>
    <x v="6"/>
    <n v="4488.87"/>
  </r>
  <r>
    <s v="RHL1NQ6UER"/>
    <x v="173"/>
    <x v="6"/>
    <x v="2"/>
    <x v="1125"/>
    <x v="0"/>
    <x v="0"/>
    <n v="0"/>
    <x v="38"/>
    <n v="4495.87"/>
  </r>
  <r>
    <s v="RHK9MFQH77"/>
    <x v="174"/>
    <x v="6"/>
    <x v="3"/>
    <x v="1126"/>
    <x v="0"/>
    <x v="0"/>
    <n v="0"/>
    <x v="29"/>
    <n v="4695.87"/>
  </r>
  <r>
    <s v="RHK4LEI3K8"/>
    <x v="174"/>
    <x v="6"/>
    <x v="3"/>
    <x v="1127"/>
    <x v="0"/>
    <x v="0"/>
    <n v="0"/>
    <x v="60"/>
    <n v="4755.87"/>
  </r>
  <r>
    <s v="RHK4LEI3K8"/>
    <x v="174"/>
    <x v="6"/>
    <x v="3"/>
    <x v="1127"/>
    <x v="0"/>
    <x v="0"/>
    <n v="0"/>
    <x v="44"/>
    <n v="4808.87"/>
  </r>
  <r>
    <s v="RHK8LEE8T2"/>
    <x v="174"/>
    <x v="6"/>
    <x v="3"/>
    <x v="1128"/>
    <x v="12"/>
    <x v="0"/>
    <n v="3000"/>
    <x v="24"/>
    <n v="7808.87"/>
  </r>
  <r>
    <s v="RHK7KW8Y5D"/>
    <x v="174"/>
    <x v="6"/>
    <x v="3"/>
    <x v="1129"/>
    <x v="6"/>
    <x v="0"/>
    <n v="0"/>
    <x v="1"/>
    <n v="4808.87"/>
  </r>
  <r>
    <s v="RHK9KJ10LD"/>
    <x v="174"/>
    <x v="6"/>
    <x v="3"/>
    <x v="1130"/>
    <x v="7"/>
    <x v="0"/>
    <n v="0"/>
    <x v="15"/>
    <n v="4858.87"/>
  </r>
  <r>
    <s v="RHK7K833UN"/>
    <x v="174"/>
    <x v="6"/>
    <x v="3"/>
    <x v="1131"/>
    <x v="7"/>
    <x v="0"/>
    <n v="0"/>
    <x v="15"/>
    <n v="4957.87"/>
  </r>
  <r>
    <s v="RHK1K81SWH"/>
    <x v="174"/>
    <x v="6"/>
    <x v="3"/>
    <x v="1132"/>
    <x v="5"/>
    <x v="0"/>
    <n v="0"/>
    <x v="17"/>
    <n v="5056.87"/>
  </r>
  <r>
    <s v="RHK1K81SWH"/>
    <x v="174"/>
    <x v="6"/>
    <x v="3"/>
    <x v="1132"/>
    <x v="9"/>
    <x v="0"/>
    <n v="0"/>
    <x v="190"/>
    <n v="5061.87"/>
  </r>
  <r>
    <s v="RHJ1JQZS4J"/>
    <x v="175"/>
    <x v="6"/>
    <x v="4"/>
    <x v="1133"/>
    <x v="13"/>
    <x v="0"/>
    <n v="400"/>
    <x v="24"/>
    <n v="5521.87"/>
  </r>
  <r>
    <s v="RHJ9J2MO1L"/>
    <x v="175"/>
    <x v="6"/>
    <x v="4"/>
    <x v="1134"/>
    <x v="7"/>
    <x v="0"/>
    <n v="0"/>
    <x v="15"/>
    <n v="5121.87"/>
  </r>
  <r>
    <s v="RHJ4HS50YK"/>
    <x v="175"/>
    <x v="6"/>
    <x v="4"/>
    <x v="1135"/>
    <x v="7"/>
    <x v="0"/>
    <n v="0"/>
    <x v="15"/>
    <n v="5220.87"/>
  </r>
  <r>
    <s v="RHJ1HOOEGV"/>
    <x v="175"/>
    <x v="6"/>
    <x v="4"/>
    <x v="1136"/>
    <x v="7"/>
    <x v="0"/>
    <n v="0"/>
    <x v="15"/>
    <n v="5319.87"/>
  </r>
  <r>
    <s v="RHJ2HCI474"/>
    <x v="175"/>
    <x v="6"/>
    <x v="4"/>
    <x v="1137"/>
    <x v="7"/>
    <x v="0"/>
    <n v="0"/>
    <x v="15"/>
    <n v="5418.87"/>
  </r>
  <r>
    <s v="RHI3H39EA5"/>
    <x v="176"/>
    <x v="6"/>
    <x v="5"/>
    <x v="1138"/>
    <x v="0"/>
    <x v="0"/>
    <n v="0"/>
    <x v="6"/>
    <n v="5517.87"/>
  </r>
  <r>
    <s v="RHI3H39EA5"/>
    <x v="176"/>
    <x v="6"/>
    <x v="5"/>
    <x v="1138"/>
    <x v="0"/>
    <x v="0"/>
    <n v="0"/>
    <x v="28"/>
    <n v="5524.87"/>
  </r>
  <r>
    <s v="RHI7GI5JPT"/>
    <x v="176"/>
    <x v="6"/>
    <x v="5"/>
    <x v="1139"/>
    <x v="7"/>
    <x v="0"/>
    <n v="0"/>
    <x v="15"/>
    <n v="5774.87"/>
  </r>
  <r>
    <s v="RHI7F09JOF"/>
    <x v="176"/>
    <x v="6"/>
    <x v="5"/>
    <x v="1140"/>
    <x v="7"/>
    <x v="0"/>
    <n v="0"/>
    <x v="15"/>
    <n v="5873.87"/>
  </r>
  <r>
    <s v="RHI3ERJTO5"/>
    <x v="176"/>
    <x v="6"/>
    <x v="5"/>
    <x v="1141"/>
    <x v="7"/>
    <x v="0"/>
    <n v="0"/>
    <x v="15"/>
    <n v="5972.87"/>
  </r>
  <r>
    <s v="RHH9DHFDT7"/>
    <x v="177"/>
    <x v="6"/>
    <x v="0"/>
    <x v="1142"/>
    <x v="0"/>
    <x v="0"/>
    <n v="0"/>
    <x v="34"/>
    <n v="6071.87"/>
  </r>
  <r>
    <s v="RHH1DDKD93"/>
    <x v="177"/>
    <x v="6"/>
    <x v="0"/>
    <x v="1143"/>
    <x v="13"/>
    <x v="0"/>
    <n v="200"/>
    <x v="24"/>
    <n v="6171.87"/>
  </r>
  <r>
    <s v="RHH3D147TT"/>
    <x v="177"/>
    <x v="6"/>
    <x v="0"/>
    <x v="1144"/>
    <x v="7"/>
    <x v="0"/>
    <n v="0"/>
    <x v="15"/>
    <n v="5971.87"/>
  </r>
  <r>
    <s v="RHH6C7444U"/>
    <x v="177"/>
    <x v="6"/>
    <x v="0"/>
    <x v="1145"/>
    <x v="0"/>
    <x v="0"/>
    <n v="0"/>
    <x v="40"/>
    <n v="6070.87"/>
  </r>
  <r>
    <s v="RHH8BL4WA0"/>
    <x v="177"/>
    <x v="6"/>
    <x v="0"/>
    <x v="1146"/>
    <x v="0"/>
    <x v="0"/>
    <n v="0"/>
    <x v="10"/>
    <n v="6150.87"/>
  </r>
  <r>
    <s v="RHH8BL4WA0"/>
    <x v="177"/>
    <x v="6"/>
    <x v="0"/>
    <x v="1146"/>
    <x v="0"/>
    <x v="0"/>
    <n v="0"/>
    <x v="43"/>
    <n v="6163.87"/>
  </r>
  <r>
    <s v="RHH5BFML0V"/>
    <x v="177"/>
    <x v="6"/>
    <x v="0"/>
    <x v="1147"/>
    <x v="7"/>
    <x v="0"/>
    <n v="0"/>
    <x v="15"/>
    <n v="6863.87"/>
  </r>
  <r>
    <s v="RHG4A6FLRU"/>
    <x v="178"/>
    <x v="6"/>
    <x v="1"/>
    <x v="1148"/>
    <x v="7"/>
    <x v="0"/>
    <n v="0"/>
    <x v="15"/>
    <n v="6962.87"/>
  </r>
  <r>
    <s v="RHG19G4FUH"/>
    <x v="178"/>
    <x v="6"/>
    <x v="1"/>
    <x v="1149"/>
    <x v="0"/>
    <x v="0"/>
    <n v="0"/>
    <x v="1"/>
    <n v="7061.87"/>
  </r>
  <r>
    <s v="RHG393JFO3"/>
    <x v="178"/>
    <x v="6"/>
    <x v="1"/>
    <x v="1150"/>
    <x v="0"/>
    <x v="0"/>
    <n v="0"/>
    <x v="29"/>
    <n v="7111.87"/>
  </r>
  <r>
    <s v="RHG38UG6L7"/>
    <x v="178"/>
    <x v="6"/>
    <x v="1"/>
    <x v="1151"/>
    <x v="0"/>
    <x v="0"/>
    <n v="0"/>
    <x v="26"/>
    <n v="7171.87"/>
  </r>
  <r>
    <s v="RHG58R7FVR"/>
    <x v="178"/>
    <x v="6"/>
    <x v="1"/>
    <x v="1152"/>
    <x v="0"/>
    <x v="0"/>
    <n v="0"/>
    <x v="4"/>
    <n v="7191.87"/>
  </r>
  <r>
    <s v="RHG48A8JC2"/>
    <x v="178"/>
    <x v="6"/>
    <x v="1"/>
    <x v="1153"/>
    <x v="7"/>
    <x v="0"/>
    <n v="0"/>
    <x v="15"/>
    <n v="7261.87"/>
  </r>
  <r>
    <s v="RHF77I2JLF"/>
    <x v="179"/>
    <x v="6"/>
    <x v="6"/>
    <x v="1154"/>
    <x v="0"/>
    <x v="0"/>
    <n v="0"/>
    <x v="35"/>
    <n v="7360.87"/>
  </r>
  <r>
    <s v="RHF77I2JLF"/>
    <x v="179"/>
    <x v="6"/>
    <x v="6"/>
    <x v="1154"/>
    <x v="0"/>
    <x v="0"/>
    <n v="0"/>
    <x v="145"/>
    <n v="7383.87"/>
  </r>
  <r>
    <s v="RHF57E7Q6P"/>
    <x v="179"/>
    <x v="6"/>
    <x v="6"/>
    <x v="1155"/>
    <x v="9"/>
    <x v="0"/>
    <n v="0"/>
    <x v="34"/>
    <n v="8483.8700000000008"/>
  </r>
  <r>
    <s v="RHF972OER5"/>
    <x v="179"/>
    <x v="6"/>
    <x v="6"/>
    <x v="1156"/>
    <x v="11"/>
    <x v="0"/>
    <n v="0"/>
    <x v="1"/>
    <n v="8583.8700000000008"/>
  </r>
  <r>
    <s v="RHF067JFGC"/>
    <x v="179"/>
    <x v="6"/>
    <x v="6"/>
    <x v="1157"/>
    <x v="7"/>
    <x v="0"/>
    <n v="0"/>
    <x v="15"/>
    <n v="8633.8700000000008"/>
  </r>
  <r>
    <s v="RHF35F4ZEZ"/>
    <x v="179"/>
    <x v="6"/>
    <x v="6"/>
    <x v="1158"/>
    <x v="5"/>
    <x v="0"/>
    <n v="0"/>
    <x v="17"/>
    <n v="8732.8700000000008"/>
  </r>
  <r>
    <s v="RHF35F4ZEZ"/>
    <x v="179"/>
    <x v="6"/>
    <x v="6"/>
    <x v="1158"/>
    <x v="9"/>
    <x v="0"/>
    <n v="0"/>
    <x v="13"/>
    <n v="8737.8700000000008"/>
  </r>
  <r>
    <s v="RHE74K05HL"/>
    <x v="180"/>
    <x v="6"/>
    <x v="2"/>
    <x v="1159"/>
    <x v="0"/>
    <x v="0"/>
    <n v="0"/>
    <x v="6"/>
    <n v="9237.8700000000008"/>
  </r>
  <r>
    <s v="RHE74K05HL"/>
    <x v="180"/>
    <x v="6"/>
    <x v="2"/>
    <x v="1159"/>
    <x v="0"/>
    <x v="0"/>
    <n v="0"/>
    <x v="13"/>
    <n v="9244.8700000000008"/>
  </r>
  <r>
    <s v="RHE540ZBAP"/>
    <x v="180"/>
    <x v="6"/>
    <x v="2"/>
    <x v="1160"/>
    <x v="7"/>
    <x v="0"/>
    <n v="0"/>
    <x v="15"/>
    <n v="9744.8700000000008"/>
  </r>
  <r>
    <s v="RHE43KFATC"/>
    <x v="180"/>
    <x v="6"/>
    <x v="2"/>
    <x v="1161"/>
    <x v="0"/>
    <x v="0"/>
    <n v="0"/>
    <x v="60"/>
    <n v="9843.8700000000008"/>
  </r>
  <r>
    <s v="RHE43KFATC"/>
    <x v="180"/>
    <x v="6"/>
    <x v="2"/>
    <x v="1161"/>
    <x v="0"/>
    <x v="0"/>
    <n v="0"/>
    <x v="191"/>
    <n v="9896.8700000000008"/>
  </r>
  <r>
    <s v="RHE72UPUCX"/>
    <x v="180"/>
    <x v="6"/>
    <x v="2"/>
    <x v="1162"/>
    <x v="7"/>
    <x v="0"/>
    <n v="0"/>
    <x v="15"/>
    <n v="13396.87"/>
  </r>
  <r>
    <s v="RHE82MG9YU"/>
    <x v="180"/>
    <x v="6"/>
    <x v="2"/>
    <x v="1163"/>
    <x v="7"/>
    <x v="0"/>
    <n v="0"/>
    <x v="26"/>
    <n v="13495.87"/>
  </r>
  <r>
    <s v="RHE32AS3U5"/>
    <x v="180"/>
    <x v="6"/>
    <x v="2"/>
    <x v="1164"/>
    <x v="7"/>
    <x v="0"/>
    <n v="0"/>
    <x v="15"/>
    <n v="13515.87"/>
  </r>
  <r>
    <s v="RHD721EHRB"/>
    <x v="181"/>
    <x v="6"/>
    <x v="3"/>
    <x v="1165"/>
    <x v="0"/>
    <x v="0"/>
    <n v="0"/>
    <x v="35"/>
    <n v="13614.87"/>
  </r>
  <r>
    <s v="RHD721EHRB"/>
    <x v="181"/>
    <x v="6"/>
    <x v="3"/>
    <x v="1165"/>
    <x v="0"/>
    <x v="0"/>
    <n v="0"/>
    <x v="36"/>
    <n v="13637.87"/>
  </r>
  <r>
    <s v="RHD01H960W"/>
    <x v="181"/>
    <x v="6"/>
    <x v="3"/>
    <x v="1166"/>
    <x v="13"/>
    <x v="0"/>
    <n v="160"/>
    <x v="24"/>
    <n v="14667.87"/>
  </r>
  <r>
    <s v="RHD31E1NLD"/>
    <x v="181"/>
    <x v="6"/>
    <x v="3"/>
    <x v="1167"/>
    <x v="3"/>
    <x v="0"/>
    <n v="0"/>
    <x v="192"/>
    <n v="14507.87"/>
  </r>
  <r>
    <s v="RHD3141ST5"/>
    <x v="181"/>
    <x v="6"/>
    <x v="3"/>
    <x v="1168"/>
    <x v="0"/>
    <x v="0"/>
    <n v="0"/>
    <x v="6"/>
    <n v="17735.87"/>
  </r>
  <r>
    <s v="RHD3141ST5"/>
    <x v="181"/>
    <x v="6"/>
    <x v="3"/>
    <x v="1168"/>
    <x v="0"/>
    <x v="0"/>
    <n v="0"/>
    <x v="137"/>
    <n v="17742.87"/>
  </r>
  <r>
    <s v="RHD6ZMAZ1S"/>
    <x v="181"/>
    <x v="6"/>
    <x v="3"/>
    <x v="1169"/>
    <x v="12"/>
    <x v="0"/>
    <n v="2800"/>
    <x v="24"/>
    <n v="17902.87"/>
  </r>
  <r>
    <s v="RHD0ZM100M"/>
    <x v="181"/>
    <x v="6"/>
    <x v="3"/>
    <x v="1170"/>
    <x v="5"/>
    <x v="0"/>
    <n v="0"/>
    <x v="41"/>
    <n v="15102.87"/>
  </r>
  <r>
    <s v="RHD0ZM100M"/>
    <x v="181"/>
    <x v="6"/>
    <x v="3"/>
    <x v="1170"/>
    <x v="6"/>
    <x v="0"/>
    <n v="0"/>
    <x v="44"/>
    <n v="15127.87"/>
  </r>
  <r>
    <s v="RHD6ZDBG6K"/>
    <x v="181"/>
    <x v="6"/>
    <x v="3"/>
    <x v="1171"/>
    <x v="11"/>
    <x v="0"/>
    <n v="0"/>
    <x v="34"/>
    <n v="18127.87"/>
  </r>
  <r>
    <s v="RHD2YVLDQM"/>
    <x v="181"/>
    <x v="6"/>
    <x v="3"/>
    <x v="1172"/>
    <x v="7"/>
    <x v="0"/>
    <n v="0"/>
    <x v="15"/>
    <n v="18227.87"/>
  </r>
  <r>
    <s v="RHC0XJ7IZI"/>
    <x v="182"/>
    <x v="6"/>
    <x v="4"/>
    <x v="1173"/>
    <x v="7"/>
    <x v="0"/>
    <n v="0"/>
    <x v="15"/>
    <n v="18326.87"/>
  </r>
  <r>
    <s v="RHC9XFTIFJ"/>
    <x v="182"/>
    <x v="6"/>
    <x v="4"/>
    <x v="1174"/>
    <x v="0"/>
    <x v="0"/>
    <n v="0"/>
    <x v="10"/>
    <n v="18425.87"/>
  </r>
  <r>
    <s v="RHC9XFTIFJ"/>
    <x v="182"/>
    <x v="6"/>
    <x v="4"/>
    <x v="1174"/>
    <x v="0"/>
    <x v="0"/>
    <n v="0"/>
    <x v="11"/>
    <n v="18438.87"/>
  </r>
  <r>
    <s v="RHC6W0AZBS"/>
    <x v="182"/>
    <x v="6"/>
    <x v="4"/>
    <x v="1175"/>
    <x v="6"/>
    <x v="0"/>
    <n v="0"/>
    <x v="13"/>
    <n v="18968.87"/>
  </r>
  <r>
    <s v="RHC7VZT3Z9"/>
    <x v="182"/>
    <x v="6"/>
    <x v="4"/>
    <x v="1176"/>
    <x v="7"/>
    <x v="0"/>
    <n v="0"/>
    <x v="193"/>
    <n v="19468.87"/>
  </r>
  <r>
    <s v="RHC6VQETA6"/>
    <x v="182"/>
    <x v="6"/>
    <x v="4"/>
    <x v="1177"/>
    <x v="5"/>
    <x v="0"/>
    <n v="0"/>
    <x v="55"/>
    <n v="19617.87"/>
  </r>
  <r>
    <s v="RHC6VQETA6"/>
    <x v="182"/>
    <x v="6"/>
    <x v="4"/>
    <x v="1177"/>
    <x v="9"/>
    <x v="0"/>
    <n v="0"/>
    <x v="16"/>
    <n v="19651.87"/>
  </r>
  <r>
    <s v="RHC8VQB2XU"/>
    <x v="182"/>
    <x v="6"/>
    <x v="4"/>
    <x v="1178"/>
    <x v="5"/>
    <x v="0"/>
    <n v="0"/>
    <x v="55"/>
    <n v="24651.87"/>
  </r>
  <r>
    <s v="RHC8VQB2XU"/>
    <x v="182"/>
    <x v="6"/>
    <x v="4"/>
    <x v="1178"/>
    <x v="9"/>
    <x v="0"/>
    <n v="0"/>
    <x v="16"/>
    <n v="24685.87"/>
  </r>
  <r>
    <s v="RHC4VKHRIG"/>
    <x v="182"/>
    <x v="6"/>
    <x v="4"/>
    <x v="1179"/>
    <x v="5"/>
    <x v="0"/>
    <n v="0"/>
    <x v="48"/>
    <n v="29685.87"/>
  </r>
  <r>
    <s v="RHC4VKHRIG"/>
    <x v="182"/>
    <x v="6"/>
    <x v="4"/>
    <x v="1179"/>
    <x v="9"/>
    <x v="0"/>
    <n v="0"/>
    <x v="82"/>
    <n v="29727.87"/>
  </r>
  <r>
    <s v="RHC0VKEE56"/>
    <x v="182"/>
    <x v="6"/>
    <x v="4"/>
    <x v="1180"/>
    <x v="0"/>
    <x v="0"/>
    <n v="0"/>
    <x v="65"/>
    <n v="34747.870000000003"/>
  </r>
  <r>
    <s v="RHC0VKEE56"/>
    <x v="182"/>
    <x v="6"/>
    <x v="4"/>
    <x v="1180"/>
    <x v="0"/>
    <x v="0"/>
    <n v="0"/>
    <x v="49"/>
    <n v="34825.870000000003"/>
  </r>
  <r>
    <s v="RHC6VJWM16"/>
    <x v="182"/>
    <x v="6"/>
    <x v="4"/>
    <x v="1181"/>
    <x v="10"/>
    <x v="0"/>
    <n v="41545"/>
    <x v="24"/>
    <n v="41825.870000000003"/>
  </r>
  <r>
    <s v="RHB3SV7N3L"/>
    <x v="183"/>
    <x v="6"/>
    <x v="5"/>
    <x v="1182"/>
    <x v="3"/>
    <x v="0"/>
    <n v="0"/>
    <x v="166"/>
    <n v="280.87"/>
  </r>
  <r>
    <s v="RHB7SV462V"/>
    <x v="183"/>
    <x v="6"/>
    <x v="5"/>
    <x v="1183"/>
    <x v="12"/>
    <x v="0"/>
    <n v="2000"/>
    <x v="24"/>
    <n v="2080.87"/>
  </r>
  <r>
    <s v="RHA5QWYMB5"/>
    <x v="184"/>
    <x v="6"/>
    <x v="0"/>
    <x v="1184"/>
    <x v="5"/>
    <x v="0"/>
    <n v="0"/>
    <x v="17"/>
    <n v="80.87"/>
  </r>
  <r>
    <s v="RHA5QWYMB5"/>
    <x v="184"/>
    <x v="6"/>
    <x v="0"/>
    <x v="1184"/>
    <x v="6"/>
    <x v="0"/>
    <n v="0"/>
    <x v="7"/>
    <n v="85.87"/>
  </r>
  <r>
    <s v="RHA5QWUUHZ"/>
    <x v="184"/>
    <x v="6"/>
    <x v="0"/>
    <x v="1185"/>
    <x v="13"/>
    <x v="0"/>
    <n v="230"/>
    <x v="24"/>
    <n v="235.87"/>
  </r>
  <r>
    <s v="RHA5QN4IDL"/>
    <x v="184"/>
    <x v="6"/>
    <x v="0"/>
    <x v="1186"/>
    <x v="0"/>
    <x v="0"/>
    <n v="0"/>
    <x v="6"/>
    <n v="5.87"/>
  </r>
  <r>
    <s v="RHA5QN4IDL"/>
    <x v="184"/>
    <x v="6"/>
    <x v="0"/>
    <x v="1186"/>
    <x v="0"/>
    <x v="0"/>
    <n v="0"/>
    <x v="194"/>
    <n v="12.87"/>
  </r>
  <r>
    <s v="RHA1QMQDSB"/>
    <x v="184"/>
    <x v="6"/>
    <x v="0"/>
    <x v="1187"/>
    <x v="13"/>
    <x v="0"/>
    <n v="30"/>
    <x v="24"/>
    <n v="340.87"/>
  </r>
  <r>
    <s v="RHA2PPJ1T8"/>
    <x v="184"/>
    <x v="6"/>
    <x v="0"/>
    <x v="1188"/>
    <x v="7"/>
    <x v="0"/>
    <n v="0"/>
    <x v="15"/>
    <n v="310.87"/>
  </r>
  <r>
    <s v="RH92NOM6DY"/>
    <x v="185"/>
    <x v="6"/>
    <x v="1"/>
    <x v="1189"/>
    <x v="9"/>
    <x v="0"/>
    <n v="0"/>
    <x v="34"/>
    <n v="409.87"/>
  </r>
  <r>
    <s v="RH80LROMAQ"/>
    <x v="186"/>
    <x v="6"/>
    <x v="6"/>
    <x v="1190"/>
    <x v="5"/>
    <x v="0"/>
    <n v="0"/>
    <x v="17"/>
    <n v="509.87"/>
  </r>
  <r>
    <s v="RH80LROMAQ"/>
    <x v="186"/>
    <x v="6"/>
    <x v="6"/>
    <x v="1190"/>
    <x v="9"/>
    <x v="0"/>
    <n v="0"/>
    <x v="13"/>
    <n v="514.87"/>
  </r>
  <r>
    <s v="RH83KOSKOR"/>
    <x v="186"/>
    <x v="6"/>
    <x v="6"/>
    <x v="1191"/>
    <x v="13"/>
    <x v="0"/>
    <n v="1000"/>
    <x v="24"/>
    <n v="1014.87"/>
  </r>
  <r>
    <s v="RH81J9J8AB"/>
    <x v="186"/>
    <x v="6"/>
    <x v="6"/>
    <x v="1192"/>
    <x v="7"/>
    <x v="0"/>
    <n v="0"/>
    <x v="1"/>
    <n v="14.87"/>
  </r>
  <r>
    <s v="RH71HYB815"/>
    <x v="187"/>
    <x v="6"/>
    <x v="2"/>
    <x v="1193"/>
    <x v="0"/>
    <x v="0"/>
    <n v="0"/>
    <x v="25"/>
    <n v="64.87"/>
  </r>
  <r>
    <s v="RH74HCY0J2"/>
    <x v="187"/>
    <x v="6"/>
    <x v="2"/>
    <x v="1194"/>
    <x v="7"/>
    <x v="0"/>
    <n v="0"/>
    <x v="15"/>
    <n v="94.87"/>
  </r>
  <r>
    <s v="RH64FCSP7W"/>
    <x v="188"/>
    <x v="6"/>
    <x v="3"/>
    <x v="1195"/>
    <x v="0"/>
    <x v="0"/>
    <n v="0"/>
    <x v="6"/>
    <n v="193.87"/>
  </r>
  <r>
    <s v="RH64FCSP7W"/>
    <x v="188"/>
    <x v="6"/>
    <x v="3"/>
    <x v="1195"/>
    <x v="0"/>
    <x v="0"/>
    <n v="0"/>
    <x v="195"/>
    <n v="200.87"/>
  </r>
  <r>
    <s v="RH63FCKHIB"/>
    <x v="188"/>
    <x v="6"/>
    <x v="3"/>
    <x v="1196"/>
    <x v="12"/>
    <x v="0"/>
    <n v="500"/>
    <x v="24"/>
    <n v="628.87"/>
  </r>
  <r>
    <s v="RH62EP5WS8"/>
    <x v="188"/>
    <x v="6"/>
    <x v="3"/>
    <x v="1197"/>
    <x v="7"/>
    <x v="0"/>
    <n v="0"/>
    <x v="15"/>
    <n v="128.87"/>
  </r>
  <r>
    <s v="RH61EM8KED"/>
    <x v="188"/>
    <x v="6"/>
    <x v="3"/>
    <x v="1198"/>
    <x v="3"/>
    <x v="0"/>
    <n v="0"/>
    <x v="177"/>
    <n v="227.87"/>
  </r>
  <r>
    <s v="RH62ELZYEO"/>
    <x v="188"/>
    <x v="6"/>
    <x v="3"/>
    <x v="1199"/>
    <x v="13"/>
    <x v="0"/>
    <n v="500"/>
    <x v="24"/>
    <n v="1727.87"/>
  </r>
  <r>
    <s v="RH64EKGB62"/>
    <x v="188"/>
    <x v="6"/>
    <x v="3"/>
    <x v="1200"/>
    <x v="13"/>
    <x v="0"/>
    <n v="1000"/>
    <x v="24"/>
    <n v="1227.8699999999999"/>
  </r>
  <r>
    <s v="RH51D6Z4IZ"/>
    <x v="189"/>
    <x v="6"/>
    <x v="4"/>
    <x v="1201"/>
    <x v="7"/>
    <x v="0"/>
    <n v="0"/>
    <x v="15"/>
    <n v="227.87"/>
  </r>
  <r>
    <s v="RH54CHY7BI"/>
    <x v="189"/>
    <x v="6"/>
    <x v="4"/>
    <x v="1202"/>
    <x v="0"/>
    <x v="0"/>
    <n v="0"/>
    <x v="6"/>
    <n v="326.87"/>
  </r>
  <r>
    <s v="RH54CHY7BI"/>
    <x v="189"/>
    <x v="6"/>
    <x v="4"/>
    <x v="1202"/>
    <x v="0"/>
    <x v="0"/>
    <n v="0"/>
    <x v="20"/>
    <n v="333.87"/>
  </r>
  <r>
    <s v="RH52CEVZVY"/>
    <x v="189"/>
    <x v="6"/>
    <x v="4"/>
    <x v="1203"/>
    <x v="4"/>
    <x v="0"/>
    <n v="0"/>
    <x v="8"/>
    <n v="453.87"/>
  </r>
  <r>
    <s v="RH52CEVZVY"/>
    <x v="189"/>
    <x v="6"/>
    <x v="4"/>
    <x v="1203"/>
    <x v="3"/>
    <x v="0"/>
    <n v="0"/>
    <x v="9"/>
    <n v="458.27"/>
  </r>
  <r>
    <s v="RH54C39744"/>
    <x v="189"/>
    <x v="6"/>
    <x v="4"/>
    <x v="1204"/>
    <x v="0"/>
    <x v="0"/>
    <n v="0"/>
    <x v="6"/>
    <n v="1258.27"/>
  </r>
  <r>
    <s v="RH54C39744"/>
    <x v="189"/>
    <x v="6"/>
    <x v="4"/>
    <x v="1204"/>
    <x v="0"/>
    <x v="0"/>
    <n v="0"/>
    <x v="196"/>
    <n v="1265.27"/>
  </r>
  <r>
    <s v="RH52BS51XE"/>
    <x v="189"/>
    <x v="6"/>
    <x v="4"/>
    <x v="1205"/>
    <x v="0"/>
    <x v="0"/>
    <n v="0"/>
    <x v="10"/>
    <n v="1685.27"/>
  </r>
  <r>
    <s v="RH52BS51XE"/>
    <x v="189"/>
    <x v="6"/>
    <x v="4"/>
    <x v="1205"/>
    <x v="0"/>
    <x v="0"/>
    <n v="0"/>
    <x v="43"/>
    <n v="1698.27"/>
  </r>
  <r>
    <s v="RH55BRVNDZ"/>
    <x v="189"/>
    <x v="6"/>
    <x v="4"/>
    <x v="1206"/>
    <x v="0"/>
    <x v="0"/>
    <n v="0"/>
    <x v="6"/>
    <n v="2398.27"/>
  </r>
  <r>
    <s v="RH55BRVNDZ"/>
    <x v="189"/>
    <x v="6"/>
    <x v="4"/>
    <x v="1206"/>
    <x v="0"/>
    <x v="0"/>
    <n v="0"/>
    <x v="184"/>
    <n v="2405.27"/>
  </r>
  <r>
    <s v="RH53AJBEXB"/>
    <x v="189"/>
    <x v="6"/>
    <x v="4"/>
    <x v="1207"/>
    <x v="7"/>
    <x v="0"/>
    <n v="0"/>
    <x v="15"/>
    <n v="2625.27"/>
  </r>
  <r>
    <s v="RH449UV3HE"/>
    <x v="190"/>
    <x v="6"/>
    <x v="5"/>
    <x v="1208"/>
    <x v="10"/>
    <x v="0"/>
    <n v="1450"/>
    <x v="24"/>
    <n v="2724.27"/>
  </r>
  <r>
    <s v="RH4899KGWC"/>
    <x v="190"/>
    <x v="6"/>
    <x v="5"/>
    <x v="1209"/>
    <x v="0"/>
    <x v="0"/>
    <n v="0"/>
    <x v="40"/>
    <n v="1274.27"/>
  </r>
  <r>
    <s v="RH4279ZX44"/>
    <x v="190"/>
    <x v="6"/>
    <x v="5"/>
    <x v="1210"/>
    <x v="0"/>
    <x v="0"/>
    <n v="0"/>
    <x v="29"/>
    <n v="1354.27"/>
  </r>
  <r>
    <s v="RH4679HGHU"/>
    <x v="190"/>
    <x v="6"/>
    <x v="5"/>
    <x v="1211"/>
    <x v="7"/>
    <x v="0"/>
    <n v="0"/>
    <x v="15"/>
    <n v="1414.27"/>
  </r>
  <r>
    <s v="RH346CN4OK"/>
    <x v="191"/>
    <x v="6"/>
    <x v="0"/>
    <x v="1212"/>
    <x v="2"/>
    <x v="0"/>
    <n v="0"/>
    <x v="197"/>
    <n v="1600.27"/>
  </r>
  <r>
    <s v="RH306C0IFE"/>
    <x v="191"/>
    <x v="6"/>
    <x v="0"/>
    <x v="1213"/>
    <x v="12"/>
    <x v="0"/>
    <n v="6000"/>
    <x v="24"/>
    <n v="6800.27"/>
  </r>
  <r>
    <s v="RH3849EEFM"/>
    <x v="191"/>
    <x v="6"/>
    <x v="0"/>
    <x v="1214"/>
    <x v="7"/>
    <x v="0"/>
    <n v="0"/>
    <x v="15"/>
    <n v="800.27"/>
  </r>
  <r>
    <s v="RH37498D35"/>
    <x v="191"/>
    <x v="6"/>
    <x v="0"/>
    <x v="1215"/>
    <x v="0"/>
    <x v="0"/>
    <n v="0"/>
    <x v="10"/>
    <n v="899.27"/>
  </r>
  <r>
    <s v="RH37498D35"/>
    <x v="191"/>
    <x v="6"/>
    <x v="0"/>
    <x v="1215"/>
    <x v="0"/>
    <x v="0"/>
    <n v="0"/>
    <x v="3"/>
    <n v="912.27"/>
  </r>
  <r>
    <s v="RH232Y41WF"/>
    <x v="192"/>
    <x v="6"/>
    <x v="1"/>
    <x v="1216"/>
    <x v="3"/>
    <x v="0"/>
    <n v="0"/>
    <x v="198"/>
    <n v="1912.27"/>
  </r>
  <r>
    <s v="RH2219TLF2"/>
    <x v="192"/>
    <x v="6"/>
    <x v="1"/>
    <x v="1217"/>
    <x v="7"/>
    <x v="0"/>
    <n v="0"/>
    <x v="15"/>
    <n v="2530.27"/>
  </r>
  <r>
    <s v="RH13ZV9ZYT"/>
    <x v="193"/>
    <x v="6"/>
    <x v="6"/>
    <x v="1218"/>
    <x v="13"/>
    <x v="0"/>
    <n v="100"/>
    <x v="24"/>
    <n v="2629.27"/>
  </r>
  <r>
    <s v="RH16YXFX4C"/>
    <x v="193"/>
    <x v="6"/>
    <x v="6"/>
    <x v="1219"/>
    <x v="0"/>
    <x v="0"/>
    <n v="0"/>
    <x v="78"/>
    <n v="2529.27"/>
  </r>
  <r>
    <s v="RH16YXFX4C"/>
    <x v="193"/>
    <x v="6"/>
    <x v="6"/>
    <x v="1219"/>
    <x v="0"/>
    <x v="0"/>
    <n v="0"/>
    <x v="54"/>
    <n v="2562.27"/>
  </r>
  <r>
    <s v="RH14Y1Z7IE"/>
    <x v="193"/>
    <x v="6"/>
    <x v="6"/>
    <x v="1220"/>
    <x v="0"/>
    <x v="0"/>
    <n v="0"/>
    <x v="34"/>
    <n v="4562.2700000000004"/>
  </r>
  <r>
    <s v="RH15XAXMCP"/>
    <x v="193"/>
    <x v="6"/>
    <x v="6"/>
    <x v="1221"/>
    <x v="7"/>
    <x v="0"/>
    <n v="0"/>
    <x v="15"/>
    <n v="4662.2700000000004"/>
  </r>
  <r>
    <s v="RGV5WL9K67"/>
    <x v="194"/>
    <x v="7"/>
    <x v="2"/>
    <x v="1222"/>
    <x v="9"/>
    <x v="0"/>
    <n v="0"/>
    <x v="34"/>
    <n v="4761.2700000000004"/>
  </r>
  <r>
    <s v="RGV6UVPI16"/>
    <x v="194"/>
    <x v="7"/>
    <x v="2"/>
    <x v="1223"/>
    <x v="0"/>
    <x v="0"/>
    <n v="0"/>
    <x v="6"/>
    <n v="4861.2700000000004"/>
  </r>
  <r>
    <s v="RGV6UVPI16"/>
    <x v="194"/>
    <x v="7"/>
    <x v="2"/>
    <x v="1223"/>
    <x v="0"/>
    <x v="0"/>
    <n v="0"/>
    <x v="20"/>
    <n v="4868.2700000000004"/>
  </r>
  <r>
    <s v="RGV3UFDIJN"/>
    <x v="194"/>
    <x v="7"/>
    <x v="2"/>
    <x v="1224"/>
    <x v="7"/>
    <x v="0"/>
    <n v="0"/>
    <x v="15"/>
    <n v="4988.2700000000004"/>
  </r>
  <r>
    <s v="RGU9TKG8LP"/>
    <x v="195"/>
    <x v="7"/>
    <x v="3"/>
    <x v="1225"/>
    <x v="7"/>
    <x v="0"/>
    <n v="0"/>
    <x v="15"/>
    <n v="5087.2700000000004"/>
  </r>
  <r>
    <s v="RGU3S26DSV"/>
    <x v="195"/>
    <x v="7"/>
    <x v="3"/>
    <x v="1226"/>
    <x v="13"/>
    <x v="0"/>
    <n v="300"/>
    <x v="24"/>
    <n v="5186.2700000000004"/>
  </r>
  <r>
    <s v="RGU2RXT79C"/>
    <x v="195"/>
    <x v="7"/>
    <x v="3"/>
    <x v="1227"/>
    <x v="0"/>
    <x v="0"/>
    <n v="0"/>
    <x v="6"/>
    <n v="4886.2700000000004"/>
  </r>
  <r>
    <s v="RGU2RXT79C"/>
    <x v="195"/>
    <x v="7"/>
    <x v="3"/>
    <x v="1227"/>
    <x v="0"/>
    <x v="0"/>
    <n v="0"/>
    <x v="23"/>
    <n v="4893.2700000000004"/>
  </r>
  <r>
    <s v="RGU6RLXTPG"/>
    <x v="195"/>
    <x v="7"/>
    <x v="3"/>
    <x v="1228"/>
    <x v="7"/>
    <x v="0"/>
    <n v="0"/>
    <x v="15"/>
    <n v="5223.2700000000004"/>
  </r>
  <r>
    <s v="RGT0QRB1KA"/>
    <x v="196"/>
    <x v="7"/>
    <x v="4"/>
    <x v="1229"/>
    <x v="0"/>
    <x v="0"/>
    <n v="0"/>
    <x v="6"/>
    <n v="5322.27"/>
  </r>
  <r>
    <s v="RGT0QRB1KA"/>
    <x v="196"/>
    <x v="7"/>
    <x v="4"/>
    <x v="1229"/>
    <x v="0"/>
    <x v="0"/>
    <n v="0"/>
    <x v="13"/>
    <n v="5329.27"/>
  </r>
  <r>
    <s v="RGT4QMNAWQ"/>
    <x v="196"/>
    <x v="7"/>
    <x v="4"/>
    <x v="1230"/>
    <x v="3"/>
    <x v="0"/>
    <n v="0"/>
    <x v="199"/>
    <n v="5829.27"/>
  </r>
  <r>
    <s v="RGT3PJIRP9"/>
    <x v="196"/>
    <x v="7"/>
    <x v="4"/>
    <x v="1231"/>
    <x v="0"/>
    <x v="0"/>
    <n v="0"/>
    <x v="40"/>
    <n v="7319.27"/>
  </r>
  <r>
    <s v="RGT8P4J5QY"/>
    <x v="196"/>
    <x v="7"/>
    <x v="4"/>
    <x v="1232"/>
    <x v="13"/>
    <x v="0"/>
    <n v="100"/>
    <x v="24"/>
    <n v="7399.27"/>
  </r>
  <r>
    <s v="RGT4OZI3OA"/>
    <x v="196"/>
    <x v="7"/>
    <x v="4"/>
    <x v="1233"/>
    <x v="0"/>
    <x v="0"/>
    <n v="0"/>
    <x v="4"/>
    <n v="7299.27"/>
  </r>
  <r>
    <s v="RGT5OQ9AKL"/>
    <x v="196"/>
    <x v="7"/>
    <x v="4"/>
    <x v="1234"/>
    <x v="0"/>
    <x v="0"/>
    <n v="0"/>
    <x v="4"/>
    <n v="7369.27"/>
  </r>
  <r>
    <s v="RGT1OPMBRH"/>
    <x v="196"/>
    <x v="7"/>
    <x v="4"/>
    <x v="1235"/>
    <x v="7"/>
    <x v="0"/>
    <n v="0"/>
    <x v="15"/>
    <n v="7439.27"/>
  </r>
  <r>
    <s v="RGS0NNL8GY"/>
    <x v="197"/>
    <x v="7"/>
    <x v="5"/>
    <x v="1236"/>
    <x v="0"/>
    <x v="0"/>
    <n v="0"/>
    <x v="200"/>
    <n v="7538.27"/>
  </r>
  <r>
    <s v="RGS0NNL8GY"/>
    <x v="197"/>
    <x v="7"/>
    <x v="5"/>
    <x v="1236"/>
    <x v="0"/>
    <x v="0"/>
    <n v="0"/>
    <x v="36"/>
    <n v="7560.27"/>
  </r>
  <r>
    <s v="RGS4NGR9FO"/>
    <x v="197"/>
    <x v="7"/>
    <x v="5"/>
    <x v="1237"/>
    <x v="0"/>
    <x v="0"/>
    <n v="0"/>
    <x v="34"/>
    <n v="8590.27"/>
  </r>
  <r>
    <s v="RGS5NFR0OL"/>
    <x v="197"/>
    <x v="7"/>
    <x v="5"/>
    <x v="1238"/>
    <x v="0"/>
    <x v="0"/>
    <n v="0"/>
    <x v="201"/>
    <n v="8690.27"/>
  </r>
  <r>
    <s v="RGS5NFR0OL"/>
    <x v="197"/>
    <x v="7"/>
    <x v="5"/>
    <x v="1238"/>
    <x v="0"/>
    <x v="0"/>
    <n v="0"/>
    <x v="0"/>
    <n v="8696.27"/>
  </r>
  <r>
    <s v="RGS8LPDSPQ"/>
    <x v="197"/>
    <x v="7"/>
    <x v="5"/>
    <x v="1239"/>
    <x v="7"/>
    <x v="0"/>
    <n v="0"/>
    <x v="15"/>
    <n v="8996.27"/>
  </r>
  <r>
    <s v="RGR2KKZLQK"/>
    <x v="198"/>
    <x v="7"/>
    <x v="0"/>
    <x v="1240"/>
    <x v="6"/>
    <x v="0"/>
    <n v="0"/>
    <x v="34"/>
    <n v="9095.27"/>
  </r>
  <r>
    <s v="RGR3KKN3ED"/>
    <x v="198"/>
    <x v="7"/>
    <x v="0"/>
    <x v="1241"/>
    <x v="7"/>
    <x v="0"/>
    <n v="0"/>
    <x v="26"/>
    <n v="9195.27"/>
  </r>
  <r>
    <s v="RGR5JONH2Z"/>
    <x v="198"/>
    <x v="7"/>
    <x v="0"/>
    <x v="1242"/>
    <x v="13"/>
    <x v="0"/>
    <n v="2700"/>
    <x v="24"/>
    <n v="9215.27"/>
  </r>
  <r>
    <s v="RGR9JHDHQH"/>
    <x v="198"/>
    <x v="7"/>
    <x v="0"/>
    <x v="1243"/>
    <x v="0"/>
    <x v="0"/>
    <n v="0"/>
    <x v="201"/>
    <n v="6515.27"/>
  </r>
  <r>
    <s v="RGR9JHDHQH"/>
    <x v="198"/>
    <x v="7"/>
    <x v="0"/>
    <x v="1243"/>
    <x v="0"/>
    <x v="0"/>
    <n v="0"/>
    <x v="7"/>
    <n v="6521.27"/>
  </r>
  <r>
    <s v="RGR2ISXA6C"/>
    <x v="198"/>
    <x v="7"/>
    <x v="0"/>
    <x v="1244"/>
    <x v="3"/>
    <x v="0"/>
    <n v="0"/>
    <x v="4"/>
    <n v="6671.27"/>
  </r>
  <r>
    <s v="RGR3ISQ0QF"/>
    <x v="198"/>
    <x v="7"/>
    <x v="0"/>
    <x v="1245"/>
    <x v="7"/>
    <x v="0"/>
    <n v="0"/>
    <x v="15"/>
    <n v="6741.27"/>
  </r>
  <r>
    <s v="RGQ8ILZEO6"/>
    <x v="199"/>
    <x v="7"/>
    <x v="1"/>
    <x v="1246"/>
    <x v="5"/>
    <x v="0"/>
    <n v="0"/>
    <x v="202"/>
    <n v="6840.27"/>
  </r>
  <r>
    <s v="RGQ8ILZEO6"/>
    <x v="199"/>
    <x v="7"/>
    <x v="1"/>
    <x v="1246"/>
    <x v="9"/>
    <x v="0"/>
    <n v="0"/>
    <x v="203"/>
    <n v="6849.27"/>
  </r>
  <r>
    <s v="RGQ8HJSNZG"/>
    <x v="199"/>
    <x v="7"/>
    <x v="1"/>
    <x v="1247"/>
    <x v="0"/>
    <x v="0"/>
    <n v="0"/>
    <x v="40"/>
    <n v="8131.27"/>
  </r>
  <r>
    <s v="RGQ7HITYXB"/>
    <x v="199"/>
    <x v="7"/>
    <x v="1"/>
    <x v="1248"/>
    <x v="0"/>
    <x v="0"/>
    <n v="0"/>
    <x v="201"/>
    <n v="8211.27"/>
  </r>
  <r>
    <s v="RGQ7HITYXB"/>
    <x v="199"/>
    <x v="7"/>
    <x v="1"/>
    <x v="1248"/>
    <x v="0"/>
    <x v="0"/>
    <n v="0"/>
    <x v="28"/>
    <n v="8217.27"/>
  </r>
  <r>
    <s v="RGQ6HIP4PW"/>
    <x v="199"/>
    <x v="7"/>
    <x v="1"/>
    <x v="1249"/>
    <x v="0"/>
    <x v="0"/>
    <n v="0"/>
    <x v="201"/>
    <n v="8467.27"/>
  </r>
  <r>
    <s v="RGQ6HIP4PW"/>
    <x v="199"/>
    <x v="7"/>
    <x v="1"/>
    <x v="1249"/>
    <x v="0"/>
    <x v="0"/>
    <n v="0"/>
    <x v="137"/>
    <n v="8473.27"/>
  </r>
  <r>
    <s v="RGP1EP85LX"/>
    <x v="200"/>
    <x v="7"/>
    <x v="6"/>
    <x v="1250"/>
    <x v="0"/>
    <x v="0"/>
    <n v="0"/>
    <x v="1"/>
    <n v="8792.27"/>
  </r>
  <r>
    <s v="RGP3EOAZ23"/>
    <x v="200"/>
    <x v="7"/>
    <x v="6"/>
    <x v="1251"/>
    <x v="3"/>
    <x v="0"/>
    <n v="0"/>
    <x v="204"/>
    <n v="8842.27"/>
  </r>
  <r>
    <s v="RGP4D0QYSI"/>
    <x v="200"/>
    <x v="7"/>
    <x v="6"/>
    <x v="1252"/>
    <x v="7"/>
    <x v="0"/>
    <n v="0"/>
    <x v="15"/>
    <n v="9604.27"/>
  </r>
  <r>
    <s v="RGO3B7W5IZ"/>
    <x v="201"/>
    <x v="7"/>
    <x v="2"/>
    <x v="1253"/>
    <x v="0"/>
    <x v="0"/>
    <n v="0"/>
    <x v="25"/>
    <n v="9703.27"/>
  </r>
  <r>
    <s v="RGO8B04LGQ"/>
    <x v="201"/>
    <x v="7"/>
    <x v="2"/>
    <x v="1254"/>
    <x v="9"/>
    <x v="0"/>
    <n v="0"/>
    <x v="0"/>
    <n v="10396.27"/>
  </r>
  <r>
    <s v="RGO3A7QH8F"/>
    <x v="201"/>
    <x v="7"/>
    <x v="2"/>
    <x v="1255"/>
    <x v="7"/>
    <x v="0"/>
    <n v="0"/>
    <x v="15"/>
    <n v="10866.27"/>
  </r>
  <r>
    <s v="RGN99XKEC1"/>
    <x v="202"/>
    <x v="7"/>
    <x v="3"/>
    <x v="1256"/>
    <x v="6"/>
    <x v="0"/>
    <n v="0"/>
    <x v="34"/>
    <n v="11469.27"/>
  </r>
  <r>
    <s v="RGN29I0YEW"/>
    <x v="202"/>
    <x v="7"/>
    <x v="3"/>
    <x v="1257"/>
    <x v="5"/>
    <x v="0"/>
    <n v="0"/>
    <x v="205"/>
    <n v="11569.27"/>
  </r>
  <r>
    <s v="RGN29I0YEW"/>
    <x v="202"/>
    <x v="7"/>
    <x v="3"/>
    <x v="1257"/>
    <x v="9"/>
    <x v="0"/>
    <n v="0"/>
    <x v="0"/>
    <n v="11573.27"/>
  </r>
  <r>
    <s v="RGN4997FR2"/>
    <x v="202"/>
    <x v="7"/>
    <x v="3"/>
    <x v="1258"/>
    <x v="3"/>
    <x v="0"/>
    <n v="0"/>
    <x v="174"/>
    <n v="11876.52"/>
  </r>
  <r>
    <s v="RGM755ORZV"/>
    <x v="203"/>
    <x v="7"/>
    <x v="4"/>
    <x v="1259"/>
    <x v="5"/>
    <x v="0"/>
    <n v="0"/>
    <x v="206"/>
    <n v="14214.52"/>
  </r>
  <r>
    <s v="RGL32CGCND"/>
    <x v="204"/>
    <x v="7"/>
    <x v="5"/>
    <x v="1260"/>
    <x v="6"/>
    <x v="0"/>
    <n v="0"/>
    <x v="191"/>
    <n v="871.52"/>
  </r>
  <r>
    <s v="RGI5UHNNVV"/>
    <x v="205"/>
    <x v="7"/>
    <x v="6"/>
    <x v="1261"/>
    <x v="0"/>
    <x v="0"/>
    <n v="0"/>
    <x v="40"/>
    <n v="1915.52"/>
  </r>
  <r>
    <s v="RGH9SB6C2Z"/>
    <x v="206"/>
    <x v="7"/>
    <x v="2"/>
    <x v="1262"/>
    <x v="7"/>
    <x v="0"/>
    <n v="0"/>
    <x v="26"/>
    <n v="2094.52"/>
  </r>
  <r>
    <s v="RDU8FHH74I"/>
    <x v="207"/>
    <x v="8"/>
    <x v="3"/>
    <x v="1263"/>
    <x v="6"/>
    <x v="0"/>
    <n v="0"/>
    <x v="26"/>
    <n v="476.43"/>
  </r>
  <r>
    <s v="RDU8EY5XRU"/>
    <x v="207"/>
    <x v="8"/>
    <x v="3"/>
    <x v="1264"/>
    <x v="1"/>
    <x v="0"/>
    <n v="0"/>
    <x v="207"/>
    <n v="496.43"/>
  </r>
  <r>
    <s v="RDU8EY5XRU"/>
    <x v="207"/>
    <x v="8"/>
    <x v="3"/>
    <x v="1264"/>
    <x v="2"/>
    <x v="0"/>
    <n v="0"/>
    <x v="38"/>
    <n v="523.42999999999995"/>
  </r>
  <r>
    <s v="RDU4EOR5UE"/>
    <x v="207"/>
    <x v="8"/>
    <x v="3"/>
    <x v="1265"/>
    <x v="6"/>
    <x v="0"/>
    <n v="0"/>
    <x v="25"/>
    <n v="723.43"/>
  </r>
  <r>
    <s v="RDU4EGKTKU"/>
    <x v="207"/>
    <x v="8"/>
    <x v="3"/>
    <x v="1266"/>
    <x v="5"/>
    <x v="0"/>
    <n v="0"/>
    <x v="205"/>
    <n v="753.43"/>
  </r>
  <r>
    <s v="RDU4EGKTKU"/>
    <x v="207"/>
    <x v="8"/>
    <x v="3"/>
    <x v="1266"/>
    <x v="6"/>
    <x v="0"/>
    <n v="0"/>
    <x v="0"/>
    <n v="757.43"/>
  </r>
  <r>
    <s v="RDU8DGN27W"/>
    <x v="207"/>
    <x v="8"/>
    <x v="3"/>
    <x v="1267"/>
    <x v="11"/>
    <x v="0"/>
    <n v="0"/>
    <x v="26"/>
    <n v="1057.43"/>
  </r>
  <r>
    <s v="RDT5BZBBPH"/>
    <x v="208"/>
    <x v="8"/>
    <x v="4"/>
    <x v="1268"/>
    <x v="0"/>
    <x v="0"/>
    <n v="0"/>
    <x v="208"/>
    <n v="1077.43"/>
  </r>
  <r>
    <s v="RDT5BZBBPH"/>
    <x v="208"/>
    <x v="8"/>
    <x v="4"/>
    <x v="1268"/>
    <x v="0"/>
    <x v="0"/>
    <n v="0"/>
    <x v="11"/>
    <n v="1089.43"/>
  </r>
  <r>
    <s v="RDT5ASDAJ5"/>
    <x v="208"/>
    <x v="8"/>
    <x v="4"/>
    <x v="1269"/>
    <x v="13"/>
    <x v="0"/>
    <n v="700"/>
    <x v="24"/>
    <n v="1619.43"/>
  </r>
  <r>
    <s v="RDT3AN81UV"/>
    <x v="208"/>
    <x v="8"/>
    <x v="4"/>
    <x v="1270"/>
    <x v="11"/>
    <x v="0"/>
    <n v="0"/>
    <x v="34"/>
    <n v="919.43"/>
  </r>
  <r>
    <s v="RDS19YW46B"/>
    <x v="209"/>
    <x v="8"/>
    <x v="5"/>
    <x v="1271"/>
    <x v="0"/>
    <x v="0"/>
    <n v="0"/>
    <x v="201"/>
    <n v="1019.43"/>
  </r>
  <r>
    <s v="RDS19YW46B"/>
    <x v="209"/>
    <x v="8"/>
    <x v="5"/>
    <x v="1271"/>
    <x v="0"/>
    <x v="0"/>
    <n v="0"/>
    <x v="146"/>
    <n v="1025.43"/>
  </r>
  <r>
    <s v="RDS09SV14W"/>
    <x v="209"/>
    <x v="8"/>
    <x v="5"/>
    <x v="1272"/>
    <x v="7"/>
    <x v="0"/>
    <n v="0"/>
    <x v="15"/>
    <n v="1195.43"/>
  </r>
  <r>
    <s v="RDS695OY36"/>
    <x v="209"/>
    <x v="8"/>
    <x v="5"/>
    <x v="1273"/>
    <x v="6"/>
    <x v="0"/>
    <n v="0"/>
    <x v="26"/>
    <n v="1294.43"/>
  </r>
  <r>
    <s v="RDR07CXSO6"/>
    <x v="210"/>
    <x v="8"/>
    <x v="0"/>
    <x v="1274"/>
    <x v="5"/>
    <x v="0"/>
    <n v="0"/>
    <x v="205"/>
    <n v="1314.43"/>
  </r>
  <r>
    <s v="RDR07CXSO6"/>
    <x v="210"/>
    <x v="8"/>
    <x v="0"/>
    <x v="1274"/>
    <x v="6"/>
    <x v="0"/>
    <n v="0"/>
    <x v="0"/>
    <n v="1318.43"/>
  </r>
  <r>
    <s v="RDR26C53WE"/>
    <x v="210"/>
    <x v="8"/>
    <x v="0"/>
    <x v="1275"/>
    <x v="0"/>
    <x v="0"/>
    <n v="0"/>
    <x v="208"/>
    <n v="1618.43"/>
  </r>
  <r>
    <s v="RDR26C53WE"/>
    <x v="210"/>
    <x v="8"/>
    <x v="0"/>
    <x v="1275"/>
    <x v="0"/>
    <x v="0"/>
    <n v="0"/>
    <x v="11"/>
    <n v="1630.43"/>
  </r>
  <r>
    <s v="RDR25VE9OO"/>
    <x v="210"/>
    <x v="8"/>
    <x v="0"/>
    <x v="1276"/>
    <x v="0"/>
    <x v="0"/>
    <n v="0"/>
    <x v="201"/>
    <n v="2160.4299999999998"/>
  </r>
  <r>
    <s v="RDR25VE9OO"/>
    <x v="210"/>
    <x v="8"/>
    <x v="0"/>
    <x v="1276"/>
    <x v="0"/>
    <x v="0"/>
    <n v="0"/>
    <x v="96"/>
    <n v="2166.4299999999998"/>
  </r>
  <r>
    <s v="RDQ54OXVQH"/>
    <x v="211"/>
    <x v="8"/>
    <x v="1"/>
    <x v="1277"/>
    <x v="6"/>
    <x v="0"/>
    <n v="0"/>
    <x v="34"/>
    <n v="2596.4299999999998"/>
  </r>
  <r>
    <s v="RDQ043XAJ6"/>
    <x v="211"/>
    <x v="8"/>
    <x v="1"/>
    <x v="1278"/>
    <x v="1"/>
    <x v="0"/>
    <n v="0"/>
    <x v="207"/>
    <n v="2696.43"/>
  </r>
  <r>
    <s v="RDQ043XAJ6"/>
    <x v="211"/>
    <x v="8"/>
    <x v="1"/>
    <x v="1278"/>
    <x v="2"/>
    <x v="0"/>
    <n v="0"/>
    <x v="13"/>
    <n v="2723.43"/>
  </r>
  <r>
    <s v="RDQ23YHHAQ"/>
    <x v="211"/>
    <x v="8"/>
    <x v="1"/>
    <x v="1279"/>
    <x v="6"/>
    <x v="0"/>
    <n v="0"/>
    <x v="26"/>
    <n v="3223.43"/>
  </r>
  <r>
    <s v="RDQ73UOZJB"/>
    <x v="211"/>
    <x v="8"/>
    <x v="1"/>
    <x v="1280"/>
    <x v="0"/>
    <x v="0"/>
    <n v="0"/>
    <x v="201"/>
    <n v="3243.43"/>
  </r>
  <r>
    <s v="RDQ73UOZJB"/>
    <x v="211"/>
    <x v="8"/>
    <x v="1"/>
    <x v="1280"/>
    <x v="0"/>
    <x v="0"/>
    <n v="0"/>
    <x v="28"/>
    <n v="3249.43"/>
  </r>
  <r>
    <s v="RDQ53PDPQN"/>
    <x v="211"/>
    <x v="8"/>
    <x v="1"/>
    <x v="316"/>
    <x v="0"/>
    <x v="0"/>
    <n v="0"/>
    <x v="34"/>
    <n v="3499.43"/>
  </r>
  <r>
    <s v="RDQ837X1U4"/>
    <x v="211"/>
    <x v="8"/>
    <x v="1"/>
    <x v="1281"/>
    <x v="6"/>
    <x v="0"/>
    <n v="0"/>
    <x v="189"/>
    <n v="3599.43"/>
  </r>
  <r>
    <s v="RDQ42ZJFB2"/>
    <x v="211"/>
    <x v="8"/>
    <x v="1"/>
    <x v="1282"/>
    <x v="0"/>
    <x v="0"/>
    <n v="0"/>
    <x v="208"/>
    <n v="3648.43"/>
  </r>
  <r>
    <s v="RDQ42ZJFB2"/>
    <x v="211"/>
    <x v="8"/>
    <x v="1"/>
    <x v="1282"/>
    <x v="0"/>
    <x v="0"/>
    <n v="0"/>
    <x v="181"/>
    <n v="3660.43"/>
  </r>
  <r>
    <s v="RDQ22RTAF4"/>
    <x v="211"/>
    <x v="8"/>
    <x v="1"/>
    <x v="1283"/>
    <x v="6"/>
    <x v="0"/>
    <n v="0"/>
    <x v="26"/>
    <n v="4510.43"/>
  </r>
  <r>
    <s v="RDQ128HIB5"/>
    <x v="211"/>
    <x v="8"/>
    <x v="1"/>
    <x v="1284"/>
    <x v="7"/>
    <x v="0"/>
    <n v="0"/>
    <x v="187"/>
    <n v="4530.43"/>
  </r>
  <r>
    <s v="RDP1ZQLJEB"/>
    <x v="212"/>
    <x v="8"/>
    <x v="6"/>
    <x v="1285"/>
    <x v="5"/>
    <x v="0"/>
    <n v="0"/>
    <x v="205"/>
    <n v="4639.43"/>
  </r>
  <r>
    <s v="RDP1ZQLJEB"/>
    <x v="212"/>
    <x v="8"/>
    <x v="6"/>
    <x v="1285"/>
    <x v="6"/>
    <x v="0"/>
    <n v="0"/>
    <x v="13"/>
    <n v="4643.43"/>
  </r>
  <r>
    <s v="RDP5ZPH91N"/>
    <x v="212"/>
    <x v="8"/>
    <x v="6"/>
    <x v="1286"/>
    <x v="0"/>
    <x v="0"/>
    <n v="0"/>
    <x v="200"/>
    <n v="5143.43"/>
  </r>
  <r>
    <s v="RDP5ZPH91N"/>
    <x v="212"/>
    <x v="8"/>
    <x v="6"/>
    <x v="1286"/>
    <x v="0"/>
    <x v="0"/>
    <n v="0"/>
    <x v="36"/>
    <n v="5165.43"/>
  </r>
  <r>
    <s v="RDP1ZDXHVR"/>
    <x v="212"/>
    <x v="8"/>
    <x v="6"/>
    <x v="1287"/>
    <x v="0"/>
    <x v="0"/>
    <n v="0"/>
    <x v="201"/>
    <n v="6195.43"/>
  </r>
  <r>
    <s v="RDP1ZDXHVR"/>
    <x v="212"/>
    <x v="8"/>
    <x v="6"/>
    <x v="1287"/>
    <x v="0"/>
    <x v="0"/>
    <n v="0"/>
    <x v="23"/>
    <n v="6201.43"/>
  </r>
  <r>
    <s v="RDP8ZD0QPO"/>
    <x v="212"/>
    <x v="8"/>
    <x v="6"/>
    <x v="1288"/>
    <x v="5"/>
    <x v="0"/>
    <n v="0"/>
    <x v="202"/>
    <n v="6531.43"/>
  </r>
  <r>
    <s v="RDP8ZD0QPO"/>
    <x v="212"/>
    <x v="8"/>
    <x v="6"/>
    <x v="1288"/>
    <x v="9"/>
    <x v="0"/>
    <n v="0"/>
    <x v="113"/>
    <n v="6540.43"/>
  </r>
  <r>
    <s v="RDP1ZCVFT9"/>
    <x v="212"/>
    <x v="8"/>
    <x v="6"/>
    <x v="1289"/>
    <x v="12"/>
    <x v="0"/>
    <n v="750"/>
    <x v="24"/>
    <n v="7290.43"/>
  </r>
  <r>
    <s v="RDP0ZBZG4Y"/>
    <x v="212"/>
    <x v="8"/>
    <x v="6"/>
    <x v="1290"/>
    <x v="12"/>
    <x v="0"/>
    <n v="5000"/>
    <x v="24"/>
    <n v="6540.43"/>
  </r>
  <r>
    <s v="RDP1ZB2JRH"/>
    <x v="212"/>
    <x v="8"/>
    <x v="6"/>
    <x v="1291"/>
    <x v="5"/>
    <x v="0"/>
    <n v="0"/>
    <x v="14"/>
    <n v="1540.43"/>
  </r>
  <r>
    <s v="RDP1ZB2JRH"/>
    <x v="212"/>
    <x v="8"/>
    <x v="6"/>
    <x v="1291"/>
    <x v="9"/>
    <x v="0"/>
    <n v="0"/>
    <x v="209"/>
    <n v="1580.43"/>
  </r>
  <r>
    <s v="RDP4ZAZA90"/>
    <x v="212"/>
    <x v="8"/>
    <x v="6"/>
    <x v="1292"/>
    <x v="3"/>
    <x v="0"/>
    <n v="0"/>
    <x v="3"/>
    <n v="6880.43"/>
  </r>
  <r>
    <s v="RDP0Z9JJLC"/>
    <x v="212"/>
    <x v="8"/>
    <x v="6"/>
    <x v="1293"/>
    <x v="0"/>
    <x v="0"/>
    <n v="0"/>
    <x v="201"/>
    <n v="7880.43"/>
  </r>
  <r>
    <s v="RDP0Z9JJLC"/>
    <x v="212"/>
    <x v="8"/>
    <x v="6"/>
    <x v="1293"/>
    <x v="0"/>
    <x v="0"/>
    <n v="0"/>
    <x v="23"/>
    <n v="7886.43"/>
  </r>
  <r>
    <s v="RDP0Z956NC"/>
    <x v="212"/>
    <x v="8"/>
    <x v="6"/>
    <x v="1294"/>
    <x v="0"/>
    <x v="0"/>
    <n v="0"/>
    <x v="201"/>
    <n v="8216.43"/>
  </r>
  <r>
    <s v="RDP0Z956NC"/>
    <x v="212"/>
    <x v="8"/>
    <x v="6"/>
    <x v="1294"/>
    <x v="0"/>
    <x v="0"/>
    <n v="0"/>
    <x v="7"/>
    <n v="8222.43"/>
  </r>
  <r>
    <s v="RDP3YXV6SL"/>
    <x v="212"/>
    <x v="8"/>
    <x v="6"/>
    <x v="1295"/>
    <x v="9"/>
    <x v="0"/>
    <n v="0"/>
    <x v="34"/>
    <n v="8372.43"/>
  </r>
  <r>
    <s v="RDP0YP7VP8"/>
    <x v="212"/>
    <x v="8"/>
    <x v="6"/>
    <x v="1296"/>
    <x v="13"/>
    <x v="0"/>
    <n v="600"/>
    <x v="24"/>
    <n v="8472.43"/>
  </r>
  <r>
    <s v="RDN2UZ80EU"/>
    <x v="213"/>
    <x v="8"/>
    <x v="3"/>
    <x v="1297"/>
    <x v="0"/>
    <x v="0"/>
    <n v="0"/>
    <x v="201"/>
    <n v="7872.43"/>
  </r>
  <r>
    <s v="RDN2UZ80EU"/>
    <x v="213"/>
    <x v="8"/>
    <x v="3"/>
    <x v="1297"/>
    <x v="0"/>
    <x v="0"/>
    <n v="0"/>
    <x v="23"/>
    <n v="7878.43"/>
  </r>
  <r>
    <s v="RDN3UAE7FH"/>
    <x v="213"/>
    <x v="8"/>
    <x v="3"/>
    <x v="1298"/>
    <x v="1"/>
    <x v="0"/>
    <n v="0"/>
    <x v="210"/>
    <n v="8208.43"/>
  </r>
  <r>
    <s v="RDN3UAE7FH"/>
    <x v="213"/>
    <x v="8"/>
    <x v="3"/>
    <x v="1298"/>
    <x v="2"/>
    <x v="0"/>
    <n v="0"/>
    <x v="143"/>
    <n v="8236.43"/>
  </r>
  <r>
    <s v="RDN6U8HCL8"/>
    <x v="213"/>
    <x v="8"/>
    <x v="3"/>
    <x v="1299"/>
    <x v="7"/>
    <x v="0"/>
    <n v="0"/>
    <x v="15"/>
    <n v="9436.43"/>
  </r>
  <r>
    <s v="RDN3TE8WGT"/>
    <x v="213"/>
    <x v="8"/>
    <x v="3"/>
    <x v="1300"/>
    <x v="7"/>
    <x v="0"/>
    <n v="0"/>
    <x v="15"/>
    <n v="9535.43"/>
  </r>
  <r>
    <s v="RDN4TD9EH2"/>
    <x v="213"/>
    <x v="8"/>
    <x v="3"/>
    <x v="1301"/>
    <x v="7"/>
    <x v="0"/>
    <n v="0"/>
    <x v="26"/>
    <n v="9634.43"/>
  </r>
  <r>
    <s v="RDM2SJPTDS"/>
    <x v="214"/>
    <x v="8"/>
    <x v="4"/>
    <x v="1302"/>
    <x v="7"/>
    <x v="0"/>
    <n v="0"/>
    <x v="26"/>
    <n v="9654.43"/>
  </r>
  <r>
    <s v="RDM0RVATG2"/>
    <x v="214"/>
    <x v="8"/>
    <x v="4"/>
    <x v="1303"/>
    <x v="0"/>
    <x v="0"/>
    <n v="0"/>
    <x v="201"/>
    <n v="9674.43"/>
  </r>
  <r>
    <s v="RDM0RVATG2"/>
    <x v="214"/>
    <x v="8"/>
    <x v="4"/>
    <x v="1303"/>
    <x v="0"/>
    <x v="0"/>
    <n v="0"/>
    <x v="23"/>
    <n v="9680.43"/>
  </r>
  <r>
    <s v="RDM4RPV5II"/>
    <x v="214"/>
    <x v="8"/>
    <x v="4"/>
    <x v="1304"/>
    <x v="7"/>
    <x v="0"/>
    <n v="0"/>
    <x v="15"/>
    <n v="10010.43"/>
  </r>
  <r>
    <s v="RDM0RHJ7IC"/>
    <x v="214"/>
    <x v="8"/>
    <x v="4"/>
    <x v="1305"/>
    <x v="17"/>
    <x v="0"/>
    <n v="200"/>
    <x v="24"/>
    <n v="10109.43"/>
  </r>
  <r>
    <s v="RDL5PUCN9V"/>
    <x v="215"/>
    <x v="8"/>
    <x v="5"/>
    <x v="1306"/>
    <x v="0"/>
    <x v="0"/>
    <n v="0"/>
    <x v="208"/>
    <n v="9909.43"/>
  </r>
  <r>
    <s v="RDL5PUCN9V"/>
    <x v="215"/>
    <x v="8"/>
    <x v="5"/>
    <x v="1306"/>
    <x v="0"/>
    <x v="0"/>
    <n v="0"/>
    <x v="11"/>
    <n v="9921.43"/>
  </r>
  <r>
    <s v="RDL9PRI5Z9"/>
    <x v="215"/>
    <x v="8"/>
    <x v="5"/>
    <x v="1307"/>
    <x v="0"/>
    <x v="0"/>
    <n v="0"/>
    <x v="208"/>
    <n v="10451.43"/>
  </r>
  <r>
    <s v="RDL9PRI5Z9"/>
    <x v="215"/>
    <x v="8"/>
    <x v="5"/>
    <x v="1307"/>
    <x v="0"/>
    <x v="0"/>
    <n v="0"/>
    <x v="3"/>
    <n v="10463.43"/>
  </r>
  <r>
    <s v="RDL5PC30O1"/>
    <x v="215"/>
    <x v="8"/>
    <x v="5"/>
    <x v="1308"/>
    <x v="6"/>
    <x v="0"/>
    <n v="0"/>
    <x v="13"/>
    <n v="11463.43"/>
  </r>
  <r>
    <s v="RDL5P37MFX"/>
    <x v="215"/>
    <x v="8"/>
    <x v="5"/>
    <x v="1309"/>
    <x v="7"/>
    <x v="0"/>
    <n v="0"/>
    <x v="15"/>
    <n v="11963.43"/>
  </r>
  <r>
    <s v="RDL8OU9WN0"/>
    <x v="215"/>
    <x v="8"/>
    <x v="5"/>
    <x v="1310"/>
    <x v="6"/>
    <x v="0"/>
    <n v="0"/>
    <x v="12"/>
    <n v="12062.43"/>
  </r>
  <r>
    <s v="RDL3OSC7QB"/>
    <x v="215"/>
    <x v="8"/>
    <x v="5"/>
    <x v="1311"/>
    <x v="7"/>
    <x v="0"/>
    <n v="0"/>
    <x v="26"/>
    <n v="12072.43"/>
  </r>
  <r>
    <s v="RDK0MSVC34"/>
    <x v="216"/>
    <x v="8"/>
    <x v="0"/>
    <x v="1312"/>
    <x v="0"/>
    <x v="0"/>
    <n v="0"/>
    <x v="25"/>
    <n v="12092.43"/>
  </r>
  <r>
    <s v="RDK8MDHMJK"/>
    <x v="216"/>
    <x v="8"/>
    <x v="0"/>
    <x v="1313"/>
    <x v="3"/>
    <x v="0"/>
    <n v="0"/>
    <x v="211"/>
    <n v="12122.43"/>
  </r>
  <r>
    <s v="RDK5LWUR8R"/>
    <x v="216"/>
    <x v="8"/>
    <x v="0"/>
    <x v="1314"/>
    <x v="3"/>
    <x v="0"/>
    <n v="0"/>
    <x v="174"/>
    <n v="13892.43"/>
  </r>
  <r>
    <s v="RDK4LTY69K"/>
    <x v="216"/>
    <x v="8"/>
    <x v="0"/>
    <x v="1315"/>
    <x v="3"/>
    <x v="0"/>
    <n v="0"/>
    <x v="38"/>
    <n v="14542.43"/>
  </r>
  <r>
    <s v="RDK1LJJVER"/>
    <x v="216"/>
    <x v="8"/>
    <x v="0"/>
    <x v="1316"/>
    <x v="1"/>
    <x v="0"/>
    <n v="0"/>
    <x v="210"/>
    <n v="14742.43"/>
  </r>
  <r>
    <s v="RDK1LJJVER"/>
    <x v="216"/>
    <x v="8"/>
    <x v="0"/>
    <x v="1316"/>
    <x v="2"/>
    <x v="0"/>
    <n v="0"/>
    <x v="76"/>
    <n v="14770.43"/>
  </r>
  <r>
    <s v="RDK6L9VBQS"/>
    <x v="216"/>
    <x v="8"/>
    <x v="0"/>
    <x v="1317"/>
    <x v="7"/>
    <x v="0"/>
    <n v="0"/>
    <x v="15"/>
    <n v="17270.43"/>
  </r>
  <r>
    <s v="RDK1L3LEV1"/>
    <x v="216"/>
    <x v="8"/>
    <x v="0"/>
    <x v="1318"/>
    <x v="7"/>
    <x v="0"/>
    <n v="0"/>
    <x v="26"/>
    <n v="17369.43"/>
  </r>
  <r>
    <s v="RDJ9K298SR"/>
    <x v="217"/>
    <x v="8"/>
    <x v="1"/>
    <x v="1319"/>
    <x v="17"/>
    <x v="0"/>
    <n v="200"/>
    <x v="24"/>
    <n v="17389.43"/>
  </r>
  <r>
    <s v="RDJ2JZRR4A"/>
    <x v="217"/>
    <x v="8"/>
    <x v="1"/>
    <x v="1320"/>
    <x v="0"/>
    <x v="0"/>
    <n v="0"/>
    <x v="208"/>
    <n v="17189.43"/>
  </r>
  <r>
    <s v="RDJ2JZRR4A"/>
    <x v="217"/>
    <x v="8"/>
    <x v="1"/>
    <x v="1320"/>
    <x v="0"/>
    <x v="0"/>
    <n v="0"/>
    <x v="3"/>
    <n v="17201.43"/>
  </r>
  <r>
    <s v="RDJ5JZFYDJ"/>
    <x v="217"/>
    <x v="8"/>
    <x v="1"/>
    <x v="1321"/>
    <x v="0"/>
    <x v="0"/>
    <n v="0"/>
    <x v="201"/>
    <n v="18201.43"/>
  </r>
  <r>
    <s v="RDJ5JZFYDJ"/>
    <x v="217"/>
    <x v="8"/>
    <x v="1"/>
    <x v="1321"/>
    <x v="0"/>
    <x v="0"/>
    <n v="0"/>
    <x v="23"/>
    <n v="18207.43"/>
  </r>
  <r>
    <s v="RDJ6JY010W"/>
    <x v="217"/>
    <x v="8"/>
    <x v="1"/>
    <x v="1322"/>
    <x v="11"/>
    <x v="0"/>
    <n v="0"/>
    <x v="34"/>
    <n v="18537.43"/>
  </r>
  <r>
    <s v="RDJ7JXOXMV"/>
    <x v="217"/>
    <x v="8"/>
    <x v="1"/>
    <x v="1323"/>
    <x v="17"/>
    <x v="0"/>
    <n v="200"/>
    <x v="24"/>
    <n v="18637.43"/>
  </r>
  <r>
    <s v="RDJ8I836B2"/>
    <x v="217"/>
    <x v="8"/>
    <x v="1"/>
    <x v="1324"/>
    <x v="6"/>
    <x v="0"/>
    <n v="0"/>
    <x v="189"/>
    <n v="18437.43"/>
  </r>
  <r>
    <s v="RDJ1I7SQTN"/>
    <x v="217"/>
    <x v="8"/>
    <x v="1"/>
    <x v="1325"/>
    <x v="7"/>
    <x v="0"/>
    <n v="0"/>
    <x v="15"/>
    <n v="18486.43"/>
  </r>
  <r>
    <s v="RDI1HYK375"/>
    <x v="218"/>
    <x v="8"/>
    <x v="6"/>
    <x v="1326"/>
    <x v="6"/>
    <x v="0"/>
    <n v="0"/>
    <x v="1"/>
    <n v="18585.43"/>
  </r>
  <r>
    <s v="RDI5HJHYET"/>
    <x v="218"/>
    <x v="8"/>
    <x v="6"/>
    <x v="1327"/>
    <x v="5"/>
    <x v="0"/>
    <n v="0"/>
    <x v="212"/>
    <n v="18635.43"/>
  </r>
  <r>
    <s v="RDI5HJHYET"/>
    <x v="218"/>
    <x v="8"/>
    <x v="6"/>
    <x v="1327"/>
    <x v="9"/>
    <x v="0"/>
    <n v="0"/>
    <x v="54"/>
    <n v="18654.43"/>
  </r>
  <r>
    <s v="RDI5H1Z8SB"/>
    <x v="218"/>
    <x v="8"/>
    <x v="6"/>
    <x v="1328"/>
    <x v="13"/>
    <x v="0"/>
    <n v="327"/>
    <x v="24"/>
    <n v="20654.43"/>
  </r>
  <r>
    <s v="RDI4GIGZD6"/>
    <x v="218"/>
    <x v="8"/>
    <x v="6"/>
    <x v="1329"/>
    <x v="3"/>
    <x v="0"/>
    <n v="0"/>
    <x v="0"/>
    <n v="20327.43"/>
  </r>
  <r>
    <s v="RDI5FOMBCL"/>
    <x v="218"/>
    <x v="8"/>
    <x v="6"/>
    <x v="1330"/>
    <x v="5"/>
    <x v="0"/>
    <n v="0"/>
    <x v="213"/>
    <n v="20627.43"/>
  </r>
  <r>
    <s v="RDI5FOMBCL"/>
    <x v="218"/>
    <x v="8"/>
    <x v="6"/>
    <x v="1330"/>
    <x v="9"/>
    <x v="0"/>
    <n v="0"/>
    <x v="19"/>
    <n v="20673.43"/>
  </r>
  <r>
    <s v="RDI6FF17S0"/>
    <x v="218"/>
    <x v="8"/>
    <x v="6"/>
    <x v="1331"/>
    <x v="7"/>
    <x v="0"/>
    <n v="0"/>
    <x v="15"/>
    <n v="30673.43"/>
  </r>
  <r>
    <s v="RDI1FECPC3"/>
    <x v="218"/>
    <x v="8"/>
    <x v="6"/>
    <x v="1332"/>
    <x v="10"/>
    <x v="0"/>
    <n v="19593"/>
    <x v="24"/>
    <n v="30772.43"/>
  </r>
  <r>
    <s v="RDH0ESAC2Y"/>
    <x v="219"/>
    <x v="8"/>
    <x v="2"/>
    <x v="1333"/>
    <x v="5"/>
    <x v="0"/>
    <n v="0"/>
    <x v="202"/>
    <n v="11179.43"/>
  </r>
  <r>
    <s v="RDH0ESAC2Y"/>
    <x v="219"/>
    <x v="8"/>
    <x v="2"/>
    <x v="1333"/>
    <x v="6"/>
    <x v="0"/>
    <n v="0"/>
    <x v="3"/>
    <n v="11188.43"/>
  </r>
  <r>
    <s v="RDH9EL83V7"/>
    <x v="219"/>
    <x v="8"/>
    <x v="2"/>
    <x v="1334"/>
    <x v="7"/>
    <x v="0"/>
    <n v="0"/>
    <x v="26"/>
    <n v="12188.43"/>
  </r>
  <r>
    <s v="RDH4E22K7Y"/>
    <x v="219"/>
    <x v="8"/>
    <x v="2"/>
    <x v="1335"/>
    <x v="6"/>
    <x v="0"/>
    <n v="0"/>
    <x v="1"/>
    <n v="12208.43"/>
  </r>
  <r>
    <s v="RDH5D87V7T"/>
    <x v="219"/>
    <x v="8"/>
    <x v="2"/>
    <x v="1336"/>
    <x v="12"/>
    <x v="0"/>
    <n v="3330"/>
    <x v="24"/>
    <n v="12258.43"/>
  </r>
  <r>
    <s v="RDH8D7XDAC"/>
    <x v="219"/>
    <x v="8"/>
    <x v="2"/>
    <x v="1337"/>
    <x v="5"/>
    <x v="0"/>
    <n v="0"/>
    <x v="214"/>
    <n v="8928.43"/>
  </r>
  <r>
    <s v="RDH8D7XDAC"/>
    <x v="219"/>
    <x v="8"/>
    <x v="2"/>
    <x v="1337"/>
    <x v="6"/>
    <x v="0"/>
    <n v="0"/>
    <x v="191"/>
    <n v="8952.43"/>
  </r>
  <r>
    <s v="RDH9CZNDYR"/>
    <x v="219"/>
    <x v="8"/>
    <x v="2"/>
    <x v="1338"/>
    <x v="0"/>
    <x v="0"/>
    <n v="0"/>
    <x v="34"/>
    <n v="12452.43"/>
  </r>
  <r>
    <s v="RDH4CPTWKG"/>
    <x v="219"/>
    <x v="8"/>
    <x v="2"/>
    <x v="1339"/>
    <x v="7"/>
    <x v="0"/>
    <n v="0"/>
    <x v="15"/>
    <n v="12552.43"/>
  </r>
  <r>
    <s v="RDG8BUT41I"/>
    <x v="220"/>
    <x v="8"/>
    <x v="3"/>
    <x v="1340"/>
    <x v="0"/>
    <x v="0"/>
    <n v="0"/>
    <x v="200"/>
    <n v="12651.43"/>
  </r>
  <r>
    <s v="RDG8BUT41I"/>
    <x v="220"/>
    <x v="8"/>
    <x v="3"/>
    <x v="1340"/>
    <x v="0"/>
    <x v="0"/>
    <n v="0"/>
    <x v="36"/>
    <n v="12673.43"/>
  </r>
  <r>
    <s v="RDG2BC7S5E"/>
    <x v="220"/>
    <x v="8"/>
    <x v="3"/>
    <x v="1341"/>
    <x v="9"/>
    <x v="0"/>
    <n v="0"/>
    <x v="13"/>
    <n v="13703.43"/>
  </r>
  <r>
    <s v="RDG7AQPER5"/>
    <x v="220"/>
    <x v="8"/>
    <x v="3"/>
    <x v="1342"/>
    <x v="1"/>
    <x v="0"/>
    <n v="0"/>
    <x v="210"/>
    <n v="14203.43"/>
  </r>
  <r>
    <s v="RDG7AQPER5"/>
    <x v="220"/>
    <x v="8"/>
    <x v="3"/>
    <x v="1342"/>
    <x v="2"/>
    <x v="0"/>
    <n v="0"/>
    <x v="54"/>
    <n v="14231.43"/>
  </r>
  <r>
    <s v="RDG8AM2QN0"/>
    <x v="220"/>
    <x v="8"/>
    <x v="3"/>
    <x v="1343"/>
    <x v="7"/>
    <x v="0"/>
    <n v="0"/>
    <x v="33"/>
    <n v="16231.43"/>
  </r>
  <r>
    <s v="RDG7AJVKRF"/>
    <x v="220"/>
    <x v="8"/>
    <x v="3"/>
    <x v="1344"/>
    <x v="5"/>
    <x v="0"/>
    <n v="0"/>
    <x v="78"/>
    <n v="16350.43"/>
  </r>
  <r>
    <s v="RDG7AJVKRF"/>
    <x v="220"/>
    <x v="8"/>
    <x v="3"/>
    <x v="1344"/>
    <x v="9"/>
    <x v="0"/>
    <n v="0"/>
    <x v="116"/>
    <n v="16383.43"/>
  </r>
  <r>
    <s v="RDG5AFNP9N"/>
    <x v="220"/>
    <x v="8"/>
    <x v="3"/>
    <x v="1345"/>
    <x v="10"/>
    <x v="0"/>
    <n v="19564"/>
    <x v="24"/>
    <n v="20383.43"/>
  </r>
  <r>
    <s v="RDF57YWBAV"/>
    <x v="221"/>
    <x v="8"/>
    <x v="4"/>
    <x v="1346"/>
    <x v="5"/>
    <x v="0"/>
    <n v="0"/>
    <x v="205"/>
    <n v="819.43"/>
  </r>
  <r>
    <s v="RDF57YWBAV"/>
    <x v="221"/>
    <x v="8"/>
    <x v="4"/>
    <x v="1346"/>
    <x v="6"/>
    <x v="0"/>
    <n v="0"/>
    <x v="13"/>
    <n v="823.43"/>
  </r>
  <r>
    <s v="RDF57WLM2B"/>
    <x v="221"/>
    <x v="8"/>
    <x v="4"/>
    <x v="1347"/>
    <x v="0"/>
    <x v="0"/>
    <n v="0"/>
    <x v="208"/>
    <n v="1323.43"/>
  </r>
  <r>
    <s v="RDF57WLM2B"/>
    <x v="221"/>
    <x v="8"/>
    <x v="4"/>
    <x v="1347"/>
    <x v="0"/>
    <x v="0"/>
    <n v="0"/>
    <x v="11"/>
    <n v="1335.43"/>
  </r>
  <r>
    <s v="RDF27SZZFW"/>
    <x v="221"/>
    <x v="8"/>
    <x v="4"/>
    <x v="1348"/>
    <x v="7"/>
    <x v="0"/>
    <n v="0"/>
    <x v="26"/>
    <n v="1865.43"/>
  </r>
  <r>
    <s v="RDF97SUEO1"/>
    <x v="221"/>
    <x v="8"/>
    <x v="4"/>
    <x v="1349"/>
    <x v="5"/>
    <x v="0"/>
    <n v="0"/>
    <x v="215"/>
    <n v="1885.43"/>
  </r>
  <r>
    <s v="RDF97SUEO1"/>
    <x v="221"/>
    <x v="8"/>
    <x v="4"/>
    <x v="1349"/>
    <x v="9"/>
    <x v="0"/>
    <n v="0"/>
    <x v="216"/>
    <n v="1899.43"/>
  </r>
  <r>
    <s v="RDF77R0AKN"/>
    <x v="221"/>
    <x v="8"/>
    <x v="4"/>
    <x v="1350"/>
    <x v="3"/>
    <x v="0"/>
    <n v="0"/>
    <x v="140"/>
    <n v="3069.43"/>
  </r>
  <r>
    <s v="RDF37PCMK7"/>
    <x v="221"/>
    <x v="8"/>
    <x v="4"/>
    <x v="1351"/>
    <x v="3"/>
    <x v="0"/>
    <n v="0"/>
    <x v="25"/>
    <n v="3669.43"/>
  </r>
  <r>
    <s v="RDF77MMEIT"/>
    <x v="221"/>
    <x v="8"/>
    <x v="4"/>
    <x v="1352"/>
    <x v="7"/>
    <x v="0"/>
    <n v="0"/>
    <x v="26"/>
    <n v="3699.43"/>
  </r>
  <r>
    <s v="RDE96NTEVL"/>
    <x v="222"/>
    <x v="8"/>
    <x v="5"/>
    <x v="1353"/>
    <x v="1"/>
    <x v="0"/>
    <n v="0"/>
    <x v="210"/>
    <n v="3719.43"/>
  </r>
  <r>
    <s v="RDE96NTEVL"/>
    <x v="222"/>
    <x v="8"/>
    <x v="5"/>
    <x v="1353"/>
    <x v="2"/>
    <x v="0"/>
    <n v="0"/>
    <x v="164"/>
    <n v="3747.43"/>
  </r>
  <r>
    <s v="RDE86ML0UO"/>
    <x v="222"/>
    <x v="8"/>
    <x v="5"/>
    <x v="1354"/>
    <x v="0"/>
    <x v="0"/>
    <n v="0"/>
    <x v="14"/>
    <n v="4697.43"/>
  </r>
  <r>
    <s v="RDE86AOOHM"/>
    <x v="222"/>
    <x v="8"/>
    <x v="5"/>
    <x v="1355"/>
    <x v="0"/>
    <x v="0"/>
    <n v="0"/>
    <x v="201"/>
    <n v="4737.43"/>
  </r>
  <r>
    <s v="RDE86AOOHM"/>
    <x v="222"/>
    <x v="8"/>
    <x v="5"/>
    <x v="1355"/>
    <x v="0"/>
    <x v="0"/>
    <n v="0"/>
    <x v="38"/>
    <n v="4743.43"/>
  </r>
  <r>
    <s v="RDE16982BP"/>
    <x v="222"/>
    <x v="8"/>
    <x v="5"/>
    <x v="1356"/>
    <x v="3"/>
    <x v="0"/>
    <n v="0"/>
    <x v="217"/>
    <n v="4943.43"/>
  </r>
  <r>
    <s v="RDE365S6WV"/>
    <x v="222"/>
    <x v="8"/>
    <x v="5"/>
    <x v="1357"/>
    <x v="7"/>
    <x v="0"/>
    <n v="0"/>
    <x v="26"/>
    <n v="6489.43"/>
  </r>
  <r>
    <s v="RDE55RZ6XJ"/>
    <x v="222"/>
    <x v="8"/>
    <x v="5"/>
    <x v="1358"/>
    <x v="0"/>
    <x v="0"/>
    <n v="0"/>
    <x v="200"/>
    <n v="6509.43"/>
  </r>
  <r>
    <s v="RDE55RZ6XJ"/>
    <x v="222"/>
    <x v="8"/>
    <x v="5"/>
    <x v="1358"/>
    <x v="0"/>
    <x v="0"/>
    <n v="0"/>
    <x v="36"/>
    <n v="6531.43"/>
  </r>
  <r>
    <s v="RDE35RWB21"/>
    <x v="222"/>
    <x v="8"/>
    <x v="5"/>
    <x v="1359"/>
    <x v="6"/>
    <x v="0"/>
    <n v="0"/>
    <x v="26"/>
    <n v="7561.43"/>
  </r>
  <r>
    <s v="RDE05IO7T2"/>
    <x v="222"/>
    <x v="8"/>
    <x v="5"/>
    <x v="1360"/>
    <x v="7"/>
    <x v="0"/>
    <n v="0"/>
    <x v="26"/>
    <n v="7581.43"/>
  </r>
  <r>
    <s v="RDE94R0WOR"/>
    <x v="222"/>
    <x v="8"/>
    <x v="5"/>
    <x v="1361"/>
    <x v="21"/>
    <x v="0"/>
    <n v="0"/>
    <x v="34"/>
    <n v="7601.43"/>
  </r>
  <r>
    <s v="RDE44VNSKI"/>
    <x v="222"/>
    <x v="8"/>
    <x v="5"/>
    <x v="1362"/>
    <x v="7"/>
    <x v="0"/>
    <n v="0"/>
    <x v="1"/>
    <n v="7701.43"/>
  </r>
  <r>
    <s v="RDE04QSCRS"/>
    <x v="222"/>
    <x v="8"/>
    <x v="5"/>
    <x v="1363"/>
    <x v="13"/>
    <x v="0"/>
    <n v="100"/>
    <x v="24"/>
    <n v="7751.43"/>
  </r>
  <r>
    <s v="RDE94N6WI1"/>
    <x v="222"/>
    <x v="8"/>
    <x v="5"/>
    <x v="1364"/>
    <x v="7"/>
    <x v="0"/>
    <n v="0"/>
    <x v="1"/>
    <n v="7651.43"/>
  </r>
  <r>
    <s v="RDD440WKNA"/>
    <x v="223"/>
    <x v="8"/>
    <x v="0"/>
    <x v="1365"/>
    <x v="0"/>
    <x v="0"/>
    <n v="0"/>
    <x v="201"/>
    <n v="7701.43"/>
  </r>
  <r>
    <s v="RDD440WKNA"/>
    <x v="223"/>
    <x v="8"/>
    <x v="0"/>
    <x v="1365"/>
    <x v="0"/>
    <x v="0"/>
    <n v="0"/>
    <x v="27"/>
    <n v="7707.43"/>
  </r>
  <r>
    <s v="RDD03IE6AY"/>
    <x v="223"/>
    <x v="8"/>
    <x v="0"/>
    <x v="1366"/>
    <x v="5"/>
    <x v="0"/>
    <n v="0"/>
    <x v="205"/>
    <n v="7937.43"/>
  </r>
  <r>
    <s v="RDD03IE6AY"/>
    <x v="223"/>
    <x v="8"/>
    <x v="0"/>
    <x v="1366"/>
    <x v="9"/>
    <x v="0"/>
    <n v="0"/>
    <x v="38"/>
    <n v="7941.43"/>
  </r>
  <r>
    <s v="RDD73FRXYF"/>
    <x v="223"/>
    <x v="8"/>
    <x v="0"/>
    <x v="1367"/>
    <x v="7"/>
    <x v="0"/>
    <n v="0"/>
    <x v="26"/>
    <n v="8141.43"/>
  </r>
  <r>
    <s v="RDD931PAWN"/>
    <x v="223"/>
    <x v="8"/>
    <x v="0"/>
    <x v="1368"/>
    <x v="6"/>
    <x v="0"/>
    <n v="0"/>
    <x v="26"/>
    <n v="8161.43"/>
  </r>
  <r>
    <s v="RDD52YLZSP"/>
    <x v="223"/>
    <x v="8"/>
    <x v="0"/>
    <x v="1369"/>
    <x v="13"/>
    <x v="0"/>
    <n v="100"/>
    <x v="24"/>
    <n v="8181.43"/>
  </r>
  <r>
    <s v="RDD22SEL2A"/>
    <x v="223"/>
    <x v="8"/>
    <x v="0"/>
    <x v="1370"/>
    <x v="13"/>
    <x v="0"/>
    <n v="150"/>
    <x v="24"/>
    <n v="8081.43"/>
  </r>
  <r>
    <s v="RDD92JRAUV"/>
    <x v="223"/>
    <x v="8"/>
    <x v="0"/>
    <x v="1371"/>
    <x v="7"/>
    <x v="0"/>
    <n v="0"/>
    <x v="1"/>
    <n v="7931.43"/>
  </r>
  <r>
    <s v="RDD22BVUS0"/>
    <x v="223"/>
    <x v="8"/>
    <x v="0"/>
    <x v="1372"/>
    <x v="7"/>
    <x v="0"/>
    <n v="0"/>
    <x v="26"/>
    <n v="7981.43"/>
  </r>
  <r>
    <s v="RDD32BP5F5"/>
    <x v="223"/>
    <x v="8"/>
    <x v="0"/>
    <x v="1373"/>
    <x v="0"/>
    <x v="0"/>
    <n v="0"/>
    <x v="201"/>
    <n v="8001.43"/>
  </r>
  <r>
    <s v="RDD32BP5F5"/>
    <x v="223"/>
    <x v="8"/>
    <x v="0"/>
    <x v="1373"/>
    <x v="0"/>
    <x v="0"/>
    <n v="0"/>
    <x v="42"/>
    <n v="8007.43"/>
  </r>
  <r>
    <s v="RDD81YNPW8"/>
    <x v="223"/>
    <x v="8"/>
    <x v="0"/>
    <x v="1374"/>
    <x v="6"/>
    <x v="0"/>
    <n v="0"/>
    <x v="1"/>
    <n v="8117.43"/>
  </r>
  <r>
    <s v="RDC8ZSSUJS"/>
    <x v="224"/>
    <x v="8"/>
    <x v="1"/>
    <x v="1375"/>
    <x v="3"/>
    <x v="0"/>
    <n v="0"/>
    <x v="218"/>
    <n v="8167.43"/>
  </r>
  <r>
    <s v="RDC0ZR8IX4"/>
    <x v="224"/>
    <x v="8"/>
    <x v="1"/>
    <x v="1376"/>
    <x v="7"/>
    <x v="0"/>
    <n v="0"/>
    <x v="26"/>
    <n v="8939.43"/>
  </r>
  <r>
    <s v="RDC5ZNN8Z1"/>
    <x v="224"/>
    <x v="8"/>
    <x v="1"/>
    <x v="1377"/>
    <x v="0"/>
    <x v="0"/>
    <n v="0"/>
    <x v="208"/>
    <n v="8959.43"/>
  </r>
  <r>
    <s v="RDC5ZNN8Z1"/>
    <x v="224"/>
    <x v="8"/>
    <x v="1"/>
    <x v="1377"/>
    <x v="0"/>
    <x v="0"/>
    <n v="0"/>
    <x v="140"/>
    <n v="8971.43"/>
  </r>
  <r>
    <s v="RDC8Z8FBR2"/>
    <x v="224"/>
    <x v="8"/>
    <x v="1"/>
    <x v="1378"/>
    <x v="7"/>
    <x v="0"/>
    <n v="0"/>
    <x v="1"/>
    <n v="9571.43"/>
  </r>
  <r>
    <s v="RDC7YZV00R"/>
    <x v="224"/>
    <x v="8"/>
    <x v="1"/>
    <x v="1379"/>
    <x v="7"/>
    <x v="0"/>
    <n v="0"/>
    <x v="26"/>
    <n v="9621.43"/>
  </r>
  <r>
    <s v="RDC0YJZZ7U"/>
    <x v="224"/>
    <x v="8"/>
    <x v="1"/>
    <x v="1380"/>
    <x v="6"/>
    <x v="0"/>
    <n v="0"/>
    <x v="1"/>
    <n v="9641.43"/>
  </r>
  <r>
    <s v="RDC4Y971Z8"/>
    <x v="224"/>
    <x v="8"/>
    <x v="1"/>
    <x v="1381"/>
    <x v="6"/>
    <x v="0"/>
    <n v="0"/>
    <x v="189"/>
    <n v="9691.43"/>
  </r>
  <r>
    <s v="RDC0Y91KEW"/>
    <x v="224"/>
    <x v="8"/>
    <x v="1"/>
    <x v="1382"/>
    <x v="7"/>
    <x v="0"/>
    <n v="0"/>
    <x v="1"/>
    <n v="9740.43"/>
  </r>
  <r>
    <s v="RDB2X4NV88"/>
    <x v="225"/>
    <x v="8"/>
    <x v="6"/>
    <x v="1383"/>
    <x v="0"/>
    <x v="0"/>
    <n v="0"/>
    <x v="26"/>
    <n v="9790.43"/>
  </r>
  <r>
    <s v="RDB4WP0ZZC"/>
    <x v="225"/>
    <x v="8"/>
    <x v="6"/>
    <x v="1384"/>
    <x v="7"/>
    <x v="0"/>
    <n v="0"/>
    <x v="1"/>
    <n v="9810.43"/>
  </r>
  <r>
    <s v="RDB4W1VXC0"/>
    <x v="225"/>
    <x v="8"/>
    <x v="6"/>
    <x v="1385"/>
    <x v="7"/>
    <x v="0"/>
    <n v="0"/>
    <x v="26"/>
    <n v="9860.43"/>
  </r>
  <r>
    <s v="RDB3VINMOZ"/>
    <x v="225"/>
    <x v="8"/>
    <x v="6"/>
    <x v="955"/>
    <x v="6"/>
    <x v="0"/>
    <n v="0"/>
    <x v="1"/>
    <n v="9880.43"/>
  </r>
  <r>
    <s v="RDA1UPJJAD"/>
    <x v="226"/>
    <x v="8"/>
    <x v="2"/>
    <x v="1386"/>
    <x v="0"/>
    <x v="0"/>
    <n v="0"/>
    <x v="208"/>
    <n v="9930.43"/>
  </r>
  <r>
    <s v="RDA1UPJJAD"/>
    <x v="226"/>
    <x v="8"/>
    <x v="2"/>
    <x v="1386"/>
    <x v="0"/>
    <x v="0"/>
    <n v="0"/>
    <x v="11"/>
    <n v="9942.43"/>
  </r>
  <r>
    <s v="RDA2U27KXA"/>
    <x v="226"/>
    <x v="8"/>
    <x v="2"/>
    <x v="1387"/>
    <x v="13"/>
    <x v="0"/>
    <n v="410"/>
    <x v="24"/>
    <n v="10472.43"/>
  </r>
  <r>
    <s v="RDA3TZUQRB"/>
    <x v="226"/>
    <x v="8"/>
    <x v="2"/>
    <x v="1388"/>
    <x v="0"/>
    <x v="0"/>
    <n v="0"/>
    <x v="208"/>
    <n v="10062.43"/>
  </r>
  <r>
    <s v="RDA3TZUQRB"/>
    <x v="226"/>
    <x v="8"/>
    <x v="2"/>
    <x v="1388"/>
    <x v="0"/>
    <x v="0"/>
    <n v="0"/>
    <x v="9"/>
    <n v="10074.43"/>
  </r>
  <r>
    <s v="RDA3TU72C3"/>
    <x v="226"/>
    <x v="8"/>
    <x v="2"/>
    <x v="1389"/>
    <x v="0"/>
    <x v="0"/>
    <n v="0"/>
    <x v="201"/>
    <n v="10874.43"/>
  </r>
  <r>
    <s v="RDA3TU72C3"/>
    <x v="226"/>
    <x v="8"/>
    <x v="2"/>
    <x v="1389"/>
    <x v="0"/>
    <x v="0"/>
    <n v="0"/>
    <x v="114"/>
    <n v="10880.43"/>
  </r>
  <r>
    <s v="RDA3TPXZB5"/>
    <x v="226"/>
    <x v="8"/>
    <x v="2"/>
    <x v="1390"/>
    <x v="7"/>
    <x v="0"/>
    <n v="0"/>
    <x v="26"/>
    <n v="11010.43"/>
  </r>
  <r>
    <s v="RDA9TEZA3X"/>
    <x v="226"/>
    <x v="8"/>
    <x v="2"/>
    <x v="1391"/>
    <x v="5"/>
    <x v="0"/>
    <n v="0"/>
    <x v="205"/>
    <n v="11030.43"/>
  </r>
  <r>
    <s v="RDA9TEZA3X"/>
    <x v="226"/>
    <x v="8"/>
    <x v="2"/>
    <x v="1391"/>
    <x v="6"/>
    <x v="0"/>
    <n v="0"/>
    <x v="13"/>
    <n v="11034.43"/>
  </r>
  <r>
    <s v="RDA6T9TAKE"/>
    <x v="226"/>
    <x v="8"/>
    <x v="2"/>
    <x v="1392"/>
    <x v="0"/>
    <x v="0"/>
    <n v="0"/>
    <x v="201"/>
    <n v="11534.43"/>
  </r>
  <r>
    <s v="RDA6T9TAKE"/>
    <x v="226"/>
    <x v="8"/>
    <x v="2"/>
    <x v="1392"/>
    <x v="0"/>
    <x v="0"/>
    <n v="0"/>
    <x v="23"/>
    <n v="11540.43"/>
  </r>
  <r>
    <s v="RD98SAZEOM"/>
    <x v="227"/>
    <x v="8"/>
    <x v="3"/>
    <x v="1393"/>
    <x v="0"/>
    <x v="0"/>
    <n v="0"/>
    <x v="201"/>
    <n v="11870.43"/>
  </r>
  <r>
    <s v="RD98SAZEOM"/>
    <x v="227"/>
    <x v="8"/>
    <x v="3"/>
    <x v="1393"/>
    <x v="0"/>
    <x v="0"/>
    <n v="0"/>
    <x v="30"/>
    <n v="11876.43"/>
  </r>
  <r>
    <s v="RD94QWO7FU"/>
    <x v="227"/>
    <x v="8"/>
    <x v="3"/>
    <x v="1394"/>
    <x v="3"/>
    <x v="0"/>
    <n v="0"/>
    <x v="38"/>
    <n v="12226.43"/>
  </r>
  <r>
    <s v="RD91QVEKMD"/>
    <x v="227"/>
    <x v="8"/>
    <x v="3"/>
    <x v="1395"/>
    <x v="7"/>
    <x v="0"/>
    <n v="0"/>
    <x v="1"/>
    <n v="12426.43"/>
  </r>
  <r>
    <s v="RD98QRGFCC"/>
    <x v="227"/>
    <x v="8"/>
    <x v="3"/>
    <x v="1396"/>
    <x v="5"/>
    <x v="0"/>
    <n v="0"/>
    <x v="212"/>
    <n v="12476.43"/>
  </r>
  <r>
    <s v="RD98QRGFCC"/>
    <x v="227"/>
    <x v="8"/>
    <x v="3"/>
    <x v="1396"/>
    <x v="9"/>
    <x v="0"/>
    <n v="0"/>
    <x v="54"/>
    <n v="12495.43"/>
  </r>
  <r>
    <s v="RD91QRBGN3"/>
    <x v="227"/>
    <x v="8"/>
    <x v="3"/>
    <x v="1397"/>
    <x v="0"/>
    <x v="0"/>
    <n v="0"/>
    <x v="219"/>
    <n v="14495.43"/>
  </r>
  <r>
    <s v="RD91QRBGN3"/>
    <x v="227"/>
    <x v="8"/>
    <x v="3"/>
    <x v="1397"/>
    <x v="0"/>
    <x v="0"/>
    <n v="0"/>
    <x v="49"/>
    <n v="14570.43"/>
  </r>
  <r>
    <s v="RD97QGNHGT"/>
    <x v="227"/>
    <x v="8"/>
    <x v="3"/>
    <x v="1398"/>
    <x v="10"/>
    <x v="0"/>
    <n v="19175"/>
    <x v="24"/>
    <n v="21570.43"/>
  </r>
  <r>
    <s v="RD81OW4259"/>
    <x v="228"/>
    <x v="8"/>
    <x v="4"/>
    <x v="1399"/>
    <x v="0"/>
    <x v="0"/>
    <n v="0"/>
    <x v="201"/>
    <n v="2395.4299999999998"/>
  </r>
  <r>
    <s v="RD81OW4259"/>
    <x v="228"/>
    <x v="8"/>
    <x v="4"/>
    <x v="1399"/>
    <x v="0"/>
    <x v="0"/>
    <n v="0"/>
    <x v="23"/>
    <n v="2401.4299999999998"/>
  </r>
  <r>
    <s v="RD83OR7R49"/>
    <x v="228"/>
    <x v="8"/>
    <x v="4"/>
    <x v="1400"/>
    <x v="5"/>
    <x v="0"/>
    <n v="0"/>
    <x v="205"/>
    <n v="2731.43"/>
  </r>
  <r>
    <s v="RD83OR7R49"/>
    <x v="228"/>
    <x v="8"/>
    <x v="4"/>
    <x v="1400"/>
    <x v="6"/>
    <x v="0"/>
    <n v="0"/>
    <x v="13"/>
    <n v="2735.43"/>
  </r>
  <r>
    <s v="RD83O6KMJ7"/>
    <x v="228"/>
    <x v="8"/>
    <x v="4"/>
    <x v="1401"/>
    <x v="0"/>
    <x v="0"/>
    <n v="0"/>
    <x v="14"/>
    <n v="3235.43"/>
  </r>
  <r>
    <s v="RD81O5J00X"/>
    <x v="228"/>
    <x v="8"/>
    <x v="4"/>
    <x v="1402"/>
    <x v="3"/>
    <x v="0"/>
    <n v="0"/>
    <x v="220"/>
    <n v="3275.43"/>
  </r>
  <r>
    <s v="RD80O4UOMQ"/>
    <x v="228"/>
    <x v="8"/>
    <x v="4"/>
    <x v="1403"/>
    <x v="0"/>
    <x v="0"/>
    <n v="0"/>
    <x v="25"/>
    <n v="3827.43"/>
  </r>
  <r>
    <s v="RD83NUT2EZ"/>
    <x v="228"/>
    <x v="8"/>
    <x v="4"/>
    <x v="1404"/>
    <x v="12"/>
    <x v="0"/>
    <n v="2625"/>
    <x v="24"/>
    <n v="3857.43"/>
  </r>
  <r>
    <s v="RD87NUOM2L"/>
    <x v="228"/>
    <x v="8"/>
    <x v="4"/>
    <x v="1405"/>
    <x v="5"/>
    <x v="0"/>
    <n v="0"/>
    <x v="214"/>
    <n v="1232.43"/>
  </r>
  <r>
    <s v="RD87NUOM2L"/>
    <x v="228"/>
    <x v="8"/>
    <x v="4"/>
    <x v="1405"/>
    <x v="6"/>
    <x v="0"/>
    <n v="0"/>
    <x v="221"/>
    <n v="1256.43"/>
  </r>
  <r>
    <s v="RD77N2C8Q1"/>
    <x v="229"/>
    <x v="8"/>
    <x v="5"/>
    <x v="1406"/>
    <x v="19"/>
    <x v="0"/>
    <n v="0"/>
    <x v="4"/>
    <n v="4656.43"/>
  </r>
  <r>
    <s v="RD78N08U3O"/>
    <x v="229"/>
    <x v="8"/>
    <x v="5"/>
    <x v="1407"/>
    <x v="4"/>
    <x v="0"/>
    <n v="0"/>
    <x v="222"/>
    <n v="4726.43"/>
  </r>
  <r>
    <s v="RD78N08U3O"/>
    <x v="229"/>
    <x v="8"/>
    <x v="5"/>
    <x v="1407"/>
    <x v="3"/>
    <x v="0"/>
    <n v="0"/>
    <x v="223"/>
    <n v="4729.28"/>
  </r>
  <r>
    <s v="RD79MLS5BH"/>
    <x v="229"/>
    <x v="8"/>
    <x v="5"/>
    <x v="1408"/>
    <x v="7"/>
    <x v="0"/>
    <n v="0"/>
    <x v="1"/>
    <n v="5299.28"/>
  </r>
  <r>
    <s v="RD76L1EJ1K"/>
    <x v="229"/>
    <x v="8"/>
    <x v="5"/>
    <x v="1409"/>
    <x v="0"/>
    <x v="0"/>
    <n v="0"/>
    <x v="200"/>
    <n v="5349.28"/>
  </r>
  <r>
    <s v="RD76L1EJ1K"/>
    <x v="229"/>
    <x v="8"/>
    <x v="5"/>
    <x v="1409"/>
    <x v="0"/>
    <x v="0"/>
    <n v="0"/>
    <x v="36"/>
    <n v="5371.28"/>
  </r>
  <r>
    <s v="RD70KZII68"/>
    <x v="229"/>
    <x v="8"/>
    <x v="5"/>
    <x v="1410"/>
    <x v="9"/>
    <x v="0"/>
    <n v="0"/>
    <x v="34"/>
    <n v="6401.28"/>
  </r>
  <r>
    <s v="RD72KXVAHQ"/>
    <x v="229"/>
    <x v="8"/>
    <x v="5"/>
    <x v="1411"/>
    <x v="13"/>
    <x v="0"/>
    <n v="200"/>
    <x v="24"/>
    <n v="6501.28"/>
  </r>
  <r>
    <s v="RD66JRD6L0"/>
    <x v="230"/>
    <x v="8"/>
    <x v="0"/>
    <x v="1412"/>
    <x v="3"/>
    <x v="0"/>
    <n v="0"/>
    <x v="224"/>
    <n v="6301.28"/>
  </r>
  <r>
    <s v="RD64JIZZVQ"/>
    <x v="230"/>
    <x v="8"/>
    <x v="0"/>
    <x v="1413"/>
    <x v="13"/>
    <x v="0"/>
    <n v="500"/>
    <x v="24"/>
    <n v="8036.28"/>
  </r>
  <r>
    <s v="RD64IZ6NPC"/>
    <x v="230"/>
    <x v="8"/>
    <x v="0"/>
    <x v="1414"/>
    <x v="5"/>
    <x v="0"/>
    <n v="0"/>
    <x v="205"/>
    <n v="7536.28"/>
  </r>
  <r>
    <s v="RD64IZ6NPC"/>
    <x v="230"/>
    <x v="8"/>
    <x v="0"/>
    <x v="1414"/>
    <x v="9"/>
    <x v="0"/>
    <n v="0"/>
    <x v="13"/>
    <n v="7540.28"/>
  </r>
  <r>
    <s v="RD69IYYYLD"/>
    <x v="230"/>
    <x v="8"/>
    <x v="0"/>
    <x v="1415"/>
    <x v="7"/>
    <x v="0"/>
    <n v="0"/>
    <x v="1"/>
    <n v="8040.28"/>
  </r>
  <r>
    <s v="RD66IQ1PRO"/>
    <x v="230"/>
    <x v="8"/>
    <x v="0"/>
    <x v="1416"/>
    <x v="7"/>
    <x v="0"/>
    <n v="0"/>
    <x v="26"/>
    <n v="8090.28"/>
  </r>
  <r>
    <s v="RD68IJN68E"/>
    <x v="230"/>
    <x v="8"/>
    <x v="0"/>
    <x v="1417"/>
    <x v="7"/>
    <x v="0"/>
    <n v="0"/>
    <x v="26"/>
    <n v="8110.28"/>
  </r>
  <r>
    <s v="RD63I1LR29"/>
    <x v="230"/>
    <x v="8"/>
    <x v="0"/>
    <x v="1418"/>
    <x v="0"/>
    <x v="0"/>
    <n v="0"/>
    <x v="1"/>
    <n v="8130.28"/>
  </r>
  <r>
    <s v="RD65I0GSDF"/>
    <x v="230"/>
    <x v="8"/>
    <x v="0"/>
    <x v="1419"/>
    <x v="11"/>
    <x v="0"/>
    <n v="0"/>
    <x v="1"/>
    <n v="8180.28"/>
  </r>
  <r>
    <s v="RD59HSY6PJ"/>
    <x v="231"/>
    <x v="8"/>
    <x v="1"/>
    <x v="1420"/>
    <x v="12"/>
    <x v="0"/>
    <n v="1000"/>
    <x v="24"/>
    <n v="8230.2800000000007"/>
  </r>
  <r>
    <s v="RD59G1N37T"/>
    <x v="231"/>
    <x v="8"/>
    <x v="1"/>
    <x v="1421"/>
    <x v="6"/>
    <x v="0"/>
    <n v="0"/>
    <x v="1"/>
    <n v="7230.28"/>
  </r>
  <r>
    <s v="RD56G1I9I4"/>
    <x v="231"/>
    <x v="8"/>
    <x v="1"/>
    <x v="1422"/>
    <x v="6"/>
    <x v="0"/>
    <n v="0"/>
    <x v="1"/>
    <n v="7280.28"/>
  </r>
  <r>
    <s v="RD58G1HNYW"/>
    <x v="231"/>
    <x v="8"/>
    <x v="1"/>
    <x v="1423"/>
    <x v="7"/>
    <x v="0"/>
    <n v="0"/>
    <x v="1"/>
    <n v="7330.28"/>
  </r>
  <r>
    <s v="RD51FOGOBV"/>
    <x v="231"/>
    <x v="8"/>
    <x v="1"/>
    <x v="1424"/>
    <x v="7"/>
    <x v="0"/>
    <n v="0"/>
    <x v="26"/>
    <n v="7380.28"/>
  </r>
  <r>
    <s v="RD50F4Z7GS"/>
    <x v="231"/>
    <x v="8"/>
    <x v="1"/>
    <x v="1425"/>
    <x v="6"/>
    <x v="0"/>
    <n v="0"/>
    <x v="1"/>
    <n v="7400.28"/>
  </r>
  <r>
    <s v="RD45ECN7QX"/>
    <x v="232"/>
    <x v="8"/>
    <x v="6"/>
    <x v="1426"/>
    <x v="0"/>
    <x v="0"/>
    <n v="0"/>
    <x v="201"/>
    <n v="7450.28"/>
  </r>
  <r>
    <s v="RD45ECN7QX"/>
    <x v="232"/>
    <x v="8"/>
    <x v="6"/>
    <x v="1426"/>
    <x v="0"/>
    <x v="0"/>
    <n v="0"/>
    <x v="28"/>
    <n v="7456.28"/>
  </r>
  <r>
    <s v="RD41E7S3XL"/>
    <x v="232"/>
    <x v="8"/>
    <x v="6"/>
    <x v="1427"/>
    <x v="3"/>
    <x v="0"/>
    <n v="0"/>
    <x v="38"/>
    <n v="7706.28"/>
  </r>
  <r>
    <s v="RD45DHS5FH"/>
    <x v="232"/>
    <x v="8"/>
    <x v="6"/>
    <x v="1428"/>
    <x v="6"/>
    <x v="0"/>
    <n v="0"/>
    <x v="1"/>
    <n v="7906.28"/>
  </r>
  <r>
    <s v="RD41D2Y08J"/>
    <x v="232"/>
    <x v="8"/>
    <x v="6"/>
    <x v="1429"/>
    <x v="6"/>
    <x v="0"/>
    <n v="0"/>
    <x v="26"/>
    <n v="7956.28"/>
  </r>
  <r>
    <s v="RD41CTORQX"/>
    <x v="232"/>
    <x v="8"/>
    <x v="6"/>
    <x v="1430"/>
    <x v="6"/>
    <x v="0"/>
    <n v="0"/>
    <x v="189"/>
    <n v="7976.28"/>
  </r>
  <r>
    <s v="RD47CLT9AV"/>
    <x v="232"/>
    <x v="8"/>
    <x v="6"/>
    <x v="1431"/>
    <x v="13"/>
    <x v="0"/>
    <n v="270"/>
    <x v="24"/>
    <n v="8025.28"/>
  </r>
  <r>
    <s v="RD46CKRAXY"/>
    <x v="232"/>
    <x v="8"/>
    <x v="6"/>
    <x v="1432"/>
    <x v="6"/>
    <x v="0"/>
    <n v="0"/>
    <x v="1"/>
    <n v="7755.28"/>
  </r>
  <r>
    <s v="RD247QP47K"/>
    <x v="233"/>
    <x v="8"/>
    <x v="3"/>
    <x v="1433"/>
    <x v="3"/>
    <x v="0"/>
    <n v="0"/>
    <x v="38"/>
    <n v="10170.280000000001"/>
  </r>
  <r>
    <s v="RD247Q40SE"/>
    <x v="233"/>
    <x v="8"/>
    <x v="3"/>
    <x v="1434"/>
    <x v="13"/>
    <x v="0"/>
    <n v="230"/>
    <x v="24"/>
    <n v="10370.280000000001"/>
  </r>
  <r>
    <s v="RD267CYET0"/>
    <x v="233"/>
    <x v="8"/>
    <x v="3"/>
    <x v="1435"/>
    <x v="6"/>
    <x v="0"/>
    <n v="0"/>
    <x v="13"/>
    <n v="10140.280000000001"/>
  </r>
  <r>
    <s v="RD217CRQGD"/>
    <x v="233"/>
    <x v="8"/>
    <x v="3"/>
    <x v="1436"/>
    <x v="5"/>
    <x v="0"/>
    <n v="0"/>
    <x v="205"/>
    <n v="10640.28"/>
  </r>
  <r>
    <s v="RD217CRQGD"/>
    <x v="233"/>
    <x v="8"/>
    <x v="3"/>
    <x v="1436"/>
    <x v="6"/>
    <x v="0"/>
    <n v="0"/>
    <x v="13"/>
    <n v="10644.28"/>
  </r>
  <r>
    <s v="RD227CMIBM"/>
    <x v="233"/>
    <x v="8"/>
    <x v="3"/>
    <x v="1437"/>
    <x v="5"/>
    <x v="0"/>
    <n v="0"/>
    <x v="212"/>
    <n v="11144.28"/>
  </r>
  <r>
    <s v="RD227CMIBM"/>
    <x v="233"/>
    <x v="8"/>
    <x v="3"/>
    <x v="1437"/>
    <x v="9"/>
    <x v="0"/>
    <n v="0"/>
    <x v="54"/>
    <n v="11163.28"/>
  </r>
  <r>
    <s v="RD287CDKSI"/>
    <x v="233"/>
    <x v="8"/>
    <x v="3"/>
    <x v="1438"/>
    <x v="0"/>
    <x v="0"/>
    <n v="0"/>
    <x v="200"/>
    <n v="13163.28"/>
  </r>
  <r>
    <s v="RD287CDKSI"/>
    <x v="233"/>
    <x v="8"/>
    <x v="3"/>
    <x v="1438"/>
    <x v="0"/>
    <x v="0"/>
    <n v="0"/>
    <x v="36"/>
    <n v="13185.28"/>
  </r>
  <r>
    <s v="RD257C6XE3"/>
    <x v="233"/>
    <x v="8"/>
    <x v="3"/>
    <x v="91"/>
    <x v="5"/>
    <x v="0"/>
    <n v="0"/>
    <x v="214"/>
    <n v="14215.28"/>
  </r>
  <r>
    <s v="RD257C6XE3"/>
    <x v="233"/>
    <x v="8"/>
    <x v="3"/>
    <x v="91"/>
    <x v="9"/>
    <x v="0"/>
    <n v="0"/>
    <x v="225"/>
    <n v="14239.28"/>
  </r>
  <r>
    <s v="RD227C2C04"/>
    <x v="233"/>
    <x v="8"/>
    <x v="3"/>
    <x v="1439"/>
    <x v="5"/>
    <x v="0"/>
    <n v="0"/>
    <x v="215"/>
    <n v="16759.28"/>
  </r>
  <r>
    <s v="RD227C2C04"/>
    <x v="233"/>
    <x v="8"/>
    <x v="3"/>
    <x v="1439"/>
    <x v="9"/>
    <x v="0"/>
    <n v="0"/>
    <x v="177"/>
    <n v="16773.28"/>
  </r>
  <r>
    <s v="RD227ATLJ6"/>
    <x v="233"/>
    <x v="8"/>
    <x v="3"/>
    <x v="1440"/>
    <x v="14"/>
    <x v="0"/>
    <n v="0"/>
    <x v="226"/>
    <n v="18273.28"/>
  </r>
  <r>
    <s v="RD267ATVDQ"/>
    <x v="233"/>
    <x v="8"/>
    <x v="3"/>
    <x v="1440"/>
    <x v="10"/>
    <x v="0"/>
    <n v="18373"/>
    <x v="24"/>
    <n v="18373"/>
  </r>
  <r>
    <s v="RD156UCUHF"/>
    <x v="234"/>
    <x v="8"/>
    <x v="4"/>
    <x v="1441"/>
    <x v="15"/>
    <x v="0"/>
    <n v="50"/>
    <x v="24"/>
    <n v="0"/>
  </r>
  <r>
    <s v="RD156UCUHF"/>
    <x v="234"/>
    <x v="8"/>
    <x v="4"/>
    <x v="1441"/>
    <x v="6"/>
    <x v="0"/>
    <n v="0"/>
    <x v="1"/>
    <n v="50"/>
  </r>
  <r>
    <s v="RD155QXQWN"/>
    <x v="234"/>
    <x v="8"/>
    <x v="4"/>
    <x v="1442"/>
    <x v="15"/>
    <x v="0"/>
    <n v="48.73"/>
    <x v="24"/>
    <n v="0"/>
  </r>
  <r>
    <s v="RD155QXQWN"/>
    <x v="234"/>
    <x v="8"/>
    <x v="4"/>
    <x v="1442"/>
    <x v="6"/>
    <x v="0"/>
    <n v="0"/>
    <x v="1"/>
    <n v="48.73"/>
  </r>
  <r>
    <s v="RD134ZLOZ9"/>
    <x v="234"/>
    <x v="8"/>
    <x v="4"/>
    <x v="1443"/>
    <x v="5"/>
    <x v="0"/>
    <n v="0"/>
    <x v="212"/>
    <n v="1.27"/>
  </r>
  <r>
    <s v="RD134ZLOZ9"/>
    <x v="234"/>
    <x v="8"/>
    <x v="4"/>
    <x v="1443"/>
    <x v="9"/>
    <x v="0"/>
    <n v="0"/>
    <x v="227"/>
    <n v="20.27"/>
  </r>
  <r>
    <s v="RD144W3MFS"/>
    <x v="234"/>
    <x v="8"/>
    <x v="4"/>
    <x v="1444"/>
    <x v="11"/>
    <x v="0"/>
    <n v="0"/>
    <x v="4"/>
    <n v="1870.27"/>
  </r>
  <r>
    <s v="RD174SY94D"/>
    <x v="234"/>
    <x v="8"/>
    <x v="4"/>
    <x v="1445"/>
    <x v="7"/>
    <x v="0"/>
    <n v="0"/>
    <x v="1"/>
    <n v="1940.27"/>
  </r>
  <r>
    <s v="RD1443GT0M"/>
    <x v="234"/>
    <x v="8"/>
    <x v="4"/>
    <x v="1446"/>
    <x v="6"/>
    <x v="0"/>
    <n v="0"/>
    <x v="1"/>
    <n v="1990.27"/>
  </r>
  <r>
    <s v="RBS3PQBXK3"/>
    <x v="235"/>
    <x v="0"/>
    <x v="6"/>
    <x v="1447"/>
    <x v="5"/>
    <x v="0"/>
    <n v="0"/>
    <x v="205"/>
    <n v="1806.83"/>
  </r>
  <r>
    <s v="RBS3PQBXK3"/>
    <x v="235"/>
    <x v="0"/>
    <x v="6"/>
    <x v="1447"/>
    <x v="6"/>
    <x v="0"/>
    <n v="0"/>
    <x v="13"/>
    <n v="1810.83"/>
  </r>
  <r>
    <s v="RBR8M1YN3A"/>
    <x v="236"/>
    <x v="0"/>
    <x v="2"/>
    <x v="861"/>
    <x v="1"/>
    <x v="0"/>
    <n v="0"/>
    <x v="210"/>
    <n v="2310.83"/>
  </r>
  <r>
    <s v="RBR8M1YN3A"/>
    <x v="236"/>
    <x v="0"/>
    <x v="2"/>
    <x v="861"/>
    <x v="2"/>
    <x v="0"/>
    <n v="0"/>
    <x v="3"/>
    <n v="2338.83"/>
  </r>
  <r>
    <s v="RBR7LRLMFL"/>
    <x v="236"/>
    <x v="0"/>
    <x v="2"/>
    <x v="1448"/>
    <x v="0"/>
    <x v="0"/>
    <n v="0"/>
    <x v="228"/>
    <n v="3338.83"/>
  </r>
  <r>
    <s v="RBR7LRLMFL"/>
    <x v="236"/>
    <x v="0"/>
    <x v="2"/>
    <x v="1448"/>
    <x v="0"/>
    <x v="0"/>
    <n v="0"/>
    <x v="229"/>
    <n v="3370.83"/>
  </r>
  <r>
    <s v="RBR1KILBJ7"/>
    <x v="236"/>
    <x v="0"/>
    <x v="2"/>
    <x v="1449"/>
    <x v="7"/>
    <x v="0"/>
    <n v="0"/>
    <x v="26"/>
    <n v="5530.83"/>
  </r>
  <r>
    <s v="RBQ5K7HRRR"/>
    <x v="237"/>
    <x v="0"/>
    <x v="3"/>
    <x v="1450"/>
    <x v="12"/>
    <x v="0"/>
    <n v="825"/>
    <x v="24"/>
    <n v="5550.83"/>
  </r>
  <r>
    <s v="RBQ5JUVTDN"/>
    <x v="237"/>
    <x v="0"/>
    <x v="3"/>
    <x v="1451"/>
    <x v="0"/>
    <x v="0"/>
    <n v="0"/>
    <x v="201"/>
    <n v="4725.83"/>
  </r>
  <r>
    <s v="RBQ5JUVTDN"/>
    <x v="237"/>
    <x v="0"/>
    <x v="3"/>
    <x v="1451"/>
    <x v="0"/>
    <x v="0"/>
    <n v="0"/>
    <x v="23"/>
    <n v="4731.83"/>
  </r>
  <r>
    <s v="RBQ3JAJ2SZ"/>
    <x v="237"/>
    <x v="0"/>
    <x v="3"/>
    <x v="1452"/>
    <x v="6"/>
    <x v="0"/>
    <n v="0"/>
    <x v="189"/>
    <n v="5061.83"/>
  </r>
  <r>
    <s v="RBP7GO3TR3"/>
    <x v="238"/>
    <x v="0"/>
    <x v="4"/>
    <x v="1453"/>
    <x v="5"/>
    <x v="0"/>
    <n v="0"/>
    <x v="205"/>
    <n v="5110.83"/>
  </r>
  <r>
    <s v="RBP7GO3TR3"/>
    <x v="238"/>
    <x v="0"/>
    <x v="4"/>
    <x v="1453"/>
    <x v="6"/>
    <x v="0"/>
    <n v="0"/>
    <x v="13"/>
    <n v="5114.83"/>
  </r>
  <r>
    <s v="RBP1GICRL7"/>
    <x v="238"/>
    <x v="0"/>
    <x v="4"/>
    <x v="1454"/>
    <x v="0"/>
    <x v="0"/>
    <n v="0"/>
    <x v="201"/>
    <n v="5614.83"/>
  </r>
  <r>
    <s v="RBP1GICRL7"/>
    <x v="238"/>
    <x v="0"/>
    <x v="4"/>
    <x v="1454"/>
    <x v="0"/>
    <x v="0"/>
    <n v="0"/>
    <x v="13"/>
    <n v="5620.83"/>
  </r>
  <r>
    <s v="RBP8G1L0BY"/>
    <x v="238"/>
    <x v="0"/>
    <x v="4"/>
    <x v="1455"/>
    <x v="6"/>
    <x v="0"/>
    <n v="0"/>
    <x v="26"/>
    <n v="6120.83"/>
  </r>
  <r>
    <s v="RBP0FOSN1Y"/>
    <x v="238"/>
    <x v="0"/>
    <x v="4"/>
    <x v="571"/>
    <x v="10"/>
    <x v="0"/>
    <n v="1343"/>
    <x v="24"/>
    <n v="6140.83"/>
  </r>
  <r>
    <s v="RBO6F7CNRC"/>
    <x v="239"/>
    <x v="0"/>
    <x v="5"/>
    <x v="1456"/>
    <x v="5"/>
    <x v="0"/>
    <n v="0"/>
    <x v="205"/>
    <n v="4797.83"/>
  </r>
  <r>
    <s v="RBO6F7CNRC"/>
    <x v="239"/>
    <x v="0"/>
    <x v="5"/>
    <x v="1456"/>
    <x v="9"/>
    <x v="0"/>
    <n v="0"/>
    <x v="30"/>
    <n v="4801.83"/>
  </r>
  <r>
    <s v="RBO2EDC4X6"/>
    <x v="239"/>
    <x v="0"/>
    <x v="5"/>
    <x v="1457"/>
    <x v="5"/>
    <x v="0"/>
    <n v="0"/>
    <x v="205"/>
    <n v="5151.83"/>
  </r>
  <r>
    <s v="RBO2EDC4X6"/>
    <x v="239"/>
    <x v="0"/>
    <x v="5"/>
    <x v="1457"/>
    <x v="9"/>
    <x v="0"/>
    <n v="0"/>
    <x v="38"/>
    <n v="5155.83"/>
  </r>
  <r>
    <s v="RBO4DRO2WQ"/>
    <x v="239"/>
    <x v="0"/>
    <x v="5"/>
    <x v="1458"/>
    <x v="7"/>
    <x v="0"/>
    <n v="0"/>
    <x v="15"/>
    <n v="5355.83"/>
  </r>
  <r>
    <s v="RBO3COP435"/>
    <x v="239"/>
    <x v="0"/>
    <x v="5"/>
    <x v="1459"/>
    <x v="12"/>
    <x v="0"/>
    <n v="827"/>
    <x v="24"/>
    <n v="5454.83"/>
  </r>
  <r>
    <s v="RBN9C7HZ17"/>
    <x v="240"/>
    <x v="0"/>
    <x v="0"/>
    <x v="1460"/>
    <x v="9"/>
    <x v="0"/>
    <n v="0"/>
    <x v="26"/>
    <n v="4627.83"/>
  </r>
  <r>
    <s v="RBN3C22BMJ"/>
    <x v="240"/>
    <x v="0"/>
    <x v="0"/>
    <x v="1461"/>
    <x v="5"/>
    <x v="0"/>
    <n v="0"/>
    <x v="202"/>
    <n v="4647.83"/>
  </r>
  <r>
    <s v="RBN3C22BMJ"/>
    <x v="240"/>
    <x v="0"/>
    <x v="0"/>
    <x v="1461"/>
    <x v="9"/>
    <x v="0"/>
    <n v="0"/>
    <x v="9"/>
    <n v="4656.83"/>
  </r>
  <r>
    <s v="RBN2BTE9NG"/>
    <x v="240"/>
    <x v="0"/>
    <x v="0"/>
    <x v="1462"/>
    <x v="1"/>
    <x v="0"/>
    <n v="0"/>
    <x v="230"/>
    <n v="5456.83"/>
  </r>
  <r>
    <s v="RBN2BTE9NG"/>
    <x v="240"/>
    <x v="0"/>
    <x v="0"/>
    <x v="1462"/>
    <x v="2"/>
    <x v="0"/>
    <n v="0"/>
    <x v="116"/>
    <n v="5523.83"/>
  </r>
  <r>
    <s v="RBN9BPFH8N"/>
    <x v="240"/>
    <x v="0"/>
    <x v="0"/>
    <x v="1463"/>
    <x v="3"/>
    <x v="0"/>
    <n v="0"/>
    <x v="231"/>
    <n v="9523.83"/>
  </r>
  <r>
    <s v="RBN2BNQ6NS"/>
    <x v="240"/>
    <x v="0"/>
    <x v="0"/>
    <x v="1464"/>
    <x v="5"/>
    <x v="0"/>
    <n v="0"/>
    <x v="205"/>
    <n v="12182.83"/>
  </r>
  <r>
    <s v="RBN2BNQ6NS"/>
    <x v="240"/>
    <x v="0"/>
    <x v="0"/>
    <x v="1464"/>
    <x v="9"/>
    <x v="0"/>
    <n v="0"/>
    <x v="7"/>
    <n v="12186.83"/>
  </r>
  <r>
    <s v="RBN3BIRZO3"/>
    <x v="240"/>
    <x v="0"/>
    <x v="0"/>
    <x v="1465"/>
    <x v="0"/>
    <x v="0"/>
    <n v="0"/>
    <x v="1"/>
    <n v="12336.83"/>
  </r>
  <r>
    <s v="RBN4B267OY"/>
    <x v="240"/>
    <x v="0"/>
    <x v="0"/>
    <x v="1466"/>
    <x v="5"/>
    <x v="0"/>
    <n v="0"/>
    <x v="205"/>
    <n v="12386.83"/>
  </r>
  <r>
    <s v="RBN4B267OY"/>
    <x v="240"/>
    <x v="0"/>
    <x v="0"/>
    <x v="1466"/>
    <x v="6"/>
    <x v="0"/>
    <n v="0"/>
    <x v="13"/>
    <n v="12390.83"/>
  </r>
  <r>
    <s v="RBN5AYV34D"/>
    <x v="240"/>
    <x v="0"/>
    <x v="0"/>
    <x v="1467"/>
    <x v="3"/>
    <x v="0"/>
    <n v="0"/>
    <x v="232"/>
    <n v="12890.83"/>
  </r>
  <r>
    <s v="RBN8AYPOLO"/>
    <x v="240"/>
    <x v="0"/>
    <x v="0"/>
    <x v="1468"/>
    <x v="0"/>
    <x v="0"/>
    <n v="0"/>
    <x v="34"/>
    <n v="13772.83"/>
  </r>
  <r>
    <s v="RBN7AHHUL7"/>
    <x v="240"/>
    <x v="0"/>
    <x v="0"/>
    <x v="1469"/>
    <x v="0"/>
    <x v="0"/>
    <n v="0"/>
    <x v="206"/>
    <n v="13872.83"/>
  </r>
  <r>
    <s v="RBN7AHHUL7"/>
    <x v="240"/>
    <x v="0"/>
    <x v="0"/>
    <x v="1469"/>
    <x v="0"/>
    <x v="0"/>
    <n v="0"/>
    <x v="16"/>
    <n v="13927.83"/>
  </r>
  <r>
    <s v="RBN3A2EP7F"/>
    <x v="240"/>
    <x v="0"/>
    <x v="0"/>
    <x v="1470"/>
    <x v="10"/>
    <x v="0"/>
    <n v="18528"/>
    <x v="24"/>
    <n v="18927.830000000002"/>
  </r>
  <r>
    <s v="RBM09YCZ6Y"/>
    <x v="241"/>
    <x v="0"/>
    <x v="1"/>
    <x v="1471"/>
    <x v="6"/>
    <x v="0"/>
    <n v="0"/>
    <x v="34"/>
    <n v="399.83"/>
  </r>
  <r>
    <s v="RBM67LR38K"/>
    <x v="241"/>
    <x v="0"/>
    <x v="1"/>
    <x v="1472"/>
    <x v="0"/>
    <x v="0"/>
    <n v="0"/>
    <x v="201"/>
    <n v="499.83"/>
  </r>
  <r>
    <s v="RBM67LR38K"/>
    <x v="241"/>
    <x v="0"/>
    <x v="1"/>
    <x v="1472"/>
    <x v="0"/>
    <x v="0"/>
    <n v="0"/>
    <x v="13"/>
    <n v="505.83"/>
  </r>
  <r>
    <s v="RBM77KCHJ7"/>
    <x v="241"/>
    <x v="0"/>
    <x v="1"/>
    <x v="1473"/>
    <x v="0"/>
    <x v="0"/>
    <n v="0"/>
    <x v="29"/>
    <n v="1005.83"/>
  </r>
  <r>
    <s v="RBM27K8ZDO"/>
    <x v="241"/>
    <x v="0"/>
    <x v="1"/>
    <x v="1474"/>
    <x v="13"/>
    <x v="0"/>
    <n v="200"/>
    <x v="24"/>
    <n v="1065.83"/>
  </r>
  <r>
    <s v="RBM57K3FB9"/>
    <x v="241"/>
    <x v="0"/>
    <x v="1"/>
    <x v="1475"/>
    <x v="13"/>
    <x v="0"/>
    <n v="327"/>
    <x v="24"/>
    <n v="865.83"/>
  </r>
  <r>
    <s v="RBL76FQ5WD"/>
    <x v="242"/>
    <x v="0"/>
    <x v="6"/>
    <x v="1476"/>
    <x v="0"/>
    <x v="0"/>
    <n v="0"/>
    <x v="4"/>
    <n v="538.83000000000004"/>
  </r>
  <r>
    <s v="RBL35GF697"/>
    <x v="242"/>
    <x v="0"/>
    <x v="6"/>
    <x v="1477"/>
    <x v="0"/>
    <x v="0"/>
    <n v="0"/>
    <x v="1"/>
    <n v="608.83000000000004"/>
  </r>
  <r>
    <s v="RBL85FSU0U"/>
    <x v="242"/>
    <x v="0"/>
    <x v="6"/>
    <x v="1478"/>
    <x v="5"/>
    <x v="0"/>
    <n v="0"/>
    <x v="205"/>
    <n v="658.83"/>
  </r>
  <r>
    <s v="RBL85FSU0U"/>
    <x v="242"/>
    <x v="0"/>
    <x v="6"/>
    <x v="1478"/>
    <x v="6"/>
    <x v="0"/>
    <n v="0"/>
    <x v="13"/>
    <n v="662.83"/>
  </r>
  <r>
    <s v="RBL55FGDIN"/>
    <x v="242"/>
    <x v="0"/>
    <x v="6"/>
    <x v="1479"/>
    <x v="13"/>
    <x v="0"/>
    <n v="500"/>
    <x v="24"/>
    <n v="1162.83"/>
  </r>
  <r>
    <s v="RBL24ZC4SY"/>
    <x v="242"/>
    <x v="0"/>
    <x v="6"/>
    <x v="1480"/>
    <x v="0"/>
    <x v="0"/>
    <n v="0"/>
    <x v="1"/>
    <n v="662.83"/>
  </r>
  <r>
    <s v="RBK44ONVMK"/>
    <x v="243"/>
    <x v="0"/>
    <x v="2"/>
    <x v="1481"/>
    <x v="0"/>
    <x v="0"/>
    <n v="0"/>
    <x v="1"/>
    <n v="712.83"/>
  </r>
  <r>
    <s v="RBJ3ZUXLUT"/>
    <x v="244"/>
    <x v="0"/>
    <x v="3"/>
    <x v="1482"/>
    <x v="1"/>
    <x v="0"/>
    <n v="0"/>
    <x v="207"/>
    <n v="762.83"/>
  </r>
  <r>
    <s v="RBJ3ZUXLUT"/>
    <x v="244"/>
    <x v="0"/>
    <x v="3"/>
    <x v="1482"/>
    <x v="2"/>
    <x v="0"/>
    <n v="0"/>
    <x v="13"/>
    <n v="789.83"/>
  </r>
  <r>
    <s v="RBI4WFF7AA"/>
    <x v="245"/>
    <x v="0"/>
    <x v="4"/>
    <x v="1483"/>
    <x v="6"/>
    <x v="0"/>
    <n v="0"/>
    <x v="1"/>
    <n v="1289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97246E-635B-4877-BEC2-F98ED4CAD1F9}" name="PivotTable44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1:N41" firstHeaderRow="1" firstDataRow="1" firstDataCol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0">
        <item x="1"/>
        <item x="0"/>
        <item x="8"/>
        <item x="7"/>
        <item x="6"/>
        <item x="5"/>
        <item x="4"/>
        <item x="3"/>
        <item x="2"/>
        <item t="default"/>
      </items>
    </pivotField>
    <pivotField showAll="0"/>
    <pivotField numFmtId="164" showAll="0"/>
    <pivotField axis="axisRow" showAll="0">
      <items count="23">
        <item h="1" x="11"/>
        <item h="1" x="12"/>
        <item h="1" x="7"/>
        <item h="1" x="19"/>
        <item h="1" x="18"/>
        <item h="1" x="0"/>
        <item h="1" x="2"/>
        <item h="1" x="20"/>
        <item h="1" x="13"/>
        <item h="1" x="3"/>
        <item h="1" x="8"/>
        <item h="1" x="16"/>
        <item h="1" x="14"/>
        <item h="1" x="15"/>
        <item h="1" x="5"/>
        <item h="1" x="6"/>
        <item h="1" x="9"/>
        <item h="1" x="4"/>
        <item h="1" x="17"/>
        <item x="10"/>
        <item h="1" x="21"/>
        <item h="1" x="1"/>
        <item t="default"/>
      </items>
    </pivotField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5"/>
    <field x="2"/>
  </rowFields>
  <rowItems count="10">
    <i>
      <x v="19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Paid I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08999-D872-4FD2-ABA0-35B01C79F837}" name="PivotTable2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1:I51" firstHeaderRow="1" firstDataRow="1" firstDataCol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0">
        <item x="1"/>
        <item x="0"/>
        <item x="8"/>
        <item x="7"/>
        <item x="6"/>
        <item x="5"/>
        <item x="4"/>
        <item x="3"/>
        <item x="2"/>
        <item t="default"/>
      </items>
    </pivotField>
    <pivotField showAll="0"/>
    <pivotField numFmtId="164"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aid I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5DD0A-C152-46B6-908F-19ECD29124AA}" name="PivotTable20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0:I38" firstHeaderRow="1" firstDataRow="1" firstDataCol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8">
        <item x="3"/>
        <item x="2"/>
        <item x="6"/>
        <item x="1"/>
        <item x="0"/>
        <item x="5"/>
        <item x="4"/>
        <item t="default"/>
      </items>
    </pivotField>
    <pivotField numFmtId="164"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Balan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2E020-55A6-428F-9550-7CC2D3BB1C97}" name="PivotTable19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1:F49" firstHeaderRow="1" firstDataRow="1" firstDataCol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8">
        <item x="3"/>
        <item x="2"/>
        <item x="6"/>
        <item x="1"/>
        <item x="0"/>
        <item x="5"/>
        <item x="4"/>
        <item t="default"/>
      </items>
    </pivotField>
    <pivotField numFmtId="164"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Withdraw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7B2F1-6C29-4092-A645-F219BAB922F5}" name="PivotTable18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0:F38" firstHeaderRow="1" firstDataRow="1" firstDataCol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8">
        <item x="3"/>
        <item x="2"/>
        <item x="6"/>
        <item x="1"/>
        <item x="0"/>
        <item x="5"/>
        <item x="4"/>
        <item t="default"/>
      </items>
    </pivotField>
    <pivotField numFmtId="164"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aid I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4CD2D4-C439-4C4A-8E43-5AE3D96639E8}" name="PivotTable17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G22" firstHeaderRow="1" firstDataRow="2" firstDataCol="1" rowPageCount="1" colPageCount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0">
        <item h="1" x="1"/>
        <item h="1" x="0"/>
        <item h="1" x="8"/>
        <item h="1" x="7"/>
        <item h="1" x="6"/>
        <item h="1" x="5"/>
        <item x="4"/>
        <item h="1" x="3"/>
        <item h="1" x="2"/>
        <item t="default"/>
      </items>
    </pivotField>
    <pivotField showAll="0">
      <items count="8">
        <item x="3"/>
        <item x="2"/>
        <item x="6"/>
        <item x="1"/>
        <item x="0"/>
        <item x="5"/>
        <item x="4"/>
        <item t="default"/>
      </items>
    </pivotField>
    <pivotField numFmtId="164" showAll="0"/>
    <pivotField axis="axisRow" showAll="0">
      <items count="23">
        <item x="11"/>
        <item x="12"/>
        <item x="7"/>
        <item x="19"/>
        <item x="18"/>
        <item x="0"/>
        <item x="2"/>
        <item x="20"/>
        <item x="13"/>
        <item x="3"/>
        <item x="8"/>
        <item x="16"/>
        <item x="14"/>
        <item x="15"/>
        <item x="5"/>
        <item x="6"/>
        <item x="9"/>
        <item x="4"/>
        <item x="17"/>
        <item x="10"/>
        <item x="21"/>
        <item x="1"/>
        <item t="default"/>
      </items>
    </pivotField>
    <pivotField dataField="1" showAll="0"/>
    <pivotField showAll="0"/>
    <pivotField showAll="0"/>
    <pivotField showAll="0"/>
    <pivotField showAll="0" defaultSubtotal="0"/>
    <pivotField showAll="0" defaultSubtotal="0"/>
    <pivotField axis="axisPage" showAll="0" defaultSubtotal="0">
      <items count="4">
        <item x="0"/>
        <item x="1"/>
        <item x="2"/>
        <item x="3"/>
      </items>
    </pivotField>
  </pivotFields>
  <rowFields count="1">
    <field x="5"/>
  </rowFields>
  <rowItems count="18">
    <i>
      <x/>
    </i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9"/>
    </i>
    <i>
      <x v="21"/>
    </i>
    <i t="grand">
      <x/>
    </i>
  </rowItems>
  <colFields count="1">
    <field x="2"/>
  </colFields>
  <colItems count="2">
    <i>
      <x v="6"/>
    </i>
    <i t="grand">
      <x/>
    </i>
  </colItems>
  <pageFields count="1">
    <pageField fld="12" hier="-1"/>
  </pageFields>
  <dataFields count="1">
    <dataField name="Count of Transaction Statu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0C3289-2858-4DDC-BAC5-AAC79CEEEB78}" name="PivotTable16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9:B42" firstHeaderRow="1" firstDataRow="1" firstDataCol="1"/>
  <pivotFields count="13">
    <pivotField showAll="0"/>
    <pivotField axis="axisRow"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</pivotFields>
  <rowFields count="4">
    <field x="12"/>
    <field x="11"/>
    <field x="10"/>
    <field x="1"/>
  </rowFields>
  <rowItems count="3">
    <i>
      <x v="1"/>
    </i>
    <i>
      <x v="2"/>
    </i>
    <i t="grand">
      <x/>
    </i>
  </rowItems>
  <colItems count="1">
    <i/>
  </colItems>
  <dataFields count="1">
    <dataField name="Sum of Balan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6A52ED-D877-4B18-9DAA-75017EF44C7A}" name="PivotTable15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4:B37" firstHeaderRow="1" firstDataRow="1" firstDataCol="1"/>
  <pivotFields count="13">
    <pivotField showAll="0"/>
    <pivotField axis="axisRow"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numFmtId="164" showAll="0"/>
    <pivotField showAll="0"/>
    <pivotField showAll="0"/>
    <pivotField showAll="0"/>
    <pivotField dataField="1"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</pivotFields>
  <rowFields count="4">
    <field x="12"/>
    <field x="11"/>
    <field x="10"/>
    <field x="1"/>
  </rowFields>
  <rowItems count="3">
    <i>
      <x v="1"/>
    </i>
    <i>
      <x v="2"/>
    </i>
    <i t="grand">
      <x/>
    </i>
  </rowItems>
  <colItems count="1">
    <i/>
  </colItems>
  <dataFields count="1">
    <dataField name="Sum of Withdraw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7F47B-7640-450D-BCCC-DD304F77FE5E}" name="PivotTable14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B32" firstHeaderRow="1" firstDataRow="1" firstDataCol="1"/>
  <pivotFields count="13">
    <pivotField showAll="0"/>
    <pivotField axis="axisRow"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numFmtId="164" showAll="0"/>
    <pivotField showAll="0"/>
    <pivotField showAll="0"/>
    <pivotField dataField="1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12"/>
    <field x="11"/>
    <field x="10"/>
    <field x="1"/>
  </rowFields>
  <rowItems count="3">
    <i>
      <x v="1"/>
    </i>
    <i>
      <x v="2"/>
    </i>
    <i t="grand">
      <x/>
    </i>
  </rowItems>
  <colItems count="1">
    <i/>
  </colItems>
  <dataFields count="1">
    <dataField name="Sum of Paid I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154DB9-C6FB-4CD1-903D-20700D516C70}" name="PivotTable1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26" firstHeaderRow="1" firstDataRow="1" firstDataCol="1"/>
  <pivotFields count="13">
    <pivotField dataField="1"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numFmtId="164" showAll="0"/>
    <pivotField axis="axisRow" showAll="0">
      <items count="23">
        <item x="11"/>
        <item x="12"/>
        <item x="7"/>
        <item x="19"/>
        <item x="18"/>
        <item x="0"/>
        <item x="2"/>
        <item x="20"/>
        <item x="13"/>
        <item x="3"/>
        <item x="8"/>
        <item x="16"/>
        <item x="14"/>
        <item x="15"/>
        <item x="5"/>
        <item x="6"/>
        <item x="9"/>
        <item x="4"/>
        <item x="17"/>
        <item x="10"/>
        <item x="21"/>
        <item x="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Receipt No.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8BD45-C08D-4415-8785-C2EE8CC5EA63}" name="PivotTable4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7:K27" firstHeaderRow="1" firstDataRow="1" firstDataCol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0">
        <item x="1"/>
        <item x="0"/>
        <item x="8"/>
        <item x="7"/>
        <item x="6"/>
        <item x="5"/>
        <item x="4"/>
        <item x="3"/>
        <item x="2"/>
        <item t="default"/>
      </items>
    </pivotField>
    <pivotField showAll="0"/>
    <pivotField numFmtId="164" showAll="0"/>
    <pivotField axis="axisRow" showAll="0">
      <items count="23">
        <item h="1" x="11"/>
        <item x="12"/>
        <item h="1" x="7"/>
        <item h="1" x="19"/>
        <item h="1" x="18"/>
        <item h="1" x="0"/>
        <item h="1" x="2"/>
        <item h="1" x="20"/>
        <item h="1" x="13"/>
        <item h="1" x="3"/>
        <item h="1" x="8"/>
        <item h="1" x="16"/>
        <item h="1" x="14"/>
        <item h="1" x="15"/>
        <item h="1" x="5"/>
        <item h="1" x="6"/>
        <item h="1" x="9"/>
        <item h="1" x="4"/>
        <item h="1" x="17"/>
        <item h="1" x="10"/>
        <item h="1" x="21"/>
        <item h="1" x="1"/>
        <item t="default"/>
      </items>
    </pivotField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5"/>
    <field x="2"/>
  </rowFields>
  <rowItems count="10"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Paid I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FFEF6-9FE6-40AB-8B88-77E5AE1A226D}" name="PivotTable42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7:N28" firstHeaderRow="1" firstDataRow="1" firstDataCol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0">
        <item x="1"/>
        <item x="0"/>
        <item x="8"/>
        <item x="7"/>
        <item x="6"/>
        <item x="5"/>
        <item x="4"/>
        <item x="3"/>
        <item x="2"/>
        <item t="default"/>
      </items>
    </pivotField>
    <pivotField showAll="0"/>
    <pivotField numFmtId="164" showAll="0"/>
    <pivotField axis="axisRow" showAll="0">
      <items count="23">
        <item h="1" x="11"/>
        <item h="1" x="12"/>
        <item h="1" x="7"/>
        <item h="1" x="19"/>
        <item h="1" x="18"/>
        <item h="1" x="0"/>
        <item h="1" x="2"/>
        <item h="1" x="20"/>
        <item x="13"/>
        <item h="1" x="3"/>
        <item h="1" x="8"/>
        <item h="1" x="16"/>
        <item h="1" x="14"/>
        <item h="1" x="15"/>
        <item h="1" x="5"/>
        <item h="1" x="6"/>
        <item h="1" x="9"/>
        <item h="1" x="4"/>
        <item h="1" x="17"/>
        <item h="1" x="10"/>
        <item h="1" x="21"/>
        <item h="1" x="1"/>
        <item t="default"/>
      </items>
    </pivotField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5"/>
    <field x="2"/>
  </rowFields>
  <rowItems count="11"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Paid I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87CDF-93B8-4B6F-B498-9E3B2CADE8C0}" name="PivotTable4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:N14" firstHeaderRow="1" firstDataRow="1" firstDataCol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0">
        <item x="1"/>
        <item x="0"/>
        <item x="8"/>
        <item x="7"/>
        <item x="6"/>
        <item x="5"/>
        <item x="4"/>
        <item x="3"/>
        <item x="2"/>
        <item t="default"/>
      </items>
    </pivotField>
    <pivotField showAll="0"/>
    <pivotField numFmtId="164" showAll="0"/>
    <pivotField axis="axisRow" showAll="0">
      <items count="23">
        <item h="1" x="11"/>
        <item h="1" x="12"/>
        <item x="7"/>
        <item h="1" x="19"/>
        <item h="1" x="18"/>
        <item h="1" x="0"/>
        <item h="1" x="2"/>
        <item h="1" x="20"/>
        <item h="1" x="13"/>
        <item h="1" x="3"/>
        <item h="1" x="8"/>
        <item h="1" x="16"/>
        <item h="1" x="14"/>
        <item h="1" x="15"/>
        <item h="1" x="5"/>
        <item h="1" x="6"/>
        <item h="1" x="9"/>
        <item h="1" x="4"/>
        <item h="1" x="17"/>
        <item h="1" x="10"/>
        <item h="1" x="21"/>
        <item h="1" x="1"/>
        <item t="default"/>
      </items>
    </pivotField>
    <pivotField showAll="0"/>
    <pivotField showAll="0"/>
    <pivotField dataField="1"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5"/>
    <field x="2"/>
  </rowFields>
  <rowItems count="11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Withdraw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1A208-AF9A-47F2-8E6A-264747E5BF8B}" name="PivotTable39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J13" firstHeaderRow="1" firstDataRow="1" firstDataCol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0">
        <item x="1"/>
        <item x="0"/>
        <item x="8"/>
        <item x="7"/>
        <item x="6"/>
        <item x="5"/>
        <item x="4"/>
        <item x="3"/>
        <item x="2"/>
        <item t="default"/>
      </items>
    </pivotField>
    <pivotField showAll="0"/>
    <pivotField numFmtId="164" showAll="0"/>
    <pivotField axis="axisRow" showAll="0">
      <items count="23">
        <item x="11"/>
        <item h="1" x="12"/>
        <item h="1" x="7"/>
        <item h="1" x="19"/>
        <item h="1" x="18"/>
        <item h="1" x="0"/>
        <item h="1" x="2"/>
        <item h="1" x="20"/>
        <item h="1" x="13"/>
        <item h="1" x="3"/>
        <item h="1" x="8"/>
        <item h="1" x="16"/>
        <item h="1" x="14"/>
        <item h="1" x="15"/>
        <item h="1" x="5"/>
        <item h="1" x="6"/>
        <item h="1" x="9"/>
        <item h="1" x="4"/>
        <item h="1" x="17"/>
        <item h="1" x="10"/>
        <item h="1" x="21"/>
        <item h="1" x="1"/>
        <item t="default"/>
      </items>
    </pivotField>
    <pivotField showAll="0">
      <items count="2">
        <item x="0"/>
        <item t="default"/>
      </items>
    </pivotField>
    <pivotField showAll="0"/>
    <pivotField dataField="1" showAll="0">
      <items count="234">
        <item x="24"/>
        <item x="79"/>
        <item x="22"/>
        <item x="165"/>
        <item x="67"/>
        <item x="92"/>
        <item x="222"/>
        <item x="95"/>
        <item x="99"/>
        <item x="205"/>
        <item x="8"/>
        <item x="17"/>
        <item x="201"/>
        <item x="101"/>
        <item x="6"/>
        <item x="202"/>
        <item x="12"/>
        <item x="149"/>
        <item x="158"/>
        <item x="208"/>
        <item x="83"/>
        <item x="10"/>
        <item x="136"/>
        <item x="215"/>
        <item x="31"/>
        <item x="212"/>
        <item x="26"/>
        <item x="200"/>
        <item x="35"/>
        <item x="214"/>
        <item x="41"/>
        <item x="207"/>
        <item x="210"/>
        <item x="2"/>
        <item x="25"/>
        <item x="228"/>
        <item x="78"/>
        <item x="55"/>
        <item x="14"/>
        <item x="48"/>
        <item x="84"/>
        <item x="213"/>
        <item x="18"/>
        <item x="189"/>
        <item x="1"/>
        <item x="60"/>
        <item x="206"/>
        <item x="172"/>
        <item x="29"/>
        <item x="169"/>
        <item x="230"/>
        <item x="4"/>
        <item x="94"/>
        <item x="219"/>
        <item x="65"/>
        <item x="40"/>
        <item x="150"/>
        <item x="100"/>
        <item x="15"/>
        <item x="226"/>
        <item x="34"/>
        <item x="89"/>
        <item x="178"/>
        <item x="187"/>
        <item x="42"/>
        <item x="129"/>
        <item x="33"/>
        <item x="20"/>
        <item x="118"/>
        <item x="114"/>
        <item x="130"/>
        <item x="103"/>
        <item x="59"/>
        <item x="193"/>
        <item x="7"/>
        <item x="123"/>
        <item x="137"/>
        <item x="146"/>
        <item x="5"/>
        <item x="70"/>
        <item x="38"/>
        <item x="160"/>
        <item x="175"/>
        <item x="184"/>
        <item x="128"/>
        <item x="27"/>
        <item x="37"/>
        <item x="28"/>
        <item x="147"/>
        <item x="132"/>
        <item x="58"/>
        <item x="107"/>
        <item x="0"/>
        <item x="194"/>
        <item x="124"/>
        <item x="23"/>
        <item x="72"/>
        <item x="30"/>
        <item x="180"/>
        <item x="53"/>
        <item x="68"/>
        <item x="45"/>
        <item x="157"/>
        <item x="62"/>
        <item x="196"/>
        <item x="195"/>
        <item x="125"/>
        <item x="96"/>
        <item x="93"/>
        <item x="162"/>
        <item x="190"/>
        <item x="13"/>
        <item x="171"/>
        <item x="176"/>
        <item x="152"/>
        <item x="88"/>
        <item x="11"/>
        <item x="46"/>
        <item x="220"/>
        <item x="223"/>
        <item x="148"/>
        <item x="154"/>
        <item x="140"/>
        <item x="144"/>
        <item x="50"/>
        <item x="198"/>
        <item x="142"/>
        <item x="122"/>
        <item x="174"/>
        <item x="43"/>
        <item x="75"/>
        <item x="134"/>
        <item x="108"/>
        <item x="113"/>
        <item x="115"/>
        <item x="204"/>
        <item x="218"/>
        <item x="188"/>
        <item x="9"/>
        <item x="63"/>
        <item x="181"/>
        <item x="232"/>
        <item x="57"/>
        <item x="51"/>
        <item x="164"/>
        <item x="80"/>
        <item x="153"/>
        <item x="3"/>
        <item x="133"/>
        <item x="36"/>
        <item x="32"/>
        <item x="145"/>
        <item x="77"/>
        <item x="216"/>
        <item x="143"/>
        <item x="127"/>
        <item x="183"/>
        <item x="102"/>
        <item x="156"/>
        <item x="203"/>
        <item x="112"/>
        <item x="182"/>
        <item x="138"/>
        <item x="61"/>
        <item x="199"/>
        <item x="177"/>
        <item x="217"/>
        <item x="135"/>
        <item x="173"/>
        <item x="224"/>
        <item x="211"/>
        <item x="166"/>
        <item x="227"/>
        <item x="71"/>
        <item x="155"/>
        <item x="54"/>
        <item x="52"/>
        <item x="139"/>
        <item x="109"/>
        <item x="229"/>
        <item x="159"/>
        <item x="163"/>
        <item x="64"/>
        <item x="98"/>
        <item x="97"/>
        <item x="39"/>
        <item x="141"/>
        <item x="117"/>
        <item x="73"/>
        <item x="76"/>
        <item x="126"/>
        <item x="225"/>
        <item x="47"/>
        <item x="168"/>
        <item x="85"/>
        <item x="231"/>
        <item x="106"/>
        <item x="56"/>
        <item x="87"/>
        <item x="44"/>
        <item x="119"/>
        <item x="21"/>
        <item x="161"/>
        <item x="192"/>
        <item x="86"/>
        <item x="221"/>
        <item x="191"/>
        <item x="167"/>
        <item x="116"/>
        <item x="121"/>
        <item x="16"/>
        <item x="82"/>
        <item x="91"/>
        <item x="197"/>
        <item x="209"/>
        <item x="185"/>
        <item x="131"/>
        <item x="120"/>
        <item x="104"/>
        <item x="151"/>
        <item x="110"/>
        <item x="69"/>
        <item x="49"/>
        <item x="111"/>
        <item x="66"/>
        <item x="81"/>
        <item x="186"/>
        <item x="74"/>
        <item x="105"/>
        <item x="19"/>
        <item x="90"/>
        <item x="170"/>
        <item x="179"/>
        <item t="default"/>
      </items>
    </pivotField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5"/>
    <field x="2"/>
  </rowFields>
  <rowItems count="10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Withdraw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1AC692-F404-4338-91A4-DE8B31A35EFD}" name="PivotTable25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63:I73" firstHeaderRow="1" firstDataRow="1" firstDataCol="1" rowPageCount="1" colPageCount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>
      <items count="8">
        <item x="3"/>
        <item x="2"/>
        <item x="6"/>
        <item x="1"/>
        <item x="0"/>
        <item x="5"/>
        <item x="4"/>
        <item t="default"/>
      </items>
    </pivotField>
    <pivotField axis="axisPage" numFmtId="164" multipleItemSelectionAllowed="1" showAll="0">
      <items count="1485">
        <item x="93"/>
        <item x="1132"/>
        <item x="1131"/>
        <item x="606"/>
        <item x="34"/>
        <item x="911"/>
        <item x="188"/>
        <item x="428"/>
        <item x="92"/>
        <item x="1055"/>
        <item x="411"/>
        <item x="910"/>
        <item x="187"/>
        <item x="631"/>
        <item x="49"/>
        <item x="476"/>
        <item x="541"/>
        <item x="1153"/>
        <item x="540"/>
        <item x="48"/>
        <item x="640"/>
        <item x="1228"/>
        <item x="1098"/>
        <item x="103"/>
        <item x="1097"/>
        <item x="1096"/>
        <item x="1095"/>
        <item x="1051"/>
        <item x="677"/>
        <item x="983"/>
        <item x="1164"/>
        <item x="506"/>
        <item x="1252"/>
        <item x="1016"/>
        <item x="1255"/>
        <item x="1332"/>
        <item x="1470"/>
        <item x="889"/>
        <item x="670"/>
        <item x="1015"/>
        <item x="676"/>
        <item x="1301"/>
        <item x="943"/>
        <item x="1014"/>
        <item x="1181"/>
        <item h="1" x="186"/>
        <item h="1" x="1085"/>
        <item h="1" x="1449"/>
        <item h="1" x="1398"/>
        <item h="1" x="1063"/>
        <item h="1" x="802"/>
        <item h="1" x="955"/>
        <item h="1" x="1382"/>
        <item h="1" x="1245"/>
        <item h="1" x="867"/>
        <item h="1" x="1331"/>
        <item h="1" x="1215"/>
        <item h="1" x="1425"/>
        <item h="1" x="1475"/>
        <item h="1" x="1419"/>
        <item h="1" x="1080"/>
        <item h="1" x="1078"/>
        <item h="1" x="1059"/>
        <item h="1" x="1381"/>
        <item h="1" x="847"/>
        <item h="1" x="1339"/>
        <item h="1" x="1239"/>
        <item h="1" x="875"/>
        <item h="1" x="1244"/>
        <item h="1" x="1214"/>
        <item h="1" x="1054"/>
        <item h="1" x="675"/>
        <item h="1" x="1180"/>
        <item h="1" x="1474"/>
        <item h="1" x="1048"/>
        <item h="1" x="1050"/>
        <item h="1" x="1480"/>
        <item h="1" x="1364"/>
        <item h="1" x="1192"/>
        <item h="1" x="760"/>
        <item h="1" x="1094"/>
        <item h="1" x="1211"/>
        <item h="1" x="690"/>
        <item h="1" x="796"/>
        <item h="1" x="1217"/>
        <item h="1" x="1179"/>
        <item h="1" x="1473"/>
        <item h="1" x="1374"/>
        <item h="1" x="734"/>
        <item h="1" x="1221"/>
        <item h="1" x="733"/>
        <item h="1" x="1137"/>
        <item h="1" x="1084"/>
        <item h="1" x="808"/>
        <item h="1" x="779"/>
        <item h="1" x="1013"/>
        <item h="1" x="739"/>
        <item h="1" x="669"/>
        <item h="1" x="723"/>
        <item h="1" x="1021"/>
        <item h="1" x="934"/>
        <item h="1" x="817"/>
        <item h="1" x="1459"/>
        <item h="1" x="1210"/>
        <item h="1" x="120"/>
        <item h="1" x="938"/>
        <item h="1" x="835"/>
        <item h="1" x="1058"/>
        <item h="1" x="1093"/>
        <item h="1" x="909"/>
        <item h="1" x="732"/>
        <item h="1" x="855"/>
        <item h="1" x="854"/>
        <item h="1" x="1300"/>
        <item h="1" x="1325"/>
        <item h="1" x="908"/>
        <item h="1" x="1418"/>
        <item h="1" x="605"/>
        <item h="1" x="816"/>
        <item h="1" x="668"/>
        <item h="1" x="1411"/>
        <item h="1" x="722"/>
        <item h="1" x="667"/>
        <item h="1" x="888"/>
        <item h="1" x="1324"/>
        <item h="1" x="1075"/>
        <item h="1" x="834"/>
        <item h="1" x="887"/>
        <item h="1" x="660"/>
        <item h="1" x="795"/>
        <item h="1" x="750"/>
        <item h="1" x="1038"/>
        <item h="1" x="1483"/>
        <item h="1" x="1446"/>
        <item h="1" x="1235"/>
        <item h="1" x="304"/>
        <item h="1" x="1472"/>
        <item h="1" x="228"/>
        <item h="1" x="227"/>
        <item h="1" x="749"/>
        <item h="1" x="515"/>
        <item h="1" x="1234"/>
        <item h="1" x="310"/>
        <item h="1" x="649"/>
        <item h="1" x="666"/>
        <item h="1" x="1410"/>
        <item h="1" x="954"/>
        <item h="1" x="29"/>
        <item h="1" x="886"/>
        <item h="1" x="982"/>
        <item h="1" x="874"/>
        <item h="1" x="1053"/>
        <item h="1" x="885"/>
        <item h="1" x="358"/>
        <item h="1" x="981"/>
        <item h="1" x="1158"/>
        <item h="1" x="1224"/>
        <item h="1" x="426"/>
        <item h="1" x="425"/>
        <item h="1" x="1363"/>
        <item h="1" x="586"/>
        <item h="1" x="185"/>
        <item h="1" x="28"/>
        <item h="1" x="823"/>
        <item h="1" x="659"/>
        <item h="1" x="1147"/>
        <item h="1" x="767"/>
        <item h="1" x="286"/>
        <item h="1" x="285"/>
        <item h="1" x="833"/>
        <item h="1" x="444"/>
        <item h="1" x="1284"/>
        <item h="1" x="1409"/>
        <item h="1" x="1047"/>
        <item h="1" x="1318"/>
        <item h="1" x="1405"/>
        <item h="1" x="846"/>
        <item h="1" x="1404"/>
        <item h="1" x="1046"/>
        <item h="1" x="298"/>
        <item h="1" x="297"/>
        <item h="1" x="296"/>
        <item h="1" x="1020"/>
        <item h="1" x="907"/>
        <item h="1" x="1178"/>
        <item h="1" x="1177"/>
        <item h="1" x="261"/>
        <item h="1" x="721"/>
        <item h="1" x="292"/>
        <item h="1" x="257"/>
        <item h="1" x="580"/>
        <item h="1" x="648"/>
        <item h="1" x="822"/>
        <item h="1" x="625"/>
        <item h="1" x="579"/>
        <item h="1" x="845"/>
        <item h="1" x="844"/>
        <item h="1" x="505"/>
        <item h="1" x="1207"/>
        <item h="1" x="184"/>
        <item h="1" x="596"/>
        <item h="1" x="630"/>
        <item h="1" x="155"/>
        <item h="1" x="1130"/>
        <item h="1" x="514"/>
        <item h="1" x="357"/>
        <item h="1" x="226"/>
        <item h="1" x="1296"/>
        <item h="1" x="1345"/>
        <item h="1" x="225"/>
        <item h="1" x="521"/>
        <item h="1" x="1362"/>
        <item h="1" x="766"/>
        <item h="1" x="624"/>
        <item h="1" x="1352"/>
        <item h="1" x="623"/>
        <item h="1" x="1146"/>
        <item h="1" x="291"/>
        <item h="1" x="1361"/>
        <item h="1" x="284"/>
        <item h="1" x="1330"/>
        <item h="1" x="622"/>
        <item h="1" x="269"/>
        <item h="1" x="283"/>
        <item h="1" x="488"/>
        <item h="1" x="1338"/>
        <item h="1" x="873"/>
        <item h="1" x="933"/>
        <item h="1" x="487"/>
        <item h="1" x="1432"/>
        <item h="1" x="282"/>
        <item h="1" x="1062"/>
        <item h="1" x="1172"/>
        <item h="1" x="1163"/>
        <item h="1" x="281"/>
        <item h="1" x="1270"/>
        <item h="1" x="1267"/>
        <item h="1" x="906"/>
        <item h="1" x="621"/>
        <item h="1" x="280"/>
        <item h="1" x="620"/>
        <item h="1" x="665"/>
        <item h="1" x="572"/>
        <item h="1" x="1317"/>
        <item h="1" x="745"/>
        <item h="1" x="279"/>
        <item h="1" x="102"/>
        <item h="1" x="1380"/>
        <item h="1" x="674"/>
        <item h="1" x="1431"/>
        <item h="1" x="368"/>
        <item h="1" x="1233"/>
        <item h="1" x="866"/>
        <item h="1" x="980"/>
        <item h="1" x="312"/>
        <item h="1" x="486"/>
        <item h="1" x="689"/>
        <item h="1" x="727"/>
        <item h="1" x="485"/>
        <item h="1" x="801"/>
        <item h="1" x="1351"/>
        <item h="1" x="484"/>
        <item h="1" x="1227"/>
        <item h="1" x="604"/>
        <item h="1" x="1136"/>
        <item h="1" x="520"/>
        <item h="1" x="843"/>
        <item h="1" x="612"/>
        <item h="1" x="1188"/>
        <item h="1" x="738"/>
        <item h="1" x="571"/>
        <item h="1" x="1397"/>
        <item h="1" x="731"/>
        <item h="1" x="519"/>
        <item h="1" x="1396"/>
        <item h="1" x="483"/>
        <item h="1" x="673"/>
        <item h="1" x="201"/>
        <item h="1" x="424"/>
        <item h="1" x="1440"/>
        <item h="1" x="1344"/>
        <item h="1" x="1350"/>
        <item h="1" x="1037"/>
        <item h="1" x="832"/>
        <item h="1" x="1373"/>
        <item h="1" x="518"/>
        <item h="1" x="1061"/>
        <item h="1" x="979"/>
        <item h="1" x="1372"/>
        <item h="1" x="1152"/>
        <item h="1" x="1392"/>
        <item h="1" x="831"/>
        <item h="1" x="329"/>
        <item h="1" x="1012"/>
        <item h="1" x="1259"/>
        <item h="1" x="407"/>
        <item h="1" x="1439"/>
        <item h="1" x="1176"/>
        <item h="1" x="1011"/>
        <item h="1" x="91"/>
        <item h="1" x="1010"/>
        <item h="1" x="309"/>
        <item h="1" x="830"/>
        <item h="1" x="1438"/>
        <item h="1" x="517"/>
        <item h="1" x="224"/>
        <item h="1" x="1269"/>
        <item h="1" x="1260"/>
        <item h="1" x="1183"/>
        <item h="1" x="1175"/>
        <item h="1" x="815"/>
        <item h="1" x="1403"/>
        <item h="1" x="737"/>
        <item h="1" x="1437"/>
        <item h="1" x="1182"/>
        <item h="1" x="1436"/>
        <item h="1" x="1469"/>
        <item h="1" x="814"/>
        <item h="1" x="646"/>
        <item h="1" x="744"/>
        <item h="1" x="1349"/>
        <item h="1" x="1435"/>
        <item h="1" x="1135"/>
        <item h="1" x="1348"/>
        <item h="1" x="998"/>
        <item h="1" x="578"/>
        <item h="1" x="1343"/>
        <item h="1" x="1402"/>
        <item h="1" x="223"/>
        <item h="1" x="755"/>
        <item h="1" x="1141"/>
        <item h="1" x="1232"/>
        <item h="1" x="200"/>
        <item h="1" x="199"/>
        <item h="1" x="3"/>
        <item h="1" x="932"/>
        <item h="1" x="2"/>
        <item h="1" x="931"/>
        <item h="1" x="382"/>
        <item h="1" x="1226"/>
        <item h="1" x="930"/>
        <item h="1" x="1401"/>
        <item h="1" x="90"/>
        <item h="1" x="268"/>
        <item h="1" x="47"/>
        <item h="1" x="423"/>
        <item h="1" x="929"/>
        <item h="1" x="1479"/>
        <item h="1" x="645"/>
        <item h="1" x="1151"/>
        <item h="1" x="1395"/>
        <item h="1" x="1295"/>
        <item h="1" x="448"/>
        <item h="1" x="122"/>
        <item h="1" x="978"/>
        <item h="1" x="977"/>
        <item h="1" x="1478"/>
        <item h="1" x="789"/>
        <item h="1" x="644"/>
        <item h="1" x="504"/>
        <item h="1" x="46"/>
        <item h="1" x="410"/>
        <item h="1" x="33"/>
        <item h="1" x="495"/>
        <item h="1" x="301"/>
        <item h="1" x="1162"/>
        <item h="1" x="406"/>
        <item h="1" x="337"/>
        <item h="1" x="175"/>
        <item h="1" x="84"/>
        <item h="1" x="1477"/>
        <item h="1" x="754"/>
        <item h="1" x="119"/>
        <item h="1" x="440"/>
        <item h="1" x="1337"/>
        <item h="1" x="1417"/>
        <item h="1" x="356"/>
        <item h="1" x="267"/>
        <item h="1" x="336"/>
        <item h="1" x="89"/>
        <item h="1" x="919"/>
        <item h="1" x="800"/>
        <item h="1" x="1336"/>
        <item h="1" x="101"/>
        <item h="1" x="1394"/>
        <item h="1" x="13"/>
        <item h="1" x="1424"/>
        <item h="1" x="1430"/>
        <item h="1" x="56"/>
        <item h="1" x="865"/>
        <item h="1" x="643"/>
        <item h="1" x="1347"/>
        <item h="1" x="603"/>
        <item h="1" x="213"/>
        <item h="1" x="1223"/>
        <item h="1" x="672"/>
        <item h="1" x="1385"/>
        <item h="1" x="503"/>
        <item h="1" x="688"/>
        <item h="1" x="687"/>
        <item h="1" x="1391"/>
        <item h="1" x="118"/>
        <item h="1" x="686"/>
        <item h="1" x="685"/>
        <item h="1" x="554"/>
        <item h="1" x="1117"/>
        <item h="1" x="1316"/>
        <item h="1" x="553"/>
        <item h="1" x="539"/>
        <item h="1" x="538"/>
        <item h="1" x="1029"/>
        <item h="1" x="308"/>
        <item h="1" x="117"/>
        <item h="1" x="212"/>
        <item h="1" x="552"/>
        <item h="1" x="88"/>
        <item h="1" x="475"/>
        <item h="1" x="551"/>
        <item h="1" x="83"/>
        <item h="1" x="853"/>
        <item h="1" x="550"/>
        <item h="1" x="266"/>
        <item h="1" x="537"/>
        <item h="1" x="82"/>
        <item h="1" x="821"/>
        <item h="1" x="469"/>
        <item h="1" x="307"/>
        <item h="1" x="884"/>
        <item h="1" x="306"/>
        <item h="1" x="27"/>
        <item h="1" x="883"/>
        <item h="1" x="1342"/>
        <item h="1" x="305"/>
        <item h="1" x="55"/>
        <item h="1" x="611"/>
        <item h="1" x="1346"/>
        <item h="1" x="928"/>
        <item h="1" x="566"/>
        <item h="1" x="443"/>
        <item h="1" x="1129"/>
        <item h="1" x="465"/>
        <item h="1" x="927"/>
        <item h="1" x="26"/>
        <item h="1" x="265"/>
        <item h="1" x="422"/>
        <item h="1" x="567"/>
        <item h="1" x="235"/>
        <item h="1" x="154"/>
        <item h="1" x="1371"/>
        <item h="1" x="1009"/>
        <item h="1" x="726"/>
        <item h="1" x="421"/>
        <item h="1" x="926"/>
        <item h="1" x="925"/>
        <item h="1" x="62"/>
        <item h="1" x="420"/>
        <item h="1" x="595"/>
        <item h="1" x="12"/>
        <item h="1" x="100"/>
        <item h="1" x="594"/>
        <item h="1" x="895"/>
        <item h="1" x="355"/>
        <item h="1" x="1008"/>
        <item h="1" x="882"/>
        <item h="1" x="367"/>
        <item h="1" x="924"/>
        <item h="1" x="419"/>
        <item h="1" x="264"/>
        <item h="1" x="418"/>
        <item h="1" x="300"/>
        <item h="1" x="1092"/>
        <item h="1" x="1243"/>
        <item h="1" x="1140"/>
        <item h="1" x="565"/>
        <item h="1" x="153"/>
        <item h="1" x="244"/>
        <item h="1" x="536"/>
        <item h="1" x="720"/>
        <item h="1" x="222"/>
        <item h="1" x="1416"/>
        <item h="1" x="417"/>
        <item h="1" x="126"/>
        <item h="1" x="442"/>
        <item h="1" x="221"/>
        <item h="1" x="1283"/>
        <item h="1" x="278"/>
        <item h="1" x="220"/>
        <item h="1" x="262"/>
        <item h="1" x="277"/>
        <item h="1" x="99"/>
        <item h="1" x="152"/>
        <item h="1" x="1455"/>
        <item h="1" x="513"/>
        <item h="1" x="219"/>
        <item h="1" x="381"/>
        <item h="1" x="256"/>
        <item h="1" x="1125"/>
        <item h="1" x="842"/>
        <item h="1" x="1445"/>
        <item h="1" x="1150"/>
        <item h="1" x="1220"/>
        <item h="1" x="263"/>
        <item h="1" x="636"/>
        <item h="1" x="437"/>
        <item h="1" x="635"/>
        <item h="1" x="719"/>
        <item h="1" x="116"/>
        <item h="1" x="976"/>
        <item h="1" x="664"/>
        <item h="1" x="474"/>
        <item h="1" x="107"/>
        <item h="1" x="748"/>
        <item h="1" x="136"/>
        <item h="1" x="975"/>
        <item h="1" x="218"/>
        <item h="1" x="1254"/>
        <item h="1" x="804"/>
        <item h="1" x="464"/>
        <item h="1" x="1379"/>
        <item h="1" x="400"/>
        <item h="1" x="436"/>
        <item h="1" x="953"/>
        <item h="1" x="532"/>
        <item h="1" x="1429"/>
        <item h="1" x="946"/>
        <item h="1" x="276"/>
        <item h="1" x="658"/>
        <item h="1" x="718"/>
        <item h="1" x="813"/>
        <item h="1" x="717"/>
        <item h="1" x="1077"/>
        <item h="1" x="642"/>
        <item h="1" x="974"/>
        <item h="1" x="1444"/>
        <item h="1" x="447"/>
        <item h="1" x="217"/>
        <item h="1" x="788"/>
        <item h="1" x="799"/>
        <item h="1" x="498"/>
        <item h="1" x="171"/>
        <item h="1" x="747"/>
        <item h="1" x="399"/>
        <item h="1" x="973"/>
        <item h="1" x="170"/>
        <item h="1" x="1171"/>
        <item h="1" x="972"/>
        <item h="1" x="1294"/>
        <item h="1" x="952"/>
        <item h="1" x="841"/>
        <item h="1" x="435"/>
        <item h="1" x="1305"/>
        <item h="1" x="1293"/>
        <item h="1" x="610"/>
        <item h="1" x="1157"/>
        <item h="1" x="398"/>
        <item h="1" x="1124"/>
        <item h="1" x="198"/>
        <item h="1" x="549"/>
        <item h="1" x="1123"/>
        <item h="1" x="1"/>
        <item h="1" x="535"/>
        <item h="1" x="1145"/>
        <item h="1" x="894"/>
        <item h="1" x="354"/>
        <item h="1" x="1007"/>
        <item h="1" x="1315"/>
        <item h="1" x="881"/>
        <item h="1" x="452"/>
        <item h="1" x="1231"/>
        <item h="1" x="696"/>
        <item h="1" x="1434"/>
        <item h="1" x="456"/>
        <item h="1" x="716"/>
        <item h="1" x="328"/>
        <item h="1" x="234"/>
        <item h="1" x="1036"/>
        <item h="1" x="807"/>
        <item h="1" x="295"/>
        <item h="1" x="45"/>
        <item h="1" x="1292"/>
        <item h="1" x="1083"/>
        <item h="1" x="135"/>
        <item h="1" x="327"/>
        <item h="1" x="1291"/>
        <item h="1" x="715"/>
        <item h="1" x="326"/>
        <item h="1" x="451"/>
        <item h="1" x="325"/>
        <item h="1" x="1433"/>
        <item h="1" x="714"/>
        <item h="1" x="197"/>
        <item h="1" x="324"/>
        <item h="1" x="1390"/>
        <item h="1" x="434"/>
        <item h="1" x="880"/>
        <item h="1" x="44"/>
        <item h="1" x="433"/>
        <item h="1" x="593"/>
        <item h="1" x="1032"/>
        <item h="1" x="1311"/>
        <item h="1" x="1370"/>
        <item h="1" x="558"/>
        <item h="1" x="1423"/>
        <item h="1" x="1422"/>
        <item h="1" x="1290"/>
        <item h="1" x="592"/>
        <item h="1" x="299"/>
        <item h="1" x="1443"/>
        <item h="1" x="1421"/>
        <item h="1" x="25"/>
        <item h="1" x="7"/>
        <item h="1" x="125"/>
        <item h="1" x="794"/>
        <item h="1" x="1122"/>
        <item h="1" x="803"/>
        <item h="1" x="255"/>
        <item h="1" x="323"/>
        <item h="1" x="1242"/>
        <item h="1" x="639"/>
        <item h="1" x="1282"/>
        <item h="1" x="609"/>
        <item h="1" x="971"/>
        <item h="1" x="1289"/>
        <item h="1" x="196"/>
        <item h="1" x="1288"/>
        <item h="1" x="970"/>
        <item h="1" x="1360"/>
        <item h="1" x="195"/>
        <item h="1" x="1035"/>
        <item h="1" x="169"/>
        <item h="1" x="1314"/>
        <item h="1" x="61"/>
        <item h="1" x="294"/>
        <item h="1" x="557"/>
        <item h="1" x="1415"/>
        <item h="1" x="534"/>
        <item h="1" x="702"/>
        <item h="1" x="556"/>
        <item h="1" x="663"/>
        <item h="1" x="1414"/>
        <item h="1" x="43"/>
        <item h="1" x="1310"/>
        <item h="1" x="194"/>
        <item h="1" x="397"/>
        <item h="1" x="396"/>
        <item h="1" x="432"/>
        <item h="1" x="1006"/>
        <item h="1" x="1287"/>
        <item h="1" x="477"/>
        <item h="1" x="24"/>
        <item h="1" x="969"/>
        <item h="1" x="1468"/>
        <item h="1" x="713"/>
        <item h="1" x="945"/>
        <item h="1" x="346"/>
        <item h="1" x="1467"/>
        <item h="1" x="98"/>
        <item h="1" x="67"/>
        <item h="1" x="302"/>
        <item h="1" x="66"/>
        <item h="1" x="997"/>
        <item h="1" x="345"/>
        <item h="1" x="1045"/>
        <item h="1" x="1253"/>
        <item h="1" x="759"/>
        <item h="1" x="527"/>
        <item h="1" x="353"/>
        <item h="1" x="1028"/>
        <item h="1" x="1482"/>
        <item h="1" x="23"/>
        <item h="1" x="526"/>
        <item h="1" x="923"/>
        <item h="1" x="905"/>
        <item h="1" x="712"/>
        <item h="1" x="1389"/>
        <item h="1" x="233"/>
        <item h="1" x="174"/>
        <item h="1" x="65"/>
        <item h="1" x="168"/>
        <item h="1" x="1034"/>
        <item h="1" x="141"/>
        <item h="1" x="167"/>
        <item h="1" x="173"/>
        <item h="1" x="746"/>
        <item h="1" x="124"/>
        <item h="1" x="765"/>
        <item h="1" x="951"/>
        <item h="1" x="585"/>
        <item h="1" x="1378"/>
        <item h="1" x="584"/>
        <item h="1" x="543"/>
        <item h="1" x="1299"/>
        <item h="1" x="482"/>
        <item h="1" x="996"/>
        <item h="1" x="937"/>
        <item h="1" x="134"/>
        <item h="1" x="22"/>
        <item h="1" x="950"/>
        <item h="1" x="352"/>
        <item h="1" x="1149"/>
        <item h="1" x="1276"/>
        <item h="1" x="1400"/>
        <item h="1" x="995"/>
        <item h="1" x="1194"/>
        <item h="1" x="701"/>
        <item h="1" x="942"/>
        <item h="1" x="619"/>
        <item h="1" x="994"/>
        <item h="1" x="21"/>
        <item h="1" x="151"/>
        <item h="1" x="140"/>
        <item h="1" x="20"/>
        <item h="1" x="864"/>
        <item h="1" x="1107"/>
        <item h="1" x="700"/>
        <item h="1" x="19"/>
        <item h="1" x="431"/>
        <item h="1" x="1304"/>
        <item h="1" x="1170"/>
        <item h="1" x="211"/>
        <item h="1" x="1369"/>
        <item h="1" x="1466"/>
        <item h="1" x="1169"/>
        <item h="1" x="64"/>
        <item h="1" x="18"/>
        <item h="1" x="17"/>
        <item h="1" x="771"/>
        <item h="1" x="150"/>
        <item h="1" x="1298"/>
        <item h="1" x="490"/>
        <item h="1" x="16"/>
        <item h="1" x="232"/>
        <item h="1" x="343"/>
        <item h="1" x="139"/>
        <item h="1" x="6"/>
        <item h="1" x="5"/>
        <item h="1" x="598"/>
        <item h="1" x="54"/>
        <item h="1" x="254"/>
        <item h="1" x="53"/>
        <item h="1" x="231"/>
        <item h="1" x="172"/>
        <item h="1" x="1074"/>
        <item h="1" x="829"/>
        <item h="1" x="210"/>
        <item h="1" x="711"/>
        <item h="1" x="289"/>
        <item h="1" x="115"/>
        <item h="1" x="114"/>
        <item h="1" x="405"/>
        <item h="1" x="113"/>
        <item h="1" x="1329"/>
        <item h="1" x="468"/>
        <item h="1" x="455"/>
        <item h="1" x="684"/>
        <item h="1" x="209"/>
        <item h="1" x="52"/>
        <item h="1" x="63"/>
        <item h="1" x="208"/>
        <item h="1" x="395"/>
        <item h="1" x="710"/>
        <item h="1" x="1281"/>
        <item h="1" x="166"/>
        <item h="1" x="138"/>
        <item h="1" x="165"/>
        <item h="1" x="1200"/>
        <item h="1" x="253"/>
        <item h="1" x="1128"/>
        <item h="1" x="1458"/>
        <item h="1" x="1368"/>
        <item h="1" x="322"/>
        <item h="1" x="1127"/>
        <item h="1" x="481"/>
        <item h="1" x="409"/>
        <item h="1" x="904"/>
        <item h="1" x="321"/>
        <item h="1" x="1044"/>
        <item h="1" x="1388"/>
        <item h="1" x="770"/>
        <item h="1" x="207"/>
        <item h="1" x="1161"/>
        <item h="1" x="320"/>
        <item h="1" x="1399"/>
        <item h="1" x="968"/>
        <item h="1" x="600"/>
        <item h="1" x="1454"/>
        <item h="1" x="602"/>
        <item h="1" x="662"/>
        <item h="1" x="149"/>
        <item h="1" x="967"/>
        <item h="1" x="1187"/>
        <item h="1" x="319"/>
        <item h="1" x="1309"/>
        <item h="1" x="148"/>
        <item h="1" x="1359"/>
        <item h="1" x="147"/>
        <item h="1" x="1358"/>
        <item h="1" x="1428"/>
        <item h="1" x="351"/>
        <item h="1" x="1186"/>
        <item h="1" x="146"/>
        <item h="1" x="74"/>
        <item h="1" x="1199"/>
        <item h="1" x="1384"/>
        <item h="1" x="243"/>
        <item h="1" x="863"/>
        <item h="1" x="1198"/>
        <item h="1" x="1033"/>
        <item h="1" x="239"/>
        <item h="1" x="366"/>
        <item h="1" x="206"/>
        <item h="1" x="164"/>
        <item h="1" x="205"/>
        <item h="1" x="1303"/>
        <item h="1" x="380"/>
        <item h="1" x="709"/>
        <item h="1" x="252"/>
        <item h="1" x="1019"/>
        <item h="1" x="591"/>
        <item h="1" x="1057"/>
        <item h="1" x="242"/>
        <item h="1" x="564"/>
        <item h="1" x="563"/>
        <item h="1" x="1387"/>
        <item h="1" x="629"/>
        <item h="1" x="365"/>
        <item h="1" x="439"/>
        <item h="1" x="893"/>
        <item h="1" x="872"/>
        <item h="1" x="525"/>
        <item h="1" x="871"/>
        <item h="1" x="730"/>
        <item h="1" x="463"/>
        <item h="1" x="364"/>
        <item h="1" x="0"/>
        <item h="1" x="903"/>
        <item h="1" x="363"/>
        <item h="1" x="1091"/>
        <item h="1" x="15"/>
        <item h="1" x="787"/>
        <item h="1" x="548"/>
        <item h="1" x="362"/>
        <item h="1" x="404"/>
        <item h="1" x="1189"/>
        <item h="1" x="902"/>
        <item h="1" x="547"/>
        <item h="1" x="379"/>
        <item h="1" x="892"/>
        <item h="1" x="736"/>
        <item h="1" x="590"/>
        <item h="1" x="628"/>
        <item h="1" x="1341"/>
        <item h="1" x="743"/>
        <item h="1" x="251"/>
        <item h="1" x="60"/>
        <item h="1" x="1114"/>
        <item h="1" x="647"/>
        <item h="1" x="1286"/>
        <item h="1" x="1056"/>
        <item h="1" x="1197"/>
        <item h="1" x="241"/>
        <item h="1" x="546"/>
        <item h="1" x="204"/>
        <item h="1" x="430"/>
        <item h="1" x="891"/>
        <item h="1" x="798"/>
        <item h="1" x="502"/>
        <item h="1" x="922"/>
        <item h="1" x="361"/>
        <item h="1" x="1285"/>
        <item h="1" x="1206"/>
        <item h="1" x="1448"/>
        <item h="1" x="145"/>
        <item h="1" x="1191"/>
        <item h="1" x="133"/>
        <item h="1" x="1205"/>
        <item h="1" x="897"/>
        <item h="1" x="272"/>
        <item h="1" x="260"/>
        <item h="1" x="852"/>
        <item h="1" x="250"/>
        <item h="1" x="683"/>
        <item h="1" x="1453"/>
        <item h="1" x="783"/>
        <item h="1" x="1121"/>
        <item h="1" x="39"/>
        <item h="1" x="778"/>
        <item h="1" x="303"/>
        <item h="1" x="769"/>
        <item h="1" x="589"/>
        <item h="1" x="828"/>
        <item h="1" x="1106"/>
        <item h="1" x="1266"/>
        <item h="1" x="450"/>
        <item h="1" x="1105"/>
        <item h="1" x="1313"/>
        <item h="1" x="570"/>
        <item h="1" x="588"/>
        <item h="1" x="1452"/>
        <item h="1" x="618"/>
        <item h="1" x="81"/>
        <item h="1" x="1335"/>
        <item h="1" x="617"/>
        <item h="1" x="416"/>
        <item h="1" x="921"/>
        <item h="1" x="1120"/>
        <item h="1" x="682"/>
        <item h="1" x="1090"/>
        <item h="1" x="271"/>
        <item h="1" x="123"/>
        <item h="1" x="73"/>
        <item h="1" x="1076"/>
        <item h="1" x="342"/>
        <item h="1" x="72"/>
        <item h="1" x="587"/>
        <item h="1" x="1112"/>
        <item h="1" x="812"/>
        <item h="1" x="681"/>
        <item h="1" x="993"/>
        <item h="1" x="360"/>
        <item h="1" x="918"/>
        <item h="1" x="949"/>
        <item h="1" x="238"/>
        <item h="1" x="1060"/>
        <item h="1" x="1308"/>
        <item h="1" x="71"/>
        <item h="1" x="708"/>
        <item h="1" x="695"/>
        <item h="1" x="1119"/>
        <item h="1" x="293"/>
        <item h="1" x="237"/>
        <item h="1" x="1185"/>
        <item h="1" x="707"/>
        <item h="1" x="862"/>
        <item h="1" x="1184"/>
        <item h="1" x="820"/>
        <item h="1" x="531"/>
        <item h="1" x="917"/>
        <item h="1" x="638"/>
        <item h="1" x="764"/>
        <item h="1" x="966"/>
        <item h="1" x="80"/>
        <item h="1" x="896"/>
        <item h="1" x="501"/>
        <item h="1" x="524"/>
        <item h="1" x="965"/>
        <item h="1" x="1413"/>
        <item h="1" x="1377"/>
        <item h="1" x="1005"/>
        <item h="1" x="259"/>
        <item h="1" x="1070"/>
        <item h="1" x="706"/>
        <item h="1" x="545"/>
        <item h="1" x="516"/>
        <item h="1" x="249"/>
        <item h="1" x="512"/>
        <item h="1" x="341"/>
        <item h="1" x="438"/>
        <item h="1" x="1043"/>
        <item h="1" x="964"/>
        <item h="1" x="661"/>
        <item h="1" x="597"/>
        <item h="1" x="777"/>
        <item h="1" x="1004"/>
        <item h="1" x="840"/>
        <item h="1" x="163"/>
        <item h="1" x="1275"/>
        <item h="1" x="1042"/>
        <item h="1" x="1027"/>
        <item h="1" x="215"/>
        <item h="1" x="497"/>
        <item h="1" x="1041"/>
        <item h="1" x="275"/>
        <item h="1" x="1116"/>
        <item h="1" x="290"/>
        <item h="1" x="1115"/>
        <item h="1" x="963"/>
        <item h="1" x="427"/>
        <item h="1" x="581"/>
        <item h="1" x="1003"/>
        <item h="1" x="962"/>
        <item h="1" x="335"/>
        <item h="1" x="462"/>
        <item h="1" x="753"/>
        <item h="1" x="879"/>
        <item h="1" x="1089"/>
        <item h="1" x="511"/>
        <item h="1" x="1073"/>
        <item h="1" x="608"/>
        <item h="1" x="1168"/>
        <item h="1" x="403"/>
        <item h="1" x="1219"/>
        <item h="1" x="1268"/>
        <item h="1" x="555"/>
        <item h="1" x="318"/>
        <item h="1" x="1079"/>
        <item h="1" x="735"/>
        <item h="1" x="657"/>
        <item h="1" x="806"/>
        <item h="1" x="694"/>
        <item h="1" x="920"/>
        <item h="1" x="656"/>
        <item h="1" x="1367"/>
        <item h="1" x="655"/>
        <item h="1" x="1273"/>
        <item h="1" x="1072"/>
        <item h="1" x="729"/>
        <item h="1" x="1376"/>
        <item h="1" x="317"/>
        <item h="1" x="1357"/>
        <item h="1" x="763"/>
        <item h="1" x="793"/>
        <item h="1" x="500"/>
        <item h="1" x="936"/>
        <item h="1" x="941"/>
        <item h="1" x="811"/>
        <item h="1" x="1216"/>
        <item h="1" x="97"/>
        <item h="1" x="467"/>
        <item h="1" x="1040"/>
        <item h="1" x="248"/>
        <item h="1" x="542"/>
        <item h="1" x="693"/>
        <item h="1" x="1049"/>
        <item h="1" x="1193"/>
        <item h="1" x="247"/>
        <item h="1" x="1465"/>
        <item h="1" x="510"/>
        <item h="1" x="752"/>
        <item h="1" x="1442"/>
        <item h="1" x="692"/>
        <item h="1" x="246"/>
        <item h="1" x="1204"/>
        <item h="1" x="1265"/>
        <item h="1" x="160"/>
        <item h="1" x="1476"/>
        <item h="1" x="870"/>
        <item h="1" x="1026"/>
        <item h="1" x="776"/>
        <item h="1" x="792"/>
        <item h="1" x="1160"/>
        <item h="1" x="705"/>
        <item h="1" x="162"/>
        <item h="1" x="1375"/>
        <item h="1" x="1249"/>
        <item h="1" x="1052"/>
        <item h="1" x="159"/>
        <item h="1" x="1248"/>
        <item h="1" x="158"/>
        <item h="1" x="1134"/>
        <item h="1" x="316"/>
        <item h="1" x="577"/>
        <item h="1" x="315"/>
        <item h="1" x="878"/>
        <item h="1" x="861"/>
        <item h="1" x="1251"/>
        <item h="1" x="1144"/>
        <item h="1" x="1156"/>
        <item h="1" x="751"/>
        <item h="1" x="1383"/>
        <item h="1" x="372"/>
        <item h="1" x="1366"/>
        <item h="1" x="461"/>
        <item h="1" x="544"/>
        <item h="1" x="1247"/>
        <item h="1" x="1025"/>
        <item h="1" x="691"/>
        <item h="1" x="877"/>
        <item h="1" x="1250"/>
        <item h="1" x="599"/>
        <item h="1" x="860"/>
        <item h="1" x="371"/>
        <item h="1" x="1238"/>
        <item h="1" x="1328"/>
        <item h="1" x="183"/>
        <item h="1" x="775"/>
        <item h="1" x="1356"/>
        <item h="1" x="791"/>
        <item h="1" x="839"/>
        <item h="1" x="460"/>
        <item h="1" x="704"/>
        <item h="1" x="1110"/>
        <item h="1" x="851"/>
        <item h="1" x="838"/>
        <item h="1" x="449"/>
        <item h="1" x="1088"/>
        <item h="1" x="1408"/>
        <item h="1" x="1412"/>
        <item h="1" x="245"/>
        <item h="1" x="1237"/>
        <item h="1" x="562"/>
        <item h="1" x="494"/>
        <item h="1" x="394"/>
        <item h="1" x="393"/>
        <item h="1" x="214"/>
        <item h="1" x="837"/>
        <item h="1" x="193"/>
        <item h="1" x="1355"/>
        <item h="1" x="859"/>
        <item h="1" x="446"/>
        <item h="1" x="1104"/>
        <item h="1" x="11"/>
        <item h="1" x="1261"/>
        <item h="1" x="768"/>
        <item h="1" x="274"/>
        <item h="1" x="415"/>
        <item h="1" x="496"/>
        <item h="1" x="1174"/>
        <item h="1" x="112"/>
        <item h="1" x="1113"/>
        <item h="1" x="132"/>
        <item h="1" x="654"/>
        <item h="1" x="1148"/>
        <item h="1" x="1069"/>
        <item h="1" x="1103"/>
        <item h="1" x="70"/>
        <item h="1" x="1087"/>
        <item h="1" x="270"/>
        <item h="1" x="1464"/>
        <item h="1" x="1068"/>
        <item h="1" x="314"/>
        <item h="1" x="1258"/>
        <item h="1" x="111"/>
        <item h="1" x="131"/>
        <item h="1" x="1086"/>
        <item h="1" x="575"/>
        <item h="1" x="574"/>
        <item h="1" x="87"/>
        <item h="1" x="1323"/>
        <item h="1" x="634"/>
        <item h="1" x="1280"/>
        <item h="1" x="1312"/>
        <item h="1" x="1322"/>
        <item h="1" x="86"/>
        <item h="1" x="38"/>
        <item h="1" x="236"/>
        <item h="1" x="59"/>
        <item h="1" x="641"/>
        <item h="1" x="493"/>
        <item h="1" x="1241"/>
        <item h="1" x="402"/>
        <item h="1" x="1031"/>
        <item h="1" x="699"/>
        <item h="1" x="58"/>
        <item h="1" x="1240"/>
        <item h="1" x="1463"/>
        <item h="1" x="698"/>
        <item h="1" x="1457"/>
        <item h="1" x="392"/>
        <item h="1" x="391"/>
        <item h="1" x="42"/>
        <item h="1" x="1340"/>
        <item h="1" x="1321"/>
        <item h="1" x="1297"/>
        <item h="1" x="203"/>
        <item h="1" x="1320"/>
        <item h="1" x="1173"/>
        <item h="1" x="1067"/>
        <item h="1" x="1030"/>
        <item h="1" x="703"/>
        <item h="1" x="10"/>
        <item h="1" x="1167"/>
        <item h="1" x="523"/>
        <item h="1" x="9"/>
        <item h="1" x="1209"/>
        <item h="1" x="1102"/>
        <item h="1" x="106"/>
        <item h="1" x="192"/>
        <item h="1" x="41"/>
        <item h="1" x="130"/>
        <item h="1" x="110"/>
        <item h="1" x="51"/>
        <item h="1" x="288"/>
        <item h="1" x="287"/>
        <item h="1" x="1118"/>
        <item h="1" x="273"/>
        <item h="1" x="390"/>
        <item h="1" x="429"/>
        <item h="1" x="344"/>
        <item h="1" x="1307"/>
        <item h="1" x="1236"/>
        <item h="1" x="40"/>
        <item h="1" x="1279"/>
        <item h="1" x="69"/>
        <item h="1" x="378"/>
        <item h="1" x="1230"/>
        <item h="1" x="680"/>
        <item h="1" x="1302"/>
        <item h="1" x="50"/>
        <item h="1" x="79"/>
        <item h="1" x="1264"/>
        <item h="1" x="561"/>
        <item h="1" x="377"/>
        <item h="1" x="1101"/>
        <item h="1" x="1319"/>
        <item h="1" x="1203"/>
        <item h="1" x="1427"/>
        <item h="1" x="533"/>
        <item h="1" x="1334"/>
        <item h="1" x="650"/>
        <item h="1" x="137"/>
        <item h="1" x="1100"/>
        <item h="1" x="1386"/>
        <item h="1" x="627"/>
        <item h="1" x="1196"/>
        <item h="1" x="1462"/>
        <item h="1" x="109"/>
        <item h="1" x="1195"/>
        <item h="1" x="573"/>
        <item h="1" x="1166"/>
        <item h="1" x="827"/>
        <item h="1" x="1213"/>
        <item h="1" x="1155"/>
        <item h="1" x="633"/>
        <item h="1" x="480"/>
        <item h="1" x="1109"/>
        <item h="1" x="1306"/>
        <item h="1" x="350"/>
        <item h="1" x="459"/>
        <item h="1" x="774"/>
        <item h="1" x="401"/>
        <item h="1" x="1212"/>
        <item h="1" x="182"/>
        <item h="1" x="569"/>
        <item h="1" x="1143"/>
        <item h="1" x="935"/>
        <item h="1" x="901"/>
        <item h="1" x="389"/>
        <item h="1" x="349"/>
        <item h="1" x="1202"/>
        <item h="1" x="473"/>
        <item h="1" x="472"/>
        <item h="1" x="32"/>
        <item h="1" x="810"/>
        <item h="1" x="96"/>
        <item h="1" x="454"/>
        <item h="1" x="530"/>
        <item h="1" x="1229"/>
        <item h="1" x="334"/>
        <item h="1" x="388"/>
        <item h="1" x="900"/>
        <item h="1" x="836"/>
        <item h="1" x="1257"/>
        <item h="1" x="616"/>
        <item h="1" x="560"/>
        <item h="1" x="37"/>
        <item h="1" x="1451"/>
        <item h="1" x="1354"/>
        <item h="1" x="1426"/>
        <item h="1" x="1278"/>
        <item h="1" x="1154"/>
        <item h="1" x="773"/>
        <item h="1" x="758"/>
        <item h="1" x="258"/>
        <item h="1" x="129"/>
        <item h="1" x="529"/>
        <item h="1" x="311"/>
        <item h="1" x="772"/>
        <item h="1" x="1225"/>
        <item h="1" x="1142"/>
        <item h="1" x="1139"/>
        <item h="1" x="757"/>
        <item h="1" x="944"/>
        <item h="1" x="899"/>
        <item h="1" x="1353"/>
        <item h="1" x="479"/>
        <item h="1" x="1024"/>
        <item h="1" x="1071"/>
        <item h="1" x="1002"/>
        <item h="1" x="615"/>
        <item h="1" x="1023"/>
        <item h="1" x="653"/>
        <item h="1" x="614"/>
        <item h="1" x="652"/>
        <item h="1" x="809"/>
        <item h="1" x="1407"/>
        <item h="1" x="1393"/>
        <item h="1" x="826"/>
        <item h="1" x="1001"/>
        <item h="1" x="898"/>
        <item h="1" x="471"/>
        <item h="1" x="144"/>
        <item h="1" x="1333"/>
        <item h="1" x="348"/>
        <item h="1" x="1159"/>
        <item h="1" x="948"/>
        <item h="1" x="916"/>
        <item h="1" x="940"/>
        <item h="1" x="509"/>
        <item h="1" x="453"/>
        <item h="1" x="1018"/>
        <item h="1" x="458"/>
        <item h="1" x="1108"/>
        <item h="1" x="819"/>
        <item h="1" x="1327"/>
        <item h="1" x="1000"/>
        <item h="1" x="728"/>
        <item h="1" x="850"/>
        <item h="1" x="915"/>
        <item h="1" x="1406"/>
        <item h="1" x="470"/>
        <item h="1" x="939"/>
        <item h="1" x="999"/>
        <item h="1" x="105"/>
        <item h="1" x="333"/>
        <item h="1" x="1365"/>
        <item h="1" x="240"/>
        <item h="1" x="1222"/>
        <item h="1" x="576"/>
        <item h="1" x="414"/>
        <item h="1" x="4"/>
        <item h="1" x="797"/>
        <item h="1" x="992"/>
        <item h="1" x="128"/>
        <item h="1" x="858"/>
        <item h="1" x="95"/>
        <item h="1" x="849"/>
        <item h="1" x="1461"/>
        <item h="1" x="489"/>
        <item h="1" x="1022"/>
        <item h="1" x="376"/>
        <item h="1" x="991"/>
        <item h="1" x="857"/>
        <item h="1" x="387"/>
        <item h="1" x="1272"/>
        <item h="1" x="848"/>
        <item h="1" x="914"/>
        <item h="1" x="1082"/>
        <item h="1" x="127"/>
        <item h="1" x="876"/>
        <item h="1" x="36"/>
        <item h="1" x="347"/>
        <item h="1" x="408"/>
        <item h="1" x="697"/>
        <item h="1" x="856"/>
        <item h="1" x="1126"/>
        <item h="1" x="181"/>
        <item h="1" x="568"/>
        <item h="1" x="445"/>
        <item h="1" x="626"/>
        <item h="1" x="790"/>
        <item h="1" x="180"/>
        <item h="1" x="762"/>
        <item h="1" x="57"/>
        <item h="1" x="805"/>
        <item h="1" x="1133"/>
        <item h="1" x="583"/>
        <item h="1" x="94"/>
        <item h="1" x="990"/>
        <item h="1" x="651"/>
        <item h="1" x="413"/>
        <item h="1" x="637"/>
        <item h="1" x="961"/>
        <item h="1" x="161"/>
        <item h="1" x="157"/>
        <item h="1" x="1081"/>
        <item h="1" x="202"/>
        <item h="1" x="1190"/>
        <item h="1" x="68"/>
        <item h="1" x="332"/>
        <item h="1" x="786"/>
        <item h="1" x="1460"/>
        <item h="1" x="825"/>
        <item h="1" x="466"/>
        <item h="1" x="989"/>
        <item h="1" x="988"/>
        <item h="1" x="85"/>
        <item h="1" x="607"/>
        <item h="1" x="761"/>
        <item h="1" x="987"/>
        <item h="1" x="1066"/>
        <item h="1" x="559"/>
        <item h="1" x="1017"/>
        <item h="1" x="1208"/>
        <item h="1" x="1262"/>
        <item h="1" x="31"/>
        <item h="1" x="960"/>
        <item h="1" x="1271"/>
        <item h="1" x="412"/>
        <item h="1" x="35"/>
        <item h="1" x="143"/>
        <item h="1" x="191"/>
        <item h="1" x="190"/>
        <item h="1" x="1218"/>
        <item h="1" x="824"/>
        <item h="1" x="189"/>
        <item h="1" x="1450"/>
        <item h="1" x="108"/>
        <item h="1" x="331"/>
        <item h="1" x="478"/>
        <item h="1" x="1481"/>
        <item h="1" x="785"/>
        <item h="1" x="313"/>
        <item h="1" x="522"/>
        <item h="1" x="725"/>
        <item h="1" x="959"/>
        <item h="1" x="216"/>
        <item h="1" x="1256"/>
        <item h="1" x="782"/>
        <item h="1" x="784"/>
        <item h="1" x="632"/>
        <item h="1" x="1039"/>
        <item h="1" x="179"/>
        <item h="1" x="756"/>
        <item h="1" x="1065"/>
        <item h="1" x="818"/>
        <item h="1" x="679"/>
        <item h="1" x="1165"/>
        <item h="1" x="678"/>
        <item h="1" x="958"/>
        <item h="1" x="601"/>
        <item h="1" x="890"/>
        <item h="1" x="121"/>
        <item h="1" x="178"/>
        <item h="1" x="781"/>
        <item h="1" x="441"/>
        <item h="1" x="724"/>
        <item h="1" x="671"/>
        <item h="1" x="230"/>
        <item h="1" x="1263"/>
        <item h="1" x="386"/>
        <item h="1" x="229"/>
        <item h="1" x="913"/>
        <item h="1" x="1326"/>
        <item h="1" x="1274"/>
        <item h="1" x="912"/>
        <item h="1" x="528"/>
        <item h="1" x="330"/>
        <item h="1" x="491"/>
        <item h="1" x="370"/>
        <item h="1" x="385"/>
        <item h="1" x="986"/>
        <item h="1" x="985"/>
        <item h="1" x="369"/>
        <item h="1" x="1201"/>
        <item h="1" x="384"/>
        <item h="1" x="340"/>
        <item h="1" x="339"/>
        <item h="1" x="1138"/>
        <item h="1" x="1420"/>
        <item h="1" x="582"/>
        <item h="1" x="78"/>
        <item h="1" x="375"/>
        <item h="1" x="14"/>
        <item h="1" x="77"/>
        <item h="1" x="780"/>
        <item h="1" x="104"/>
        <item h="1" x="30"/>
        <item h="1" x="177"/>
        <item h="1" x="142"/>
        <item h="1" x="508"/>
        <item h="1" x="8"/>
        <item h="1" x="742"/>
        <item h="1" x="1246"/>
        <item h="1" x="741"/>
        <item h="1" x="338"/>
        <item h="1" x="740"/>
        <item h="1" x="1471"/>
        <item h="1" x="492"/>
        <item h="1" x="1277"/>
        <item h="1" x="957"/>
        <item h="1" x="1456"/>
        <item h="1" x="1064"/>
        <item h="1" x="457"/>
        <item h="1" x="984"/>
        <item h="1" x="383"/>
        <item h="1" x="359"/>
        <item h="1" x="156"/>
        <item h="1" x="499"/>
        <item h="1" x="507"/>
        <item h="1" x="947"/>
        <item h="1" x="613"/>
        <item h="1" x="374"/>
        <item h="1" x="176"/>
        <item h="1" x="1441"/>
        <item h="1" x="373"/>
        <item h="1" x="1447"/>
        <item h="1" x="869"/>
        <item h="1" x="956"/>
        <item h="1" x="868"/>
        <item h="1" x="76"/>
        <item h="1" x="75"/>
        <item h="1" x="1099"/>
        <item h="1" x="1111"/>
        <item t="default"/>
      </items>
    </pivotField>
    <pivotField axis="axisRow" showAll="0">
      <items count="23">
        <item x="11"/>
        <item x="12"/>
        <item x="7"/>
        <item x="19"/>
        <item x="18"/>
        <item x="0"/>
        <item x="2"/>
        <item x="20"/>
        <item x="13"/>
        <item x="3"/>
        <item x="8"/>
        <item x="16"/>
        <item x="14"/>
        <item x="15"/>
        <item x="5"/>
        <item x="6"/>
        <item x="9"/>
        <item x="4"/>
        <item x="17"/>
        <item x="10"/>
        <item x="21"/>
        <item x="1"/>
        <item t="default"/>
      </items>
    </pivotField>
    <pivotField dataField="1"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5"/>
  </rowFields>
  <rowItems count="10">
    <i>
      <x/>
    </i>
    <i>
      <x v="2"/>
    </i>
    <i>
      <x v="5"/>
    </i>
    <i>
      <x v="8"/>
    </i>
    <i>
      <x v="10"/>
    </i>
    <i>
      <x v="14"/>
    </i>
    <i>
      <x v="15"/>
    </i>
    <i>
      <x v="16"/>
    </i>
    <i>
      <x v="19"/>
    </i>
    <i t="grand">
      <x/>
    </i>
  </rowItems>
  <colItems count="1">
    <i/>
  </colItems>
  <pageFields count="1">
    <pageField fld="4" hier="-1"/>
  </pageFields>
  <dataFields count="1">
    <dataField name="Count of Transaction Statu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3F200D-BD34-4A29-8AF6-D314C0F1C04E}" name="PivotTable24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54:J59" firstHeaderRow="0" firstDataRow="1" firstDataCol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numFmtId="164" showAll="0"/>
    <pivotField showAll="0"/>
    <pivotField showAll="0"/>
    <pivotField dataField="1" showAll="0"/>
    <pivotField dataField="1" showAll="0"/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11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ithdrawn" fld="8" baseField="0" baseItem="0"/>
    <dataField name="Sum of Paid In" fld="7" baseField="0" baseItem="0"/>
    <dataField name="Sum of Balan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EAB55-7915-4FCE-A9F5-D4F8F0608E3B}" name="PivotTable2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52:E62" firstHeaderRow="1" firstDataRow="1" firstDataCol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0">
        <item x="1"/>
        <item x="0"/>
        <item x="8"/>
        <item x="7"/>
        <item x="6"/>
        <item x="5"/>
        <item x="4"/>
        <item x="3"/>
        <item x="2"/>
        <item t="default"/>
      </items>
    </pivotField>
    <pivotField showAll="0"/>
    <pivotField numFmtId="164"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Balan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66C70-B1BC-4D4E-8D93-8DD38E2977AF}" name="PivotTable22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1:B61" firstHeaderRow="1" firstDataRow="1" firstDataCol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0">
        <item x="1"/>
        <item x="0"/>
        <item x="8"/>
        <item x="7"/>
        <item x="6"/>
        <item x="5"/>
        <item x="4"/>
        <item x="3"/>
        <item x="2"/>
        <item t="default"/>
      </items>
    </pivotField>
    <pivotField showAll="0"/>
    <pivotField numFmtId="164"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Withdraw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942572-04AF-4184-BA96-D75426C07A85}" autoFormatId="16" applyNumberFormats="0" applyBorderFormats="0" applyFontFormats="0" applyPatternFormats="0" applyAlignmentFormats="0" applyWidthHeightFormats="0">
  <queryTableRefresh nextId="11">
    <queryTableFields count="10">
      <queryTableField id="1" name="Receipt No." tableColumnId="11"/>
      <queryTableField id="2" name="Completion Time.1" tableColumnId="2"/>
      <queryTableField id="3" name="Month Name" tableColumnId="3"/>
      <queryTableField id="4" name="Day Name" tableColumnId="4"/>
      <queryTableField id="5" name="Transcation Completion Time" tableColumnId="5"/>
      <queryTableField id="6" name="Details" tableColumnId="6"/>
      <queryTableField id="7" name="Transaction Status" tableColumnId="7"/>
      <queryTableField id="8" name="Paid In" tableColumnId="8"/>
      <queryTableField id="9" name="Withdrawn" tableColumnId="9"/>
      <queryTableField id="10" name="Balanc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5A2839-680D-4EED-94BA-EA25F5DF6375}" name="MPESA_STATEMENT" displayName="MPESA_STATEMENT" ref="A1:J1999" tableType="queryTable" totalsRowShown="0">
  <autoFilter ref="A1:J1999" xr:uid="{565A2839-680D-4EED-94BA-EA25F5DF6375}"/>
  <tableColumns count="10">
    <tableColumn id="11" xr3:uid="{AE66F48C-6668-4EF5-8BC0-04552C1D08E8}" uniqueName="11" name="Receipt No." queryTableFieldId="1" dataDxfId="6"/>
    <tableColumn id="2" xr3:uid="{8B453AD7-897C-48F9-875E-95B78A9FDA44}" uniqueName="2" name="Completion Time" queryTableFieldId="2" dataDxfId="5"/>
    <tableColumn id="3" xr3:uid="{1BC49A7A-EFF7-40C9-8697-C49E95BDA347}" uniqueName="3" name="Month Name" queryTableFieldId="3" dataDxfId="4"/>
    <tableColumn id="4" xr3:uid="{0DC806B4-327A-47D1-9B3A-8B8B182AA8FE}" uniqueName="4" name="Day Name" queryTableFieldId="4" dataDxfId="3"/>
    <tableColumn id="5" xr3:uid="{DD1D9ADF-9164-435C-ADE7-27116DAF674C}" uniqueName="5" name="Transcation Time" queryTableFieldId="5" dataDxfId="2"/>
    <tableColumn id="6" xr3:uid="{C54C4E57-B7AA-4412-B76F-0A266BD34C58}" uniqueName="6" name="Details" queryTableFieldId="6" dataDxfId="1"/>
    <tableColumn id="7" xr3:uid="{772F952C-5904-489D-A3E2-6B1FAD73F644}" uniqueName="7" name="Transaction Status" queryTableFieldId="7" dataDxfId="0"/>
    <tableColumn id="8" xr3:uid="{0269F475-A2F5-4D26-A97B-BDD7E8925143}" uniqueName="8" name="Paid In" queryTableFieldId="8"/>
    <tableColumn id="9" xr3:uid="{47073B8C-539E-4024-B7CA-AC0867F0AABB}" uniqueName="9" name="Withdrawn" queryTableFieldId="9"/>
    <tableColumn id="10" xr3:uid="{CCC7CB1C-42DF-4BD1-BEBE-D1F385F3CD43}" uniqueName="10" name="Balance" queryTableFieldId="1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280E-ED12-4C67-B0D4-E14073B090B5}">
  <sheetPr>
    <tabColor theme="4" tint="0.59999389629810485"/>
  </sheetPr>
  <dimension ref="A1:N73"/>
  <sheetViews>
    <sheetView tabSelected="1" topLeftCell="G13" workbookViewId="0">
      <selection activeCell="M31" sqref="M31"/>
    </sheetView>
  </sheetViews>
  <sheetFormatPr defaultRowHeight="13.8" x14ac:dyDescent="0.25"/>
  <cols>
    <col min="1" max="1" width="13.09765625" bestFit="1" customWidth="1"/>
    <col min="2" max="2" width="17.09765625" bestFit="1" customWidth="1"/>
    <col min="4" max="4" width="13.09765625" bestFit="1" customWidth="1"/>
    <col min="5" max="5" width="27.59765625" bestFit="1" customWidth="1"/>
    <col min="6" max="6" width="16.09765625" bestFit="1" customWidth="1"/>
    <col min="7" max="7" width="11" bestFit="1" customWidth="1"/>
    <col min="8" max="8" width="27.59765625" bestFit="1" customWidth="1"/>
    <col min="9" max="9" width="17.796875" bestFit="1" customWidth="1"/>
    <col min="10" max="10" width="19.19921875" bestFit="1" customWidth="1"/>
    <col min="11" max="11" width="13.59765625" bestFit="1" customWidth="1"/>
    <col min="12" max="12" width="5" bestFit="1" customWidth="1"/>
    <col min="13" max="13" width="31.69921875" bestFit="1" customWidth="1"/>
    <col min="14" max="14" width="13.59765625" bestFit="1" customWidth="1"/>
    <col min="15" max="15" width="17.09765625" bestFit="1" customWidth="1"/>
    <col min="16" max="16" width="10.09765625" bestFit="1" customWidth="1"/>
    <col min="17" max="17" width="10" bestFit="1" customWidth="1"/>
    <col min="18" max="18" width="11" bestFit="1" customWidth="1"/>
    <col min="19" max="1492" width="8.296875" bestFit="1" customWidth="1"/>
    <col min="1493" max="1493" width="11" bestFit="1" customWidth="1"/>
  </cols>
  <sheetData>
    <row r="1" spans="1:14" x14ac:dyDescent="0.25">
      <c r="E1" s="4" t="s">
        <v>1574</v>
      </c>
      <c r="F1" t="s">
        <v>1573</v>
      </c>
    </row>
    <row r="2" spans="1:14" x14ac:dyDescent="0.25">
      <c r="A2" s="8" t="s">
        <v>1568</v>
      </c>
    </row>
    <row r="3" spans="1:14" x14ac:dyDescent="0.25">
      <c r="A3" s="4" t="s">
        <v>1543</v>
      </c>
      <c r="B3" t="s">
        <v>1545</v>
      </c>
      <c r="E3" s="4" t="s">
        <v>1555</v>
      </c>
      <c r="F3" s="4" t="s">
        <v>1572</v>
      </c>
      <c r="I3" s="4" t="s">
        <v>1543</v>
      </c>
      <c r="J3" t="s">
        <v>1548</v>
      </c>
      <c r="M3" s="4" t="s">
        <v>1543</v>
      </c>
      <c r="N3" t="s">
        <v>1548</v>
      </c>
    </row>
    <row r="4" spans="1:14" x14ac:dyDescent="0.25">
      <c r="A4" s="5" t="s">
        <v>64</v>
      </c>
      <c r="B4" s="7">
        <v>56</v>
      </c>
      <c r="E4" s="4" t="s">
        <v>1543</v>
      </c>
      <c r="F4" t="s">
        <v>1537</v>
      </c>
      <c r="G4" t="s">
        <v>1544</v>
      </c>
      <c r="I4" s="5" t="s">
        <v>64</v>
      </c>
      <c r="J4" s="7">
        <v>3540</v>
      </c>
      <c r="M4" s="5" t="s">
        <v>25</v>
      </c>
      <c r="N4" s="7">
        <v>23577</v>
      </c>
    </row>
    <row r="5" spans="1:14" x14ac:dyDescent="0.25">
      <c r="A5" s="5" t="s">
        <v>1556</v>
      </c>
      <c r="B5" s="7">
        <v>64</v>
      </c>
      <c r="E5" s="5" t="s">
        <v>64</v>
      </c>
      <c r="F5" s="7">
        <v>14</v>
      </c>
      <c r="G5" s="7">
        <v>14</v>
      </c>
      <c r="I5" s="6" t="s">
        <v>1534</v>
      </c>
      <c r="J5" s="7">
        <v>300</v>
      </c>
      <c r="M5" s="6" t="s">
        <v>1534</v>
      </c>
      <c r="N5" s="7">
        <v>2206</v>
      </c>
    </row>
    <row r="6" spans="1:14" x14ac:dyDescent="0.25">
      <c r="A6" s="5" t="s">
        <v>25</v>
      </c>
      <c r="B6" s="7">
        <v>285</v>
      </c>
      <c r="E6" s="5" t="s">
        <v>1556</v>
      </c>
      <c r="F6" s="7">
        <v>9</v>
      </c>
      <c r="G6" s="7">
        <v>9</v>
      </c>
      <c r="I6" s="6" t="s">
        <v>1526</v>
      </c>
      <c r="J6" s="7">
        <v>75</v>
      </c>
      <c r="M6" s="6" t="s">
        <v>1526</v>
      </c>
      <c r="N6" s="7">
        <v>1399</v>
      </c>
    </row>
    <row r="7" spans="1:14" x14ac:dyDescent="0.25">
      <c r="A7" s="5" t="s">
        <v>1559</v>
      </c>
      <c r="B7" s="7">
        <v>2</v>
      </c>
      <c r="E7" s="5" t="s">
        <v>25</v>
      </c>
      <c r="F7" s="7">
        <v>37</v>
      </c>
      <c r="G7" s="7">
        <v>37</v>
      </c>
      <c r="I7" s="6" t="s">
        <v>1541</v>
      </c>
      <c r="J7" s="7">
        <v>340</v>
      </c>
      <c r="M7" s="6" t="s">
        <v>1541</v>
      </c>
      <c r="N7" s="7">
        <v>2029</v>
      </c>
    </row>
    <row r="8" spans="1:14" x14ac:dyDescent="0.25">
      <c r="A8" s="5" t="s">
        <v>1558</v>
      </c>
      <c r="B8" s="7">
        <v>1</v>
      </c>
      <c r="E8" s="5" t="s">
        <v>1557</v>
      </c>
      <c r="F8" s="7">
        <v>96</v>
      </c>
      <c r="G8" s="7">
        <v>96</v>
      </c>
      <c r="I8" s="6" t="s">
        <v>1539</v>
      </c>
      <c r="J8" s="7">
        <v>150</v>
      </c>
      <c r="M8" s="6" t="s">
        <v>1540</v>
      </c>
      <c r="N8" s="7">
        <v>832</v>
      </c>
    </row>
    <row r="9" spans="1:14" x14ac:dyDescent="0.25">
      <c r="A9" s="5" t="s">
        <v>1557</v>
      </c>
      <c r="B9" s="7">
        <v>674</v>
      </c>
      <c r="E9" s="5" t="s">
        <v>1560</v>
      </c>
      <c r="F9" s="7">
        <v>3</v>
      </c>
      <c r="G9" s="7">
        <v>3</v>
      </c>
      <c r="I9" s="6" t="s">
        <v>1538</v>
      </c>
      <c r="J9" s="7">
        <v>220</v>
      </c>
      <c r="M9" s="6" t="s">
        <v>1539</v>
      </c>
      <c r="N9" s="7">
        <v>3863</v>
      </c>
    </row>
    <row r="10" spans="1:14" x14ac:dyDescent="0.25">
      <c r="A10" s="5" t="s">
        <v>1560</v>
      </c>
      <c r="B10" s="7">
        <v>27</v>
      </c>
      <c r="E10" s="5" t="s">
        <v>1561</v>
      </c>
      <c r="F10" s="7">
        <v>1</v>
      </c>
      <c r="G10" s="7">
        <v>1</v>
      </c>
      <c r="I10" s="6" t="s">
        <v>1537</v>
      </c>
      <c r="J10" s="7">
        <v>1220</v>
      </c>
      <c r="M10" s="6" t="s">
        <v>1538</v>
      </c>
      <c r="N10" s="7">
        <v>4171</v>
      </c>
    </row>
    <row r="11" spans="1:14" x14ac:dyDescent="0.25">
      <c r="A11" s="5" t="s">
        <v>1561</v>
      </c>
      <c r="B11" s="7">
        <v>2</v>
      </c>
      <c r="E11" s="5" t="s">
        <v>1562</v>
      </c>
      <c r="F11" s="7">
        <v>21</v>
      </c>
      <c r="G11" s="7">
        <v>21</v>
      </c>
      <c r="I11" s="6" t="s">
        <v>1536</v>
      </c>
      <c r="J11" s="7">
        <v>710</v>
      </c>
      <c r="M11" s="6" t="s">
        <v>1537</v>
      </c>
      <c r="N11" s="7">
        <v>3505</v>
      </c>
    </row>
    <row r="12" spans="1:14" x14ac:dyDescent="0.25">
      <c r="A12" s="5" t="s">
        <v>1562</v>
      </c>
      <c r="B12" s="7">
        <v>105</v>
      </c>
      <c r="E12" s="5" t="s">
        <v>1563</v>
      </c>
      <c r="F12" s="7">
        <v>13</v>
      </c>
      <c r="G12" s="7">
        <v>13</v>
      </c>
      <c r="I12" s="6" t="s">
        <v>1535</v>
      </c>
      <c r="J12" s="7">
        <v>525</v>
      </c>
      <c r="M12" s="6" t="s">
        <v>1536</v>
      </c>
      <c r="N12" s="7">
        <v>2388</v>
      </c>
    </row>
    <row r="13" spans="1:14" x14ac:dyDescent="0.25">
      <c r="A13" s="5" t="s">
        <v>1563</v>
      </c>
      <c r="B13" s="7">
        <v>108</v>
      </c>
      <c r="E13" s="5" t="s">
        <v>30</v>
      </c>
      <c r="F13" s="7">
        <v>9</v>
      </c>
      <c r="G13" s="7">
        <v>9</v>
      </c>
      <c r="I13" s="5" t="s">
        <v>1544</v>
      </c>
      <c r="J13" s="7">
        <v>3540</v>
      </c>
      <c r="M13" s="6" t="s">
        <v>1535</v>
      </c>
      <c r="N13" s="7">
        <v>3184</v>
      </c>
    </row>
    <row r="14" spans="1:14" x14ac:dyDescent="0.25">
      <c r="A14" s="5" t="s">
        <v>30</v>
      </c>
      <c r="B14" s="7">
        <v>33</v>
      </c>
      <c r="E14" s="5" t="s">
        <v>227</v>
      </c>
      <c r="F14" s="7">
        <v>2</v>
      </c>
      <c r="G14" s="7">
        <v>2</v>
      </c>
      <c r="M14" s="5" t="s">
        <v>1544</v>
      </c>
      <c r="N14" s="7">
        <v>23577</v>
      </c>
    </row>
    <row r="15" spans="1:14" x14ac:dyDescent="0.25">
      <c r="A15" s="5" t="s">
        <v>227</v>
      </c>
      <c r="B15" s="7">
        <v>13</v>
      </c>
      <c r="E15" s="5" t="s">
        <v>1564</v>
      </c>
      <c r="F15" s="7">
        <v>1</v>
      </c>
      <c r="G15" s="7">
        <v>1</v>
      </c>
    </row>
    <row r="16" spans="1:14" x14ac:dyDescent="0.25">
      <c r="A16" s="5" t="s">
        <v>1564</v>
      </c>
      <c r="B16" s="7">
        <v>10</v>
      </c>
      <c r="E16" s="5" t="s">
        <v>174</v>
      </c>
      <c r="F16" s="7">
        <v>1</v>
      </c>
      <c r="G16" s="7">
        <v>1</v>
      </c>
    </row>
    <row r="17" spans="1:14" x14ac:dyDescent="0.25">
      <c r="A17" s="5" t="s">
        <v>174</v>
      </c>
      <c r="B17" s="7">
        <v>12</v>
      </c>
      <c r="E17" s="5" t="s">
        <v>19</v>
      </c>
      <c r="F17" s="7">
        <v>19</v>
      </c>
      <c r="G17" s="7">
        <v>19</v>
      </c>
      <c r="J17" s="4" t="s">
        <v>1543</v>
      </c>
      <c r="K17" t="s">
        <v>1546</v>
      </c>
      <c r="M17" s="4" t="s">
        <v>1543</v>
      </c>
      <c r="N17" t="s">
        <v>1546</v>
      </c>
    </row>
    <row r="18" spans="1:14" x14ac:dyDescent="0.25">
      <c r="A18" s="5" t="s">
        <v>19</v>
      </c>
      <c r="B18" s="7">
        <v>198</v>
      </c>
      <c r="E18" s="5" t="s">
        <v>1565</v>
      </c>
      <c r="F18" s="7">
        <v>25</v>
      </c>
      <c r="G18" s="7">
        <v>25</v>
      </c>
      <c r="J18" s="5" t="s">
        <v>1556</v>
      </c>
      <c r="K18" s="7">
        <v>177289</v>
      </c>
      <c r="M18" s="5" t="s">
        <v>1562</v>
      </c>
      <c r="N18" s="7">
        <v>134190</v>
      </c>
    </row>
    <row r="19" spans="1:14" x14ac:dyDescent="0.25">
      <c r="A19" s="5" t="s">
        <v>1565</v>
      </c>
      <c r="B19" s="7">
        <v>226</v>
      </c>
      <c r="E19" s="5" t="s">
        <v>1566</v>
      </c>
      <c r="F19" s="7">
        <v>2</v>
      </c>
      <c r="G19" s="7">
        <v>2</v>
      </c>
      <c r="J19" s="6" t="s">
        <v>1534</v>
      </c>
      <c r="K19" s="7">
        <v>9160</v>
      </c>
      <c r="M19" s="6" t="s">
        <v>1534</v>
      </c>
      <c r="N19" s="7">
        <v>4970</v>
      </c>
    </row>
    <row r="20" spans="1:14" x14ac:dyDescent="0.25">
      <c r="A20" s="5" t="s">
        <v>1566</v>
      </c>
      <c r="B20" s="7">
        <v>106</v>
      </c>
      <c r="E20" s="5" t="s">
        <v>42</v>
      </c>
      <c r="F20" s="7">
        <v>3</v>
      </c>
      <c r="G20" s="7">
        <v>3</v>
      </c>
      <c r="J20" s="6" t="s">
        <v>1526</v>
      </c>
      <c r="K20" s="7">
        <v>11732</v>
      </c>
      <c r="M20" s="6" t="s">
        <v>1526</v>
      </c>
      <c r="N20" s="7">
        <v>1377</v>
      </c>
    </row>
    <row r="21" spans="1:14" x14ac:dyDescent="0.25">
      <c r="A21" s="5" t="s">
        <v>16</v>
      </c>
      <c r="B21" s="7">
        <v>10</v>
      </c>
      <c r="E21" s="5" t="s">
        <v>11</v>
      </c>
      <c r="F21" s="7">
        <v>3</v>
      </c>
      <c r="G21" s="7">
        <v>3</v>
      </c>
      <c r="J21" s="6" t="s">
        <v>1541</v>
      </c>
      <c r="K21" s="7">
        <v>12705</v>
      </c>
      <c r="M21" s="6" t="s">
        <v>1541</v>
      </c>
      <c r="N21" s="7">
        <v>3587</v>
      </c>
    </row>
    <row r="22" spans="1:14" x14ac:dyDescent="0.25">
      <c r="A22" s="5" t="s">
        <v>232</v>
      </c>
      <c r="B22" s="7">
        <v>4</v>
      </c>
      <c r="E22" s="5" t="s">
        <v>1544</v>
      </c>
      <c r="F22" s="7">
        <v>259</v>
      </c>
      <c r="G22" s="7">
        <v>259</v>
      </c>
      <c r="J22" s="6" t="s">
        <v>1539</v>
      </c>
      <c r="K22" s="7">
        <v>17900</v>
      </c>
      <c r="M22" s="6" t="s">
        <v>1540</v>
      </c>
      <c r="N22" s="7">
        <v>3100</v>
      </c>
    </row>
    <row r="23" spans="1:14" x14ac:dyDescent="0.25">
      <c r="A23" s="5" t="s">
        <v>42</v>
      </c>
      <c r="B23" s="7">
        <v>34</v>
      </c>
      <c r="J23" s="6" t="s">
        <v>1538</v>
      </c>
      <c r="K23" s="7">
        <v>31938</v>
      </c>
      <c r="M23" s="6" t="s">
        <v>1539</v>
      </c>
      <c r="N23" s="7">
        <v>4450</v>
      </c>
    </row>
    <row r="24" spans="1:14" x14ac:dyDescent="0.25">
      <c r="A24" s="5" t="s">
        <v>1567</v>
      </c>
      <c r="B24" s="7">
        <v>1</v>
      </c>
      <c r="J24" s="6" t="s">
        <v>1537</v>
      </c>
      <c r="K24" s="7">
        <v>46094</v>
      </c>
      <c r="M24" s="6" t="s">
        <v>1538</v>
      </c>
      <c r="N24" s="7">
        <v>40624</v>
      </c>
    </row>
    <row r="25" spans="1:14" x14ac:dyDescent="0.25">
      <c r="A25" s="5" t="s">
        <v>11</v>
      </c>
      <c r="B25" s="7">
        <v>27</v>
      </c>
      <c r="J25" s="6" t="s">
        <v>1536</v>
      </c>
      <c r="K25" s="7">
        <v>15200</v>
      </c>
      <c r="M25" s="6" t="s">
        <v>1537</v>
      </c>
      <c r="N25" s="7">
        <v>11210</v>
      </c>
    </row>
    <row r="26" spans="1:14" x14ac:dyDescent="0.25">
      <c r="A26" s="5" t="s">
        <v>1544</v>
      </c>
      <c r="B26" s="7">
        <v>1998</v>
      </c>
      <c r="J26" s="6" t="s">
        <v>1535</v>
      </c>
      <c r="K26" s="7">
        <v>32560</v>
      </c>
      <c r="M26" s="6" t="s">
        <v>1536</v>
      </c>
      <c r="N26" s="7">
        <v>6700</v>
      </c>
    </row>
    <row r="27" spans="1:14" x14ac:dyDescent="0.25">
      <c r="J27" s="5" t="s">
        <v>1544</v>
      </c>
      <c r="K27" s="7">
        <v>177289</v>
      </c>
      <c r="M27" s="6" t="s">
        <v>1535</v>
      </c>
      <c r="N27" s="7">
        <v>58172</v>
      </c>
    </row>
    <row r="28" spans="1:14" x14ac:dyDescent="0.25">
      <c r="A28" s="5" t="s">
        <v>1569</v>
      </c>
      <c r="M28" s="5" t="s">
        <v>1544</v>
      </c>
      <c r="N28" s="7">
        <v>134190</v>
      </c>
    </row>
    <row r="29" spans="1:14" x14ac:dyDescent="0.25">
      <c r="A29" s="4" t="s">
        <v>1543</v>
      </c>
      <c r="B29" t="s">
        <v>1546</v>
      </c>
    </row>
    <row r="30" spans="1:14" x14ac:dyDescent="0.25">
      <c r="A30" s="5" t="s">
        <v>1549</v>
      </c>
      <c r="B30" s="7">
        <v>873176.96000000008</v>
      </c>
      <c r="E30" s="4" t="s">
        <v>1543</v>
      </c>
      <c r="F30" t="s">
        <v>1546</v>
      </c>
      <c r="H30" s="4" t="s">
        <v>1543</v>
      </c>
      <c r="I30" t="s">
        <v>1547</v>
      </c>
    </row>
    <row r="31" spans="1:14" x14ac:dyDescent="0.25">
      <c r="A31" s="5" t="s">
        <v>1554</v>
      </c>
      <c r="B31" s="7">
        <v>235951.37999999998</v>
      </c>
      <c r="E31" s="5" t="s">
        <v>1530</v>
      </c>
      <c r="F31" s="7">
        <v>241650.36</v>
      </c>
      <c r="H31" s="5" t="s">
        <v>1530</v>
      </c>
      <c r="I31" s="7">
        <v>2811274.3400000124</v>
      </c>
      <c r="M31" s="4" t="s">
        <v>1543</v>
      </c>
      <c r="N31" t="s">
        <v>1546</v>
      </c>
    </row>
    <row r="32" spans="1:14" x14ac:dyDescent="0.25">
      <c r="A32" s="5" t="s">
        <v>1544</v>
      </c>
      <c r="B32" s="7">
        <v>1109128.3400000001</v>
      </c>
      <c r="E32" s="5" t="s">
        <v>1529</v>
      </c>
      <c r="F32" s="7">
        <v>177297.02000000002</v>
      </c>
      <c r="H32" s="5" t="s">
        <v>1529</v>
      </c>
      <c r="I32" s="7">
        <v>2561459.3000000105</v>
      </c>
      <c r="M32" s="5" t="s">
        <v>42</v>
      </c>
      <c r="N32" s="7">
        <v>725213</v>
      </c>
    </row>
    <row r="33" spans="1:14" x14ac:dyDescent="0.25">
      <c r="A33" s="5" t="s">
        <v>1570</v>
      </c>
      <c r="E33" s="5" t="s">
        <v>1533</v>
      </c>
      <c r="F33" s="7">
        <v>126520</v>
      </c>
      <c r="H33" s="5" t="s">
        <v>1533</v>
      </c>
      <c r="I33" s="7">
        <v>2046177.780000004</v>
      </c>
      <c r="M33" s="6" t="s">
        <v>1534</v>
      </c>
      <c r="N33" s="7">
        <v>151674</v>
      </c>
    </row>
    <row r="34" spans="1:14" x14ac:dyDescent="0.25">
      <c r="A34" s="4" t="s">
        <v>1543</v>
      </c>
      <c r="B34" t="s">
        <v>1548</v>
      </c>
      <c r="E34" s="5" t="s">
        <v>1528</v>
      </c>
      <c r="F34" s="7">
        <v>189709</v>
      </c>
      <c r="H34" s="5" t="s">
        <v>1528</v>
      </c>
      <c r="I34" s="7">
        <v>2697615.6800000141</v>
      </c>
      <c r="M34" s="6" t="s">
        <v>1526</v>
      </c>
      <c r="N34" s="7">
        <v>69722</v>
      </c>
    </row>
    <row r="35" spans="1:14" x14ac:dyDescent="0.25">
      <c r="A35" s="5" t="s">
        <v>1549</v>
      </c>
      <c r="B35" s="7">
        <v>838357.09</v>
      </c>
      <c r="E35" s="5" t="s">
        <v>1527</v>
      </c>
      <c r="F35" s="7">
        <v>91041.47</v>
      </c>
      <c r="H35" s="5" t="s">
        <v>1527</v>
      </c>
      <c r="I35" s="7">
        <v>1437225.5900000017</v>
      </c>
      <c r="M35" s="6" t="s">
        <v>1541</v>
      </c>
      <c r="N35" s="7">
        <v>76705</v>
      </c>
    </row>
    <row r="36" spans="1:14" x14ac:dyDescent="0.25">
      <c r="A36" s="5" t="s">
        <v>1554</v>
      </c>
      <c r="B36" s="7">
        <v>234374.40999999997</v>
      </c>
      <c r="E36" s="5" t="s">
        <v>1532</v>
      </c>
      <c r="F36" s="7">
        <v>167565.76000000001</v>
      </c>
      <c r="H36" s="5" t="s">
        <v>1532</v>
      </c>
      <c r="I36" s="7">
        <v>1728080.3300000075</v>
      </c>
      <c r="M36" s="6" t="s">
        <v>1539</v>
      </c>
      <c r="N36" s="7">
        <v>82369</v>
      </c>
    </row>
    <row r="37" spans="1:14" x14ac:dyDescent="0.25">
      <c r="A37" s="5" t="s">
        <v>1544</v>
      </c>
      <c r="B37" s="7">
        <v>1072731.5</v>
      </c>
      <c r="E37" s="5" t="s">
        <v>1531</v>
      </c>
      <c r="F37" s="7">
        <v>115344.73</v>
      </c>
      <c r="H37" s="5" t="s">
        <v>1531</v>
      </c>
      <c r="I37" s="7">
        <v>1758472.4600000046</v>
      </c>
      <c r="M37" s="6" t="s">
        <v>1538</v>
      </c>
      <c r="N37" s="7">
        <v>97388</v>
      </c>
    </row>
    <row r="38" spans="1:14" x14ac:dyDescent="0.25">
      <c r="A38" s="5" t="s">
        <v>1571</v>
      </c>
      <c r="E38" s="5" t="s">
        <v>1544</v>
      </c>
      <c r="F38" s="7">
        <v>1109128.3400000001</v>
      </c>
      <c r="H38" s="5" t="s">
        <v>1544</v>
      </c>
      <c r="I38" s="7">
        <v>15040305.480000054</v>
      </c>
      <c r="M38" s="6" t="s">
        <v>1537</v>
      </c>
      <c r="N38" s="7">
        <v>37811</v>
      </c>
    </row>
    <row r="39" spans="1:14" x14ac:dyDescent="0.25">
      <c r="A39" s="4" t="s">
        <v>1543</v>
      </c>
      <c r="B39" t="s">
        <v>1547</v>
      </c>
      <c r="M39" s="6" t="s">
        <v>1536</v>
      </c>
      <c r="N39" s="7">
        <v>123514</v>
      </c>
    </row>
    <row r="40" spans="1:14" x14ac:dyDescent="0.25">
      <c r="A40" s="5" t="s">
        <v>1549</v>
      </c>
      <c r="B40" s="7">
        <v>12401862.259999791</v>
      </c>
      <c r="M40" s="6" t="s">
        <v>1535</v>
      </c>
      <c r="N40" s="7">
        <v>86030</v>
      </c>
    </row>
    <row r="41" spans="1:14" x14ac:dyDescent="0.25">
      <c r="A41" s="5" t="s">
        <v>1554</v>
      </c>
      <c r="B41" s="7">
        <v>2638443.219999996</v>
      </c>
      <c r="E41" s="4" t="s">
        <v>1543</v>
      </c>
      <c r="F41" t="s">
        <v>1548</v>
      </c>
      <c r="H41" s="4" t="s">
        <v>1543</v>
      </c>
      <c r="I41" t="s">
        <v>1546</v>
      </c>
      <c r="M41" s="5" t="s">
        <v>1544</v>
      </c>
      <c r="N41" s="7">
        <v>725213</v>
      </c>
    </row>
    <row r="42" spans="1:14" x14ac:dyDescent="0.25">
      <c r="A42" s="5" t="s">
        <v>1544</v>
      </c>
      <c r="B42" s="7">
        <v>15040305.479999788</v>
      </c>
      <c r="E42" s="5" t="s">
        <v>1530</v>
      </c>
      <c r="F42" s="7">
        <v>181035.49</v>
      </c>
      <c r="H42" s="5" t="s">
        <v>1534</v>
      </c>
      <c r="I42" s="7">
        <v>175670.37999999998</v>
      </c>
    </row>
    <row r="43" spans="1:14" x14ac:dyDescent="0.25">
      <c r="E43" s="5" t="s">
        <v>1529</v>
      </c>
      <c r="F43" s="7">
        <v>185739.82</v>
      </c>
      <c r="H43" s="5" t="s">
        <v>1526</v>
      </c>
      <c r="I43" s="7">
        <v>82831</v>
      </c>
    </row>
    <row r="44" spans="1:14" x14ac:dyDescent="0.25">
      <c r="E44" s="5" t="s">
        <v>1533</v>
      </c>
      <c r="F44" s="7">
        <v>138581.26</v>
      </c>
      <c r="H44" s="5" t="s">
        <v>1541</v>
      </c>
      <c r="I44" s="7">
        <v>93695.73</v>
      </c>
    </row>
    <row r="45" spans="1:14" x14ac:dyDescent="0.25">
      <c r="E45" s="5" t="s">
        <v>1528</v>
      </c>
      <c r="F45" s="7">
        <v>176379.80000000002</v>
      </c>
      <c r="H45" s="5" t="s">
        <v>1540</v>
      </c>
      <c r="I45" s="7">
        <v>3100</v>
      </c>
    </row>
    <row r="46" spans="1:14" x14ac:dyDescent="0.25">
      <c r="E46" s="5" t="s">
        <v>1527</v>
      </c>
      <c r="F46" s="7">
        <v>104964.16</v>
      </c>
      <c r="H46" s="5" t="s">
        <v>1539</v>
      </c>
      <c r="I46" s="7">
        <v>104719</v>
      </c>
    </row>
    <row r="47" spans="1:14" x14ac:dyDescent="0.25">
      <c r="E47" s="5" t="s">
        <v>1532</v>
      </c>
      <c r="F47" s="7">
        <v>169396.62000000002</v>
      </c>
      <c r="H47" s="5" t="s">
        <v>1538</v>
      </c>
      <c r="I47" s="7">
        <v>208007.13</v>
      </c>
    </row>
    <row r="48" spans="1:14" x14ac:dyDescent="0.25">
      <c r="E48" s="5" t="s">
        <v>1531</v>
      </c>
      <c r="F48" s="7">
        <v>116634.35</v>
      </c>
      <c r="H48" s="5" t="s">
        <v>1537</v>
      </c>
      <c r="I48" s="7">
        <v>96729.63</v>
      </c>
    </row>
    <row r="49" spans="1:10" x14ac:dyDescent="0.25">
      <c r="E49" s="5" t="s">
        <v>1544</v>
      </c>
      <c r="F49" s="7">
        <v>1072731.5</v>
      </c>
      <c r="H49" s="5" t="s">
        <v>1536</v>
      </c>
      <c r="I49" s="7">
        <v>167566.77000000002</v>
      </c>
    </row>
    <row r="50" spans="1:10" x14ac:dyDescent="0.25">
      <c r="H50" s="5" t="s">
        <v>1535</v>
      </c>
      <c r="I50" s="7">
        <v>176808.7</v>
      </c>
    </row>
    <row r="51" spans="1:10" x14ac:dyDescent="0.25">
      <c r="A51" s="4" t="s">
        <v>1543</v>
      </c>
      <c r="B51" t="s">
        <v>1548</v>
      </c>
      <c r="H51" s="5" t="s">
        <v>1544</v>
      </c>
      <c r="I51" s="7">
        <v>1109128.3400000001</v>
      </c>
    </row>
    <row r="52" spans="1:10" x14ac:dyDescent="0.25">
      <c r="A52" s="5" t="s">
        <v>1534</v>
      </c>
      <c r="B52" s="7">
        <v>173310.19999999998</v>
      </c>
      <c r="D52" s="4" t="s">
        <v>1543</v>
      </c>
      <c r="E52" t="s">
        <v>1547</v>
      </c>
    </row>
    <row r="53" spans="1:10" x14ac:dyDescent="0.25">
      <c r="A53" s="5" t="s">
        <v>1526</v>
      </c>
      <c r="B53" s="7">
        <v>83147.209999999992</v>
      </c>
      <c r="D53" s="5" t="s">
        <v>1534</v>
      </c>
      <c r="E53" s="7">
        <v>1870274.2699999991</v>
      </c>
    </row>
    <row r="54" spans="1:10" x14ac:dyDescent="0.25">
      <c r="A54" s="5" t="s">
        <v>1541</v>
      </c>
      <c r="B54" s="7">
        <v>92894.57</v>
      </c>
      <c r="D54" s="5" t="s">
        <v>1526</v>
      </c>
      <c r="E54" s="7">
        <v>1054694.6000000013</v>
      </c>
      <c r="G54" s="4" t="s">
        <v>1543</v>
      </c>
      <c r="H54" t="s">
        <v>1548</v>
      </c>
      <c r="I54" t="s">
        <v>1546</v>
      </c>
      <c r="J54" t="s">
        <v>1547</v>
      </c>
    </row>
    <row r="55" spans="1:10" x14ac:dyDescent="0.25">
      <c r="A55" s="5" t="s">
        <v>1540</v>
      </c>
      <c r="B55" s="7">
        <v>13021</v>
      </c>
      <c r="D55" s="5" t="s">
        <v>1541</v>
      </c>
      <c r="E55" s="7">
        <v>2142514.1199999964</v>
      </c>
      <c r="G55" s="5" t="s">
        <v>1550</v>
      </c>
      <c r="H55" s="7">
        <v>256457.40999999997</v>
      </c>
      <c r="I55" s="7">
        <v>258501.37999999998</v>
      </c>
      <c r="J55" s="7">
        <v>2924968.87</v>
      </c>
    </row>
    <row r="56" spans="1:10" x14ac:dyDescent="0.25">
      <c r="A56" s="5" t="s">
        <v>1539</v>
      </c>
      <c r="B56" s="7">
        <v>103447.4</v>
      </c>
      <c r="D56" s="5" t="s">
        <v>1540</v>
      </c>
      <c r="E56" s="7">
        <v>381068.02000000014</v>
      </c>
      <c r="G56" s="5" t="s">
        <v>1551</v>
      </c>
      <c r="H56" s="7">
        <v>92894.57</v>
      </c>
      <c r="I56" s="7">
        <v>93695.73</v>
      </c>
      <c r="J56" s="7">
        <v>2142514.1199999964</v>
      </c>
    </row>
    <row r="57" spans="1:10" x14ac:dyDescent="0.25">
      <c r="A57" s="5" t="s">
        <v>1538</v>
      </c>
      <c r="B57" s="7">
        <v>199009.63</v>
      </c>
      <c r="D57" s="5" t="s">
        <v>1539</v>
      </c>
      <c r="E57" s="7">
        <v>1542426.7700000051</v>
      </c>
      <c r="G57" s="5" t="s">
        <v>1552</v>
      </c>
      <c r="H57" s="7">
        <v>315478.03000000003</v>
      </c>
      <c r="I57" s="7">
        <v>315826.13</v>
      </c>
      <c r="J57" s="7">
        <v>5160985.0400000066</v>
      </c>
    </row>
    <row r="58" spans="1:10" x14ac:dyDescent="0.25">
      <c r="A58" s="5" t="s">
        <v>1537</v>
      </c>
      <c r="B58" s="7">
        <v>106907.77</v>
      </c>
      <c r="D58" s="5" t="s">
        <v>1538</v>
      </c>
      <c r="E58" s="7">
        <v>3237490.2500000219</v>
      </c>
      <c r="G58" s="5" t="s">
        <v>1553</v>
      </c>
      <c r="H58" s="7">
        <v>407901.49</v>
      </c>
      <c r="I58" s="7">
        <v>441105.10000000003</v>
      </c>
      <c r="J58" s="7">
        <v>4811837.4500000216</v>
      </c>
    </row>
    <row r="59" spans="1:10" x14ac:dyDescent="0.25">
      <c r="A59" s="5" t="s">
        <v>1536</v>
      </c>
      <c r="B59" s="7">
        <v>138832.29999999999</v>
      </c>
      <c r="D59" s="5" t="s">
        <v>1537</v>
      </c>
      <c r="E59" s="7">
        <v>1858836.6600000055</v>
      </c>
      <c r="G59" s="5" t="s">
        <v>1544</v>
      </c>
      <c r="H59" s="7">
        <v>1072731.5</v>
      </c>
      <c r="I59" s="7">
        <v>1109128.3400000001</v>
      </c>
      <c r="J59" s="7">
        <v>15040305.480000025</v>
      </c>
    </row>
    <row r="60" spans="1:10" x14ac:dyDescent="0.25">
      <c r="A60" s="5" t="s">
        <v>1535</v>
      </c>
      <c r="B60" s="7">
        <v>162161.42000000001</v>
      </c>
      <c r="D60" s="5" t="s">
        <v>1536</v>
      </c>
      <c r="E60" s="7">
        <v>1455890.8899999973</v>
      </c>
    </row>
    <row r="61" spans="1:10" x14ac:dyDescent="0.25">
      <c r="A61" s="5" t="s">
        <v>1544</v>
      </c>
      <c r="B61" s="7">
        <v>1072731.5</v>
      </c>
      <c r="D61" s="5" t="s">
        <v>1535</v>
      </c>
      <c r="E61" s="7">
        <v>1497109.8999999943</v>
      </c>
      <c r="H61" s="4" t="s">
        <v>1542</v>
      </c>
      <c r="I61" t="s">
        <v>1575</v>
      </c>
    </row>
    <row r="62" spans="1:10" x14ac:dyDescent="0.25">
      <c r="D62" s="5" t="s">
        <v>1544</v>
      </c>
      <c r="E62" s="7">
        <v>15040305.480000021</v>
      </c>
    </row>
    <row r="63" spans="1:10" x14ac:dyDescent="0.25">
      <c r="H63" s="4" t="s">
        <v>1543</v>
      </c>
      <c r="I63" t="s">
        <v>1555</v>
      </c>
    </row>
    <row r="64" spans="1:10" x14ac:dyDescent="0.25">
      <c r="H64" s="5" t="s">
        <v>64</v>
      </c>
      <c r="I64" s="7">
        <v>3</v>
      </c>
    </row>
    <row r="65" spans="8:9" x14ac:dyDescent="0.25">
      <c r="H65" s="5" t="s">
        <v>25</v>
      </c>
      <c r="I65" s="7">
        <v>16</v>
      </c>
    </row>
    <row r="66" spans="8:9" x14ac:dyDescent="0.25">
      <c r="H66" s="5" t="s">
        <v>1557</v>
      </c>
      <c r="I66" s="7">
        <v>4</v>
      </c>
    </row>
    <row r="67" spans="8:9" x14ac:dyDescent="0.25">
      <c r="H67" s="5" t="s">
        <v>1562</v>
      </c>
      <c r="I67" s="7">
        <v>3</v>
      </c>
    </row>
    <row r="68" spans="8:9" x14ac:dyDescent="0.25">
      <c r="H68" s="5" t="s">
        <v>30</v>
      </c>
      <c r="I68" s="7">
        <v>1</v>
      </c>
    </row>
    <row r="69" spans="8:9" x14ac:dyDescent="0.25">
      <c r="H69" s="5" t="s">
        <v>19</v>
      </c>
      <c r="I69" s="7">
        <v>6</v>
      </c>
    </row>
    <row r="70" spans="8:9" x14ac:dyDescent="0.25">
      <c r="H70" s="5" t="s">
        <v>1565</v>
      </c>
      <c r="I70" s="7">
        <v>5</v>
      </c>
    </row>
    <row r="71" spans="8:9" x14ac:dyDescent="0.25">
      <c r="H71" s="5" t="s">
        <v>1566</v>
      </c>
      <c r="I71" s="7">
        <v>4</v>
      </c>
    </row>
    <row r="72" spans="8:9" x14ac:dyDescent="0.25">
      <c r="H72" s="5" t="s">
        <v>42</v>
      </c>
      <c r="I72" s="7">
        <v>11</v>
      </c>
    </row>
    <row r="73" spans="8:9" x14ac:dyDescent="0.25">
      <c r="H73" s="5" t="s">
        <v>1544</v>
      </c>
      <c r="I73" s="7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28FD-3EB3-4191-81B9-0D7D6F4757B8}">
  <dimension ref="A1:J1999"/>
  <sheetViews>
    <sheetView topLeftCell="A2" workbookViewId="0">
      <selection activeCell="F13" sqref="F13"/>
    </sheetView>
  </sheetViews>
  <sheetFormatPr defaultRowHeight="13.8" x14ac:dyDescent="0.25"/>
  <cols>
    <col min="1" max="1" width="14.296875" bestFit="1" customWidth="1"/>
    <col min="2" max="2" width="18" bestFit="1" customWidth="1"/>
    <col min="3" max="3" width="13.8984375" bestFit="1" customWidth="1"/>
    <col min="4" max="4" width="11.8984375" bestFit="1" customWidth="1"/>
    <col min="5" max="5" width="18.09765625" bestFit="1" customWidth="1"/>
    <col min="6" max="6" width="27.59765625" bestFit="1" customWidth="1"/>
    <col min="7" max="7" width="19.296875" bestFit="1" customWidth="1"/>
    <col min="9" max="9" width="12.19921875" bestFit="1" customWidth="1"/>
    <col min="10" max="10" width="9.8984375" bestFit="1" customWidth="1"/>
  </cols>
  <sheetData>
    <row r="1" spans="1:10" x14ac:dyDescent="0.25">
      <c r="A1" t="s">
        <v>0</v>
      </c>
      <c r="B1" t="s">
        <v>1</v>
      </c>
      <c r="C1" t="s">
        <v>1524</v>
      </c>
      <c r="D1" t="s">
        <v>1525</v>
      </c>
      <c r="E1" t="s">
        <v>1542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 t="s">
        <v>7</v>
      </c>
      <c r="B2" s="2">
        <v>45337</v>
      </c>
      <c r="C2" t="s">
        <v>1526</v>
      </c>
      <c r="D2" t="s">
        <v>1527</v>
      </c>
      <c r="E2" s="3">
        <v>0.63907407407407413</v>
      </c>
      <c r="F2" s="1" t="s">
        <v>1557</v>
      </c>
      <c r="G2" t="s">
        <v>8</v>
      </c>
      <c r="H2">
        <v>0</v>
      </c>
      <c r="I2">
        <v>300</v>
      </c>
      <c r="J2">
        <v>259.95</v>
      </c>
    </row>
    <row r="3" spans="1:10" x14ac:dyDescent="0.25">
      <c r="A3" t="s">
        <v>9</v>
      </c>
      <c r="B3" s="2">
        <v>45337</v>
      </c>
      <c r="C3" t="s">
        <v>1526</v>
      </c>
      <c r="D3" t="s">
        <v>1527</v>
      </c>
      <c r="E3" s="3">
        <v>0.5323148148148148</v>
      </c>
      <c r="F3" s="1" t="s">
        <v>1557</v>
      </c>
      <c r="G3" t="s">
        <v>8</v>
      </c>
      <c r="H3">
        <v>0</v>
      </c>
      <c r="I3">
        <v>50</v>
      </c>
      <c r="J3">
        <v>558.95000000000005</v>
      </c>
    </row>
    <row r="4" spans="1:10" x14ac:dyDescent="0.25">
      <c r="A4" t="s">
        <v>10</v>
      </c>
      <c r="B4" s="2">
        <v>45337</v>
      </c>
      <c r="C4" t="s">
        <v>1526</v>
      </c>
      <c r="D4" t="s">
        <v>1527</v>
      </c>
      <c r="E4" s="3">
        <v>0.43298611111111113</v>
      </c>
      <c r="F4" t="s">
        <v>11</v>
      </c>
      <c r="G4" t="s">
        <v>8</v>
      </c>
      <c r="H4">
        <v>0</v>
      </c>
      <c r="I4">
        <v>29</v>
      </c>
      <c r="J4">
        <v>608.95000000000005</v>
      </c>
    </row>
    <row r="5" spans="1:10" x14ac:dyDescent="0.25">
      <c r="A5" t="s">
        <v>10</v>
      </c>
      <c r="B5" s="2">
        <v>45337</v>
      </c>
      <c r="C5" t="s">
        <v>1526</v>
      </c>
      <c r="D5" t="s">
        <v>1527</v>
      </c>
      <c r="E5" s="3">
        <v>0.43298611111111113</v>
      </c>
      <c r="F5" s="1" t="s">
        <v>1560</v>
      </c>
      <c r="G5" t="s">
        <v>8</v>
      </c>
      <c r="H5">
        <v>0</v>
      </c>
      <c r="I5">
        <v>1000</v>
      </c>
      <c r="J5">
        <v>637.95000000000005</v>
      </c>
    </row>
    <row r="6" spans="1:10" x14ac:dyDescent="0.25">
      <c r="A6" t="s">
        <v>12</v>
      </c>
      <c r="B6" s="2">
        <v>45337</v>
      </c>
      <c r="C6" t="s">
        <v>1526</v>
      </c>
      <c r="D6" t="s">
        <v>1527</v>
      </c>
      <c r="E6" s="3">
        <v>0.43214120370370368</v>
      </c>
      <c r="F6" s="1" t="s">
        <v>1557</v>
      </c>
      <c r="G6" t="s">
        <v>8</v>
      </c>
      <c r="H6">
        <v>0</v>
      </c>
      <c r="I6">
        <v>70</v>
      </c>
      <c r="J6">
        <v>1637.95</v>
      </c>
    </row>
    <row r="7" spans="1:10" x14ac:dyDescent="0.25">
      <c r="A7" t="s">
        <v>13</v>
      </c>
      <c r="B7" s="2">
        <v>45336</v>
      </c>
      <c r="C7" t="s">
        <v>1526</v>
      </c>
      <c r="D7" t="s">
        <v>1528</v>
      </c>
      <c r="E7" s="3">
        <v>0.82741898148148152</v>
      </c>
      <c r="F7" s="1" t="s">
        <v>1563</v>
      </c>
      <c r="G7" t="s">
        <v>8</v>
      </c>
      <c r="H7">
        <v>0</v>
      </c>
      <c r="I7">
        <v>180</v>
      </c>
      <c r="J7">
        <v>1806.95</v>
      </c>
    </row>
    <row r="8" spans="1:10" x14ac:dyDescent="0.25">
      <c r="A8" t="s">
        <v>14</v>
      </c>
      <c r="B8" s="2">
        <v>45336</v>
      </c>
      <c r="C8" t="s">
        <v>1526</v>
      </c>
      <c r="D8" t="s">
        <v>1528</v>
      </c>
      <c r="E8" s="3">
        <v>0.6010416666666667</v>
      </c>
      <c r="F8" s="1" t="s">
        <v>1557</v>
      </c>
      <c r="G8" t="s">
        <v>8</v>
      </c>
      <c r="H8">
        <v>0</v>
      </c>
      <c r="I8">
        <v>7</v>
      </c>
      <c r="J8">
        <v>1543.95</v>
      </c>
    </row>
    <row r="9" spans="1:10" x14ac:dyDescent="0.25">
      <c r="A9" t="s">
        <v>14</v>
      </c>
      <c r="B9" s="2">
        <v>45336</v>
      </c>
      <c r="C9" t="s">
        <v>1526</v>
      </c>
      <c r="D9" t="s">
        <v>1528</v>
      </c>
      <c r="E9" s="3">
        <v>0.6010416666666667</v>
      </c>
      <c r="F9" s="1" t="s">
        <v>1557</v>
      </c>
      <c r="G9" t="s">
        <v>8</v>
      </c>
      <c r="H9">
        <v>0</v>
      </c>
      <c r="I9">
        <v>150</v>
      </c>
      <c r="J9">
        <v>1550.95</v>
      </c>
    </row>
    <row r="10" spans="1:10" x14ac:dyDescent="0.25">
      <c r="A10" t="s">
        <v>15</v>
      </c>
      <c r="B10" s="2">
        <v>45336</v>
      </c>
      <c r="C10" t="s">
        <v>1526</v>
      </c>
      <c r="D10" t="s">
        <v>1528</v>
      </c>
      <c r="E10" s="3">
        <v>0.60061342592592593</v>
      </c>
      <c r="F10" t="s">
        <v>16</v>
      </c>
      <c r="G10" t="s">
        <v>8</v>
      </c>
      <c r="H10">
        <v>0</v>
      </c>
      <c r="I10">
        <v>4.4000000000000004</v>
      </c>
      <c r="J10">
        <v>1700.95</v>
      </c>
    </row>
    <row r="11" spans="1:10" x14ac:dyDescent="0.25">
      <c r="A11" t="s">
        <v>15</v>
      </c>
      <c r="B11" s="2">
        <v>45336</v>
      </c>
      <c r="C11" t="s">
        <v>1526</v>
      </c>
      <c r="D11" t="s">
        <v>1528</v>
      </c>
      <c r="E11" s="3">
        <v>0.60061342592592593</v>
      </c>
      <c r="F11" s="1" t="s">
        <v>1563</v>
      </c>
      <c r="G11" t="s">
        <v>8</v>
      </c>
      <c r="H11">
        <v>0</v>
      </c>
      <c r="I11">
        <v>800</v>
      </c>
      <c r="J11">
        <v>1705.35</v>
      </c>
    </row>
    <row r="12" spans="1:10" x14ac:dyDescent="0.25">
      <c r="A12" t="s">
        <v>17</v>
      </c>
      <c r="B12" s="2">
        <v>45336</v>
      </c>
      <c r="C12" t="s">
        <v>1526</v>
      </c>
      <c r="D12" t="s">
        <v>1528</v>
      </c>
      <c r="E12" s="3">
        <v>0.54964120370370373</v>
      </c>
      <c r="F12" s="1" t="s">
        <v>1557</v>
      </c>
      <c r="G12" t="s">
        <v>8</v>
      </c>
      <c r="H12">
        <v>0</v>
      </c>
      <c r="I12">
        <v>13</v>
      </c>
      <c r="J12">
        <v>2505.35</v>
      </c>
    </row>
    <row r="13" spans="1:10" x14ac:dyDescent="0.25">
      <c r="A13" t="s">
        <v>17</v>
      </c>
      <c r="B13" s="2">
        <v>45336</v>
      </c>
      <c r="C13" t="s">
        <v>1526</v>
      </c>
      <c r="D13" t="s">
        <v>1528</v>
      </c>
      <c r="E13" s="3">
        <v>0.54964120370370373</v>
      </c>
      <c r="F13" s="1" t="s">
        <v>1557</v>
      </c>
      <c r="G13" t="s">
        <v>8</v>
      </c>
      <c r="H13">
        <v>0</v>
      </c>
      <c r="I13">
        <v>530</v>
      </c>
      <c r="J13">
        <v>2518.35</v>
      </c>
    </row>
    <row r="14" spans="1:10" x14ac:dyDescent="0.25">
      <c r="A14" t="s">
        <v>18</v>
      </c>
      <c r="B14" s="2">
        <v>45334</v>
      </c>
      <c r="C14" t="s">
        <v>1526</v>
      </c>
      <c r="D14" t="s">
        <v>1529</v>
      </c>
      <c r="E14" s="3">
        <v>0.94079861111111107</v>
      </c>
      <c r="F14" t="s">
        <v>19</v>
      </c>
      <c r="G14" t="s">
        <v>8</v>
      </c>
      <c r="H14">
        <v>0</v>
      </c>
      <c r="I14">
        <v>10</v>
      </c>
      <c r="J14">
        <v>3197.35</v>
      </c>
    </row>
    <row r="15" spans="1:10" x14ac:dyDescent="0.25">
      <c r="A15" t="s">
        <v>18</v>
      </c>
      <c r="B15" s="2">
        <v>45334</v>
      </c>
      <c r="C15" t="s">
        <v>1526</v>
      </c>
      <c r="D15" t="s">
        <v>1529</v>
      </c>
      <c r="E15" s="3">
        <v>0.94079861111111107</v>
      </c>
      <c r="F15" s="1" t="s">
        <v>1565</v>
      </c>
      <c r="G15" t="s">
        <v>8</v>
      </c>
      <c r="H15">
        <v>0</v>
      </c>
      <c r="I15">
        <v>1000</v>
      </c>
      <c r="J15">
        <v>3207.35</v>
      </c>
    </row>
    <row r="16" spans="1:10" x14ac:dyDescent="0.25">
      <c r="A16" t="s">
        <v>20</v>
      </c>
      <c r="B16" s="2">
        <v>45334</v>
      </c>
      <c r="C16" t="s">
        <v>1526</v>
      </c>
      <c r="D16" t="s">
        <v>1529</v>
      </c>
      <c r="E16" s="3">
        <v>0.77288194444444447</v>
      </c>
      <c r="F16" s="1" t="s">
        <v>1557</v>
      </c>
      <c r="G16" t="s">
        <v>8</v>
      </c>
      <c r="H16">
        <v>0</v>
      </c>
      <c r="I16">
        <v>13</v>
      </c>
      <c r="J16">
        <v>3007.35</v>
      </c>
    </row>
    <row r="17" spans="1:10" x14ac:dyDescent="0.25">
      <c r="A17" t="s">
        <v>21</v>
      </c>
      <c r="B17" s="2">
        <v>45334</v>
      </c>
      <c r="C17" t="s">
        <v>1526</v>
      </c>
      <c r="D17" t="s">
        <v>1529</v>
      </c>
      <c r="E17" s="3">
        <v>0.77244212962962966</v>
      </c>
      <c r="F17" s="1" t="s">
        <v>1557</v>
      </c>
      <c r="G17" t="s">
        <v>8</v>
      </c>
      <c r="H17">
        <v>0</v>
      </c>
      <c r="I17">
        <v>7</v>
      </c>
      <c r="J17">
        <v>3550.35</v>
      </c>
    </row>
    <row r="18" spans="1:10" x14ac:dyDescent="0.25">
      <c r="A18" t="s">
        <v>21</v>
      </c>
      <c r="B18" s="2">
        <v>45334</v>
      </c>
      <c r="C18" t="s">
        <v>1526</v>
      </c>
      <c r="D18" t="s">
        <v>1529</v>
      </c>
      <c r="E18" s="3">
        <v>0.77244212962962966</v>
      </c>
      <c r="F18" s="1" t="s">
        <v>1557</v>
      </c>
      <c r="G18" t="s">
        <v>8</v>
      </c>
      <c r="H18">
        <v>0</v>
      </c>
      <c r="I18">
        <v>500</v>
      </c>
      <c r="J18">
        <v>3557.35</v>
      </c>
    </row>
    <row r="19" spans="1:10" x14ac:dyDescent="0.25">
      <c r="A19" t="s">
        <v>22</v>
      </c>
      <c r="B19" s="2">
        <v>45334</v>
      </c>
      <c r="C19" t="s">
        <v>1526</v>
      </c>
      <c r="D19" t="s">
        <v>1529</v>
      </c>
      <c r="E19" s="3">
        <v>0.74944444444444447</v>
      </c>
      <c r="F19" s="1" t="s">
        <v>1563</v>
      </c>
      <c r="G19" t="s">
        <v>8</v>
      </c>
      <c r="H19">
        <v>0</v>
      </c>
      <c r="I19">
        <v>40</v>
      </c>
      <c r="J19">
        <v>4057.35</v>
      </c>
    </row>
    <row r="20" spans="1:10" x14ac:dyDescent="0.25">
      <c r="A20" t="s">
        <v>23</v>
      </c>
      <c r="B20" s="2">
        <v>45334</v>
      </c>
      <c r="C20" t="s">
        <v>1526</v>
      </c>
      <c r="D20" t="s">
        <v>1529</v>
      </c>
      <c r="E20" s="3">
        <v>0.48151620370370368</v>
      </c>
      <c r="F20" s="1" t="s">
        <v>1557</v>
      </c>
      <c r="G20" t="s">
        <v>8</v>
      </c>
      <c r="H20">
        <v>0</v>
      </c>
      <c r="I20">
        <v>40</v>
      </c>
      <c r="J20">
        <v>4367.3500000000004</v>
      </c>
    </row>
    <row r="21" spans="1:10" x14ac:dyDescent="0.25">
      <c r="A21" t="s">
        <v>24</v>
      </c>
      <c r="B21" s="2">
        <v>45334</v>
      </c>
      <c r="C21" t="s">
        <v>1526</v>
      </c>
      <c r="D21" t="s">
        <v>1529</v>
      </c>
      <c r="E21" s="3">
        <v>0.44863425925925926</v>
      </c>
      <c r="F21" s="1" t="s">
        <v>25</v>
      </c>
      <c r="G21" t="s">
        <v>8</v>
      </c>
      <c r="H21">
        <v>0</v>
      </c>
      <c r="I21">
        <v>99</v>
      </c>
      <c r="J21">
        <v>4407.3500000000004</v>
      </c>
    </row>
    <row r="22" spans="1:10" x14ac:dyDescent="0.25">
      <c r="A22" t="s">
        <v>26</v>
      </c>
      <c r="B22" s="2">
        <v>45333</v>
      </c>
      <c r="C22" t="s">
        <v>1526</v>
      </c>
      <c r="D22" t="s">
        <v>1530</v>
      </c>
      <c r="E22" s="3">
        <v>0.93216435185185187</v>
      </c>
      <c r="F22" s="1" t="s">
        <v>25</v>
      </c>
      <c r="G22" t="s">
        <v>8</v>
      </c>
      <c r="H22">
        <v>0</v>
      </c>
      <c r="I22">
        <v>50</v>
      </c>
      <c r="J22">
        <v>4506.3500000000004</v>
      </c>
    </row>
    <row r="23" spans="1:10" x14ac:dyDescent="0.25">
      <c r="A23" t="s">
        <v>27</v>
      </c>
      <c r="B23" s="2">
        <v>45333</v>
      </c>
      <c r="C23" t="s">
        <v>1526</v>
      </c>
      <c r="D23" t="s">
        <v>1530</v>
      </c>
      <c r="E23" s="3">
        <v>0.6399421296296296</v>
      </c>
      <c r="F23" s="1" t="s">
        <v>25</v>
      </c>
      <c r="G23" t="s">
        <v>8</v>
      </c>
      <c r="H23">
        <v>0</v>
      </c>
      <c r="I23">
        <v>50</v>
      </c>
      <c r="J23">
        <v>4556.3500000000004</v>
      </c>
    </row>
    <row r="24" spans="1:10" x14ac:dyDescent="0.25">
      <c r="A24" t="s">
        <v>28</v>
      </c>
      <c r="B24" s="2">
        <v>45333</v>
      </c>
      <c r="C24" t="s">
        <v>1526</v>
      </c>
      <c r="D24" t="s">
        <v>1530</v>
      </c>
      <c r="E24" s="3">
        <v>0.59750000000000003</v>
      </c>
      <c r="F24" s="1" t="s">
        <v>1565</v>
      </c>
      <c r="G24" t="s">
        <v>8</v>
      </c>
      <c r="H24">
        <v>0</v>
      </c>
      <c r="I24">
        <v>500</v>
      </c>
      <c r="J24">
        <v>4606.3500000000004</v>
      </c>
    </row>
    <row r="25" spans="1:10" x14ac:dyDescent="0.25">
      <c r="A25" t="s">
        <v>29</v>
      </c>
      <c r="B25" s="2">
        <v>45333</v>
      </c>
      <c r="C25" t="s">
        <v>1526</v>
      </c>
      <c r="D25" t="s">
        <v>1530</v>
      </c>
      <c r="E25" s="3">
        <v>0.59467592592592589</v>
      </c>
      <c r="F25" s="1" t="s">
        <v>30</v>
      </c>
      <c r="G25" t="s">
        <v>8</v>
      </c>
      <c r="H25">
        <v>0</v>
      </c>
      <c r="I25">
        <v>5000</v>
      </c>
      <c r="J25">
        <v>5106.3500000000004</v>
      </c>
    </row>
    <row r="26" spans="1:10" x14ac:dyDescent="0.25">
      <c r="A26" t="s">
        <v>31</v>
      </c>
      <c r="B26" s="2">
        <v>45333</v>
      </c>
      <c r="C26" t="s">
        <v>1526</v>
      </c>
      <c r="D26" t="s">
        <v>1530</v>
      </c>
      <c r="E26" s="3">
        <v>0.59342592592592591</v>
      </c>
      <c r="F26" s="1" t="s">
        <v>19</v>
      </c>
      <c r="G26" t="s">
        <v>8</v>
      </c>
      <c r="H26">
        <v>0</v>
      </c>
      <c r="I26">
        <v>5</v>
      </c>
      <c r="J26">
        <v>10106.35</v>
      </c>
    </row>
    <row r="27" spans="1:10" x14ac:dyDescent="0.25">
      <c r="A27" t="s">
        <v>31</v>
      </c>
      <c r="B27" s="2">
        <v>45333</v>
      </c>
      <c r="C27" t="s">
        <v>1526</v>
      </c>
      <c r="D27" t="s">
        <v>1530</v>
      </c>
      <c r="E27" s="3">
        <v>0.59342592592592591</v>
      </c>
      <c r="F27" s="1" t="s">
        <v>1566</v>
      </c>
      <c r="G27" t="s">
        <v>8</v>
      </c>
      <c r="H27">
        <v>0</v>
      </c>
      <c r="I27">
        <v>500</v>
      </c>
      <c r="J27">
        <v>10111.35</v>
      </c>
    </row>
    <row r="28" spans="1:10" x14ac:dyDescent="0.25">
      <c r="A28" t="s">
        <v>32</v>
      </c>
      <c r="B28" s="2">
        <v>45333</v>
      </c>
      <c r="C28" t="s">
        <v>1526</v>
      </c>
      <c r="D28" t="s">
        <v>1530</v>
      </c>
      <c r="E28" s="3">
        <v>0.59001157407407412</v>
      </c>
      <c r="F28" s="1" t="s">
        <v>19</v>
      </c>
      <c r="G28" t="s">
        <v>8</v>
      </c>
      <c r="H28">
        <v>0</v>
      </c>
      <c r="I28">
        <v>48</v>
      </c>
      <c r="J28">
        <v>10611.35</v>
      </c>
    </row>
    <row r="29" spans="1:10" x14ac:dyDescent="0.25">
      <c r="A29" t="s">
        <v>32</v>
      </c>
      <c r="B29" s="2">
        <v>45333</v>
      </c>
      <c r="C29" t="s">
        <v>1526</v>
      </c>
      <c r="D29" t="s">
        <v>1530</v>
      </c>
      <c r="E29" s="3">
        <v>0.59001157407407412</v>
      </c>
      <c r="F29" s="1" t="s">
        <v>1566</v>
      </c>
      <c r="G29" t="s">
        <v>8</v>
      </c>
      <c r="H29">
        <v>0</v>
      </c>
      <c r="I29">
        <v>10000</v>
      </c>
      <c r="J29">
        <v>10659.35</v>
      </c>
    </row>
    <row r="30" spans="1:10" x14ac:dyDescent="0.25">
      <c r="A30" t="s">
        <v>33</v>
      </c>
      <c r="B30" s="2">
        <v>45333</v>
      </c>
      <c r="C30" t="s">
        <v>1526</v>
      </c>
      <c r="D30" t="s">
        <v>1530</v>
      </c>
      <c r="E30" s="3">
        <v>0.58806712962962959</v>
      </c>
      <c r="F30" s="1" t="s">
        <v>19</v>
      </c>
      <c r="G30" t="s">
        <v>8</v>
      </c>
      <c r="H30">
        <v>0</v>
      </c>
      <c r="I30">
        <v>48</v>
      </c>
      <c r="J30">
        <v>20659.349999999999</v>
      </c>
    </row>
    <row r="31" spans="1:10" x14ac:dyDescent="0.25">
      <c r="A31" t="s">
        <v>33</v>
      </c>
      <c r="B31" s="2">
        <v>45333</v>
      </c>
      <c r="C31" t="s">
        <v>1526</v>
      </c>
      <c r="D31" t="s">
        <v>1530</v>
      </c>
      <c r="E31" s="3">
        <v>0.58806712962962959</v>
      </c>
      <c r="F31" s="1" t="s">
        <v>1566</v>
      </c>
      <c r="G31" t="s">
        <v>8</v>
      </c>
      <c r="H31">
        <v>0</v>
      </c>
      <c r="I31">
        <v>10000</v>
      </c>
      <c r="J31">
        <v>20707.349999999999</v>
      </c>
    </row>
    <row r="32" spans="1:10" x14ac:dyDescent="0.25">
      <c r="A32" t="s">
        <v>34</v>
      </c>
      <c r="B32" s="2">
        <v>45333</v>
      </c>
      <c r="C32" t="s">
        <v>1526</v>
      </c>
      <c r="D32" t="s">
        <v>1530</v>
      </c>
      <c r="E32" s="3">
        <v>0.5873842592592593</v>
      </c>
      <c r="F32" s="1" t="s">
        <v>19</v>
      </c>
      <c r="G32" t="s">
        <v>8</v>
      </c>
      <c r="H32">
        <v>0</v>
      </c>
      <c r="I32">
        <v>48</v>
      </c>
      <c r="J32">
        <v>30707.35</v>
      </c>
    </row>
    <row r="33" spans="1:10" x14ac:dyDescent="0.25">
      <c r="A33" t="s">
        <v>34</v>
      </c>
      <c r="B33" s="2">
        <v>45333</v>
      </c>
      <c r="C33" t="s">
        <v>1526</v>
      </c>
      <c r="D33" t="s">
        <v>1530</v>
      </c>
      <c r="E33" s="3">
        <v>0.5873842592592593</v>
      </c>
      <c r="F33" s="1" t="s">
        <v>1566</v>
      </c>
      <c r="G33" t="s">
        <v>8</v>
      </c>
      <c r="H33">
        <v>0</v>
      </c>
      <c r="I33">
        <v>10000</v>
      </c>
      <c r="J33">
        <v>30755.35</v>
      </c>
    </row>
    <row r="34" spans="1:10" x14ac:dyDescent="0.25">
      <c r="A34" t="s">
        <v>35</v>
      </c>
      <c r="B34" s="2">
        <v>45333</v>
      </c>
      <c r="C34" t="s">
        <v>1526</v>
      </c>
      <c r="D34" t="s">
        <v>1530</v>
      </c>
      <c r="E34" s="3">
        <v>0.58349537037037036</v>
      </c>
      <c r="F34" s="1" t="s">
        <v>1557</v>
      </c>
      <c r="G34" t="s">
        <v>8</v>
      </c>
      <c r="H34">
        <v>0</v>
      </c>
      <c r="I34">
        <v>7</v>
      </c>
      <c r="J34">
        <v>40755.35</v>
      </c>
    </row>
    <row r="35" spans="1:10" x14ac:dyDescent="0.25">
      <c r="A35" t="s">
        <v>35</v>
      </c>
      <c r="B35" s="2">
        <v>45333</v>
      </c>
      <c r="C35" t="s">
        <v>1526</v>
      </c>
      <c r="D35" t="s">
        <v>1530</v>
      </c>
      <c r="E35" s="3">
        <v>0.58349537037037036</v>
      </c>
      <c r="F35" s="1" t="s">
        <v>1557</v>
      </c>
      <c r="G35" t="s">
        <v>8</v>
      </c>
      <c r="H35">
        <v>0</v>
      </c>
      <c r="I35">
        <v>120</v>
      </c>
      <c r="J35">
        <v>40762.35</v>
      </c>
    </row>
    <row r="36" spans="1:10" x14ac:dyDescent="0.25">
      <c r="A36" t="s">
        <v>36</v>
      </c>
      <c r="B36" s="2">
        <v>45333</v>
      </c>
      <c r="C36" t="s">
        <v>1526</v>
      </c>
      <c r="D36" t="s">
        <v>1530</v>
      </c>
      <c r="E36" s="3">
        <v>0.57280092592592591</v>
      </c>
      <c r="F36" s="1" t="s">
        <v>1563</v>
      </c>
      <c r="G36" t="s">
        <v>8</v>
      </c>
      <c r="H36">
        <v>0</v>
      </c>
      <c r="I36">
        <v>3112</v>
      </c>
      <c r="J36">
        <v>40882.35</v>
      </c>
    </row>
    <row r="37" spans="1:10" x14ac:dyDescent="0.25">
      <c r="A37" t="s">
        <v>37</v>
      </c>
      <c r="B37" s="2">
        <v>45333</v>
      </c>
      <c r="C37" t="s">
        <v>1526</v>
      </c>
      <c r="D37" t="s">
        <v>1530</v>
      </c>
      <c r="E37" s="3">
        <v>0.56253472222222223</v>
      </c>
      <c r="F37" s="1" t="s">
        <v>1557</v>
      </c>
      <c r="G37" t="s">
        <v>8</v>
      </c>
      <c r="H37">
        <v>0</v>
      </c>
      <c r="I37">
        <v>70</v>
      </c>
      <c r="J37">
        <v>43994.35</v>
      </c>
    </row>
    <row r="38" spans="1:10" x14ac:dyDescent="0.25">
      <c r="A38" t="s">
        <v>38</v>
      </c>
      <c r="B38" s="2">
        <v>45333</v>
      </c>
      <c r="C38" t="s">
        <v>1526</v>
      </c>
      <c r="D38" t="s">
        <v>1530</v>
      </c>
      <c r="E38" s="3">
        <v>0.54954861111111108</v>
      </c>
      <c r="F38" s="1" t="s">
        <v>16</v>
      </c>
      <c r="G38" t="s">
        <v>8</v>
      </c>
      <c r="H38">
        <v>0</v>
      </c>
      <c r="I38">
        <v>1.81</v>
      </c>
      <c r="J38">
        <v>44064.35</v>
      </c>
    </row>
    <row r="39" spans="1:10" x14ac:dyDescent="0.25">
      <c r="A39" t="s">
        <v>38</v>
      </c>
      <c r="B39" s="2">
        <v>45333</v>
      </c>
      <c r="C39" t="s">
        <v>1526</v>
      </c>
      <c r="D39" t="s">
        <v>1530</v>
      </c>
      <c r="E39" s="3">
        <v>0.54954861111111108</v>
      </c>
      <c r="F39" s="1" t="s">
        <v>1563</v>
      </c>
      <c r="G39" t="s">
        <v>8</v>
      </c>
      <c r="H39">
        <v>0</v>
      </c>
      <c r="I39">
        <v>330</v>
      </c>
      <c r="J39">
        <v>44066.16</v>
      </c>
    </row>
    <row r="40" spans="1:10" x14ac:dyDescent="0.25">
      <c r="A40" t="s">
        <v>39</v>
      </c>
      <c r="B40" s="2">
        <v>45333</v>
      </c>
      <c r="C40" t="s">
        <v>1526</v>
      </c>
      <c r="D40" t="s">
        <v>1530</v>
      </c>
      <c r="E40" s="3">
        <v>0.47356481481481483</v>
      </c>
      <c r="F40" s="1" t="s">
        <v>25</v>
      </c>
      <c r="G40" t="s">
        <v>8</v>
      </c>
      <c r="H40">
        <v>0</v>
      </c>
      <c r="I40">
        <v>50</v>
      </c>
      <c r="J40">
        <v>44396.160000000003</v>
      </c>
    </row>
    <row r="41" spans="1:10" x14ac:dyDescent="0.25">
      <c r="A41" t="s">
        <v>40</v>
      </c>
      <c r="B41" s="2">
        <v>45333</v>
      </c>
      <c r="C41" t="s">
        <v>1526</v>
      </c>
      <c r="D41" t="s">
        <v>1530</v>
      </c>
      <c r="E41" s="3">
        <v>0.46758101851851852</v>
      </c>
      <c r="F41" s="1" t="s">
        <v>1563</v>
      </c>
      <c r="G41" t="s">
        <v>8</v>
      </c>
      <c r="H41">
        <v>0</v>
      </c>
      <c r="I41">
        <v>50</v>
      </c>
      <c r="J41">
        <v>44446.16</v>
      </c>
    </row>
    <row r="42" spans="1:10" x14ac:dyDescent="0.25">
      <c r="A42" t="s">
        <v>41</v>
      </c>
      <c r="B42" s="2">
        <v>45333</v>
      </c>
      <c r="C42" t="s">
        <v>1526</v>
      </c>
      <c r="D42" t="s">
        <v>1530</v>
      </c>
      <c r="E42" s="3">
        <v>0.32677083333333334</v>
      </c>
      <c r="F42" s="1" t="s">
        <v>42</v>
      </c>
      <c r="G42" t="s">
        <v>8</v>
      </c>
      <c r="H42">
        <v>43189</v>
      </c>
      <c r="I42">
        <v>0</v>
      </c>
      <c r="J42">
        <v>44496.160000000003</v>
      </c>
    </row>
    <row r="43" spans="1:10" x14ac:dyDescent="0.25">
      <c r="A43" t="s">
        <v>43</v>
      </c>
      <c r="B43" s="2">
        <v>45333</v>
      </c>
      <c r="C43" t="s">
        <v>1526</v>
      </c>
      <c r="D43" t="s">
        <v>1530</v>
      </c>
      <c r="E43" s="3">
        <v>0.31547453703703704</v>
      </c>
      <c r="F43" s="1" t="s">
        <v>25</v>
      </c>
      <c r="G43" t="s">
        <v>8</v>
      </c>
      <c r="H43">
        <v>0</v>
      </c>
      <c r="I43">
        <v>99</v>
      </c>
      <c r="J43">
        <v>1307.1600000000001</v>
      </c>
    </row>
    <row r="44" spans="1:10" x14ac:dyDescent="0.25">
      <c r="A44" t="s">
        <v>44</v>
      </c>
      <c r="B44" s="2">
        <v>45332</v>
      </c>
      <c r="C44" t="s">
        <v>1526</v>
      </c>
      <c r="D44" t="s">
        <v>1531</v>
      </c>
      <c r="E44" s="3">
        <v>0.93578703703703703</v>
      </c>
      <c r="F44" s="1" t="s">
        <v>1565</v>
      </c>
      <c r="G44" t="s">
        <v>8</v>
      </c>
      <c r="H44">
        <v>0</v>
      </c>
      <c r="I44">
        <v>30</v>
      </c>
      <c r="J44">
        <v>1406.16</v>
      </c>
    </row>
    <row r="45" spans="1:10" x14ac:dyDescent="0.25">
      <c r="A45" t="s">
        <v>45</v>
      </c>
      <c r="B45" s="2">
        <v>45332</v>
      </c>
      <c r="C45" t="s">
        <v>1526</v>
      </c>
      <c r="D45" t="s">
        <v>1531</v>
      </c>
      <c r="E45" s="3">
        <v>0.86884259259259256</v>
      </c>
      <c r="F45" s="1" t="s">
        <v>25</v>
      </c>
      <c r="G45" t="s">
        <v>8</v>
      </c>
      <c r="H45">
        <v>0</v>
      </c>
      <c r="I45">
        <v>99</v>
      </c>
      <c r="J45">
        <v>1436.16</v>
      </c>
    </row>
    <row r="46" spans="1:10" x14ac:dyDescent="0.25">
      <c r="A46" t="s">
        <v>46</v>
      </c>
      <c r="B46" s="2">
        <v>45332</v>
      </c>
      <c r="C46" t="s">
        <v>1526</v>
      </c>
      <c r="D46" t="s">
        <v>1531</v>
      </c>
      <c r="E46" s="3">
        <v>0.79827546296296292</v>
      </c>
      <c r="F46" s="1" t="s">
        <v>1557</v>
      </c>
      <c r="G46" t="s">
        <v>8</v>
      </c>
      <c r="H46">
        <v>0</v>
      </c>
      <c r="I46">
        <v>7</v>
      </c>
      <c r="J46">
        <v>1535.16</v>
      </c>
    </row>
    <row r="47" spans="1:10" x14ac:dyDescent="0.25">
      <c r="A47" t="s">
        <v>46</v>
      </c>
      <c r="B47" s="2">
        <v>45332</v>
      </c>
      <c r="C47" t="s">
        <v>1526</v>
      </c>
      <c r="D47" t="s">
        <v>1531</v>
      </c>
      <c r="E47" s="3">
        <v>0.79827546296296292</v>
      </c>
      <c r="F47" s="1" t="s">
        <v>1557</v>
      </c>
      <c r="G47" t="s">
        <v>8</v>
      </c>
      <c r="H47">
        <v>0</v>
      </c>
      <c r="I47">
        <v>300</v>
      </c>
      <c r="J47">
        <v>1542.16</v>
      </c>
    </row>
    <row r="48" spans="1:10" x14ac:dyDescent="0.25">
      <c r="A48" t="s">
        <v>47</v>
      </c>
      <c r="B48" s="2">
        <v>45332</v>
      </c>
      <c r="C48" t="s">
        <v>1526</v>
      </c>
      <c r="D48" t="s">
        <v>1531</v>
      </c>
      <c r="E48" s="3">
        <v>0.44172453703703701</v>
      </c>
      <c r="F48" s="1" t="s">
        <v>1565</v>
      </c>
      <c r="G48" t="s">
        <v>8</v>
      </c>
      <c r="H48">
        <v>0</v>
      </c>
      <c r="I48">
        <v>20</v>
      </c>
      <c r="J48">
        <v>1941.16</v>
      </c>
    </row>
    <row r="49" spans="1:10" x14ac:dyDescent="0.25">
      <c r="A49" t="s">
        <v>48</v>
      </c>
      <c r="B49" s="2">
        <v>45332</v>
      </c>
      <c r="C49" t="s">
        <v>1526</v>
      </c>
      <c r="D49" t="s">
        <v>1531</v>
      </c>
      <c r="E49" s="3">
        <v>2.3078703703703702E-2</v>
      </c>
      <c r="F49" s="1" t="s">
        <v>25</v>
      </c>
      <c r="G49" t="s">
        <v>8</v>
      </c>
      <c r="H49">
        <v>0</v>
      </c>
      <c r="I49">
        <v>99</v>
      </c>
      <c r="J49">
        <v>1961.16</v>
      </c>
    </row>
    <row r="50" spans="1:10" x14ac:dyDescent="0.25">
      <c r="A50" t="s">
        <v>49</v>
      </c>
      <c r="B50" s="2">
        <v>45331</v>
      </c>
      <c r="C50" t="s">
        <v>1526</v>
      </c>
      <c r="D50" t="s">
        <v>1532</v>
      </c>
      <c r="E50" s="3">
        <v>0.8709027777777778</v>
      </c>
      <c r="F50" s="1" t="s">
        <v>1557</v>
      </c>
      <c r="G50" t="s">
        <v>8</v>
      </c>
      <c r="H50">
        <v>0</v>
      </c>
      <c r="I50">
        <v>7</v>
      </c>
      <c r="J50">
        <v>2060.16</v>
      </c>
    </row>
    <row r="51" spans="1:10" x14ac:dyDescent="0.25">
      <c r="A51" t="s">
        <v>49</v>
      </c>
      <c r="B51" s="2">
        <v>45331</v>
      </c>
      <c r="C51" t="s">
        <v>1526</v>
      </c>
      <c r="D51" t="s">
        <v>1532</v>
      </c>
      <c r="E51" s="3">
        <v>0.8709027777777778</v>
      </c>
      <c r="F51" s="1" t="s">
        <v>1557</v>
      </c>
      <c r="G51" t="s">
        <v>8</v>
      </c>
      <c r="H51">
        <v>0</v>
      </c>
      <c r="I51">
        <v>230</v>
      </c>
      <c r="J51">
        <v>2067.16</v>
      </c>
    </row>
    <row r="52" spans="1:10" x14ac:dyDescent="0.25">
      <c r="A52" t="s">
        <v>50</v>
      </c>
      <c r="B52" s="2">
        <v>45331</v>
      </c>
      <c r="C52" t="s">
        <v>1526</v>
      </c>
      <c r="D52" t="s">
        <v>1532</v>
      </c>
      <c r="E52" s="3">
        <v>0.83839120370370368</v>
      </c>
      <c r="F52" s="1" t="s">
        <v>1557</v>
      </c>
      <c r="G52" t="s">
        <v>8</v>
      </c>
      <c r="H52">
        <v>0</v>
      </c>
      <c r="I52">
        <v>7</v>
      </c>
      <c r="J52">
        <v>2297.16</v>
      </c>
    </row>
    <row r="53" spans="1:10" x14ac:dyDescent="0.25">
      <c r="A53" t="s">
        <v>50</v>
      </c>
      <c r="B53" s="2">
        <v>45331</v>
      </c>
      <c r="C53" t="s">
        <v>1526</v>
      </c>
      <c r="D53" t="s">
        <v>1532</v>
      </c>
      <c r="E53" s="3">
        <v>0.83839120370370368</v>
      </c>
      <c r="F53" s="1" t="s">
        <v>1557</v>
      </c>
      <c r="G53" t="s">
        <v>8</v>
      </c>
      <c r="H53">
        <v>0</v>
      </c>
      <c r="I53">
        <v>330</v>
      </c>
      <c r="J53">
        <v>2304.16</v>
      </c>
    </row>
    <row r="54" spans="1:10" x14ac:dyDescent="0.25">
      <c r="A54" t="s">
        <v>51</v>
      </c>
      <c r="B54" s="2">
        <v>45331</v>
      </c>
      <c r="C54" t="s">
        <v>1526</v>
      </c>
      <c r="D54" t="s">
        <v>1532</v>
      </c>
      <c r="E54" s="3">
        <v>0.80511574074074077</v>
      </c>
      <c r="F54" s="1" t="s">
        <v>1557</v>
      </c>
      <c r="G54" t="s">
        <v>8</v>
      </c>
      <c r="H54">
        <v>0</v>
      </c>
      <c r="I54">
        <v>50</v>
      </c>
      <c r="J54">
        <v>2634.16</v>
      </c>
    </row>
    <row r="55" spans="1:10" x14ac:dyDescent="0.25">
      <c r="A55" t="s">
        <v>52</v>
      </c>
      <c r="B55" s="2">
        <v>45331</v>
      </c>
      <c r="C55" t="s">
        <v>1526</v>
      </c>
      <c r="D55" t="s">
        <v>1532</v>
      </c>
      <c r="E55" s="3">
        <v>0.76193287037037039</v>
      </c>
      <c r="F55" s="1" t="s">
        <v>1557</v>
      </c>
      <c r="G55" t="s">
        <v>8</v>
      </c>
      <c r="H55">
        <v>0</v>
      </c>
      <c r="I55">
        <v>7</v>
      </c>
      <c r="J55">
        <v>2734.16</v>
      </c>
    </row>
    <row r="56" spans="1:10" x14ac:dyDescent="0.25">
      <c r="A56" t="s">
        <v>52</v>
      </c>
      <c r="B56" s="2">
        <v>45331</v>
      </c>
      <c r="C56" t="s">
        <v>1526</v>
      </c>
      <c r="D56" t="s">
        <v>1532</v>
      </c>
      <c r="E56" s="3">
        <v>0.76193287037037039</v>
      </c>
      <c r="F56" s="1" t="s">
        <v>1557</v>
      </c>
      <c r="G56" t="s">
        <v>8</v>
      </c>
      <c r="H56">
        <v>0</v>
      </c>
      <c r="I56">
        <v>250</v>
      </c>
      <c r="J56">
        <v>2741.16</v>
      </c>
    </row>
    <row r="57" spans="1:10" x14ac:dyDescent="0.25">
      <c r="A57" t="s">
        <v>53</v>
      </c>
      <c r="B57" s="2">
        <v>45331</v>
      </c>
      <c r="C57" t="s">
        <v>1526</v>
      </c>
      <c r="D57" t="s">
        <v>1532</v>
      </c>
      <c r="E57" s="3">
        <v>0.66510416666666672</v>
      </c>
      <c r="F57" s="1" t="s">
        <v>1565</v>
      </c>
      <c r="G57" t="s">
        <v>8</v>
      </c>
      <c r="H57">
        <v>0</v>
      </c>
      <c r="I57">
        <v>10</v>
      </c>
      <c r="J57">
        <v>2991.16</v>
      </c>
    </row>
    <row r="58" spans="1:10" x14ac:dyDescent="0.25">
      <c r="A58" t="s">
        <v>54</v>
      </c>
      <c r="B58" s="2">
        <v>45330</v>
      </c>
      <c r="C58" t="s">
        <v>1526</v>
      </c>
      <c r="D58" t="s">
        <v>1527</v>
      </c>
      <c r="E58" s="3">
        <v>0.7789814814814815</v>
      </c>
      <c r="F58" s="1" t="s">
        <v>19</v>
      </c>
      <c r="G58" t="s">
        <v>8</v>
      </c>
      <c r="H58">
        <v>0</v>
      </c>
      <c r="I58">
        <v>5</v>
      </c>
      <c r="J58">
        <v>3001.16</v>
      </c>
    </row>
    <row r="59" spans="1:10" x14ac:dyDescent="0.25">
      <c r="A59" t="s">
        <v>54</v>
      </c>
      <c r="B59" s="2">
        <v>45330</v>
      </c>
      <c r="C59" t="s">
        <v>1526</v>
      </c>
      <c r="D59" t="s">
        <v>1527</v>
      </c>
      <c r="E59" s="3">
        <v>0.7789814814814815</v>
      </c>
      <c r="F59" s="1" t="s">
        <v>1565</v>
      </c>
      <c r="G59" t="s">
        <v>8</v>
      </c>
      <c r="H59">
        <v>0</v>
      </c>
      <c r="I59">
        <v>500</v>
      </c>
      <c r="J59">
        <v>3006.16</v>
      </c>
    </row>
    <row r="60" spans="1:10" x14ac:dyDescent="0.25">
      <c r="A60" t="s">
        <v>55</v>
      </c>
      <c r="B60" s="2">
        <v>45330</v>
      </c>
      <c r="C60" t="s">
        <v>1526</v>
      </c>
      <c r="D60" t="s">
        <v>1527</v>
      </c>
      <c r="E60" s="3">
        <v>0.77392361111111108</v>
      </c>
      <c r="F60" s="1" t="s">
        <v>1557</v>
      </c>
      <c r="G60" t="s">
        <v>8</v>
      </c>
      <c r="H60">
        <v>0</v>
      </c>
      <c r="I60">
        <v>60</v>
      </c>
      <c r="J60">
        <v>3506.16</v>
      </c>
    </row>
    <row r="61" spans="1:10" x14ac:dyDescent="0.25">
      <c r="A61" t="s">
        <v>56</v>
      </c>
      <c r="B61" s="2">
        <v>45330</v>
      </c>
      <c r="C61" t="s">
        <v>1526</v>
      </c>
      <c r="D61" t="s">
        <v>1527</v>
      </c>
      <c r="E61" s="3">
        <v>0.76862268518518517</v>
      </c>
      <c r="F61" s="1" t="s">
        <v>1563</v>
      </c>
      <c r="G61" t="s">
        <v>8</v>
      </c>
      <c r="H61">
        <v>0</v>
      </c>
      <c r="I61">
        <v>350</v>
      </c>
      <c r="J61">
        <v>3566.16</v>
      </c>
    </row>
    <row r="62" spans="1:10" x14ac:dyDescent="0.25">
      <c r="A62" t="s">
        <v>57</v>
      </c>
      <c r="B62" s="2">
        <v>45330</v>
      </c>
      <c r="C62" t="s">
        <v>1526</v>
      </c>
      <c r="D62" t="s">
        <v>1527</v>
      </c>
      <c r="E62" s="3">
        <v>0.55918981481481478</v>
      </c>
      <c r="F62" s="1" t="s">
        <v>19</v>
      </c>
      <c r="G62" t="s">
        <v>8</v>
      </c>
      <c r="H62">
        <v>0</v>
      </c>
      <c r="I62">
        <v>15</v>
      </c>
      <c r="J62">
        <v>4051.16</v>
      </c>
    </row>
    <row r="63" spans="1:10" x14ac:dyDescent="0.25">
      <c r="A63" t="s">
        <v>57</v>
      </c>
      <c r="B63" s="2">
        <v>45330</v>
      </c>
      <c r="C63" t="s">
        <v>1526</v>
      </c>
      <c r="D63" t="s">
        <v>1527</v>
      </c>
      <c r="E63" s="3">
        <v>0.55918981481481478</v>
      </c>
      <c r="F63" s="1" t="s">
        <v>1566</v>
      </c>
      <c r="G63" t="s">
        <v>8</v>
      </c>
      <c r="H63">
        <v>0</v>
      </c>
      <c r="I63">
        <v>1050</v>
      </c>
      <c r="J63">
        <v>4066.16</v>
      </c>
    </row>
    <row r="64" spans="1:10" x14ac:dyDescent="0.25">
      <c r="A64" t="s">
        <v>58</v>
      </c>
      <c r="B64" s="2">
        <v>45330</v>
      </c>
      <c r="C64" t="s">
        <v>1526</v>
      </c>
      <c r="D64" t="s">
        <v>1527</v>
      </c>
      <c r="E64" s="3">
        <v>0.54402777777777778</v>
      </c>
      <c r="F64" s="1" t="s">
        <v>25</v>
      </c>
      <c r="G64" t="s">
        <v>8</v>
      </c>
      <c r="H64">
        <v>0</v>
      </c>
      <c r="I64">
        <v>119</v>
      </c>
      <c r="J64">
        <v>5116.16</v>
      </c>
    </row>
    <row r="65" spans="1:10" x14ac:dyDescent="0.25">
      <c r="A65" t="s">
        <v>59</v>
      </c>
      <c r="B65" s="2">
        <v>45330</v>
      </c>
      <c r="C65" t="s">
        <v>1526</v>
      </c>
      <c r="D65" t="s">
        <v>1527</v>
      </c>
      <c r="E65" s="3">
        <v>0.53942129629629632</v>
      </c>
      <c r="F65" s="1" t="s">
        <v>1566</v>
      </c>
      <c r="G65" t="s">
        <v>8</v>
      </c>
      <c r="H65">
        <v>0</v>
      </c>
      <c r="I65">
        <v>100</v>
      </c>
      <c r="J65">
        <v>5235.16</v>
      </c>
    </row>
    <row r="66" spans="1:10" x14ac:dyDescent="0.25">
      <c r="A66" t="s">
        <v>60</v>
      </c>
      <c r="B66" s="2">
        <v>45330</v>
      </c>
      <c r="C66" t="s">
        <v>1526</v>
      </c>
      <c r="D66" t="s">
        <v>1527</v>
      </c>
      <c r="E66" s="3">
        <v>0.44158564814814816</v>
      </c>
      <c r="F66" s="1" t="s">
        <v>1557</v>
      </c>
      <c r="G66" t="s">
        <v>8</v>
      </c>
      <c r="H66">
        <v>0</v>
      </c>
      <c r="I66">
        <v>23</v>
      </c>
      <c r="J66">
        <v>5335.16</v>
      </c>
    </row>
    <row r="67" spans="1:10" x14ac:dyDescent="0.25">
      <c r="A67" t="s">
        <v>60</v>
      </c>
      <c r="B67" s="2">
        <v>45330</v>
      </c>
      <c r="C67" t="s">
        <v>1526</v>
      </c>
      <c r="D67" t="s">
        <v>1527</v>
      </c>
      <c r="E67" s="3">
        <v>0.44158564814814816</v>
      </c>
      <c r="F67" s="1" t="s">
        <v>1557</v>
      </c>
      <c r="G67" t="s">
        <v>8</v>
      </c>
      <c r="H67">
        <v>0</v>
      </c>
      <c r="I67">
        <v>1030</v>
      </c>
      <c r="J67">
        <v>5358.16</v>
      </c>
    </row>
    <row r="68" spans="1:10" x14ac:dyDescent="0.25">
      <c r="A68" t="s">
        <v>61</v>
      </c>
      <c r="B68" s="2">
        <v>45330</v>
      </c>
      <c r="C68" t="s">
        <v>1526</v>
      </c>
      <c r="D68" t="s">
        <v>1527</v>
      </c>
      <c r="E68" s="3">
        <v>0.43548611111111113</v>
      </c>
      <c r="F68" s="1" t="s">
        <v>1557</v>
      </c>
      <c r="G68" t="s">
        <v>8</v>
      </c>
      <c r="H68">
        <v>0</v>
      </c>
      <c r="I68">
        <v>7</v>
      </c>
      <c r="J68">
        <v>6388.16</v>
      </c>
    </row>
    <row r="69" spans="1:10" x14ac:dyDescent="0.25">
      <c r="A69" t="s">
        <v>61</v>
      </c>
      <c r="B69" s="2">
        <v>45330</v>
      </c>
      <c r="C69" t="s">
        <v>1526</v>
      </c>
      <c r="D69" t="s">
        <v>1527</v>
      </c>
      <c r="E69" s="3">
        <v>0.43548611111111113</v>
      </c>
      <c r="F69" s="1" t="s">
        <v>1557</v>
      </c>
      <c r="G69" t="s">
        <v>8</v>
      </c>
      <c r="H69">
        <v>0</v>
      </c>
      <c r="I69">
        <v>330</v>
      </c>
      <c r="J69">
        <v>6395.16</v>
      </c>
    </row>
    <row r="70" spans="1:10" x14ac:dyDescent="0.25">
      <c r="A70" t="s">
        <v>62</v>
      </c>
      <c r="B70" s="2">
        <v>45330</v>
      </c>
      <c r="C70" t="s">
        <v>1526</v>
      </c>
      <c r="D70" t="s">
        <v>1527</v>
      </c>
      <c r="E70" s="3">
        <v>0.14782407407407408</v>
      </c>
      <c r="F70" s="1" t="s">
        <v>42</v>
      </c>
      <c r="G70" t="s">
        <v>8</v>
      </c>
      <c r="H70">
        <v>6662</v>
      </c>
      <c r="I70">
        <v>0</v>
      </c>
      <c r="J70">
        <v>6725.16</v>
      </c>
    </row>
    <row r="71" spans="1:10" x14ac:dyDescent="0.25">
      <c r="A71" t="s">
        <v>63</v>
      </c>
      <c r="B71" s="2">
        <v>45330</v>
      </c>
      <c r="C71" t="s">
        <v>1526</v>
      </c>
      <c r="D71" t="s">
        <v>1527</v>
      </c>
      <c r="E71" s="3">
        <v>9.7453703703703709E-2</v>
      </c>
      <c r="F71" s="1" t="s">
        <v>64</v>
      </c>
      <c r="G71" t="s">
        <v>8</v>
      </c>
      <c r="H71">
        <v>0</v>
      </c>
      <c r="I71">
        <v>30</v>
      </c>
      <c r="J71">
        <v>63.16</v>
      </c>
    </row>
    <row r="72" spans="1:10" x14ac:dyDescent="0.25">
      <c r="A72" t="s">
        <v>65</v>
      </c>
      <c r="B72" s="2">
        <v>45329</v>
      </c>
      <c r="C72" t="s">
        <v>1526</v>
      </c>
      <c r="D72" t="s">
        <v>1528</v>
      </c>
      <c r="E72" s="3">
        <v>0.78101851851851856</v>
      </c>
      <c r="F72" s="1" t="s">
        <v>1563</v>
      </c>
      <c r="G72" t="s">
        <v>8</v>
      </c>
      <c r="H72">
        <v>0</v>
      </c>
      <c r="I72">
        <v>40</v>
      </c>
      <c r="J72">
        <v>93.16</v>
      </c>
    </row>
    <row r="73" spans="1:10" x14ac:dyDescent="0.25">
      <c r="A73" t="s">
        <v>66</v>
      </c>
      <c r="B73" s="2">
        <v>45329</v>
      </c>
      <c r="C73" t="s">
        <v>1526</v>
      </c>
      <c r="D73" t="s">
        <v>1528</v>
      </c>
      <c r="E73" s="3">
        <v>0.77538194444444442</v>
      </c>
      <c r="F73" s="1" t="s">
        <v>1563</v>
      </c>
      <c r="G73" t="s">
        <v>8</v>
      </c>
      <c r="H73">
        <v>0</v>
      </c>
      <c r="I73">
        <v>240</v>
      </c>
      <c r="J73">
        <v>133.16</v>
      </c>
    </row>
    <row r="74" spans="1:10" x14ac:dyDescent="0.25">
      <c r="A74" t="s">
        <v>67</v>
      </c>
      <c r="B74" s="2">
        <v>45329</v>
      </c>
      <c r="C74" t="s">
        <v>1526</v>
      </c>
      <c r="D74" t="s">
        <v>1528</v>
      </c>
      <c r="E74" s="3">
        <v>0.60993055555555553</v>
      </c>
      <c r="F74" s="1" t="s">
        <v>1557</v>
      </c>
      <c r="G74" t="s">
        <v>8</v>
      </c>
      <c r="H74">
        <v>0</v>
      </c>
      <c r="I74">
        <v>40</v>
      </c>
      <c r="J74">
        <v>373.16</v>
      </c>
    </row>
    <row r="75" spans="1:10" x14ac:dyDescent="0.25">
      <c r="A75" t="s">
        <v>68</v>
      </c>
      <c r="B75" s="2">
        <v>45329</v>
      </c>
      <c r="C75" t="s">
        <v>1526</v>
      </c>
      <c r="D75" t="s">
        <v>1528</v>
      </c>
      <c r="E75" s="3">
        <v>0.60275462962962967</v>
      </c>
      <c r="F75" s="1" t="s">
        <v>25</v>
      </c>
      <c r="G75" t="s">
        <v>8</v>
      </c>
      <c r="H75">
        <v>0</v>
      </c>
      <c r="I75">
        <v>99</v>
      </c>
      <c r="J75">
        <v>413.16</v>
      </c>
    </row>
    <row r="76" spans="1:10" x14ac:dyDescent="0.25">
      <c r="A76" t="s">
        <v>69</v>
      </c>
      <c r="B76" s="2">
        <v>45329</v>
      </c>
      <c r="C76" t="s">
        <v>1526</v>
      </c>
      <c r="D76" t="s">
        <v>1528</v>
      </c>
      <c r="E76" s="3">
        <v>0.60226851851851848</v>
      </c>
      <c r="F76" s="1" t="s">
        <v>1556</v>
      </c>
      <c r="G76" t="s">
        <v>8</v>
      </c>
      <c r="H76">
        <v>500</v>
      </c>
      <c r="I76">
        <v>0</v>
      </c>
      <c r="J76">
        <v>512.16</v>
      </c>
    </row>
    <row r="77" spans="1:10" x14ac:dyDescent="0.25">
      <c r="A77" t="s">
        <v>70</v>
      </c>
      <c r="B77" s="2">
        <v>45329</v>
      </c>
      <c r="C77" t="s">
        <v>1526</v>
      </c>
      <c r="D77" t="s">
        <v>1528</v>
      </c>
      <c r="E77" s="3">
        <v>0.46893518518518518</v>
      </c>
      <c r="F77" s="1" t="s">
        <v>1557</v>
      </c>
      <c r="G77" t="s">
        <v>8</v>
      </c>
      <c r="H77">
        <v>0</v>
      </c>
      <c r="I77">
        <v>50</v>
      </c>
      <c r="J77">
        <v>12.16</v>
      </c>
    </row>
    <row r="78" spans="1:10" x14ac:dyDescent="0.25">
      <c r="A78" t="s">
        <v>71</v>
      </c>
      <c r="B78" s="2">
        <v>45329</v>
      </c>
      <c r="C78" t="s">
        <v>1526</v>
      </c>
      <c r="D78" t="s">
        <v>1528</v>
      </c>
      <c r="E78" s="3">
        <v>0.44987268518518519</v>
      </c>
      <c r="F78" s="1" t="s">
        <v>25</v>
      </c>
      <c r="G78" t="s">
        <v>8</v>
      </c>
      <c r="H78">
        <v>0</v>
      </c>
      <c r="I78">
        <v>20</v>
      </c>
      <c r="J78">
        <v>547.16</v>
      </c>
    </row>
    <row r="79" spans="1:10" x14ac:dyDescent="0.25">
      <c r="A79" t="s">
        <v>72</v>
      </c>
      <c r="B79" s="2">
        <v>45328</v>
      </c>
      <c r="C79" t="s">
        <v>1526</v>
      </c>
      <c r="D79" t="s">
        <v>1533</v>
      </c>
      <c r="E79" s="3">
        <v>0.84608796296296296</v>
      </c>
      <c r="F79" s="1" t="s">
        <v>19</v>
      </c>
      <c r="G79" t="s">
        <v>8</v>
      </c>
      <c r="H79">
        <v>0</v>
      </c>
      <c r="I79">
        <v>5</v>
      </c>
      <c r="J79">
        <v>567.16</v>
      </c>
    </row>
    <row r="80" spans="1:10" x14ac:dyDescent="0.25">
      <c r="A80" t="s">
        <v>72</v>
      </c>
      <c r="B80" s="2">
        <v>45328</v>
      </c>
      <c r="C80" t="s">
        <v>1526</v>
      </c>
      <c r="D80" t="s">
        <v>1533</v>
      </c>
      <c r="E80" s="3">
        <v>0.84608796296296296</v>
      </c>
      <c r="F80" s="1" t="s">
        <v>1566</v>
      </c>
      <c r="G80" t="s">
        <v>8</v>
      </c>
      <c r="H80">
        <v>0</v>
      </c>
      <c r="I80">
        <v>200</v>
      </c>
      <c r="J80">
        <v>572.16</v>
      </c>
    </row>
    <row r="81" spans="1:10" x14ac:dyDescent="0.25">
      <c r="A81" t="s">
        <v>73</v>
      </c>
      <c r="B81" s="2">
        <v>45327</v>
      </c>
      <c r="C81" t="s">
        <v>1526</v>
      </c>
      <c r="D81" t="s">
        <v>1529</v>
      </c>
      <c r="E81" s="3">
        <v>0.76564814814814819</v>
      </c>
      <c r="F81" s="1" t="s">
        <v>1563</v>
      </c>
      <c r="G81" t="s">
        <v>8</v>
      </c>
      <c r="H81">
        <v>0</v>
      </c>
      <c r="I81">
        <v>1000</v>
      </c>
      <c r="J81">
        <v>572.16</v>
      </c>
    </row>
    <row r="82" spans="1:10" x14ac:dyDescent="0.25">
      <c r="A82" t="s">
        <v>74</v>
      </c>
      <c r="B82" s="2">
        <v>45327</v>
      </c>
      <c r="C82" t="s">
        <v>1526</v>
      </c>
      <c r="D82" t="s">
        <v>1529</v>
      </c>
      <c r="E82" s="3">
        <v>0.76285879629629627</v>
      </c>
      <c r="F82" s="1" t="s">
        <v>1556</v>
      </c>
      <c r="G82" t="s">
        <v>8</v>
      </c>
      <c r="H82">
        <v>1000</v>
      </c>
      <c r="I82">
        <v>0</v>
      </c>
      <c r="J82">
        <v>1572.16</v>
      </c>
    </row>
    <row r="83" spans="1:10" x14ac:dyDescent="0.25">
      <c r="A83" t="s">
        <v>75</v>
      </c>
      <c r="B83" s="2">
        <v>45327</v>
      </c>
      <c r="C83" t="s">
        <v>1526</v>
      </c>
      <c r="D83" t="s">
        <v>1529</v>
      </c>
      <c r="E83" s="3">
        <v>0.64652777777777781</v>
      </c>
      <c r="F83" s="1" t="s">
        <v>25</v>
      </c>
      <c r="G83" t="s">
        <v>8</v>
      </c>
      <c r="H83">
        <v>0</v>
      </c>
      <c r="I83">
        <v>99</v>
      </c>
      <c r="J83">
        <v>572.16</v>
      </c>
    </row>
    <row r="84" spans="1:10" x14ac:dyDescent="0.25">
      <c r="A84" t="s">
        <v>76</v>
      </c>
      <c r="B84" s="2">
        <v>45327</v>
      </c>
      <c r="C84" t="s">
        <v>1526</v>
      </c>
      <c r="D84" t="s">
        <v>1529</v>
      </c>
      <c r="E84" s="3">
        <v>0.55615740740740738</v>
      </c>
      <c r="F84" s="1" t="s">
        <v>1557</v>
      </c>
      <c r="G84" t="s">
        <v>8</v>
      </c>
      <c r="H84">
        <v>0</v>
      </c>
      <c r="I84">
        <v>100</v>
      </c>
      <c r="J84">
        <v>671.16</v>
      </c>
    </row>
    <row r="85" spans="1:10" x14ac:dyDescent="0.25">
      <c r="A85" t="s">
        <v>77</v>
      </c>
      <c r="B85" s="2">
        <v>45327</v>
      </c>
      <c r="C85" t="s">
        <v>1526</v>
      </c>
      <c r="D85" t="s">
        <v>1529</v>
      </c>
      <c r="E85" s="3">
        <v>0.47893518518518519</v>
      </c>
      <c r="F85" s="1" t="s">
        <v>19</v>
      </c>
      <c r="G85" t="s">
        <v>8</v>
      </c>
      <c r="H85">
        <v>0</v>
      </c>
      <c r="I85">
        <v>20</v>
      </c>
      <c r="J85">
        <v>1148.1600000000001</v>
      </c>
    </row>
    <row r="86" spans="1:10" x14ac:dyDescent="0.25">
      <c r="A86" t="s">
        <v>77</v>
      </c>
      <c r="B86" s="2">
        <v>45327</v>
      </c>
      <c r="C86" t="s">
        <v>1526</v>
      </c>
      <c r="D86" t="s">
        <v>1529</v>
      </c>
      <c r="E86" s="3">
        <v>0.47893518518518519</v>
      </c>
      <c r="F86" s="1" t="s">
        <v>1565</v>
      </c>
      <c r="G86" t="s">
        <v>8</v>
      </c>
      <c r="H86">
        <v>0</v>
      </c>
      <c r="I86">
        <v>2329</v>
      </c>
      <c r="J86">
        <v>1168.1600000000001</v>
      </c>
    </row>
    <row r="87" spans="1:10" x14ac:dyDescent="0.25">
      <c r="A87" t="s">
        <v>78</v>
      </c>
      <c r="B87" s="2">
        <v>45326</v>
      </c>
      <c r="C87" t="s">
        <v>1526</v>
      </c>
      <c r="D87" t="s">
        <v>1530</v>
      </c>
      <c r="E87" s="3">
        <v>0.60996527777777776</v>
      </c>
      <c r="F87" s="1" t="s">
        <v>1557</v>
      </c>
      <c r="G87" t="s">
        <v>8</v>
      </c>
      <c r="H87">
        <v>0</v>
      </c>
      <c r="I87">
        <v>100</v>
      </c>
      <c r="J87">
        <v>3497.16</v>
      </c>
    </row>
    <row r="88" spans="1:10" x14ac:dyDescent="0.25">
      <c r="A88" t="s">
        <v>79</v>
      </c>
      <c r="B88" s="2">
        <v>45326</v>
      </c>
      <c r="C88" t="s">
        <v>1526</v>
      </c>
      <c r="D88" t="s">
        <v>1530</v>
      </c>
      <c r="E88" s="3">
        <v>0.59291666666666665</v>
      </c>
      <c r="F88" s="1" t="s">
        <v>1557</v>
      </c>
      <c r="G88" t="s">
        <v>8</v>
      </c>
      <c r="H88">
        <v>0</v>
      </c>
      <c r="I88">
        <v>80</v>
      </c>
      <c r="J88">
        <v>3597.16</v>
      </c>
    </row>
    <row r="89" spans="1:10" x14ac:dyDescent="0.25">
      <c r="A89" t="s">
        <v>80</v>
      </c>
      <c r="B89" s="2">
        <v>45326</v>
      </c>
      <c r="C89" t="s">
        <v>1526</v>
      </c>
      <c r="D89" t="s">
        <v>1530</v>
      </c>
      <c r="E89" s="3">
        <v>0.57643518518518522</v>
      </c>
      <c r="F89" s="1" t="s">
        <v>1556</v>
      </c>
      <c r="G89" t="s">
        <v>8</v>
      </c>
      <c r="H89">
        <v>2500</v>
      </c>
      <c r="I89">
        <v>0</v>
      </c>
      <c r="J89">
        <v>3677.16</v>
      </c>
    </row>
    <row r="90" spans="1:10" x14ac:dyDescent="0.25">
      <c r="A90" t="s">
        <v>81</v>
      </c>
      <c r="B90" s="2">
        <v>45326</v>
      </c>
      <c r="C90" t="s">
        <v>1526</v>
      </c>
      <c r="D90" t="s">
        <v>1530</v>
      </c>
      <c r="E90" s="3">
        <v>0.56745370370370374</v>
      </c>
      <c r="F90" s="1" t="s">
        <v>64</v>
      </c>
      <c r="G90" t="s">
        <v>8</v>
      </c>
      <c r="H90">
        <v>0</v>
      </c>
      <c r="I90">
        <v>25</v>
      </c>
      <c r="J90">
        <v>1177.1600000000001</v>
      </c>
    </row>
    <row r="91" spans="1:10" x14ac:dyDescent="0.25">
      <c r="A91" t="s">
        <v>82</v>
      </c>
      <c r="B91" s="2">
        <v>45326</v>
      </c>
      <c r="C91" t="s">
        <v>1526</v>
      </c>
      <c r="D91" t="s">
        <v>1530</v>
      </c>
      <c r="E91" s="3">
        <v>0.56680555555555556</v>
      </c>
      <c r="F91" s="1" t="s">
        <v>25</v>
      </c>
      <c r="G91" t="s">
        <v>8</v>
      </c>
      <c r="H91">
        <v>0</v>
      </c>
      <c r="I91">
        <v>99</v>
      </c>
      <c r="J91">
        <v>1202.1600000000001</v>
      </c>
    </row>
    <row r="92" spans="1:10" x14ac:dyDescent="0.25">
      <c r="A92" t="s">
        <v>83</v>
      </c>
      <c r="B92" s="2">
        <v>45325</v>
      </c>
      <c r="C92" t="s">
        <v>1526</v>
      </c>
      <c r="D92" t="s">
        <v>1531</v>
      </c>
      <c r="E92" s="3">
        <v>0.85403935185185187</v>
      </c>
      <c r="F92" s="1" t="s">
        <v>1557</v>
      </c>
      <c r="G92" t="s">
        <v>8</v>
      </c>
      <c r="H92">
        <v>0</v>
      </c>
      <c r="I92">
        <v>100</v>
      </c>
      <c r="J92">
        <v>1301.1600000000001</v>
      </c>
    </row>
    <row r="93" spans="1:10" x14ac:dyDescent="0.25">
      <c r="A93" t="s">
        <v>84</v>
      </c>
      <c r="B93" s="2">
        <v>45325</v>
      </c>
      <c r="C93" t="s">
        <v>1526</v>
      </c>
      <c r="D93" t="s">
        <v>1531</v>
      </c>
      <c r="E93" s="3">
        <v>0.7798032407407407</v>
      </c>
      <c r="F93" s="1" t="s">
        <v>25</v>
      </c>
      <c r="G93" t="s">
        <v>8</v>
      </c>
      <c r="H93">
        <v>0</v>
      </c>
      <c r="I93">
        <v>50</v>
      </c>
      <c r="J93">
        <v>1401.16</v>
      </c>
    </row>
    <row r="94" spans="1:10" x14ac:dyDescent="0.25">
      <c r="A94" t="s">
        <v>85</v>
      </c>
      <c r="B94" s="2">
        <v>45325</v>
      </c>
      <c r="C94" t="s">
        <v>1526</v>
      </c>
      <c r="D94" t="s">
        <v>1531</v>
      </c>
      <c r="E94" s="3">
        <v>0.75475694444444441</v>
      </c>
      <c r="F94" s="1" t="s">
        <v>1563</v>
      </c>
      <c r="G94" t="s">
        <v>8</v>
      </c>
      <c r="H94">
        <v>0</v>
      </c>
      <c r="I94">
        <v>110</v>
      </c>
      <c r="J94">
        <v>1451.16</v>
      </c>
    </row>
    <row r="95" spans="1:10" x14ac:dyDescent="0.25">
      <c r="A95" t="s">
        <v>86</v>
      </c>
      <c r="B95" s="2">
        <v>45325</v>
      </c>
      <c r="C95" t="s">
        <v>1526</v>
      </c>
      <c r="D95" t="s">
        <v>1531</v>
      </c>
      <c r="E95" s="3">
        <v>0.68648148148148147</v>
      </c>
      <c r="F95" s="1" t="s">
        <v>1557</v>
      </c>
      <c r="G95" t="s">
        <v>8</v>
      </c>
      <c r="H95">
        <v>0</v>
      </c>
      <c r="I95">
        <v>100</v>
      </c>
      <c r="J95">
        <v>1561.16</v>
      </c>
    </row>
    <row r="96" spans="1:10" x14ac:dyDescent="0.25">
      <c r="A96" t="s">
        <v>87</v>
      </c>
      <c r="B96" s="2">
        <v>45325</v>
      </c>
      <c r="C96" t="s">
        <v>1526</v>
      </c>
      <c r="D96" t="s">
        <v>1531</v>
      </c>
      <c r="E96" s="3">
        <v>0.68093749999999997</v>
      </c>
      <c r="F96" s="1" t="s">
        <v>1557</v>
      </c>
      <c r="G96" t="s">
        <v>8</v>
      </c>
      <c r="H96">
        <v>0</v>
      </c>
      <c r="I96">
        <v>13</v>
      </c>
      <c r="J96">
        <v>1661.16</v>
      </c>
    </row>
    <row r="97" spans="1:10" x14ac:dyDescent="0.25">
      <c r="A97" t="s">
        <v>87</v>
      </c>
      <c r="B97" s="2">
        <v>45325</v>
      </c>
      <c r="C97" t="s">
        <v>1526</v>
      </c>
      <c r="D97" t="s">
        <v>1531</v>
      </c>
      <c r="E97" s="3">
        <v>0.68093749999999997</v>
      </c>
      <c r="F97" s="1" t="s">
        <v>1557</v>
      </c>
      <c r="G97" t="s">
        <v>8</v>
      </c>
      <c r="H97">
        <v>0</v>
      </c>
      <c r="I97">
        <v>700</v>
      </c>
      <c r="J97">
        <v>1674.16</v>
      </c>
    </row>
    <row r="98" spans="1:10" x14ac:dyDescent="0.25">
      <c r="A98" t="s">
        <v>88</v>
      </c>
      <c r="B98" s="2">
        <v>45325</v>
      </c>
      <c r="C98" t="s">
        <v>1526</v>
      </c>
      <c r="D98" t="s">
        <v>1531</v>
      </c>
      <c r="E98" s="3">
        <v>0.67776620370370366</v>
      </c>
      <c r="F98" s="1" t="s">
        <v>1557</v>
      </c>
      <c r="G98" t="s">
        <v>8</v>
      </c>
      <c r="H98">
        <v>0</v>
      </c>
      <c r="I98">
        <v>40</v>
      </c>
      <c r="J98">
        <v>2374.16</v>
      </c>
    </row>
    <row r="99" spans="1:10" x14ac:dyDescent="0.25">
      <c r="A99" t="s">
        <v>89</v>
      </c>
      <c r="B99" s="2">
        <v>45325</v>
      </c>
      <c r="C99" t="s">
        <v>1526</v>
      </c>
      <c r="D99" t="s">
        <v>1531</v>
      </c>
      <c r="E99" s="3">
        <v>0.62582175925925931</v>
      </c>
      <c r="F99" s="1" t="s">
        <v>25</v>
      </c>
      <c r="G99" t="s">
        <v>8</v>
      </c>
      <c r="H99">
        <v>0</v>
      </c>
      <c r="I99">
        <v>99</v>
      </c>
      <c r="J99">
        <v>2414.16</v>
      </c>
    </row>
    <row r="100" spans="1:10" x14ac:dyDescent="0.25">
      <c r="A100" t="s">
        <v>90</v>
      </c>
      <c r="B100" s="2">
        <v>45324</v>
      </c>
      <c r="C100" t="s">
        <v>1526</v>
      </c>
      <c r="D100" t="s">
        <v>1532</v>
      </c>
      <c r="E100" s="3">
        <v>0.99391203703703701</v>
      </c>
      <c r="F100" s="1" t="s">
        <v>1565</v>
      </c>
      <c r="G100" t="s">
        <v>8</v>
      </c>
      <c r="H100">
        <v>0</v>
      </c>
      <c r="I100">
        <v>100</v>
      </c>
      <c r="J100">
        <v>2513.16</v>
      </c>
    </row>
    <row r="101" spans="1:10" x14ac:dyDescent="0.25">
      <c r="A101" t="s">
        <v>91</v>
      </c>
      <c r="B101" s="2">
        <v>45324</v>
      </c>
      <c r="C101" t="s">
        <v>1526</v>
      </c>
      <c r="D101" t="s">
        <v>1532</v>
      </c>
      <c r="E101" s="3">
        <v>0.99277777777777776</v>
      </c>
      <c r="F101" s="1" t="s">
        <v>1565</v>
      </c>
      <c r="G101" t="s">
        <v>8</v>
      </c>
      <c r="H101">
        <v>0</v>
      </c>
      <c r="I101">
        <v>100</v>
      </c>
      <c r="J101">
        <v>2613.16</v>
      </c>
    </row>
    <row r="102" spans="1:10" x14ac:dyDescent="0.25">
      <c r="A102" t="s">
        <v>92</v>
      </c>
      <c r="B102" s="2">
        <v>45324</v>
      </c>
      <c r="C102" t="s">
        <v>1526</v>
      </c>
      <c r="D102" t="s">
        <v>1532</v>
      </c>
      <c r="E102" s="3">
        <v>0.93278935185185186</v>
      </c>
      <c r="F102" s="1" t="s">
        <v>19</v>
      </c>
      <c r="G102" t="s">
        <v>8</v>
      </c>
      <c r="H102">
        <v>0</v>
      </c>
      <c r="I102">
        <v>5</v>
      </c>
      <c r="J102">
        <v>2713.16</v>
      </c>
    </row>
    <row r="103" spans="1:10" x14ac:dyDescent="0.25">
      <c r="A103" t="s">
        <v>92</v>
      </c>
      <c r="B103" s="2">
        <v>45324</v>
      </c>
      <c r="C103" t="s">
        <v>1526</v>
      </c>
      <c r="D103" t="s">
        <v>1532</v>
      </c>
      <c r="E103" s="3">
        <v>0.93278935185185186</v>
      </c>
      <c r="F103" s="1" t="s">
        <v>1566</v>
      </c>
      <c r="G103" t="s">
        <v>8</v>
      </c>
      <c r="H103">
        <v>0</v>
      </c>
      <c r="I103">
        <v>300</v>
      </c>
      <c r="J103">
        <v>2718.16</v>
      </c>
    </row>
    <row r="104" spans="1:10" x14ac:dyDescent="0.25">
      <c r="A104" t="s">
        <v>93</v>
      </c>
      <c r="B104" s="2">
        <v>45324</v>
      </c>
      <c r="C104" t="s">
        <v>1526</v>
      </c>
      <c r="D104" t="s">
        <v>1532</v>
      </c>
      <c r="E104" s="3">
        <v>0.9311342592592593</v>
      </c>
      <c r="F104" s="1" t="s">
        <v>1562</v>
      </c>
      <c r="G104" t="s">
        <v>8</v>
      </c>
      <c r="H104">
        <v>350</v>
      </c>
      <c r="I104">
        <v>0</v>
      </c>
      <c r="J104">
        <v>3018.16</v>
      </c>
    </row>
    <row r="105" spans="1:10" x14ac:dyDescent="0.25">
      <c r="A105" t="s">
        <v>94</v>
      </c>
      <c r="B105" s="2">
        <v>45324</v>
      </c>
      <c r="C105" t="s">
        <v>1526</v>
      </c>
      <c r="D105" t="s">
        <v>1532</v>
      </c>
      <c r="E105" s="3">
        <v>0.7815509259259259</v>
      </c>
      <c r="F105" s="1" t="s">
        <v>1557</v>
      </c>
      <c r="G105" t="s">
        <v>8</v>
      </c>
      <c r="H105">
        <v>0</v>
      </c>
      <c r="I105">
        <v>7</v>
      </c>
      <c r="J105">
        <v>2668.16</v>
      </c>
    </row>
    <row r="106" spans="1:10" x14ac:dyDescent="0.25">
      <c r="A106" t="s">
        <v>94</v>
      </c>
      <c r="B106" s="2">
        <v>45324</v>
      </c>
      <c r="C106" t="s">
        <v>1526</v>
      </c>
      <c r="D106" t="s">
        <v>1532</v>
      </c>
      <c r="E106" s="3">
        <v>0.7815509259259259</v>
      </c>
      <c r="F106" s="1" t="s">
        <v>1557</v>
      </c>
      <c r="G106" t="s">
        <v>8</v>
      </c>
      <c r="H106">
        <v>0</v>
      </c>
      <c r="I106">
        <v>500</v>
      </c>
      <c r="J106">
        <v>2675.16</v>
      </c>
    </row>
    <row r="107" spans="1:10" x14ac:dyDescent="0.25">
      <c r="A107" t="s">
        <v>95</v>
      </c>
      <c r="B107" s="2">
        <v>45324</v>
      </c>
      <c r="C107" t="s">
        <v>1526</v>
      </c>
      <c r="D107" t="s">
        <v>1532</v>
      </c>
      <c r="E107" s="3">
        <v>0.69185185185185183</v>
      </c>
      <c r="F107" s="1" t="s">
        <v>1563</v>
      </c>
      <c r="G107" t="s">
        <v>8</v>
      </c>
      <c r="H107">
        <v>0</v>
      </c>
      <c r="I107">
        <v>120</v>
      </c>
      <c r="J107">
        <v>3175.16</v>
      </c>
    </row>
    <row r="108" spans="1:10" x14ac:dyDescent="0.25">
      <c r="A108" t="s">
        <v>96</v>
      </c>
      <c r="B108" s="2">
        <v>45324</v>
      </c>
      <c r="C108" t="s">
        <v>1526</v>
      </c>
      <c r="D108" t="s">
        <v>1532</v>
      </c>
      <c r="E108" s="3">
        <v>0.67240740740740745</v>
      </c>
      <c r="F108" s="1" t="s">
        <v>25</v>
      </c>
      <c r="G108" t="s">
        <v>8</v>
      </c>
      <c r="H108">
        <v>0</v>
      </c>
      <c r="I108">
        <v>50</v>
      </c>
      <c r="J108">
        <v>3295.16</v>
      </c>
    </row>
    <row r="109" spans="1:10" x14ac:dyDescent="0.25">
      <c r="A109" t="s">
        <v>97</v>
      </c>
      <c r="B109" s="2">
        <v>45324</v>
      </c>
      <c r="C109" t="s">
        <v>1526</v>
      </c>
      <c r="D109" t="s">
        <v>1532</v>
      </c>
      <c r="E109" s="3">
        <v>0.46598379629629627</v>
      </c>
      <c r="F109" s="1" t="s">
        <v>1556</v>
      </c>
      <c r="G109" t="s">
        <v>8</v>
      </c>
      <c r="H109">
        <v>3080</v>
      </c>
      <c r="I109">
        <v>0</v>
      </c>
      <c r="J109">
        <v>3345.16</v>
      </c>
    </row>
    <row r="110" spans="1:10" x14ac:dyDescent="0.25">
      <c r="A110" t="s">
        <v>98</v>
      </c>
      <c r="B110" s="2">
        <v>45324</v>
      </c>
      <c r="C110" t="s">
        <v>1526</v>
      </c>
      <c r="D110" t="s">
        <v>1532</v>
      </c>
      <c r="E110" s="3">
        <v>0.46405092592592595</v>
      </c>
      <c r="F110" s="1" t="s">
        <v>19</v>
      </c>
      <c r="G110" t="s">
        <v>8</v>
      </c>
      <c r="H110">
        <v>0</v>
      </c>
      <c r="I110">
        <v>25</v>
      </c>
      <c r="J110">
        <v>265.16000000000003</v>
      </c>
    </row>
    <row r="111" spans="1:10" x14ac:dyDescent="0.25">
      <c r="A111" t="s">
        <v>98</v>
      </c>
      <c r="B111" s="2">
        <v>45324</v>
      </c>
      <c r="C111" t="s">
        <v>1526</v>
      </c>
      <c r="D111" t="s">
        <v>1532</v>
      </c>
      <c r="E111" s="3">
        <v>0.46405092592592595</v>
      </c>
      <c r="F111" s="1" t="s">
        <v>1565</v>
      </c>
      <c r="G111" t="s">
        <v>8</v>
      </c>
      <c r="H111">
        <v>0</v>
      </c>
      <c r="I111">
        <v>3000</v>
      </c>
      <c r="J111">
        <v>290.16000000000003</v>
      </c>
    </row>
    <row r="112" spans="1:10" x14ac:dyDescent="0.25">
      <c r="A112" t="s">
        <v>99</v>
      </c>
      <c r="B112" s="2">
        <v>45324</v>
      </c>
      <c r="C112" t="s">
        <v>1526</v>
      </c>
      <c r="D112" t="s">
        <v>1532</v>
      </c>
      <c r="E112" s="3">
        <v>0.4442476851851852</v>
      </c>
      <c r="F112" s="1" t="s">
        <v>1556</v>
      </c>
      <c r="G112" t="s">
        <v>8</v>
      </c>
      <c r="H112">
        <v>3000</v>
      </c>
      <c r="I112">
        <v>0</v>
      </c>
      <c r="J112">
        <v>3290.16</v>
      </c>
    </row>
    <row r="113" spans="1:10" x14ac:dyDescent="0.25">
      <c r="A113" t="s">
        <v>100</v>
      </c>
      <c r="B113" s="2">
        <v>45323</v>
      </c>
      <c r="C113" t="s">
        <v>1526</v>
      </c>
      <c r="D113" t="s">
        <v>1527</v>
      </c>
      <c r="E113" s="3">
        <v>0.86128472222222219</v>
      </c>
      <c r="F113" s="1" t="s">
        <v>64</v>
      </c>
      <c r="G113" t="s">
        <v>8</v>
      </c>
      <c r="H113">
        <v>0</v>
      </c>
      <c r="I113">
        <v>20</v>
      </c>
      <c r="J113">
        <v>290.16000000000003</v>
      </c>
    </row>
    <row r="114" spans="1:10" x14ac:dyDescent="0.25">
      <c r="A114" t="s">
        <v>101</v>
      </c>
      <c r="B114" s="2">
        <v>45323</v>
      </c>
      <c r="C114" t="s">
        <v>1526</v>
      </c>
      <c r="D114" t="s">
        <v>1527</v>
      </c>
      <c r="E114" s="3">
        <v>0.76166666666666671</v>
      </c>
      <c r="F114" s="1" t="s">
        <v>1557</v>
      </c>
      <c r="G114" t="s">
        <v>8</v>
      </c>
      <c r="H114">
        <v>0</v>
      </c>
      <c r="I114">
        <v>7</v>
      </c>
      <c r="J114">
        <v>310.16000000000003</v>
      </c>
    </row>
    <row r="115" spans="1:10" x14ac:dyDescent="0.25">
      <c r="A115" t="s">
        <v>101</v>
      </c>
      <c r="B115" s="2">
        <v>45323</v>
      </c>
      <c r="C115" t="s">
        <v>1526</v>
      </c>
      <c r="D115" t="s">
        <v>1527</v>
      </c>
      <c r="E115" s="3">
        <v>0.76166666666666671</v>
      </c>
      <c r="F115" s="1" t="s">
        <v>1557</v>
      </c>
      <c r="G115" t="s">
        <v>8</v>
      </c>
      <c r="H115">
        <v>0</v>
      </c>
      <c r="I115">
        <v>500</v>
      </c>
      <c r="J115">
        <v>317.16000000000003</v>
      </c>
    </row>
    <row r="116" spans="1:10" x14ac:dyDescent="0.25">
      <c r="A116" t="s">
        <v>102</v>
      </c>
      <c r="B116" s="2">
        <v>45323</v>
      </c>
      <c r="C116" t="s">
        <v>1526</v>
      </c>
      <c r="D116" t="s">
        <v>1527</v>
      </c>
      <c r="E116" s="3">
        <v>0.7596180555555555</v>
      </c>
      <c r="F116" s="1" t="s">
        <v>1565</v>
      </c>
      <c r="G116" t="s">
        <v>8</v>
      </c>
      <c r="H116">
        <v>0</v>
      </c>
      <c r="I116">
        <v>10</v>
      </c>
      <c r="J116">
        <v>817.16</v>
      </c>
    </row>
    <row r="117" spans="1:10" x14ac:dyDescent="0.25">
      <c r="A117" t="s">
        <v>103</v>
      </c>
      <c r="B117" s="2">
        <v>45323</v>
      </c>
      <c r="C117" t="s">
        <v>1526</v>
      </c>
      <c r="D117" t="s">
        <v>1527</v>
      </c>
      <c r="E117" s="3">
        <v>0.46329861111111109</v>
      </c>
      <c r="F117" s="1" t="s">
        <v>1565</v>
      </c>
      <c r="G117" t="s">
        <v>8</v>
      </c>
      <c r="H117">
        <v>0</v>
      </c>
      <c r="I117">
        <v>10</v>
      </c>
      <c r="J117">
        <v>827.16</v>
      </c>
    </row>
    <row r="118" spans="1:10" x14ac:dyDescent="0.25">
      <c r="A118" t="s">
        <v>104</v>
      </c>
      <c r="B118" s="2">
        <v>45323</v>
      </c>
      <c r="C118" t="s">
        <v>1526</v>
      </c>
      <c r="D118" t="s">
        <v>1527</v>
      </c>
      <c r="E118" s="3">
        <v>0.44672453703703702</v>
      </c>
      <c r="F118" s="1" t="s">
        <v>1557</v>
      </c>
      <c r="G118" t="s">
        <v>8</v>
      </c>
      <c r="H118">
        <v>0</v>
      </c>
      <c r="I118">
        <v>7</v>
      </c>
      <c r="J118">
        <v>837.16</v>
      </c>
    </row>
    <row r="119" spans="1:10" x14ac:dyDescent="0.25">
      <c r="A119" t="s">
        <v>104</v>
      </c>
      <c r="B119" s="2">
        <v>45323</v>
      </c>
      <c r="C119" t="s">
        <v>1526</v>
      </c>
      <c r="D119" t="s">
        <v>1527</v>
      </c>
      <c r="E119" s="3">
        <v>0.44672453703703702</v>
      </c>
      <c r="F119" s="1" t="s">
        <v>1557</v>
      </c>
      <c r="G119" t="s">
        <v>8</v>
      </c>
      <c r="H119">
        <v>0</v>
      </c>
      <c r="I119">
        <v>400</v>
      </c>
      <c r="J119">
        <v>844.16</v>
      </c>
    </row>
    <row r="120" spans="1:10" x14ac:dyDescent="0.25">
      <c r="A120" t="s">
        <v>105</v>
      </c>
      <c r="B120" s="2">
        <v>45323</v>
      </c>
      <c r="C120" t="s">
        <v>1526</v>
      </c>
      <c r="D120" t="s">
        <v>1527</v>
      </c>
      <c r="E120" s="3">
        <v>0.43528935185185186</v>
      </c>
      <c r="F120" s="1" t="s">
        <v>25</v>
      </c>
      <c r="G120" t="s">
        <v>8</v>
      </c>
      <c r="H120">
        <v>0</v>
      </c>
      <c r="I120">
        <v>99</v>
      </c>
      <c r="J120">
        <v>1244.1600000000001</v>
      </c>
    </row>
    <row r="121" spans="1:10" x14ac:dyDescent="0.25">
      <c r="A121" t="s">
        <v>106</v>
      </c>
      <c r="B121" s="2">
        <v>45323</v>
      </c>
      <c r="C121" t="s">
        <v>1526</v>
      </c>
      <c r="D121" t="s">
        <v>1527</v>
      </c>
      <c r="E121" s="3">
        <v>0.41847222222222225</v>
      </c>
      <c r="F121" s="1" t="s">
        <v>1565</v>
      </c>
      <c r="G121" t="s">
        <v>8</v>
      </c>
      <c r="H121">
        <v>0</v>
      </c>
      <c r="I121">
        <v>10</v>
      </c>
      <c r="J121">
        <v>1343.16</v>
      </c>
    </row>
    <row r="122" spans="1:10" x14ac:dyDescent="0.25">
      <c r="A122" t="s">
        <v>107</v>
      </c>
      <c r="B122" s="2">
        <v>45323</v>
      </c>
      <c r="C122" t="s">
        <v>1526</v>
      </c>
      <c r="D122" t="s">
        <v>1527</v>
      </c>
      <c r="E122" s="3">
        <v>4.0023148148148148E-2</v>
      </c>
      <c r="F122" s="1" t="s">
        <v>1565</v>
      </c>
      <c r="G122" t="s">
        <v>8</v>
      </c>
      <c r="H122">
        <v>0</v>
      </c>
      <c r="I122">
        <v>20</v>
      </c>
      <c r="J122">
        <v>1353.16</v>
      </c>
    </row>
    <row r="123" spans="1:10" x14ac:dyDescent="0.25">
      <c r="A123" t="s">
        <v>108</v>
      </c>
      <c r="B123" s="2">
        <v>45323</v>
      </c>
      <c r="C123" t="s">
        <v>1526</v>
      </c>
      <c r="D123" t="s">
        <v>1527</v>
      </c>
      <c r="E123" s="3">
        <v>2.3842592592592591E-3</v>
      </c>
      <c r="F123" s="1" t="s">
        <v>1565</v>
      </c>
      <c r="G123" t="s">
        <v>8</v>
      </c>
      <c r="H123">
        <v>0</v>
      </c>
      <c r="I123">
        <v>20</v>
      </c>
      <c r="J123">
        <v>1373.16</v>
      </c>
    </row>
    <row r="124" spans="1:10" x14ac:dyDescent="0.25">
      <c r="A124" t="s">
        <v>109</v>
      </c>
      <c r="B124" s="2">
        <v>45322</v>
      </c>
      <c r="C124" t="s">
        <v>1534</v>
      </c>
      <c r="D124" t="s">
        <v>1528</v>
      </c>
      <c r="E124" s="3">
        <v>0.84826388888888893</v>
      </c>
      <c r="F124" s="1" t="s">
        <v>1563</v>
      </c>
      <c r="G124" t="s">
        <v>8</v>
      </c>
      <c r="H124">
        <v>0</v>
      </c>
      <c r="I124">
        <v>100</v>
      </c>
      <c r="J124">
        <v>1393.16</v>
      </c>
    </row>
    <row r="125" spans="1:10" x14ac:dyDescent="0.25">
      <c r="A125" t="s">
        <v>110</v>
      </c>
      <c r="B125" s="2">
        <v>45322</v>
      </c>
      <c r="C125" t="s">
        <v>1534</v>
      </c>
      <c r="D125" t="s">
        <v>1528</v>
      </c>
      <c r="E125" s="3">
        <v>0.82839120370370367</v>
      </c>
      <c r="F125" s="1" t="s">
        <v>25</v>
      </c>
      <c r="G125" t="s">
        <v>8</v>
      </c>
      <c r="H125">
        <v>0</v>
      </c>
      <c r="I125">
        <v>20</v>
      </c>
      <c r="J125">
        <v>1493.16</v>
      </c>
    </row>
    <row r="126" spans="1:10" x14ac:dyDescent="0.25">
      <c r="A126" t="s">
        <v>111</v>
      </c>
      <c r="B126" s="2">
        <v>45322</v>
      </c>
      <c r="C126" t="s">
        <v>1534</v>
      </c>
      <c r="D126" t="s">
        <v>1528</v>
      </c>
      <c r="E126" s="3">
        <v>0.79936342592592591</v>
      </c>
      <c r="F126" s="1" t="s">
        <v>1563</v>
      </c>
      <c r="G126" t="s">
        <v>8</v>
      </c>
      <c r="H126">
        <v>0</v>
      </c>
      <c r="I126">
        <v>550</v>
      </c>
      <c r="J126">
        <v>1513.16</v>
      </c>
    </row>
    <row r="127" spans="1:10" x14ac:dyDescent="0.25">
      <c r="A127" t="s">
        <v>112</v>
      </c>
      <c r="B127" s="2">
        <v>45322</v>
      </c>
      <c r="C127" t="s">
        <v>1534</v>
      </c>
      <c r="D127" t="s">
        <v>1528</v>
      </c>
      <c r="E127" s="3">
        <v>0.72146990740740746</v>
      </c>
      <c r="F127" s="1" t="s">
        <v>25</v>
      </c>
      <c r="G127" t="s">
        <v>8</v>
      </c>
      <c r="H127">
        <v>0</v>
      </c>
      <c r="I127">
        <v>50</v>
      </c>
      <c r="J127">
        <v>2063.16</v>
      </c>
    </row>
    <row r="128" spans="1:10" x14ac:dyDescent="0.25">
      <c r="A128" t="s">
        <v>113</v>
      </c>
      <c r="B128" s="2">
        <v>45322</v>
      </c>
      <c r="C128" t="s">
        <v>1534</v>
      </c>
      <c r="D128" t="s">
        <v>1528</v>
      </c>
      <c r="E128" s="3">
        <v>0.56665509259259261</v>
      </c>
      <c r="F128" s="1" t="s">
        <v>25</v>
      </c>
      <c r="G128" t="s">
        <v>8</v>
      </c>
      <c r="H128">
        <v>0</v>
      </c>
      <c r="I128">
        <v>50</v>
      </c>
      <c r="J128">
        <v>2113.16</v>
      </c>
    </row>
    <row r="129" spans="1:10" x14ac:dyDescent="0.25">
      <c r="A129" t="s">
        <v>114</v>
      </c>
      <c r="B129" s="2">
        <v>45322</v>
      </c>
      <c r="C129" t="s">
        <v>1534</v>
      </c>
      <c r="D129" t="s">
        <v>1528</v>
      </c>
      <c r="E129" s="3">
        <v>0.49689814814814814</v>
      </c>
      <c r="F129" s="1" t="s">
        <v>1563</v>
      </c>
      <c r="G129" t="s">
        <v>8</v>
      </c>
      <c r="H129">
        <v>0</v>
      </c>
      <c r="I129">
        <v>150</v>
      </c>
      <c r="J129">
        <v>2163.16</v>
      </c>
    </row>
    <row r="130" spans="1:10" x14ac:dyDescent="0.25">
      <c r="A130" t="s">
        <v>115</v>
      </c>
      <c r="B130" s="2">
        <v>45322</v>
      </c>
      <c r="C130" t="s">
        <v>1534</v>
      </c>
      <c r="D130" t="s">
        <v>1528</v>
      </c>
      <c r="E130" s="3">
        <v>0.48192129629629632</v>
      </c>
      <c r="F130" s="1" t="s">
        <v>1557</v>
      </c>
      <c r="G130" t="s">
        <v>8</v>
      </c>
      <c r="H130">
        <v>0</v>
      </c>
      <c r="I130">
        <v>30</v>
      </c>
      <c r="J130">
        <v>2313.16</v>
      </c>
    </row>
    <row r="131" spans="1:10" x14ac:dyDescent="0.25">
      <c r="A131" t="s">
        <v>116</v>
      </c>
      <c r="B131" s="2">
        <v>45322</v>
      </c>
      <c r="C131" t="s">
        <v>1534</v>
      </c>
      <c r="D131" t="s">
        <v>1528</v>
      </c>
      <c r="E131" s="3">
        <v>0.44809027777777777</v>
      </c>
      <c r="F131" s="1" t="s">
        <v>1565</v>
      </c>
      <c r="G131" t="s">
        <v>8</v>
      </c>
      <c r="H131">
        <v>0</v>
      </c>
      <c r="I131">
        <v>10</v>
      </c>
      <c r="J131">
        <v>2343.16</v>
      </c>
    </row>
    <row r="132" spans="1:10" x14ac:dyDescent="0.25">
      <c r="A132" t="s">
        <v>117</v>
      </c>
      <c r="B132" s="2">
        <v>45322</v>
      </c>
      <c r="C132" t="s">
        <v>1534</v>
      </c>
      <c r="D132" t="s">
        <v>1528</v>
      </c>
      <c r="E132" s="3">
        <v>0.38696759259259261</v>
      </c>
      <c r="F132" s="1" t="s">
        <v>25</v>
      </c>
      <c r="G132" t="s">
        <v>8</v>
      </c>
      <c r="H132">
        <v>0</v>
      </c>
      <c r="I132">
        <v>99</v>
      </c>
      <c r="J132">
        <v>2353.16</v>
      </c>
    </row>
    <row r="133" spans="1:10" x14ac:dyDescent="0.25">
      <c r="A133" t="s">
        <v>118</v>
      </c>
      <c r="B133" s="2">
        <v>45322</v>
      </c>
      <c r="C133" t="s">
        <v>1534</v>
      </c>
      <c r="D133" t="s">
        <v>1528</v>
      </c>
      <c r="E133" s="3">
        <v>0.16405092592592593</v>
      </c>
      <c r="F133" s="1" t="s">
        <v>25</v>
      </c>
      <c r="G133" t="s">
        <v>8</v>
      </c>
      <c r="H133">
        <v>0</v>
      </c>
      <c r="I133">
        <v>50</v>
      </c>
      <c r="J133">
        <v>2452.16</v>
      </c>
    </row>
    <row r="134" spans="1:10" x14ac:dyDescent="0.25">
      <c r="A134" t="s">
        <v>119</v>
      </c>
      <c r="B134" s="2">
        <v>45321</v>
      </c>
      <c r="C134" t="s">
        <v>1534</v>
      </c>
      <c r="D134" t="s">
        <v>1533</v>
      </c>
      <c r="E134" s="3">
        <v>0.93503472222222217</v>
      </c>
      <c r="F134" s="1" t="s">
        <v>19</v>
      </c>
      <c r="G134" t="s">
        <v>8</v>
      </c>
      <c r="H134">
        <v>0</v>
      </c>
      <c r="I134">
        <v>25</v>
      </c>
      <c r="J134">
        <v>2502.16</v>
      </c>
    </row>
    <row r="135" spans="1:10" x14ac:dyDescent="0.25">
      <c r="A135" t="s">
        <v>119</v>
      </c>
      <c r="B135" s="2">
        <v>45321</v>
      </c>
      <c r="C135" t="s">
        <v>1534</v>
      </c>
      <c r="D135" t="s">
        <v>1533</v>
      </c>
      <c r="E135" s="3">
        <v>0.93503472222222217</v>
      </c>
      <c r="F135" s="1" t="s">
        <v>1565</v>
      </c>
      <c r="G135" t="s">
        <v>8</v>
      </c>
      <c r="H135">
        <v>0</v>
      </c>
      <c r="I135">
        <v>2574</v>
      </c>
      <c r="J135">
        <v>2527.16</v>
      </c>
    </row>
    <row r="136" spans="1:10" x14ac:dyDescent="0.25">
      <c r="A136" t="s">
        <v>120</v>
      </c>
      <c r="B136" s="2">
        <v>45321</v>
      </c>
      <c r="C136" t="s">
        <v>1534</v>
      </c>
      <c r="D136" t="s">
        <v>1533</v>
      </c>
      <c r="E136" s="3">
        <v>0.82490740740740742</v>
      </c>
      <c r="F136" s="1" t="s">
        <v>1562</v>
      </c>
      <c r="G136" t="s">
        <v>8</v>
      </c>
      <c r="H136">
        <v>1000</v>
      </c>
      <c r="I136">
        <v>0</v>
      </c>
      <c r="J136">
        <v>5101.16</v>
      </c>
    </row>
    <row r="137" spans="1:10" x14ac:dyDescent="0.25">
      <c r="A137" t="s">
        <v>121</v>
      </c>
      <c r="B137" s="2">
        <v>45321</v>
      </c>
      <c r="C137" t="s">
        <v>1534</v>
      </c>
      <c r="D137" t="s">
        <v>1533</v>
      </c>
      <c r="E137" s="3">
        <v>0.77341435185185181</v>
      </c>
      <c r="F137" s="1" t="s">
        <v>25</v>
      </c>
      <c r="G137" t="s">
        <v>8</v>
      </c>
      <c r="H137">
        <v>0</v>
      </c>
      <c r="I137">
        <v>20</v>
      </c>
      <c r="J137">
        <v>4101.16</v>
      </c>
    </row>
    <row r="138" spans="1:10" x14ac:dyDescent="0.25">
      <c r="A138" t="s">
        <v>122</v>
      </c>
      <c r="B138" s="2">
        <v>45321</v>
      </c>
      <c r="C138" t="s">
        <v>1534</v>
      </c>
      <c r="D138" t="s">
        <v>1533</v>
      </c>
      <c r="E138" s="3">
        <v>0.50842592592592595</v>
      </c>
      <c r="F138" s="1" t="s">
        <v>1557</v>
      </c>
      <c r="G138" t="s">
        <v>8</v>
      </c>
      <c r="H138">
        <v>0</v>
      </c>
      <c r="I138">
        <v>7</v>
      </c>
      <c r="J138">
        <v>4121.16</v>
      </c>
    </row>
    <row r="139" spans="1:10" x14ac:dyDescent="0.25">
      <c r="A139" t="s">
        <v>122</v>
      </c>
      <c r="B139" s="2">
        <v>45321</v>
      </c>
      <c r="C139" t="s">
        <v>1534</v>
      </c>
      <c r="D139" t="s">
        <v>1533</v>
      </c>
      <c r="E139" s="3">
        <v>0.50842592592592595</v>
      </c>
      <c r="F139" s="1" t="s">
        <v>1557</v>
      </c>
      <c r="G139" t="s">
        <v>8</v>
      </c>
      <c r="H139">
        <v>0</v>
      </c>
      <c r="I139">
        <v>500</v>
      </c>
      <c r="J139">
        <v>4128.16</v>
      </c>
    </row>
    <row r="140" spans="1:10" x14ac:dyDescent="0.25">
      <c r="A140" t="s">
        <v>123</v>
      </c>
      <c r="B140" s="2">
        <v>45320</v>
      </c>
      <c r="C140" t="s">
        <v>1534</v>
      </c>
      <c r="D140" t="s">
        <v>1529</v>
      </c>
      <c r="E140" s="3">
        <v>0.88178240740740743</v>
      </c>
      <c r="F140" s="1" t="s">
        <v>1565</v>
      </c>
      <c r="G140" t="s">
        <v>8</v>
      </c>
      <c r="H140">
        <v>0</v>
      </c>
      <c r="I140">
        <v>30</v>
      </c>
      <c r="J140">
        <v>4628.16</v>
      </c>
    </row>
    <row r="141" spans="1:10" x14ac:dyDescent="0.25">
      <c r="A141" t="s">
        <v>124</v>
      </c>
      <c r="B141" s="2">
        <v>45320</v>
      </c>
      <c r="C141" t="s">
        <v>1534</v>
      </c>
      <c r="D141" t="s">
        <v>1529</v>
      </c>
      <c r="E141" s="3">
        <v>0.78901620370370373</v>
      </c>
      <c r="F141" s="1" t="s">
        <v>19</v>
      </c>
      <c r="G141" t="s">
        <v>8</v>
      </c>
      <c r="H141">
        <v>0</v>
      </c>
      <c r="I141">
        <v>10</v>
      </c>
      <c r="J141">
        <v>4658.16</v>
      </c>
    </row>
    <row r="142" spans="1:10" x14ac:dyDescent="0.25">
      <c r="A142" t="s">
        <v>124</v>
      </c>
      <c r="B142" s="2">
        <v>45320</v>
      </c>
      <c r="C142" t="s">
        <v>1534</v>
      </c>
      <c r="D142" t="s">
        <v>1529</v>
      </c>
      <c r="E142" s="3">
        <v>0.78901620370370373</v>
      </c>
      <c r="F142" s="1" t="s">
        <v>1565</v>
      </c>
      <c r="G142" t="s">
        <v>8</v>
      </c>
      <c r="H142">
        <v>0</v>
      </c>
      <c r="I142">
        <v>1000</v>
      </c>
      <c r="J142">
        <v>4668.16</v>
      </c>
    </row>
    <row r="143" spans="1:10" x14ac:dyDescent="0.25">
      <c r="A143" t="s">
        <v>125</v>
      </c>
      <c r="B143" s="2">
        <v>45320</v>
      </c>
      <c r="C143" t="s">
        <v>1534</v>
      </c>
      <c r="D143" t="s">
        <v>1529</v>
      </c>
      <c r="E143" s="3">
        <v>0.77533564814814815</v>
      </c>
      <c r="F143" s="1" t="s">
        <v>1557</v>
      </c>
      <c r="G143" t="s">
        <v>8</v>
      </c>
      <c r="H143">
        <v>0</v>
      </c>
      <c r="I143">
        <v>7</v>
      </c>
      <c r="J143">
        <v>5668.16</v>
      </c>
    </row>
    <row r="144" spans="1:10" x14ac:dyDescent="0.25">
      <c r="A144" t="s">
        <v>125</v>
      </c>
      <c r="B144" s="2">
        <v>45320</v>
      </c>
      <c r="C144" t="s">
        <v>1534</v>
      </c>
      <c r="D144" t="s">
        <v>1529</v>
      </c>
      <c r="E144" s="3">
        <v>0.77533564814814815</v>
      </c>
      <c r="F144" s="1" t="s">
        <v>1557</v>
      </c>
      <c r="G144" t="s">
        <v>8</v>
      </c>
      <c r="H144">
        <v>0</v>
      </c>
      <c r="I144">
        <v>230</v>
      </c>
      <c r="J144">
        <v>5675.16</v>
      </c>
    </row>
    <row r="145" spans="1:10" x14ac:dyDescent="0.25">
      <c r="A145" t="s">
        <v>126</v>
      </c>
      <c r="B145" s="2">
        <v>45320</v>
      </c>
      <c r="C145" t="s">
        <v>1534</v>
      </c>
      <c r="D145" t="s">
        <v>1529</v>
      </c>
      <c r="E145" s="3">
        <v>0.75746527777777772</v>
      </c>
      <c r="F145" s="1" t="s">
        <v>1562</v>
      </c>
      <c r="G145" t="s">
        <v>8</v>
      </c>
      <c r="H145">
        <v>1200</v>
      </c>
      <c r="I145">
        <v>0</v>
      </c>
      <c r="J145">
        <v>5905.16</v>
      </c>
    </row>
    <row r="146" spans="1:10" x14ac:dyDescent="0.25">
      <c r="A146" t="s">
        <v>127</v>
      </c>
      <c r="B146" s="2">
        <v>45320</v>
      </c>
      <c r="C146" t="s">
        <v>1534</v>
      </c>
      <c r="D146" t="s">
        <v>1529</v>
      </c>
      <c r="E146" s="3">
        <v>0.75364583333333335</v>
      </c>
      <c r="F146" s="1" t="s">
        <v>1557</v>
      </c>
      <c r="G146" t="s">
        <v>8</v>
      </c>
      <c r="H146">
        <v>0</v>
      </c>
      <c r="I146">
        <v>7</v>
      </c>
      <c r="J146">
        <v>4705.16</v>
      </c>
    </row>
    <row r="147" spans="1:10" x14ac:dyDescent="0.25">
      <c r="A147" t="s">
        <v>127</v>
      </c>
      <c r="B147" s="2">
        <v>45320</v>
      </c>
      <c r="C147" t="s">
        <v>1534</v>
      </c>
      <c r="D147" t="s">
        <v>1529</v>
      </c>
      <c r="E147" s="3">
        <v>0.75364583333333335</v>
      </c>
      <c r="F147" s="1" t="s">
        <v>1557</v>
      </c>
      <c r="G147" t="s">
        <v>8</v>
      </c>
      <c r="H147">
        <v>0</v>
      </c>
      <c r="I147">
        <v>200</v>
      </c>
      <c r="J147">
        <v>4712.16</v>
      </c>
    </row>
    <row r="148" spans="1:10" x14ac:dyDescent="0.25">
      <c r="A148" t="s">
        <v>128</v>
      </c>
      <c r="B148" s="2">
        <v>45320</v>
      </c>
      <c r="C148" t="s">
        <v>1534</v>
      </c>
      <c r="D148" t="s">
        <v>1529</v>
      </c>
      <c r="E148" s="3">
        <v>0.60649305555555555</v>
      </c>
      <c r="F148" s="1" t="s">
        <v>19</v>
      </c>
      <c r="G148" t="s">
        <v>8</v>
      </c>
      <c r="H148">
        <v>0</v>
      </c>
      <c r="I148">
        <v>10</v>
      </c>
      <c r="J148">
        <v>4912.16</v>
      </c>
    </row>
    <row r="149" spans="1:10" x14ac:dyDescent="0.25">
      <c r="A149" t="s">
        <v>128</v>
      </c>
      <c r="B149" s="2">
        <v>45320</v>
      </c>
      <c r="C149" t="s">
        <v>1534</v>
      </c>
      <c r="D149" t="s">
        <v>1529</v>
      </c>
      <c r="E149" s="3">
        <v>0.60649305555555555</v>
      </c>
      <c r="F149" s="1" t="s">
        <v>1565</v>
      </c>
      <c r="G149" t="s">
        <v>8</v>
      </c>
      <c r="H149">
        <v>0</v>
      </c>
      <c r="I149">
        <v>1000</v>
      </c>
      <c r="J149">
        <v>4922.16</v>
      </c>
    </row>
    <row r="150" spans="1:10" x14ac:dyDescent="0.25">
      <c r="A150" t="s">
        <v>129</v>
      </c>
      <c r="B150" s="2">
        <v>45320</v>
      </c>
      <c r="C150" t="s">
        <v>1534</v>
      </c>
      <c r="D150" t="s">
        <v>1529</v>
      </c>
      <c r="E150" s="3">
        <v>0.60567129629629635</v>
      </c>
      <c r="F150" s="1" t="s">
        <v>19</v>
      </c>
      <c r="G150" t="s">
        <v>8</v>
      </c>
      <c r="H150">
        <v>0</v>
      </c>
      <c r="I150">
        <v>25</v>
      </c>
      <c r="J150">
        <v>5922.16</v>
      </c>
    </row>
    <row r="151" spans="1:10" x14ac:dyDescent="0.25">
      <c r="A151" t="s">
        <v>129</v>
      </c>
      <c r="B151" s="2">
        <v>45320</v>
      </c>
      <c r="C151" t="s">
        <v>1534</v>
      </c>
      <c r="D151" t="s">
        <v>1529</v>
      </c>
      <c r="E151" s="3">
        <v>0.60567129629629635</v>
      </c>
      <c r="F151" s="1" t="s">
        <v>1565</v>
      </c>
      <c r="G151" t="s">
        <v>8</v>
      </c>
      <c r="H151">
        <v>0</v>
      </c>
      <c r="I151">
        <v>3000</v>
      </c>
      <c r="J151">
        <v>5947.16</v>
      </c>
    </row>
    <row r="152" spans="1:10" x14ac:dyDescent="0.25">
      <c r="A152" t="s">
        <v>130</v>
      </c>
      <c r="B152" s="2">
        <v>45320</v>
      </c>
      <c r="C152" t="s">
        <v>1534</v>
      </c>
      <c r="D152" t="s">
        <v>1529</v>
      </c>
      <c r="E152" s="3">
        <v>0.60508101851851848</v>
      </c>
      <c r="F152" s="1" t="s">
        <v>1565</v>
      </c>
      <c r="G152" t="s">
        <v>8</v>
      </c>
      <c r="H152">
        <v>0</v>
      </c>
      <c r="I152">
        <v>3000</v>
      </c>
      <c r="J152">
        <v>8972.16</v>
      </c>
    </row>
    <row r="153" spans="1:10" x14ac:dyDescent="0.25">
      <c r="A153" t="s">
        <v>131</v>
      </c>
      <c r="B153" s="2">
        <v>45320</v>
      </c>
      <c r="C153" t="s">
        <v>1534</v>
      </c>
      <c r="D153" t="s">
        <v>1529</v>
      </c>
      <c r="E153" s="3">
        <v>0.50612268518518522</v>
      </c>
      <c r="F153" s="1" t="s">
        <v>19</v>
      </c>
      <c r="G153" t="s">
        <v>8</v>
      </c>
      <c r="H153">
        <v>0</v>
      </c>
      <c r="I153">
        <v>42</v>
      </c>
      <c r="J153">
        <v>11972.16</v>
      </c>
    </row>
    <row r="154" spans="1:10" x14ac:dyDescent="0.25">
      <c r="A154" t="s">
        <v>131</v>
      </c>
      <c r="B154" s="2">
        <v>45320</v>
      </c>
      <c r="C154" t="s">
        <v>1534</v>
      </c>
      <c r="D154" t="s">
        <v>1529</v>
      </c>
      <c r="E154" s="3">
        <v>0.50612268518518522</v>
      </c>
      <c r="F154" s="1" t="s">
        <v>1565</v>
      </c>
      <c r="G154" t="s">
        <v>8</v>
      </c>
      <c r="H154">
        <v>0</v>
      </c>
      <c r="I154">
        <v>7000</v>
      </c>
      <c r="J154">
        <v>12014.16</v>
      </c>
    </row>
    <row r="155" spans="1:10" x14ac:dyDescent="0.25">
      <c r="A155" t="s">
        <v>132</v>
      </c>
      <c r="B155" s="2">
        <v>45320</v>
      </c>
      <c r="C155" t="s">
        <v>1534</v>
      </c>
      <c r="D155" t="s">
        <v>1529</v>
      </c>
      <c r="E155" s="3">
        <v>0.46203703703703702</v>
      </c>
      <c r="F155" s="1" t="s">
        <v>1563</v>
      </c>
      <c r="G155" t="s">
        <v>8</v>
      </c>
      <c r="H155">
        <v>0</v>
      </c>
      <c r="I155">
        <v>617</v>
      </c>
      <c r="J155">
        <v>19014.16</v>
      </c>
    </row>
    <row r="156" spans="1:10" x14ac:dyDescent="0.25">
      <c r="A156" t="s">
        <v>133</v>
      </c>
      <c r="B156" s="2">
        <v>45320</v>
      </c>
      <c r="C156" t="s">
        <v>1534</v>
      </c>
      <c r="D156" t="s">
        <v>1529</v>
      </c>
      <c r="E156" s="3">
        <v>0.4568402777777778</v>
      </c>
      <c r="F156" s="1" t="s">
        <v>19</v>
      </c>
      <c r="G156" t="s">
        <v>8</v>
      </c>
      <c r="H156">
        <v>0</v>
      </c>
      <c r="I156">
        <v>10</v>
      </c>
      <c r="J156">
        <v>19631.16</v>
      </c>
    </row>
    <row r="157" spans="1:10" x14ac:dyDescent="0.25">
      <c r="A157" t="s">
        <v>133</v>
      </c>
      <c r="B157" s="2">
        <v>45320</v>
      </c>
      <c r="C157" t="s">
        <v>1534</v>
      </c>
      <c r="D157" t="s">
        <v>1529</v>
      </c>
      <c r="E157" s="3">
        <v>0.4568402777777778</v>
      </c>
      <c r="F157" s="1" t="s">
        <v>1565</v>
      </c>
      <c r="G157" t="s">
        <v>8</v>
      </c>
      <c r="H157">
        <v>0</v>
      </c>
      <c r="I157">
        <v>928</v>
      </c>
      <c r="J157">
        <v>19641.16</v>
      </c>
    </row>
    <row r="158" spans="1:10" x14ac:dyDescent="0.25">
      <c r="A158" t="s">
        <v>134</v>
      </c>
      <c r="B158" s="2">
        <v>45320</v>
      </c>
      <c r="C158" t="s">
        <v>1534</v>
      </c>
      <c r="D158" t="s">
        <v>1529</v>
      </c>
      <c r="E158" s="3">
        <v>0.44519675925925928</v>
      </c>
      <c r="F158" s="1" t="s">
        <v>25</v>
      </c>
      <c r="G158" t="s">
        <v>8</v>
      </c>
      <c r="H158">
        <v>0</v>
      </c>
      <c r="I158">
        <v>99</v>
      </c>
      <c r="J158">
        <v>20569.16</v>
      </c>
    </row>
    <row r="159" spans="1:10" x14ac:dyDescent="0.25">
      <c r="A159" t="s">
        <v>135</v>
      </c>
      <c r="B159" s="2">
        <v>45320</v>
      </c>
      <c r="C159" t="s">
        <v>1534</v>
      </c>
      <c r="D159" t="s">
        <v>1529</v>
      </c>
      <c r="E159" s="3">
        <v>0.27925925925925926</v>
      </c>
      <c r="F159" s="1" t="s">
        <v>42</v>
      </c>
      <c r="G159" t="s">
        <v>8</v>
      </c>
      <c r="H159">
        <v>17784</v>
      </c>
      <c r="I159">
        <v>0</v>
      </c>
      <c r="J159">
        <v>20668.16</v>
      </c>
    </row>
    <row r="160" spans="1:10" x14ac:dyDescent="0.25">
      <c r="A160" t="s">
        <v>136</v>
      </c>
      <c r="B160" s="2">
        <v>45319</v>
      </c>
      <c r="C160" t="s">
        <v>1534</v>
      </c>
      <c r="D160" t="s">
        <v>1530</v>
      </c>
      <c r="E160" s="3">
        <v>0.90553240740740737</v>
      </c>
      <c r="F160" s="1" t="s">
        <v>25</v>
      </c>
      <c r="G160" t="s">
        <v>8</v>
      </c>
      <c r="H160">
        <v>0</v>
      </c>
      <c r="I160">
        <v>50</v>
      </c>
      <c r="J160">
        <v>2884.16</v>
      </c>
    </row>
    <row r="161" spans="1:10" x14ac:dyDescent="0.25">
      <c r="A161" t="s">
        <v>137</v>
      </c>
      <c r="B161" s="2">
        <v>45319</v>
      </c>
      <c r="C161" t="s">
        <v>1534</v>
      </c>
      <c r="D161" t="s">
        <v>1530</v>
      </c>
      <c r="E161" s="3">
        <v>0.43809027777777776</v>
      </c>
      <c r="F161" s="1" t="s">
        <v>25</v>
      </c>
      <c r="G161" t="s">
        <v>8</v>
      </c>
      <c r="H161">
        <v>0</v>
      </c>
      <c r="I161">
        <v>50</v>
      </c>
      <c r="J161">
        <v>2934.16</v>
      </c>
    </row>
    <row r="162" spans="1:10" x14ac:dyDescent="0.25">
      <c r="A162" t="s">
        <v>138</v>
      </c>
      <c r="B162" s="2">
        <v>45318</v>
      </c>
      <c r="C162" t="s">
        <v>1534</v>
      </c>
      <c r="D162" t="s">
        <v>1531</v>
      </c>
      <c r="E162" s="3">
        <v>0.67768518518518517</v>
      </c>
      <c r="F162" s="1" t="s">
        <v>25</v>
      </c>
      <c r="G162" t="s">
        <v>8</v>
      </c>
      <c r="H162">
        <v>0</v>
      </c>
      <c r="I162">
        <v>119</v>
      </c>
      <c r="J162">
        <v>2984.16</v>
      </c>
    </row>
    <row r="163" spans="1:10" x14ac:dyDescent="0.25">
      <c r="A163" t="s">
        <v>139</v>
      </c>
      <c r="B163" s="2">
        <v>45318</v>
      </c>
      <c r="C163" t="s">
        <v>1534</v>
      </c>
      <c r="D163" t="s">
        <v>1531</v>
      </c>
      <c r="E163" s="3">
        <v>0.578587962962963</v>
      </c>
      <c r="F163" s="1" t="s">
        <v>1557</v>
      </c>
      <c r="G163" t="s">
        <v>8</v>
      </c>
      <c r="H163">
        <v>0</v>
      </c>
      <c r="I163">
        <v>30</v>
      </c>
      <c r="J163">
        <v>3103.16</v>
      </c>
    </row>
    <row r="164" spans="1:10" x14ac:dyDescent="0.25">
      <c r="A164" t="s">
        <v>140</v>
      </c>
      <c r="B164" s="2">
        <v>45318</v>
      </c>
      <c r="C164" t="s">
        <v>1534</v>
      </c>
      <c r="D164" t="s">
        <v>1531</v>
      </c>
      <c r="E164" s="3">
        <v>0.55003472222222227</v>
      </c>
      <c r="F164" s="1" t="s">
        <v>25</v>
      </c>
      <c r="G164" t="s">
        <v>8</v>
      </c>
      <c r="H164">
        <v>0</v>
      </c>
      <c r="I164">
        <v>50</v>
      </c>
      <c r="J164">
        <v>3133.16</v>
      </c>
    </row>
    <row r="165" spans="1:10" x14ac:dyDescent="0.25">
      <c r="A165" t="s">
        <v>141</v>
      </c>
      <c r="B165" s="2">
        <v>45318</v>
      </c>
      <c r="C165" t="s">
        <v>1534</v>
      </c>
      <c r="D165" t="s">
        <v>1531</v>
      </c>
      <c r="E165" s="3">
        <v>0.49339120370370371</v>
      </c>
      <c r="F165" s="1" t="s">
        <v>25</v>
      </c>
      <c r="G165" t="s">
        <v>8</v>
      </c>
      <c r="H165">
        <v>0</v>
      </c>
      <c r="I165">
        <v>99</v>
      </c>
      <c r="J165">
        <v>3183.16</v>
      </c>
    </row>
    <row r="166" spans="1:10" x14ac:dyDescent="0.25">
      <c r="A166" t="s">
        <v>142</v>
      </c>
      <c r="B166" s="2">
        <v>45317</v>
      </c>
      <c r="C166" t="s">
        <v>1534</v>
      </c>
      <c r="D166" t="s">
        <v>1532</v>
      </c>
      <c r="E166" s="3">
        <v>0.83636574074074077</v>
      </c>
      <c r="F166" s="1" t="s">
        <v>1562</v>
      </c>
      <c r="G166" t="s">
        <v>8</v>
      </c>
      <c r="H166">
        <v>1550</v>
      </c>
      <c r="I166">
        <v>0</v>
      </c>
      <c r="J166">
        <v>3282.16</v>
      </c>
    </row>
    <row r="167" spans="1:10" x14ac:dyDescent="0.25">
      <c r="A167" t="s">
        <v>143</v>
      </c>
      <c r="B167" s="2">
        <v>45317</v>
      </c>
      <c r="C167" t="s">
        <v>1534</v>
      </c>
      <c r="D167" t="s">
        <v>1532</v>
      </c>
      <c r="E167" s="3">
        <v>0.82822916666666668</v>
      </c>
      <c r="F167" s="1" t="s">
        <v>1565</v>
      </c>
      <c r="G167" t="s">
        <v>8</v>
      </c>
      <c r="H167">
        <v>0</v>
      </c>
      <c r="I167">
        <v>10</v>
      </c>
      <c r="J167">
        <v>1732.16</v>
      </c>
    </row>
    <row r="168" spans="1:10" x14ac:dyDescent="0.25">
      <c r="A168" t="s">
        <v>144</v>
      </c>
      <c r="B168" s="2">
        <v>45317</v>
      </c>
      <c r="C168" t="s">
        <v>1534</v>
      </c>
      <c r="D168" t="s">
        <v>1532</v>
      </c>
      <c r="E168" s="3">
        <v>0.80895833333333333</v>
      </c>
      <c r="F168" s="1" t="s">
        <v>25</v>
      </c>
      <c r="G168" t="s">
        <v>8</v>
      </c>
      <c r="H168">
        <v>0</v>
      </c>
      <c r="I168">
        <v>20</v>
      </c>
      <c r="J168">
        <v>1742.16</v>
      </c>
    </row>
    <row r="169" spans="1:10" x14ac:dyDescent="0.25">
      <c r="A169" t="s">
        <v>145</v>
      </c>
      <c r="B169" s="2">
        <v>45317</v>
      </c>
      <c r="C169" t="s">
        <v>1534</v>
      </c>
      <c r="D169" t="s">
        <v>1532</v>
      </c>
      <c r="E169" s="3">
        <v>0.77482638888888888</v>
      </c>
      <c r="F169" s="1" t="s">
        <v>1557</v>
      </c>
      <c r="G169" t="s">
        <v>8</v>
      </c>
      <c r="H169">
        <v>0</v>
      </c>
      <c r="I169">
        <v>150</v>
      </c>
      <c r="J169">
        <v>1769.16</v>
      </c>
    </row>
    <row r="170" spans="1:10" x14ac:dyDescent="0.25">
      <c r="A170" t="s">
        <v>146</v>
      </c>
      <c r="B170" s="2">
        <v>45317</v>
      </c>
      <c r="C170" t="s">
        <v>1534</v>
      </c>
      <c r="D170" t="s">
        <v>1532</v>
      </c>
      <c r="E170" s="3">
        <v>0.75753472222222218</v>
      </c>
      <c r="F170" s="1" t="s">
        <v>1557</v>
      </c>
      <c r="G170" t="s">
        <v>8</v>
      </c>
      <c r="H170">
        <v>0</v>
      </c>
      <c r="I170">
        <v>7</v>
      </c>
      <c r="J170">
        <v>1919.16</v>
      </c>
    </row>
    <row r="171" spans="1:10" x14ac:dyDescent="0.25">
      <c r="A171" t="s">
        <v>146</v>
      </c>
      <c r="B171" s="2">
        <v>45317</v>
      </c>
      <c r="C171" t="s">
        <v>1534</v>
      </c>
      <c r="D171" t="s">
        <v>1532</v>
      </c>
      <c r="E171" s="3">
        <v>0.75753472222222218</v>
      </c>
      <c r="F171" s="1" t="s">
        <v>1557</v>
      </c>
      <c r="G171" t="s">
        <v>8</v>
      </c>
      <c r="H171">
        <v>0</v>
      </c>
      <c r="I171">
        <v>500</v>
      </c>
      <c r="J171">
        <v>1926.16</v>
      </c>
    </row>
    <row r="172" spans="1:10" x14ac:dyDescent="0.25">
      <c r="A172" t="s">
        <v>147</v>
      </c>
      <c r="B172" s="2">
        <v>45317</v>
      </c>
      <c r="C172" t="s">
        <v>1534</v>
      </c>
      <c r="D172" t="s">
        <v>1532</v>
      </c>
      <c r="E172" s="3">
        <v>0.75394675925925925</v>
      </c>
      <c r="F172" s="1" t="s">
        <v>1565</v>
      </c>
      <c r="G172" t="s">
        <v>8</v>
      </c>
      <c r="H172">
        <v>0</v>
      </c>
      <c r="I172">
        <v>10</v>
      </c>
      <c r="J172">
        <v>2426.16</v>
      </c>
    </row>
    <row r="173" spans="1:10" x14ac:dyDescent="0.25">
      <c r="A173" t="s">
        <v>148</v>
      </c>
      <c r="B173" s="2">
        <v>45317</v>
      </c>
      <c r="C173" t="s">
        <v>1534</v>
      </c>
      <c r="D173" t="s">
        <v>1532</v>
      </c>
      <c r="E173" s="3">
        <v>0.65793981481481478</v>
      </c>
      <c r="F173" s="1" t="s">
        <v>1565</v>
      </c>
      <c r="G173" t="s">
        <v>8</v>
      </c>
      <c r="H173">
        <v>0</v>
      </c>
      <c r="I173">
        <v>10</v>
      </c>
      <c r="J173">
        <v>2436.16</v>
      </c>
    </row>
    <row r="174" spans="1:10" x14ac:dyDescent="0.25">
      <c r="A174" t="s">
        <v>149</v>
      </c>
      <c r="B174" s="2">
        <v>45317</v>
      </c>
      <c r="C174" t="s">
        <v>1534</v>
      </c>
      <c r="D174" t="s">
        <v>1532</v>
      </c>
      <c r="E174" s="3">
        <v>0.58325231481481477</v>
      </c>
      <c r="F174" s="1" t="s">
        <v>1565</v>
      </c>
      <c r="G174" t="s">
        <v>8</v>
      </c>
      <c r="H174">
        <v>0</v>
      </c>
      <c r="I174">
        <v>10</v>
      </c>
      <c r="J174">
        <v>2446.16</v>
      </c>
    </row>
    <row r="175" spans="1:10" x14ac:dyDescent="0.25">
      <c r="A175" t="s">
        <v>150</v>
      </c>
      <c r="B175" s="2">
        <v>45317</v>
      </c>
      <c r="C175" t="s">
        <v>1534</v>
      </c>
      <c r="D175" t="s">
        <v>1532</v>
      </c>
      <c r="E175" s="3">
        <v>0.53979166666666667</v>
      </c>
      <c r="F175" s="1" t="s">
        <v>1557</v>
      </c>
      <c r="G175" t="s">
        <v>8</v>
      </c>
      <c r="H175">
        <v>0</v>
      </c>
      <c r="I175">
        <v>7</v>
      </c>
      <c r="J175">
        <v>2456.16</v>
      </c>
    </row>
    <row r="176" spans="1:10" x14ac:dyDescent="0.25">
      <c r="A176" t="s">
        <v>151</v>
      </c>
      <c r="B176" s="2">
        <v>45317</v>
      </c>
      <c r="C176" t="s">
        <v>1534</v>
      </c>
      <c r="D176" t="s">
        <v>1532</v>
      </c>
      <c r="E176" s="3">
        <v>0.50875000000000004</v>
      </c>
      <c r="F176" s="1" t="s">
        <v>1565</v>
      </c>
      <c r="G176" t="s">
        <v>8</v>
      </c>
      <c r="H176">
        <v>0</v>
      </c>
      <c r="I176">
        <v>10</v>
      </c>
      <c r="J176">
        <v>2693.16</v>
      </c>
    </row>
    <row r="177" spans="1:10" x14ac:dyDescent="0.25">
      <c r="A177" t="s">
        <v>152</v>
      </c>
      <c r="B177" s="2">
        <v>45316</v>
      </c>
      <c r="C177" t="s">
        <v>1534</v>
      </c>
      <c r="D177" t="s">
        <v>1527</v>
      </c>
      <c r="E177" s="3">
        <v>0.7874768518518519</v>
      </c>
      <c r="F177" s="1" t="s">
        <v>1565</v>
      </c>
      <c r="G177" t="s">
        <v>8</v>
      </c>
      <c r="H177">
        <v>0</v>
      </c>
      <c r="I177">
        <v>20</v>
      </c>
      <c r="J177">
        <v>2703.16</v>
      </c>
    </row>
    <row r="178" spans="1:10" x14ac:dyDescent="0.25">
      <c r="A178" t="s">
        <v>153</v>
      </c>
      <c r="B178" s="2">
        <v>45316</v>
      </c>
      <c r="C178" t="s">
        <v>1534</v>
      </c>
      <c r="D178" t="s">
        <v>1527</v>
      </c>
      <c r="E178" s="3">
        <v>0.61383101851851851</v>
      </c>
      <c r="F178" s="1" t="s">
        <v>19</v>
      </c>
      <c r="G178" t="s">
        <v>8</v>
      </c>
      <c r="H178">
        <v>0</v>
      </c>
      <c r="I178">
        <v>5</v>
      </c>
      <c r="J178">
        <v>2723.16</v>
      </c>
    </row>
    <row r="179" spans="1:10" x14ac:dyDescent="0.25">
      <c r="A179" t="s">
        <v>153</v>
      </c>
      <c r="B179" s="2">
        <v>45316</v>
      </c>
      <c r="C179" t="s">
        <v>1534</v>
      </c>
      <c r="D179" t="s">
        <v>1527</v>
      </c>
      <c r="E179" s="3">
        <v>0.61383101851851851</v>
      </c>
      <c r="F179" s="1" t="s">
        <v>1566</v>
      </c>
      <c r="G179" t="s">
        <v>8</v>
      </c>
      <c r="H179">
        <v>0</v>
      </c>
      <c r="I179">
        <v>300</v>
      </c>
      <c r="J179">
        <v>2728.16</v>
      </c>
    </row>
    <row r="180" spans="1:10" x14ac:dyDescent="0.25">
      <c r="A180" t="s">
        <v>154</v>
      </c>
      <c r="B180" s="2">
        <v>45316</v>
      </c>
      <c r="C180" t="s">
        <v>1534</v>
      </c>
      <c r="D180" t="s">
        <v>1527</v>
      </c>
      <c r="E180" s="3">
        <v>0.60004629629629624</v>
      </c>
      <c r="F180" s="1" t="s">
        <v>1557</v>
      </c>
      <c r="G180" t="s">
        <v>8</v>
      </c>
      <c r="H180">
        <v>0</v>
      </c>
      <c r="I180">
        <v>7</v>
      </c>
      <c r="J180">
        <v>3028.16</v>
      </c>
    </row>
    <row r="181" spans="1:10" x14ac:dyDescent="0.25">
      <c r="A181" t="s">
        <v>154</v>
      </c>
      <c r="B181" s="2">
        <v>45316</v>
      </c>
      <c r="C181" t="s">
        <v>1534</v>
      </c>
      <c r="D181" t="s">
        <v>1527</v>
      </c>
      <c r="E181" s="3">
        <v>0.60004629629629624</v>
      </c>
      <c r="F181" s="1" t="s">
        <v>1557</v>
      </c>
      <c r="G181" t="s">
        <v>8</v>
      </c>
      <c r="H181">
        <v>0</v>
      </c>
      <c r="I181">
        <v>350</v>
      </c>
      <c r="J181">
        <v>3035.16</v>
      </c>
    </row>
    <row r="182" spans="1:10" x14ac:dyDescent="0.25">
      <c r="A182" t="s">
        <v>155</v>
      </c>
      <c r="B182" s="2">
        <v>45316</v>
      </c>
      <c r="C182" t="s">
        <v>1534</v>
      </c>
      <c r="D182" t="s">
        <v>1527</v>
      </c>
      <c r="E182" s="3">
        <v>0.58789351851851857</v>
      </c>
      <c r="F182" s="1" t="s">
        <v>19</v>
      </c>
      <c r="G182" t="s">
        <v>8</v>
      </c>
      <c r="H182">
        <v>0</v>
      </c>
      <c r="I182">
        <v>20</v>
      </c>
      <c r="J182">
        <v>3385.16</v>
      </c>
    </row>
    <row r="183" spans="1:10" x14ac:dyDescent="0.25">
      <c r="A183" t="s">
        <v>155</v>
      </c>
      <c r="B183" s="2">
        <v>45316</v>
      </c>
      <c r="C183" t="s">
        <v>1534</v>
      </c>
      <c r="D183" t="s">
        <v>1527</v>
      </c>
      <c r="E183" s="3">
        <v>0.58789351851851857</v>
      </c>
      <c r="F183" s="1" t="s">
        <v>1565</v>
      </c>
      <c r="G183" t="s">
        <v>8</v>
      </c>
      <c r="H183">
        <v>0</v>
      </c>
      <c r="I183">
        <v>2034</v>
      </c>
      <c r="J183">
        <v>3405.16</v>
      </c>
    </row>
    <row r="184" spans="1:10" x14ac:dyDescent="0.25">
      <c r="A184" t="s">
        <v>156</v>
      </c>
      <c r="B184" s="2">
        <v>45316</v>
      </c>
      <c r="C184" t="s">
        <v>1534</v>
      </c>
      <c r="D184" t="s">
        <v>1527</v>
      </c>
      <c r="E184" s="3">
        <v>0.57765046296296296</v>
      </c>
      <c r="F184" s="1" t="s">
        <v>1565</v>
      </c>
      <c r="G184" t="s">
        <v>8</v>
      </c>
      <c r="H184">
        <v>0</v>
      </c>
      <c r="I184">
        <v>10</v>
      </c>
      <c r="J184">
        <v>5439.16</v>
      </c>
    </row>
    <row r="185" spans="1:10" x14ac:dyDescent="0.25">
      <c r="A185" t="s">
        <v>157</v>
      </c>
      <c r="B185" s="2">
        <v>45315</v>
      </c>
      <c r="C185" t="s">
        <v>1534</v>
      </c>
      <c r="D185" t="s">
        <v>1528</v>
      </c>
      <c r="E185" s="3">
        <v>0.93943287037037038</v>
      </c>
      <c r="F185" s="1" t="s">
        <v>1565</v>
      </c>
      <c r="G185" t="s">
        <v>8</v>
      </c>
      <c r="H185">
        <v>0</v>
      </c>
      <c r="I185">
        <v>20</v>
      </c>
      <c r="J185">
        <v>5449.16</v>
      </c>
    </row>
    <row r="186" spans="1:10" x14ac:dyDescent="0.25">
      <c r="A186" t="s">
        <v>158</v>
      </c>
      <c r="B186" s="2">
        <v>45315</v>
      </c>
      <c r="C186" t="s">
        <v>1534</v>
      </c>
      <c r="D186" t="s">
        <v>1528</v>
      </c>
      <c r="E186" s="3">
        <v>0.87145833333333333</v>
      </c>
      <c r="F186" s="1" t="s">
        <v>1565</v>
      </c>
      <c r="G186" t="s">
        <v>8</v>
      </c>
      <c r="H186">
        <v>0</v>
      </c>
      <c r="I186">
        <v>30</v>
      </c>
      <c r="J186">
        <v>5469.16</v>
      </c>
    </row>
    <row r="187" spans="1:10" x14ac:dyDescent="0.25">
      <c r="A187" t="s">
        <v>159</v>
      </c>
      <c r="B187" s="2">
        <v>45315</v>
      </c>
      <c r="C187" t="s">
        <v>1534</v>
      </c>
      <c r="D187" t="s">
        <v>1528</v>
      </c>
      <c r="E187" s="3">
        <v>0.81665509259259261</v>
      </c>
      <c r="F187" s="1" t="s">
        <v>1565</v>
      </c>
      <c r="G187" t="s">
        <v>8</v>
      </c>
      <c r="H187">
        <v>0</v>
      </c>
      <c r="I187">
        <v>20</v>
      </c>
      <c r="J187">
        <v>5499.16</v>
      </c>
    </row>
    <row r="188" spans="1:10" x14ac:dyDescent="0.25">
      <c r="A188" t="s">
        <v>160</v>
      </c>
      <c r="B188" s="2">
        <v>45315</v>
      </c>
      <c r="C188" t="s">
        <v>1534</v>
      </c>
      <c r="D188" t="s">
        <v>1528</v>
      </c>
      <c r="E188" s="3">
        <v>0.65719907407407407</v>
      </c>
      <c r="F188" s="1" t="s">
        <v>1557</v>
      </c>
      <c r="G188" t="s">
        <v>8</v>
      </c>
      <c r="H188">
        <v>0</v>
      </c>
      <c r="I188">
        <v>7</v>
      </c>
      <c r="J188">
        <v>5519.16</v>
      </c>
    </row>
    <row r="189" spans="1:10" x14ac:dyDescent="0.25">
      <c r="A189" t="s">
        <v>160</v>
      </c>
      <c r="B189" s="2">
        <v>45315</v>
      </c>
      <c r="C189" t="s">
        <v>1534</v>
      </c>
      <c r="D189" t="s">
        <v>1528</v>
      </c>
      <c r="E189" s="3">
        <v>0.65719907407407407</v>
      </c>
      <c r="F189" s="1" t="s">
        <v>1557</v>
      </c>
      <c r="G189" t="s">
        <v>8</v>
      </c>
      <c r="H189">
        <v>0</v>
      </c>
      <c r="I189">
        <v>370</v>
      </c>
      <c r="J189">
        <v>5526.16</v>
      </c>
    </row>
    <row r="190" spans="1:10" x14ac:dyDescent="0.25">
      <c r="A190" t="s">
        <v>161</v>
      </c>
      <c r="B190" s="2">
        <v>45315</v>
      </c>
      <c r="C190" t="s">
        <v>1534</v>
      </c>
      <c r="D190" t="s">
        <v>1528</v>
      </c>
      <c r="E190" s="3">
        <v>0.62541666666666662</v>
      </c>
      <c r="F190" s="1" t="s">
        <v>19</v>
      </c>
      <c r="G190" t="s">
        <v>8</v>
      </c>
      <c r="H190">
        <v>0</v>
      </c>
      <c r="I190">
        <v>20</v>
      </c>
      <c r="J190">
        <v>5896.16</v>
      </c>
    </row>
    <row r="191" spans="1:10" x14ac:dyDescent="0.25">
      <c r="A191" t="s">
        <v>161</v>
      </c>
      <c r="B191" s="2">
        <v>45315</v>
      </c>
      <c r="C191" t="s">
        <v>1534</v>
      </c>
      <c r="D191" t="s">
        <v>1528</v>
      </c>
      <c r="E191" s="3">
        <v>0.62541666666666662</v>
      </c>
      <c r="F191" s="1" t="s">
        <v>1565</v>
      </c>
      <c r="G191" t="s">
        <v>8</v>
      </c>
      <c r="H191">
        <v>0</v>
      </c>
      <c r="I191">
        <v>2000</v>
      </c>
      <c r="J191">
        <v>5916.16</v>
      </c>
    </row>
    <row r="192" spans="1:10" x14ac:dyDescent="0.25">
      <c r="A192" t="s">
        <v>162</v>
      </c>
      <c r="B192" s="2">
        <v>45315</v>
      </c>
      <c r="C192" t="s">
        <v>1534</v>
      </c>
      <c r="D192" t="s">
        <v>1528</v>
      </c>
      <c r="E192" s="3">
        <v>0.62398148148148147</v>
      </c>
      <c r="F192" s="1" t="s">
        <v>19</v>
      </c>
      <c r="G192" t="s">
        <v>8</v>
      </c>
      <c r="H192">
        <v>0</v>
      </c>
      <c r="I192">
        <v>34</v>
      </c>
      <c r="J192">
        <v>7916.16</v>
      </c>
    </row>
    <row r="193" spans="1:10" x14ac:dyDescent="0.25">
      <c r="A193" t="s">
        <v>162</v>
      </c>
      <c r="B193" s="2">
        <v>45315</v>
      </c>
      <c r="C193" t="s">
        <v>1534</v>
      </c>
      <c r="D193" t="s">
        <v>1528</v>
      </c>
      <c r="E193" s="3">
        <v>0.62398148148148147</v>
      </c>
      <c r="F193" s="1" t="s">
        <v>1565</v>
      </c>
      <c r="G193" t="s">
        <v>8</v>
      </c>
      <c r="H193">
        <v>0</v>
      </c>
      <c r="I193">
        <v>5000</v>
      </c>
      <c r="J193">
        <v>7950.16</v>
      </c>
    </row>
    <row r="194" spans="1:10" x14ac:dyDescent="0.25">
      <c r="A194" t="s">
        <v>163</v>
      </c>
      <c r="B194" s="2">
        <v>45315</v>
      </c>
      <c r="C194" t="s">
        <v>1534</v>
      </c>
      <c r="D194" t="s">
        <v>1528</v>
      </c>
      <c r="E194" s="3">
        <v>0.62331018518518522</v>
      </c>
      <c r="F194" s="1" t="s">
        <v>19</v>
      </c>
      <c r="G194" t="s">
        <v>8</v>
      </c>
      <c r="H194">
        <v>0</v>
      </c>
      <c r="I194">
        <v>25</v>
      </c>
      <c r="J194">
        <v>12950.16</v>
      </c>
    </row>
    <row r="195" spans="1:10" x14ac:dyDescent="0.25">
      <c r="A195" t="s">
        <v>163</v>
      </c>
      <c r="B195" s="2">
        <v>45315</v>
      </c>
      <c r="C195" t="s">
        <v>1534</v>
      </c>
      <c r="D195" t="s">
        <v>1528</v>
      </c>
      <c r="E195" s="3">
        <v>0.62331018518518522</v>
      </c>
      <c r="F195" s="1" t="s">
        <v>1565</v>
      </c>
      <c r="G195" t="s">
        <v>8</v>
      </c>
      <c r="H195">
        <v>0</v>
      </c>
      <c r="I195">
        <v>3000</v>
      </c>
      <c r="J195">
        <v>12975.16</v>
      </c>
    </row>
    <row r="196" spans="1:10" x14ac:dyDescent="0.25">
      <c r="A196" t="s">
        <v>164</v>
      </c>
      <c r="B196" s="2">
        <v>45315</v>
      </c>
      <c r="C196" t="s">
        <v>1534</v>
      </c>
      <c r="D196" t="s">
        <v>1528</v>
      </c>
      <c r="E196" s="3">
        <v>0.62143518518518515</v>
      </c>
      <c r="F196" s="1" t="s">
        <v>64</v>
      </c>
      <c r="G196" t="s">
        <v>8</v>
      </c>
      <c r="H196">
        <v>0</v>
      </c>
      <c r="I196">
        <v>20</v>
      </c>
      <c r="J196">
        <v>15975.16</v>
      </c>
    </row>
    <row r="197" spans="1:10" x14ac:dyDescent="0.25">
      <c r="A197" t="s">
        <v>165</v>
      </c>
      <c r="B197" s="2">
        <v>45315</v>
      </c>
      <c r="C197" t="s">
        <v>1534</v>
      </c>
      <c r="D197" t="s">
        <v>1528</v>
      </c>
      <c r="E197" s="3">
        <v>0.59550925925925924</v>
      </c>
      <c r="F197" s="1" t="s">
        <v>1563</v>
      </c>
      <c r="G197" t="s">
        <v>8</v>
      </c>
      <c r="H197">
        <v>0</v>
      </c>
      <c r="I197">
        <v>2964</v>
      </c>
      <c r="J197">
        <v>15995.16</v>
      </c>
    </row>
    <row r="198" spans="1:10" x14ac:dyDescent="0.25">
      <c r="A198" t="s">
        <v>166</v>
      </c>
      <c r="B198" s="2">
        <v>45315</v>
      </c>
      <c r="C198" t="s">
        <v>1534</v>
      </c>
      <c r="D198" t="s">
        <v>1528</v>
      </c>
      <c r="E198" s="3">
        <v>0.58750000000000002</v>
      </c>
      <c r="F198" s="1" t="s">
        <v>1557</v>
      </c>
      <c r="G198" t="s">
        <v>8</v>
      </c>
      <c r="H198">
        <v>0</v>
      </c>
      <c r="I198">
        <v>70</v>
      </c>
      <c r="J198">
        <v>18959.16</v>
      </c>
    </row>
    <row r="199" spans="1:10" x14ac:dyDescent="0.25">
      <c r="A199" t="s">
        <v>167</v>
      </c>
      <c r="B199" s="2">
        <v>45315</v>
      </c>
      <c r="C199" t="s">
        <v>1534</v>
      </c>
      <c r="D199" t="s">
        <v>1528</v>
      </c>
      <c r="E199" s="3">
        <v>0.49730324074074073</v>
      </c>
      <c r="F199" s="1" t="s">
        <v>1557</v>
      </c>
      <c r="G199" t="s">
        <v>8</v>
      </c>
      <c r="H199">
        <v>0</v>
      </c>
      <c r="I199">
        <v>100</v>
      </c>
      <c r="J199">
        <v>19029.16</v>
      </c>
    </row>
    <row r="200" spans="1:10" x14ac:dyDescent="0.25">
      <c r="A200" t="s">
        <v>168</v>
      </c>
      <c r="B200" s="2">
        <v>45315</v>
      </c>
      <c r="C200" t="s">
        <v>1534</v>
      </c>
      <c r="D200" t="s">
        <v>1528</v>
      </c>
      <c r="E200" s="3">
        <v>0.49138888888888888</v>
      </c>
      <c r="F200" s="1" t="s">
        <v>1563</v>
      </c>
      <c r="G200" t="s">
        <v>8</v>
      </c>
      <c r="H200">
        <v>0</v>
      </c>
      <c r="I200">
        <v>915</v>
      </c>
      <c r="J200">
        <v>19129.16</v>
      </c>
    </row>
    <row r="201" spans="1:10" x14ac:dyDescent="0.25">
      <c r="A201" t="s">
        <v>169</v>
      </c>
      <c r="B201" s="2">
        <v>45315</v>
      </c>
      <c r="C201" t="s">
        <v>1534</v>
      </c>
      <c r="D201" t="s">
        <v>1528</v>
      </c>
      <c r="E201" s="3">
        <v>0.47620370370370368</v>
      </c>
      <c r="F201" s="1" t="s">
        <v>25</v>
      </c>
      <c r="G201" t="s">
        <v>8</v>
      </c>
      <c r="H201">
        <v>0</v>
      </c>
      <c r="I201">
        <v>269</v>
      </c>
      <c r="J201">
        <v>20044.16</v>
      </c>
    </row>
    <row r="202" spans="1:10" x14ac:dyDescent="0.25">
      <c r="A202" t="s">
        <v>170</v>
      </c>
      <c r="B202" s="2">
        <v>45315</v>
      </c>
      <c r="C202" t="s">
        <v>1534</v>
      </c>
      <c r="D202" t="s">
        <v>1528</v>
      </c>
      <c r="E202" s="3">
        <v>0.3583101851851852</v>
      </c>
      <c r="F202" s="1" t="s">
        <v>42</v>
      </c>
      <c r="G202" t="s">
        <v>8</v>
      </c>
      <c r="H202">
        <v>20262</v>
      </c>
      <c r="I202">
        <v>0</v>
      </c>
      <c r="J202">
        <v>20313.16</v>
      </c>
    </row>
    <row r="203" spans="1:10" x14ac:dyDescent="0.25">
      <c r="A203" t="s">
        <v>171</v>
      </c>
      <c r="B203" s="2">
        <v>45314</v>
      </c>
      <c r="C203" t="s">
        <v>1534</v>
      </c>
      <c r="D203" t="s">
        <v>1533</v>
      </c>
      <c r="E203" s="3">
        <v>0.96104166666666668</v>
      </c>
      <c r="F203" s="1" t="s">
        <v>1562</v>
      </c>
      <c r="G203" t="s">
        <v>8</v>
      </c>
      <c r="H203">
        <v>200</v>
      </c>
      <c r="I203">
        <v>0</v>
      </c>
      <c r="J203">
        <v>200</v>
      </c>
    </row>
    <row r="204" spans="1:10" x14ac:dyDescent="0.25">
      <c r="A204" t="s">
        <v>172</v>
      </c>
      <c r="B204" s="2">
        <v>45314</v>
      </c>
      <c r="C204" t="s">
        <v>1534</v>
      </c>
      <c r="D204" t="s">
        <v>1533</v>
      </c>
      <c r="E204" s="3">
        <v>0.96104166666666668</v>
      </c>
      <c r="F204" s="1" t="s">
        <v>1564</v>
      </c>
      <c r="G204" t="s">
        <v>8</v>
      </c>
      <c r="H204">
        <v>0</v>
      </c>
      <c r="I204">
        <v>148.84</v>
      </c>
      <c r="J204">
        <v>51.16</v>
      </c>
    </row>
    <row r="205" spans="1:10" x14ac:dyDescent="0.25">
      <c r="A205" t="s">
        <v>173</v>
      </c>
      <c r="B205" s="2">
        <v>45314</v>
      </c>
      <c r="C205" t="s">
        <v>1534</v>
      </c>
      <c r="D205" t="s">
        <v>1533</v>
      </c>
      <c r="E205" s="3">
        <v>0.85093750000000001</v>
      </c>
      <c r="F205" s="1" t="s">
        <v>1563</v>
      </c>
      <c r="G205" t="s">
        <v>8</v>
      </c>
      <c r="H205">
        <v>0</v>
      </c>
      <c r="I205">
        <v>100</v>
      </c>
      <c r="J205">
        <v>0</v>
      </c>
    </row>
    <row r="206" spans="1:10" x14ac:dyDescent="0.25">
      <c r="A206" t="s">
        <v>173</v>
      </c>
      <c r="B206" s="2">
        <v>45314</v>
      </c>
      <c r="C206" t="s">
        <v>1534</v>
      </c>
      <c r="D206" t="s">
        <v>1533</v>
      </c>
      <c r="E206" s="3">
        <v>0.85093750000000001</v>
      </c>
      <c r="F206" s="1" t="s">
        <v>174</v>
      </c>
      <c r="G206" t="s">
        <v>8</v>
      </c>
      <c r="H206">
        <v>100</v>
      </c>
      <c r="I206">
        <v>0</v>
      </c>
      <c r="J206">
        <v>100</v>
      </c>
    </row>
    <row r="207" spans="1:10" x14ac:dyDescent="0.25">
      <c r="A207" t="s">
        <v>175</v>
      </c>
      <c r="B207" s="2">
        <v>45312</v>
      </c>
      <c r="C207" t="s">
        <v>1534</v>
      </c>
      <c r="D207" t="s">
        <v>1530</v>
      </c>
      <c r="E207" s="3">
        <v>0.73059027777777774</v>
      </c>
      <c r="F207" s="1" t="s">
        <v>1557</v>
      </c>
      <c r="G207" t="s">
        <v>8</v>
      </c>
      <c r="H207">
        <v>0</v>
      </c>
      <c r="I207">
        <v>53</v>
      </c>
      <c r="J207">
        <v>0</v>
      </c>
    </row>
    <row r="208" spans="1:10" x14ac:dyDescent="0.25">
      <c r="A208" t="s">
        <v>175</v>
      </c>
      <c r="B208" s="2">
        <v>45312</v>
      </c>
      <c r="C208" t="s">
        <v>1534</v>
      </c>
      <c r="D208" t="s">
        <v>1530</v>
      </c>
      <c r="E208" s="3">
        <v>0.73059027777777774</v>
      </c>
      <c r="F208" s="1" t="s">
        <v>1557</v>
      </c>
      <c r="G208" t="s">
        <v>8</v>
      </c>
      <c r="H208">
        <v>0</v>
      </c>
      <c r="I208">
        <v>3000</v>
      </c>
      <c r="J208">
        <v>53</v>
      </c>
    </row>
    <row r="209" spans="1:10" x14ac:dyDescent="0.25">
      <c r="A209" t="s">
        <v>175</v>
      </c>
      <c r="B209" s="2">
        <v>45312</v>
      </c>
      <c r="C209" t="s">
        <v>1534</v>
      </c>
      <c r="D209" t="s">
        <v>1530</v>
      </c>
      <c r="E209" s="3">
        <v>0.73059027777777774</v>
      </c>
      <c r="F209" s="1" t="s">
        <v>174</v>
      </c>
      <c r="G209" t="s">
        <v>8</v>
      </c>
      <c r="H209">
        <v>47.36</v>
      </c>
      <c r="I209">
        <v>0</v>
      </c>
      <c r="J209">
        <v>3053</v>
      </c>
    </row>
    <row r="210" spans="1:10" x14ac:dyDescent="0.25">
      <c r="A210" t="s">
        <v>176</v>
      </c>
      <c r="B210" s="2">
        <v>45312</v>
      </c>
      <c r="C210" t="s">
        <v>1534</v>
      </c>
      <c r="D210" t="s">
        <v>1530</v>
      </c>
      <c r="E210" s="3">
        <v>0.72980324074074077</v>
      </c>
      <c r="F210" s="1" t="s">
        <v>1556</v>
      </c>
      <c r="G210" t="s">
        <v>8</v>
      </c>
      <c r="H210">
        <v>2000</v>
      </c>
      <c r="I210">
        <v>0</v>
      </c>
      <c r="J210">
        <v>3005.64</v>
      </c>
    </row>
    <row r="211" spans="1:10" x14ac:dyDescent="0.25">
      <c r="A211" t="s">
        <v>177</v>
      </c>
      <c r="B211" s="2">
        <v>45312</v>
      </c>
      <c r="C211" t="s">
        <v>1534</v>
      </c>
      <c r="D211" t="s">
        <v>1530</v>
      </c>
      <c r="E211" s="3">
        <v>0.72565972222222219</v>
      </c>
      <c r="F211" s="1" t="s">
        <v>1562</v>
      </c>
      <c r="G211" t="s">
        <v>8</v>
      </c>
      <c r="H211">
        <v>1000</v>
      </c>
      <c r="I211">
        <v>0</v>
      </c>
      <c r="J211">
        <v>1005.64</v>
      </c>
    </row>
    <row r="212" spans="1:10" x14ac:dyDescent="0.25">
      <c r="A212" t="s">
        <v>178</v>
      </c>
      <c r="B212" s="2">
        <v>45311</v>
      </c>
      <c r="C212" t="s">
        <v>1534</v>
      </c>
      <c r="D212" t="s">
        <v>1531</v>
      </c>
      <c r="E212" s="3">
        <v>0.85085648148148152</v>
      </c>
      <c r="F212" s="1" t="s">
        <v>1557</v>
      </c>
      <c r="G212" t="s">
        <v>8</v>
      </c>
      <c r="H212">
        <v>0</v>
      </c>
      <c r="I212">
        <v>80</v>
      </c>
      <c r="J212">
        <v>5.64</v>
      </c>
    </row>
    <row r="213" spans="1:10" x14ac:dyDescent="0.25">
      <c r="A213" t="s">
        <v>179</v>
      </c>
      <c r="B213" s="2">
        <v>45311</v>
      </c>
      <c r="C213" t="s">
        <v>1534</v>
      </c>
      <c r="D213" t="s">
        <v>1531</v>
      </c>
      <c r="E213" s="3">
        <v>0.72855324074074079</v>
      </c>
      <c r="F213" s="1" t="s">
        <v>1563</v>
      </c>
      <c r="G213" t="s">
        <v>8</v>
      </c>
      <c r="H213">
        <v>0</v>
      </c>
      <c r="I213">
        <v>100</v>
      </c>
      <c r="J213">
        <v>85.64</v>
      </c>
    </row>
    <row r="214" spans="1:10" x14ac:dyDescent="0.25">
      <c r="A214" t="s">
        <v>180</v>
      </c>
      <c r="B214" s="2">
        <v>45311</v>
      </c>
      <c r="C214" t="s">
        <v>1534</v>
      </c>
      <c r="D214" t="s">
        <v>1531</v>
      </c>
      <c r="E214" s="3">
        <v>0.70501157407407411</v>
      </c>
      <c r="F214" s="1" t="s">
        <v>25</v>
      </c>
      <c r="G214" t="s">
        <v>8</v>
      </c>
      <c r="H214">
        <v>0</v>
      </c>
      <c r="I214">
        <v>99</v>
      </c>
      <c r="J214">
        <v>185.64</v>
      </c>
    </row>
    <row r="215" spans="1:10" x14ac:dyDescent="0.25">
      <c r="A215" t="s">
        <v>181</v>
      </c>
      <c r="B215" s="2">
        <v>45311</v>
      </c>
      <c r="C215" t="s">
        <v>1534</v>
      </c>
      <c r="D215" t="s">
        <v>1531</v>
      </c>
      <c r="E215" s="3">
        <v>0.62870370370370365</v>
      </c>
      <c r="F215" s="1" t="s">
        <v>1557</v>
      </c>
      <c r="G215" t="s">
        <v>8</v>
      </c>
      <c r="H215">
        <v>0</v>
      </c>
      <c r="I215">
        <v>50</v>
      </c>
      <c r="J215">
        <v>284.64</v>
      </c>
    </row>
    <row r="216" spans="1:10" x14ac:dyDescent="0.25">
      <c r="A216" t="s">
        <v>182</v>
      </c>
      <c r="B216" s="2">
        <v>45311</v>
      </c>
      <c r="C216" t="s">
        <v>1534</v>
      </c>
      <c r="D216" t="s">
        <v>1531</v>
      </c>
      <c r="E216" s="3">
        <v>0.6147569444444444</v>
      </c>
      <c r="F216" s="1" t="s">
        <v>19</v>
      </c>
      <c r="G216" t="s">
        <v>8</v>
      </c>
      <c r="H216">
        <v>0</v>
      </c>
      <c r="I216">
        <v>15</v>
      </c>
      <c r="J216">
        <v>334.64</v>
      </c>
    </row>
    <row r="217" spans="1:10" x14ac:dyDescent="0.25">
      <c r="A217" t="s">
        <v>182</v>
      </c>
      <c r="B217" s="2">
        <v>45311</v>
      </c>
      <c r="C217" t="s">
        <v>1534</v>
      </c>
      <c r="D217" t="s">
        <v>1531</v>
      </c>
      <c r="E217" s="3">
        <v>0.6147569444444444</v>
      </c>
      <c r="F217" s="1" t="s">
        <v>1566</v>
      </c>
      <c r="G217" t="s">
        <v>8</v>
      </c>
      <c r="H217">
        <v>0</v>
      </c>
      <c r="I217">
        <v>1450</v>
      </c>
      <c r="J217">
        <v>349.64</v>
      </c>
    </row>
    <row r="218" spans="1:10" x14ac:dyDescent="0.25">
      <c r="A218" t="s">
        <v>183</v>
      </c>
      <c r="B218" s="2">
        <v>45311</v>
      </c>
      <c r="C218" t="s">
        <v>1534</v>
      </c>
      <c r="D218" t="s">
        <v>1531</v>
      </c>
      <c r="E218" s="3">
        <v>0.61306712962962961</v>
      </c>
      <c r="F218" s="1" t="s">
        <v>1556</v>
      </c>
      <c r="G218" t="s">
        <v>8</v>
      </c>
      <c r="H218">
        <v>1300</v>
      </c>
      <c r="I218">
        <v>0</v>
      </c>
      <c r="J218">
        <v>1799.64</v>
      </c>
    </row>
    <row r="219" spans="1:10" x14ac:dyDescent="0.25">
      <c r="A219" t="s">
        <v>184</v>
      </c>
      <c r="B219" s="2">
        <v>45311</v>
      </c>
      <c r="C219" t="s">
        <v>1534</v>
      </c>
      <c r="D219" t="s">
        <v>1531</v>
      </c>
      <c r="E219" s="3">
        <v>0.5778240740740741</v>
      </c>
      <c r="F219" s="1" t="s">
        <v>25</v>
      </c>
      <c r="G219" t="s">
        <v>8</v>
      </c>
      <c r="H219">
        <v>0</v>
      </c>
      <c r="I219">
        <v>50</v>
      </c>
      <c r="J219">
        <v>499.64</v>
      </c>
    </row>
    <row r="220" spans="1:10" x14ac:dyDescent="0.25">
      <c r="A220" t="s">
        <v>185</v>
      </c>
      <c r="B220" s="2">
        <v>45311</v>
      </c>
      <c r="C220" t="s">
        <v>1534</v>
      </c>
      <c r="D220" t="s">
        <v>1531</v>
      </c>
      <c r="E220" s="3">
        <v>0.57717592592592593</v>
      </c>
      <c r="F220" s="1" t="s">
        <v>1565</v>
      </c>
      <c r="G220" t="s">
        <v>8</v>
      </c>
      <c r="H220">
        <v>0</v>
      </c>
      <c r="I220">
        <v>50</v>
      </c>
      <c r="J220">
        <v>549.64</v>
      </c>
    </row>
    <row r="221" spans="1:10" x14ac:dyDescent="0.25">
      <c r="A221" t="s">
        <v>186</v>
      </c>
      <c r="B221" s="2">
        <v>45311</v>
      </c>
      <c r="C221" t="s">
        <v>1534</v>
      </c>
      <c r="D221" t="s">
        <v>1531</v>
      </c>
      <c r="E221" s="3">
        <v>0.55582175925925925</v>
      </c>
      <c r="F221" s="1" t="s">
        <v>1563</v>
      </c>
      <c r="G221" t="s">
        <v>8</v>
      </c>
      <c r="H221">
        <v>0</v>
      </c>
      <c r="I221">
        <v>100</v>
      </c>
      <c r="J221">
        <v>599.64</v>
      </c>
    </row>
    <row r="222" spans="1:10" x14ac:dyDescent="0.25">
      <c r="A222" t="s">
        <v>187</v>
      </c>
      <c r="B222" s="2">
        <v>45311</v>
      </c>
      <c r="C222" t="s">
        <v>1534</v>
      </c>
      <c r="D222" t="s">
        <v>1531</v>
      </c>
      <c r="E222" s="3">
        <v>0.52553240740740736</v>
      </c>
      <c r="F222" s="1" t="s">
        <v>19</v>
      </c>
      <c r="G222" t="s">
        <v>8</v>
      </c>
      <c r="H222">
        <v>0</v>
      </c>
      <c r="I222">
        <v>5</v>
      </c>
      <c r="J222">
        <v>699.64</v>
      </c>
    </row>
    <row r="223" spans="1:10" x14ac:dyDescent="0.25">
      <c r="A223" t="s">
        <v>187</v>
      </c>
      <c r="B223" s="2">
        <v>45311</v>
      </c>
      <c r="C223" t="s">
        <v>1534</v>
      </c>
      <c r="D223" t="s">
        <v>1531</v>
      </c>
      <c r="E223" s="3">
        <v>0.52553240740740736</v>
      </c>
      <c r="F223" s="1" t="s">
        <v>1566</v>
      </c>
      <c r="G223" t="s">
        <v>8</v>
      </c>
      <c r="H223">
        <v>0</v>
      </c>
      <c r="I223">
        <v>350</v>
      </c>
      <c r="J223">
        <v>704.64</v>
      </c>
    </row>
    <row r="224" spans="1:10" x14ac:dyDescent="0.25">
      <c r="A224" t="s">
        <v>188</v>
      </c>
      <c r="B224" s="2">
        <v>45311</v>
      </c>
      <c r="C224" t="s">
        <v>1534</v>
      </c>
      <c r="D224" t="s">
        <v>1531</v>
      </c>
      <c r="E224" s="3">
        <v>0.5244212962962963</v>
      </c>
      <c r="F224" s="1" t="s">
        <v>1556</v>
      </c>
      <c r="G224" t="s">
        <v>8</v>
      </c>
      <c r="H224">
        <v>1000</v>
      </c>
      <c r="I224">
        <v>0</v>
      </c>
      <c r="J224">
        <v>1054.6400000000001</v>
      </c>
    </row>
    <row r="225" spans="1:10" x14ac:dyDescent="0.25">
      <c r="A225" t="s">
        <v>189</v>
      </c>
      <c r="B225" s="2">
        <v>45310</v>
      </c>
      <c r="C225" t="s">
        <v>1534</v>
      </c>
      <c r="D225" t="s">
        <v>1532</v>
      </c>
      <c r="E225" s="3">
        <v>0.60318287037037033</v>
      </c>
      <c r="F225" s="1" t="s">
        <v>1557</v>
      </c>
      <c r="G225" t="s">
        <v>8</v>
      </c>
      <c r="H225">
        <v>0</v>
      </c>
      <c r="I225">
        <v>7</v>
      </c>
      <c r="J225">
        <v>54.64</v>
      </c>
    </row>
    <row r="226" spans="1:10" x14ac:dyDescent="0.25">
      <c r="A226" t="s">
        <v>189</v>
      </c>
      <c r="B226" s="2">
        <v>45310</v>
      </c>
      <c r="C226" t="s">
        <v>1534</v>
      </c>
      <c r="D226" t="s">
        <v>1532</v>
      </c>
      <c r="E226" s="3">
        <v>0.60318287037037033</v>
      </c>
      <c r="F226" s="1" t="s">
        <v>1557</v>
      </c>
      <c r="G226" t="s">
        <v>8</v>
      </c>
      <c r="H226">
        <v>0</v>
      </c>
      <c r="I226">
        <v>150</v>
      </c>
      <c r="J226">
        <v>61.64</v>
      </c>
    </row>
    <row r="227" spans="1:10" x14ac:dyDescent="0.25">
      <c r="A227" t="s">
        <v>190</v>
      </c>
      <c r="B227" s="2">
        <v>45310</v>
      </c>
      <c r="C227" t="s">
        <v>1534</v>
      </c>
      <c r="D227" t="s">
        <v>1532</v>
      </c>
      <c r="E227" s="3">
        <v>0.57797453703703705</v>
      </c>
      <c r="F227" s="1" t="s">
        <v>64</v>
      </c>
      <c r="G227" t="s">
        <v>8</v>
      </c>
      <c r="H227">
        <v>0</v>
      </c>
      <c r="I227">
        <v>10</v>
      </c>
      <c r="J227">
        <v>211.64</v>
      </c>
    </row>
    <row r="228" spans="1:10" x14ac:dyDescent="0.25">
      <c r="A228" t="s">
        <v>191</v>
      </c>
      <c r="B228" s="2">
        <v>45310</v>
      </c>
      <c r="C228" t="s">
        <v>1534</v>
      </c>
      <c r="D228" t="s">
        <v>1532</v>
      </c>
      <c r="E228" s="3">
        <v>0.57511574074074079</v>
      </c>
      <c r="F228" s="1" t="s">
        <v>1565</v>
      </c>
      <c r="G228" t="s">
        <v>8</v>
      </c>
      <c r="H228">
        <v>0</v>
      </c>
      <c r="I228">
        <v>10</v>
      </c>
      <c r="J228">
        <v>221.64</v>
      </c>
    </row>
    <row r="229" spans="1:10" x14ac:dyDescent="0.25">
      <c r="A229" t="s">
        <v>192</v>
      </c>
      <c r="B229" s="2">
        <v>45310</v>
      </c>
      <c r="C229" t="s">
        <v>1534</v>
      </c>
      <c r="D229" t="s">
        <v>1532</v>
      </c>
      <c r="E229" s="3">
        <v>0.44410879629629629</v>
      </c>
      <c r="F229" s="1" t="s">
        <v>1565</v>
      </c>
      <c r="G229" t="s">
        <v>8</v>
      </c>
      <c r="H229">
        <v>0</v>
      </c>
      <c r="I229">
        <v>10</v>
      </c>
      <c r="J229">
        <v>231.64</v>
      </c>
    </row>
    <row r="230" spans="1:10" x14ac:dyDescent="0.25">
      <c r="A230" t="s">
        <v>193</v>
      </c>
      <c r="B230" s="2">
        <v>45309</v>
      </c>
      <c r="C230" t="s">
        <v>1534</v>
      </c>
      <c r="D230" t="s">
        <v>1527</v>
      </c>
      <c r="E230" s="3">
        <v>0.97657407407407404</v>
      </c>
      <c r="F230" s="1" t="s">
        <v>1565</v>
      </c>
      <c r="G230" t="s">
        <v>8</v>
      </c>
      <c r="H230">
        <v>0</v>
      </c>
      <c r="I230">
        <v>20</v>
      </c>
      <c r="J230">
        <v>251.64</v>
      </c>
    </row>
    <row r="231" spans="1:10" x14ac:dyDescent="0.25">
      <c r="A231" t="s">
        <v>194</v>
      </c>
      <c r="B231" s="2">
        <v>45309</v>
      </c>
      <c r="C231" t="s">
        <v>1534</v>
      </c>
      <c r="D231" t="s">
        <v>1527</v>
      </c>
      <c r="E231" s="3">
        <v>0.93601851851851847</v>
      </c>
      <c r="F231" s="1" t="s">
        <v>25</v>
      </c>
      <c r="G231" t="s">
        <v>8</v>
      </c>
      <c r="H231">
        <v>0</v>
      </c>
      <c r="I231">
        <v>50</v>
      </c>
      <c r="J231">
        <v>271.64</v>
      </c>
    </row>
    <row r="232" spans="1:10" x14ac:dyDescent="0.25">
      <c r="A232" t="s">
        <v>195</v>
      </c>
      <c r="B232" s="2">
        <v>45309</v>
      </c>
      <c r="C232" t="s">
        <v>1534</v>
      </c>
      <c r="D232" t="s">
        <v>1527</v>
      </c>
      <c r="E232" s="3">
        <v>0.90614583333333332</v>
      </c>
      <c r="F232" s="1" t="s">
        <v>1565</v>
      </c>
      <c r="G232" t="s">
        <v>8</v>
      </c>
      <c r="H232">
        <v>0</v>
      </c>
      <c r="I232">
        <v>20</v>
      </c>
      <c r="J232">
        <v>321.64</v>
      </c>
    </row>
    <row r="233" spans="1:10" x14ac:dyDescent="0.25">
      <c r="A233" t="s">
        <v>196</v>
      </c>
      <c r="B233" s="2">
        <v>45309</v>
      </c>
      <c r="C233" t="s">
        <v>1534</v>
      </c>
      <c r="D233" t="s">
        <v>1527</v>
      </c>
      <c r="E233" s="3">
        <v>0.89512731481481478</v>
      </c>
      <c r="F233" s="1" t="s">
        <v>1565</v>
      </c>
      <c r="G233" t="s">
        <v>8</v>
      </c>
      <c r="H233">
        <v>0</v>
      </c>
      <c r="I233">
        <v>20</v>
      </c>
      <c r="J233">
        <v>341.64</v>
      </c>
    </row>
    <row r="234" spans="1:10" x14ac:dyDescent="0.25">
      <c r="A234" t="s">
        <v>197</v>
      </c>
      <c r="B234" s="2">
        <v>45309</v>
      </c>
      <c r="C234" t="s">
        <v>1534</v>
      </c>
      <c r="D234" t="s">
        <v>1527</v>
      </c>
      <c r="E234" s="3">
        <v>0.84430555555555553</v>
      </c>
      <c r="F234" s="1" t="s">
        <v>19</v>
      </c>
      <c r="G234" t="s">
        <v>8</v>
      </c>
      <c r="H234">
        <v>0</v>
      </c>
      <c r="I234">
        <v>5</v>
      </c>
      <c r="J234">
        <v>361.64</v>
      </c>
    </row>
    <row r="235" spans="1:10" x14ac:dyDescent="0.25">
      <c r="A235" t="s">
        <v>197</v>
      </c>
      <c r="B235" s="2">
        <v>45309</v>
      </c>
      <c r="C235" t="s">
        <v>1534</v>
      </c>
      <c r="D235" t="s">
        <v>1527</v>
      </c>
      <c r="E235" s="3">
        <v>0.84430555555555553</v>
      </c>
      <c r="F235" s="1" t="s">
        <v>1566</v>
      </c>
      <c r="G235" t="s">
        <v>8</v>
      </c>
      <c r="H235">
        <v>0</v>
      </c>
      <c r="I235">
        <v>200</v>
      </c>
      <c r="J235">
        <v>366.64</v>
      </c>
    </row>
    <row r="236" spans="1:10" x14ac:dyDescent="0.25">
      <c r="A236" t="s">
        <v>198</v>
      </c>
      <c r="B236" s="2">
        <v>45309</v>
      </c>
      <c r="C236" t="s">
        <v>1534</v>
      </c>
      <c r="D236" t="s">
        <v>1527</v>
      </c>
      <c r="E236" s="3">
        <v>0.84300925925925929</v>
      </c>
      <c r="F236" s="1" t="s">
        <v>1556</v>
      </c>
      <c r="G236" t="s">
        <v>8</v>
      </c>
      <c r="H236">
        <v>500</v>
      </c>
      <c r="I236">
        <v>0</v>
      </c>
      <c r="J236">
        <v>566.64</v>
      </c>
    </row>
    <row r="237" spans="1:10" x14ac:dyDescent="0.25">
      <c r="A237" t="s">
        <v>199</v>
      </c>
      <c r="B237" s="2">
        <v>45309</v>
      </c>
      <c r="C237" t="s">
        <v>1534</v>
      </c>
      <c r="D237" t="s">
        <v>1527</v>
      </c>
      <c r="E237" s="3">
        <v>0.79329861111111111</v>
      </c>
      <c r="F237" s="1" t="s">
        <v>25</v>
      </c>
      <c r="G237" t="s">
        <v>8</v>
      </c>
      <c r="H237">
        <v>0</v>
      </c>
      <c r="I237">
        <v>20</v>
      </c>
      <c r="J237">
        <v>66.64</v>
      </c>
    </row>
    <row r="238" spans="1:10" x14ac:dyDescent="0.25">
      <c r="A238" t="s">
        <v>200</v>
      </c>
      <c r="B238" s="2">
        <v>45309</v>
      </c>
      <c r="C238" t="s">
        <v>1534</v>
      </c>
      <c r="D238" t="s">
        <v>1527</v>
      </c>
      <c r="E238" s="3">
        <v>0.73936342592592597</v>
      </c>
      <c r="F238" s="1" t="s">
        <v>25</v>
      </c>
      <c r="G238" t="s">
        <v>8</v>
      </c>
      <c r="H238">
        <v>0</v>
      </c>
      <c r="I238">
        <v>20</v>
      </c>
      <c r="J238">
        <v>86.64</v>
      </c>
    </row>
    <row r="239" spans="1:10" x14ac:dyDescent="0.25">
      <c r="A239" t="s">
        <v>201</v>
      </c>
      <c r="B239" s="2">
        <v>45309</v>
      </c>
      <c r="C239" t="s">
        <v>1534</v>
      </c>
      <c r="D239" t="s">
        <v>1527</v>
      </c>
      <c r="E239" s="3">
        <v>0.35392361111111109</v>
      </c>
      <c r="F239" s="1" t="s">
        <v>25</v>
      </c>
      <c r="G239" t="s">
        <v>8</v>
      </c>
      <c r="H239">
        <v>0</v>
      </c>
      <c r="I239">
        <v>50</v>
      </c>
      <c r="J239">
        <v>106.64</v>
      </c>
    </row>
    <row r="240" spans="1:10" x14ac:dyDescent="0.25">
      <c r="A240" t="s">
        <v>202</v>
      </c>
      <c r="B240" s="2">
        <v>45309</v>
      </c>
      <c r="C240" t="s">
        <v>1534</v>
      </c>
      <c r="D240" t="s">
        <v>1527</v>
      </c>
      <c r="E240" s="3">
        <v>0.32508101851851851</v>
      </c>
      <c r="F240" s="1" t="s">
        <v>1565</v>
      </c>
      <c r="G240" t="s">
        <v>8</v>
      </c>
      <c r="H240">
        <v>0</v>
      </c>
      <c r="I240">
        <v>100</v>
      </c>
      <c r="J240">
        <v>156.63999999999999</v>
      </c>
    </row>
    <row r="241" spans="1:10" x14ac:dyDescent="0.25">
      <c r="A241" t="s">
        <v>203</v>
      </c>
      <c r="B241" s="2">
        <v>45309</v>
      </c>
      <c r="C241" t="s">
        <v>1534</v>
      </c>
      <c r="D241" t="s">
        <v>1527</v>
      </c>
      <c r="E241" s="3">
        <v>0.25012731481481482</v>
      </c>
      <c r="F241" s="1" t="s">
        <v>25</v>
      </c>
      <c r="G241" t="s">
        <v>8</v>
      </c>
      <c r="H241">
        <v>0</v>
      </c>
      <c r="I241">
        <v>99</v>
      </c>
      <c r="J241">
        <v>256.64</v>
      </c>
    </row>
    <row r="242" spans="1:10" x14ac:dyDescent="0.25">
      <c r="A242" t="s">
        <v>204</v>
      </c>
      <c r="B242" s="2">
        <v>45309</v>
      </c>
      <c r="C242" t="s">
        <v>1534</v>
      </c>
      <c r="D242" t="s">
        <v>1527</v>
      </c>
      <c r="E242" s="3">
        <v>5.1134259259259261E-2</v>
      </c>
      <c r="F242" s="1" t="s">
        <v>19</v>
      </c>
      <c r="G242" t="s">
        <v>8</v>
      </c>
      <c r="H242">
        <v>0</v>
      </c>
      <c r="I242">
        <v>5</v>
      </c>
      <c r="J242">
        <v>355.64</v>
      </c>
    </row>
    <row r="243" spans="1:10" x14ac:dyDescent="0.25">
      <c r="A243" t="s">
        <v>204</v>
      </c>
      <c r="B243" s="2">
        <v>45309</v>
      </c>
      <c r="C243" t="s">
        <v>1534</v>
      </c>
      <c r="D243" t="s">
        <v>1527</v>
      </c>
      <c r="E243" s="3">
        <v>5.1134259259259261E-2</v>
      </c>
      <c r="F243" s="1" t="s">
        <v>1565</v>
      </c>
      <c r="G243" t="s">
        <v>8</v>
      </c>
      <c r="H243">
        <v>0</v>
      </c>
      <c r="I243">
        <v>419</v>
      </c>
      <c r="J243">
        <v>360.64</v>
      </c>
    </row>
    <row r="244" spans="1:10" x14ac:dyDescent="0.25">
      <c r="A244" t="s">
        <v>205</v>
      </c>
      <c r="B244" s="2">
        <v>45309</v>
      </c>
      <c r="C244" t="s">
        <v>1534</v>
      </c>
      <c r="D244" t="s">
        <v>1527</v>
      </c>
      <c r="E244" s="3">
        <v>3.6747685185185182E-2</v>
      </c>
      <c r="F244" s="1" t="s">
        <v>25</v>
      </c>
      <c r="G244" t="s">
        <v>8</v>
      </c>
      <c r="H244">
        <v>0</v>
      </c>
      <c r="I244">
        <v>20</v>
      </c>
      <c r="J244">
        <v>779.64</v>
      </c>
    </row>
    <row r="245" spans="1:10" x14ac:dyDescent="0.25">
      <c r="A245" t="s">
        <v>206</v>
      </c>
      <c r="B245" s="2">
        <v>45308</v>
      </c>
      <c r="C245" t="s">
        <v>1534</v>
      </c>
      <c r="D245" t="s">
        <v>1528</v>
      </c>
      <c r="E245" s="3">
        <v>0.87861111111111112</v>
      </c>
      <c r="F245" s="1" t="s">
        <v>1557</v>
      </c>
      <c r="G245" t="s">
        <v>8</v>
      </c>
      <c r="H245">
        <v>0</v>
      </c>
      <c r="I245">
        <v>80</v>
      </c>
      <c r="J245">
        <v>799.64</v>
      </c>
    </row>
    <row r="246" spans="1:10" x14ac:dyDescent="0.25">
      <c r="A246" t="s">
        <v>207</v>
      </c>
      <c r="B246" s="2">
        <v>45308</v>
      </c>
      <c r="C246" t="s">
        <v>1534</v>
      </c>
      <c r="D246" t="s">
        <v>1528</v>
      </c>
      <c r="E246" s="3">
        <v>0.87438657407407405</v>
      </c>
      <c r="F246" s="1" t="s">
        <v>1557</v>
      </c>
      <c r="G246" t="s">
        <v>8</v>
      </c>
      <c r="H246">
        <v>0</v>
      </c>
      <c r="I246">
        <v>7</v>
      </c>
      <c r="J246">
        <v>879.64</v>
      </c>
    </row>
    <row r="247" spans="1:10" x14ac:dyDescent="0.25">
      <c r="A247" t="s">
        <v>207</v>
      </c>
      <c r="B247" s="2">
        <v>45308</v>
      </c>
      <c r="C247" t="s">
        <v>1534</v>
      </c>
      <c r="D247" t="s">
        <v>1528</v>
      </c>
      <c r="E247" s="3">
        <v>0.87438657407407405</v>
      </c>
      <c r="F247" s="1" t="s">
        <v>1557</v>
      </c>
      <c r="G247" t="s">
        <v>8</v>
      </c>
      <c r="H247">
        <v>0</v>
      </c>
      <c r="I247">
        <v>150</v>
      </c>
      <c r="J247">
        <v>886.64</v>
      </c>
    </row>
    <row r="248" spans="1:10" x14ac:dyDescent="0.25">
      <c r="A248" t="s">
        <v>208</v>
      </c>
      <c r="B248" s="2">
        <v>45308</v>
      </c>
      <c r="C248" t="s">
        <v>1534</v>
      </c>
      <c r="D248" t="s">
        <v>1528</v>
      </c>
      <c r="E248" s="3">
        <v>0.87370370370370365</v>
      </c>
      <c r="F248" s="1" t="s">
        <v>16</v>
      </c>
      <c r="G248" t="s">
        <v>8</v>
      </c>
      <c r="H248">
        <v>0</v>
      </c>
      <c r="I248">
        <v>4.4000000000000004</v>
      </c>
      <c r="J248">
        <v>1036.6400000000001</v>
      </c>
    </row>
    <row r="249" spans="1:10" x14ac:dyDescent="0.25">
      <c r="A249" t="s">
        <v>208</v>
      </c>
      <c r="B249" s="2">
        <v>45308</v>
      </c>
      <c r="C249" t="s">
        <v>1534</v>
      </c>
      <c r="D249" t="s">
        <v>1528</v>
      </c>
      <c r="E249" s="3">
        <v>0.87370370370370365</v>
      </c>
      <c r="F249" s="1" t="s">
        <v>1563</v>
      </c>
      <c r="G249" t="s">
        <v>8</v>
      </c>
      <c r="H249">
        <v>0</v>
      </c>
      <c r="I249">
        <v>800</v>
      </c>
      <c r="J249">
        <v>1041.04</v>
      </c>
    </row>
    <row r="250" spans="1:10" x14ac:dyDescent="0.25">
      <c r="A250" t="s">
        <v>209</v>
      </c>
      <c r="B250" s="2">
        <v>45308</v>
      </c>
      <c r="C250" t="s">
        <v>1534</v>
      </c>
      <c r="D250" t="s">
        <v>1528</v>
      </c>
      <c r="E250" s="3">
        <v>0.77359953703703699</v>
      </c>
      <c r="F250" s="1" t="s">
        <v>64</v>
      </c>
      <c r="G250" t="s">
        <v>8</v>
      </c>
      <c r="H250">
        <v>0</v>
      </c>
      <c r="I250">
        <v>50</v>
      </c>
      <c r="J250">
        <v>1841.04</v>
      </c>
    </row>
    <row r="251" spans="1:10" x14ac:dyDescent="0.25">
      <c r="A251" t="s">
        <v>210</v>
      </c>
      <c r="B251" s="2">
        <v>45308</v>
      </c>
      <c r="C251" t="s">
        <v>1534</v>
      </c>
      <c r="D251" t="s">
        <v>1528</v>
      </c>
      <c r="E251" s="3">
        <v>0.74722222222222223</v>
      </c>
      <c r="F251" s="1" t="s">
        <v>1557</v>
      </c>
      <c r="G251" t="s">
        <v>8</v>
      </c>
      <c r="H251">
        <v>0</v>
      </c>
      <c r="I251">
        <v>60</v>
      </c>
      <c r="J251">
        <v>1891.04</v>
      </c>
    </row>
    <row r="252" spans="1:10" x14ac:dyDescent="0.25">
      <c r="A252" t="s">
        <v>211</v>
      </c>
      <c r="B252" s="2">
        <v>45308</v>
      </c>
      <c r="C252" t="s">
        <v>1534</v>
      </c>
      <c r="D252" t="s">
        <v>1528</v>
      </c>
      <c r="E252" s="3">
        <v>0.56062500000000004</v>
      </c>
      <c r="F252" s="1" t="s">
        <v>1557</v>
      </c>
      <c r="G252" t="s">
        <v>8</v>
      </c>
      <c r="H252">
        <v>0</v>
      </c>
      <c r="I252">
        <v>7</v>
      </c>
      <c r="J252">
        <v>1951.04</v>
      </c>
    </row>
    <row r="253" spans="1:10" x14ac:dyDescent="0.25">
      <c r="A253" t="s">
        <v>211</v>
      </c>
      <c r="B253" s="2">
        <v>45308</v>
      </c>
      <c r="C253" t="s">
        <v>1534</v>
      </c>
      <c r="D253" t="s">
        <v>1528</v>
      </c>
      <c r="E253" s="3">
        <v>0.56062500000000004</v>
      </c>
      <c r="F253" s="1" t="s">
        <v>1557</v>
      </c>
      <c r="G253" t="s">
        <v>8</v>
      </c>
      <c r="H253">
        <v>0</v>
      </c>
      <c r="I253">
        <v>230</v>
      </c>
      <c r="J253">
        <v>1958.04</v>
      </c>
    </row>
    <row r="254" spans="1:10" x14ac:dyDescent="0.25">
      <c r="A254" t="s">
        <v>212</v>
      </c>
      <c r="B254" s="2">
        <v>45308</v>
      </c>
      <c r="C254" t="s">
        <v>1534</v>
      </c>
      <c r="D254" t="s">
        <v>1528</v>
      </c>
      <c r="E254" s="3">
        <v>0.55561342592592589</v>
      </c>
      <c r="F254" s="1" t="s">
        <v>1557</v>
      </c>
      <c r="G254" t="s">
        <v>8</v>
      </c>
      <c r="H254">
        <v>0</v>
      </c>
      <c r="I254">
        <v>7</v>
      </c>
      <c r="J254">
        <v>2188.04</v>
      </c>
    </row>
    <row r="255" spans="1:10" x14ac:dyDescent="0.25">
      <c r="A255" t="s">
        <v>213</v>
      </c>
      <c r="B255" s="2">
        <v>45308</v>
      </c>
      <c r="C255" t="s">
        <v>1534</v>
      </c>
      <c r="D255" t="s">
        <v>1528</v>
      </c>
      <c r="E255" s="3">
        <v>0.55396990740740737</v>
      </c>
      <c r="F255" s="1" t="s">
        <v>1563</v>
      </c>
      <c r="G255" t="s">
        <v>8</v>
      </c>
      <c r="H255">
        <v>0</v>
      </c>
      <c r="I255">
        <v>848</v>
      </c>
      <c r="J255">
        <v>2395.04</v>
      </c>
    </row>
    <row r="256" spans="1:10" x14ac:dyDescent="0.25">
      <c r="A256" t="s">
        <v>214</v>
      </c>
      <c r="B256" s="2">
        <v>45308</v>
      </c>
      <c r="C256" t="s">
        <v>1534</v>
      </c>
      <c r="D256" t="s">
        <v>1528</v>
      </c>
      <c r="E256" s="3">
        <v>0.54290509259259256</v>
      </c>
      <c r="F256" s="1" t="s">
        <v>1565</v>
      </c>
      <c r="G256" t="s">
        <v>8</v>
      </c>
      <c r="H256">
        <v>0</v>
      </c>
      <c r="I256">
        <v>2286</v>
      </c>
      <c r="J256">
        <v>3263.04</v>
      </c>
    </row>
    <row r="257" spans="1:10" x14ac:dyDescent="0.25">
      <c r="A257" t="s">
        <v>215</v>
      </c>
      <c r="B257" s="2">
        <v>45308</v>
      </c>
      <c r="C257" t="s">
        <v>1534</v>
      </c>
      <c r="D257" t="s">
        <v>1528</v>
      </c>
      <c r="E257" s="3">
        <v>0.53053240740740737</v>
      </c>
      <c r="F257" s="1" t="s">
        <v>25</v>
      </c>
      <c r="G257" t="s">
        <v>8</v>
      </c>
      <c r="H257">
        <v>0</v>
      </c>
      <c r="I257">
        <v>99</v>
      </c>
      <c r="J257">
        <v>5549.04</v>
      </c>
    </row>
    <row r="258" spans="1:10" x14ac:dyDescent="0.25">
      <c r="A258" t="s">
        <v>216</v>
      </c>
      <c r="B258" s="2">
        <v>45308</v>
      </c>
      <c r="C258" t="s">
        <v>1534</v>
      </c>
      <c r="D258" t="s">
        <v>1528</v>
      </c>
      <c r="E258" s="3">
        <v>0.43211805555555555</v>
      </c>
      <c r="F258" s="1" t="s">
        <v>1566</v>
      </c>
      <c r="G258" t="s">
        <v>8</v>
      </c>
      <c r="H258">
        <v>0</v>
      </c>
      <c r="I258">
        <v>1000</v>
      </c>
      <c r="J258">
        <v>5658.04</v>
      </c>
    </row>
    <row r="259" spans="1:10" x14ac:dyDescent="0.25">
      <c r="A259" t="s">
        <v>217</v>
      </c>
      <c r="B259" s="2">
        <v>45308</v>
      </c>
      <c r="C259" t="s">
        <v>1534</v>
      </c>
      <c r="D259" t="s">
        <v>1528</v>
      </c>
      <c r="E259" s="3">
        <v>0.4312037037037037</v>
      </c>
      <c r="F259" s="1" t="s">
        <v>19</v>
      </c>
      <c r="G259" t="s">
        <v>8</v>
      </c>
      <c r="H259">
        <v>0</v>
      </c>
      <c r="I259">
        <v>10</v>
      </c>
      <c r="J259">
        <v>6658.04</v>
      </c>
    </row>
    <row r="260" spans="1:10" x14ac:dyDescent="0.25">
      <c r="A260" t="s">
        <v>217</v>
      </c>
      <c r="B260" s="2">
        <v>45308</v>
      </c>
      <c r="C260" t="s">
        <v>1534</v>
      </c>
      <c r="D260" t="s">
        <v>1528</v>
      </c>
      <c r="E260" s="3">
        <v>0.4312037037037037</v>
      </c>
      <c r="F260" s="1" t="s">
        <v>1566</v>
      </c>
      <c r="G260" t="s">
        <v>8</v>
      </c>
      <c r="H260">
        <v>0</v>
      </c>
      <c r="I260">
        <v>1000</v>
      </c>
      <c r="J260">
        <v>6668.04</v>
      </c>
    </row>
    <row r="261" spans="1:10" x14ac:dyDescent="0.25">
      <c r="A261" t="s">
        <v>218</v>
      </c>
      <c r="B261" s="2">
        <v>45308</v>
      </c>
      <c r="C261" t="s">
        <v>1534</v>
      </c>
      <c r="D261" t="s">
        <v>1528</v>
      </c>
      <c r="E261" s="3">
        <v>0.40560185185185182</v>
      </c>
      <c r="F261" s="1" t="s">
        <v>42</v>
      </c>
      <c r="G261" t="s">
        <v>8</v>
      </c>
      <c r="H261">
        <v>6683</v>
      </c>
      <c r="I261">
        <v>0</v>
      </c>
      <c r="J261">
        <v>7668.04</v>
      </c>
    </row>
    <row r="262" spans="1:10" x14ac:dyDescent="0.25">
      <c r="A262" t="s">
        <v>219</v>
      </c>
      <c r="B262" s="2">
        <v>45307</v>
      </c>
      <c r="C262" t="s">
        <v>1534</v>
      </c>
      <c r="D262" t="s">
        <v>1533</v>
      </c>
      <c r="E262" s="3">
        <v>0.85234953703703709</v>
      </c>
      <c r="F262" s="1" t="s">
        <v>1557</v>
      </c>
      <c r="G262" t="s">
        <v>8</v>
      </c>
      <c r="H262">
        <v>0</v>
      </c>
      <c r="I262">
        <v>7</v>
      </c>
      <c r="J262">
        <v>985.04</v>
      </c>
    </row>
    <row r="263" spans="1:10" x14ac:dyDescent="0.25">
      <c r="A263" t="s">
        <v>219</v>
      </c>
      <c r="B263" s="2">
        <v>45307</v>
      </c>
      <c r="C263" t="s">
        <v>1534</v>
      </c>
      <c r="D263" t="s">
        <v>1533</v>
      </c>
      <c r="E263" s="3">
        <v>0.85234953703703709</v>
      </c>
      <c r="F263" s="1" t="s">
        <v>1557</v>
      </c>
      <c r="G263" t="s">
        <v>8</v>
      </c>
      <c r="H263">
        <v>0</v>
      </c>
      <c r="I263">
        <v>120</v>
      </c>
      <c r="J263">
        <v>992.04</v>
      </c>
    </row>
    <row r="264" spans="1:10" x14ac:dyDescent="0.25">
      <c r="A264" t="s">
        <v>220</v>
      </c>
      <c r="B264" s="2">
        <v>45307</v>
      </c>
      <c r="C264" t="s">
        <v>1534</v>
      </c>
      <c r="D264" t="s">
        <v>1533</v>
      </c>
      <c r="E264" s="3">
        <v>0.77021990740740742</v>
      </c>
      <c r="F264" s="1" t="s">
        <v>1557</v>
      </c>
      <c r="G264" t="s">
        <v>8</v>
      </c>
      <c r="H264">
        <v>0</v>
      </c>
      <c r="I264">
        <v>30</v>
      </c>
      <c r="J264">
        <v>1112.04</v>
      </c>
    </row>
    <row r="265" spans="1:10" x14ac:dyDescent="0.25">
      <c r="A265" t="s">
        <v>221</v>
      </c>
      <c r="B265" s="2">
        <v>45307</v>
      </c>
      <c r="C265" t="s">
        <v>1534</v>
      </c>
      <c r="D265" t="s">
        <v>1533</v>
      </c>
      <c r="E265" s="3">
        <v>0.65200231481481485</v>
      </c>
      <c r="F265" s="1" t="s">
        <v>1563</v>
      </c>
      <c r="G265" t="s">
        <v>8</v>
      </c>
      <c r="H265">
        <v>0</v>
      </c>
      <c r="I265">
        <v>1000</v>
      </c>
      <c r="J265">
        <v>1142.04</v>
      </c>
    </row>
    <row r="266" spans="1:10" x14ac:dyDescent="0.25">
      <c r="A266" t="s">
        <v>222</v>
      </c>
      <c r="B266" s="2">
        <v>45307</v>
      </c>
      <c r="C266" t="s">
        <v>1534</v>
      </c>
      <c r="D266" t="s">
        <v>1533</v>
      </c>
      <c r="E266" s="3">
        <v>0.62907407407407412</v>
      </c>
      <c r="F266" s="1" t="s">
        <v>19</v>
      </c>
      <c r="G266" t="s">
        <v>8</v>
      </c>
      <c r="H266">
        <v>0</v>
      </c>
      <c r="I266">
        <v>5</v>
      </c>
      <c r="J266">
        <v>2142.04</v>
      </c>
    </row>
    <row r="267" spans="1:10" x14ac:dyDescent="0.25">
      <c r="A267" t="s">
        <v>222</v>
      </c>
      <c r="B267" s="2">
        <v>45307</v>
      </c>
      <c r="C267" t="s">
        <v>1534</v>
      </c>
      <c r="D267" t="s">
        <v>1533</v>
      </c>
      <c r="E267" s="3">
        <v>0.62907407407407412</v>
      </c>
      <c r="F267" s="1" t="s">
        <v>1566</v>
      </c>
      <c r="G267" t="s">
        <v>8</v>
      </c>
      <c r="H267">
        <v>0</v>
      </c>
      <c r="I267">
        <v>250</v>
      </c>
      <c r="J267">
        <v>2147.04</v>
      </c>
    </row>
    <row r="268" spans="1:10" x14ac:dyDescent="0.25">
      <c r="A268" t="s">
        <v>223</v>
      </c>
      <c r="B268" s="2">
        <v>45307</v>
      </c>
      <c r="C268" t="s">
        <v>1534</v>
      </c>
      <c r="D268" t="s">
        <v>1533</v>
      </c>
      <c r="E268" s="3">
        <v>0.62824074074074077</v>
      </c>
      <c r="F268" s="1" t="s">
        <v>1557</v>
      </c>
      <c r="G268" t="s">
        <v>8</v>
      </c>
      <c r="H268">
        <v>0</v>
      </c>
      <c r="I268">
        <v>7</v>
      </c>
      <c r="J268">
        <v>2397.04</v>
      </c>
    </row>
    <row r="269" spans="1:10" x14ac:dyDescent="0.25">
      <c r="A269" t="s">
        <v>223</v>
      </c>
      <c r="B269" s="2">
        <v>45307</v>
      </c>
      <c r="C269" t="s">
        <v>1534</v>
      </c>
      <c r="D269" t="s">
        <v>1533</v>
      </c>
      <c r="E269" s="3">
        <v>0.62824074074074077</v>
      </c>
      <c r="F269" s="1" t="s">
        <v>1557</v>
      </c>
      <c r="G269" t="s">
        <v>8</v>
      </c>
      <c r="H269">
        <v>0</v>
      </c>
      <c r="I269">
        <v>400</v>
      </c>
      <c r="J269">
        <v>2404.04</v>
      </c>
    </row>
    <row r="270" spans="1:10" x14ac:dyDescent="0.25">
      <c r="A270" t="s">
        <v>224</v>
      </c>
      <c r="B270" s="2">
        <v>45307</v>
      </c>
      <c r="C270" t="s">
        <v>1534</v>
      </c>
      <c r="D270" t="s">
        <v>1533</v>
      </c>
      <c r="E270" s="3">
        <v>0.61834490740740744</v>
      </c>
      <c r="F270" s="1" t="s">
        <v>1563</v>
      </c>
      <c r="G270" t="s">
        <v>8</v>
      </c>
      <c r="H270">
        <v>0</v>
      </c>
      <c r="I270">
        <v>200</v>
      </c>
      <c r="J270">
        <v>2804.04</v>
      </c>
    </row>
    <row r="271" spans="1:10" x14ac:dyDescent="0.25">
      <c r="A271" t="s">
        <v>225</v>
      </c>
      <c r="B271" s="2">
        <v>45307</v>
      </c>
      <c r="C271" t="s">
        <v>1534</v>
      </c>
      <c r="D271" t="s">
        <v>1533</v>
      </c>
      <c r="E271" s="3">
        <v>0.61021990740740739</v>
      </c>
      <c r="F271" s="1" t="s">
        <v>1557</v>
      </c>
      <c r="G271" t="s">
        <v>8</v>
      </c>
      <c r="H271">
        <v>0</v>
      </c>
      <c r="I271">
        <v>78</v>
      </c>
      <c r="J271">
        <v>3004.04</v>
      </c>
    </row>
    <row r="272" spans="1:10" x14ac:dyDescent="0.25">
      <c r="A272" t="s">
        <v>225</v>
      </c>
      <c r="B272" s="2">
        <v>45307</v>
      </c>
      <c r="C272" t="s">
        <v>1534</v>
      </c>
      <c r="D272" t="s">
        <v>1533</v>
      </c>
      <c r="E272" s="3">
        <v>0.61021990740740739</v>
      </c>
      <c r="F272" s="1" t="s">
        <v>1557</v>
      </c>
      <c r="G272" t="s">
        <v>8</v>
      </c>
      <c r="H272">
        <v>0</v>
      </c>
      <c r="I272">
        <v>7500</v>
      </c>
      <c r="J272">
        <v>3082.04</v>
      </c>
    </row>
    <row r="273" spans="1:10" x14ac:dyDescent="0.25">
      <c r="A273" t="s">
        <v>226</v>
      </c>
      <c r="B273" s="2">
        <v>45307</v>
      </c>
      <c r="C273" t="s">
        <v>1534</v>
      </c>
      <c r="D273" t="s">
        <v>1533</v>
      </c>
      <c r="E273" s="3">
        <v>0.60936342592592596</v>
      </c>
      <c r="F273" s="1" t="s">
        <v>227</v>
      </c>
      <c r="G273" t="s">
        <v>8</v>
      </c>
      <c r="H273">
        <v>7500</v>
      </c>
      <c r="I273">
        <v>0</v>
      </c>
      <c r="J273">
        <v>10582.04</v>
      </c>
    </row>
    <row r="274" spans="1:10" x14ac:dyDescent="0.25">
      <c r="A274" t="s">
        <v>228</v>
      </c>
      <c r="B274" s="2">
        <v>45307</v>
      </c>
      <c r="C274" t="s">
        <v>1534</v>
      </c>
      <c r="D274" t="s">
        <v>1533</v>
      </c>
      <c r="E274" s="3">
        <v>0.60373842592592597</v>
      </c>
      <c r="F274" s="1" t="s">
        <v>1557</v>
      </c>
      <c r="G274" t="s">
        <v>8</v>
      </c>
      <c r="H274">
        <v>0</v>
      </c>
      <c r="I274">
        <v>60</v>
      </c>
      <c r="J274">
        <v>3082.04</v>
      </c>
    </row>
    <row r="275" spans="1:10" x14ac:dyDescent="0.25">
      <c r="A275" t="s">
        <v>229</v>
      </c>
      <c r="B275" s="2">
        <v>45307</v>
      </c>
      <c r="C275" t="s">
        <v>1534</v>
      </c>
      <c r="D275" t="s">
        <v>1533</v>
      </c>
      <c r="E275" s="3">
        <v>0.59208333333333329</v>
      </c>
      <c r="F275" s="1" t="s">
        <v>25</v>
      </c>
      <c r="G275" t="s">
        <v>8</v>
      </c>
      <c r="H275">
        <v>0</v>
      </c>
      <c r="I275">
        <v>99</v>
      </c>
      <c r="J275">
        <v>3142.04</v>
      </c>
    </row>
    <row r="276" spans="1:10" x14ac:dyDescent="0.25">
      <c r="A276" t="s">
        <v>230</v>
      </c>
      <c r="B276" s="2">
        <v>45307</v>
      </c>
      <c r="C276" t="s">
        <v>1534</v>
      </c>
      <c r="D276" t="s">
        <v>1533</v>
      </c>
      <c r="E276" s="3">
        <v>0.46246527777777779</v>
      </c>
      <c r="F276" s="1" t="s">
        <v>19</v>
      </c>
      <c r="G276" t="s">
        <v>8</v>
      </c>
      <c r="H276">
        <v>0</v>
      </c>
      <c r="I276">
        <v>20</v>
      </c>
      <c r="J276">
        <v>3241.04</v>
      </c>
    </row>
    <row r="277" spans="1:10" x14ac:dyDescent="0.25">
      <c r="A277" t="s">
        <v>230</v>
      </c>
      <c r="B277" s="2">
        <v>45307</v>
      </c>
      <c r="C277" t="s">
        <v>1534</v>
      </c>
      <c r="D277" t="s">
        <v>1533</v>
      </c>
      <c r="E277" s="3">
        <v>0.46246527777777779</v>
      </c>
      <c r="F277" s="1" t="s">
        <v>1566</v>
      </c>
      <c r="G277" t="s">
        <v>8</v>
      </c>
      <c r="H277">
        <v>0</v>
      </c>
      <c r="I277">
        <v>2000</v>
      </c>
      <c r="J277">
        <v>3261.04</v>
      </c>
    </row>
    <row r="278" spans="1:10" x14ac:dyDescent="0.25">
      <c r="A278" t="s">
        <v>231</v>
      </c>
      <c r="B278" s="2">
        <v>45307</v>
      </c>
      <c r="C278" t="s">
        <v>1534</v>
      </c>
      <c r="D278" t="s">
        <v>1533</v>
      </c>
      <c r="E278" s="3">
        <v>0.45307870370370368</v>
      </c>
      <c r="F278" s="1" t="s">
        <v>232</v>
      </c>
      <c r="G278" t="s">
        <v>8</v>
      </c>
      <c r="H278">
        <v>2000</v>
      </c>
      <c r="I278">
        <v>0</v>
      </c>
      <c r="J278">
        <v>5261.04</v>
      </c>
    </row>
    <row r="279" spans="1:10" x14ac:dyDescent="0.25">
      <c r="A279" t="s">
        <v>233</v>
      </c>
      <c r="B279" s="2">
        <v>45306</v>
      </c>
      <c r="C279" t="s">
        <v>1534</v>
      </c>
      <c r="D279" t="s">
        <v>1529</v>
      </c>
      <c r="E279" s="3">
        <v>0.74693287037037037</v>
      </c>
      <c r="F279" s="1" t="s">
        <v>11</v>
      </c>
      <c r="G279" t="s">
        <v>8</v>
      </c>
      <c r="H279">
        <v>0</v>
      </c>
      <c r="I279">
        <v>29</v>
      </c>
      <c r="J279">
        <v>3261.04</v>
      </c>
    </row>
    <row r="280" spans="1:10" x14ac:dyDescent="0.25">
      <c r="A280" t="s">
        <v>233</v>
      </c>
      <c r="B280" s="2">
        <v>45306</v>
      </c>
      <c r="C280" t="s">
        <v>1534</v>
      </c>
      <c r="D280" t="s">
        <v>1529</v>
      </c>
      <c r="E280" s="3">
        <v>0.74693287037037037</v>
      </c>
      <c r="F280" s="1" t="s">
        <v>1560</v>
      </c>
      <c r="G280" t="s">
        <v>8</v>
      </c>
      <c r="H280">
        <v>0</v>
      </c>
      <c r="I280">
        <v>500</v>
      </c>
      <c r="J280">
        <v>3290.04</v>
      </c>
    </row>
    <row r="281" spans="1:10" x14ac:dyDescent="0.25">
      <c r="A281" t="s">
        <v>234</v>
      </c>
      <c r="B281" s="2">
        <v>45306</v>
      </c>
      <c r="C281" t="s">
        <v>1534</v>
      </c>
      <c r="D281" t="s">
        <v>1529</v>
      </c>
      <c r="E281" s="3">
        <v>0.70724537037037039</v>
      </c>
      <c r="F281" s="1" t="s">
        <v>1557</v>
      </c>
      <c r="G281" t="s">
        <v>8</v>
      </c>
      <c r="H281">
        <v>0</v>
      </c>
      <c r="I281">
        <v>70</v>
      </c>
      <c r="J281">
        <v>3790.04</v>
      </c>
    </row>
    <row r="282" spans="1:10" x14ac:dyDescent="0.25">
      <c r="A282" t="s">
        <v>235</v>
      </c>
      <c r="B282" s="2">
        <v>45305</v>
      </c>
      <c r="C282" t="s">
        <v>1534</v>
      </c>
      <c r="D282" t="s">
        <v>1530</v>
      </c>
      <c r="E282" s="3">
        <v>0.88831018518518523</v>
      </c>
      <c r="F282" s="1" t="s">
        <v>25</v>
      </c>
      <c r="G282" t="s">
        <v>8</v>
      </c>
      <c r="H282">
        <v>0</v>
      </c>
      <c r="I282">
        <v>99</v>
      </c>
      <c r="J282">
        <v>3860.04</v>
      </c>
    </row>
    <row r="283" spans="1:10" x14ac:dyDescent="0.25">
      <c r="A283" t="s">
        <v>236</v>
      </c>
      <c r="B283" s="2">
        <v>45305</v>
      </c>
      <c r="C283" t="s">
        <v>1534</v>
      </c>
      <c r="D283" t="s">
        <v>1530</v>
      </c>
      <c r="E283" s="3">
        <v>0.52324074074074078</v>
      </c>
      <c r="F283" s="1" t="s">
        <v>1557</v>
      </c>
      <c r="G283" t="s">
        <v>8</v>
      </c>
      <c r="H283">
        <v>0</v>
      </c>
      <c r="I283">
        <v>50</v>
      </c>
      <c r="J283">
        <v>3959.04</v>
      </c>
    </row>
    <row r="284" spans="1:10" x14ac:dyDescent="0.25">
      <c r="A284" t="s">
        <v>237</v>
      </c>
      <c r="B284" s="2">
        <v>45305</v>
      </c>
      <c r="C284" t="s">
        <v>1534</v>
      </c>
      <c r="D284" t="s">
        <v>1530</v>
      </c>
      <c r="E284" s="3">
        <v>0.50907407407407412</v>
      </c>
      <c r="F284" s="1" t="s">
        <v>1557</v>
      </c>
      <c r="G284" t="s">
        <v>8</v>
      </c>
      <c r="H284">
        <v>0</v>
      </c>
      <c r="I284">
        <v>23</v>
      </c>
      <c r="J284">
        <v>4009.04</v>
      </c>
    </row>
    <row r="285" spans="1:10" x14ac:dyDescent="0.25">
      <c r="A285" t="s">
        <v>237</v>
      </c>
      <c r="B285" s="2">
        <v>45305</v>
      </c>
      <c r="C285" t="s">
        <v>1534</v>
      </c>
      <c r="D285" t="s">
        <v>1530</v>
      </c>
      <c r="E285" s="3">
        <v>0.50907407407407412</v>
      </c>
      <c r="F285" s="1" t="s">
        <v>1557</v>
      </c>
      <c r="G285" t="s">
        <v>8</v>
      </c>
      <c r="H285">
        <v>0</v>
      </c>
      <c r="I285">
        <v>1030</v>
      </c>
      <c r="J285">
        <v>4032.04</v>
      </c>
    </row>
    <row r="286" spans="1:10" x14ac:dyDescent="0.25">
      <c r="A286" t="s">
        <v>238</v>
      </c>
      <c r="B286" s="2">
        <v>45305</v>
      </c>
      <c r="C286" t="s">
        <v>1534</v>
      </c>
      <c r="D286" t="s">
        <v>1530</v>
      </c>
      <c r="E286" s="3">
        <v>0.49879629629629629</v>
      </c>
      <c r="F286" s="1" t="s">
        <v>16</v>
      </c>
      <c r="G286" t="s">
        <v>8</v>
      </c>
      <c r="H286">
        <v>0</v>
      </c>
      <c r="I286">
        <v>2.09</v>
      </c>
      <c r="J286">
        <v>5062.04</v>
      </c>
    </row>
    <row r="287" spans="1:10" x14ac:dyDescent="0.25">
      <c r="A287" t="s">
        <v>238</v>
      </c>
      <c r="B287" s="2">
        <v>45305</v>
      </c>
      <c r="C287" t="s">
        <v>1534</v>
      </c>
      <c r="D287" t="s">
        <v>1530</v>
      </c>
      <c r="E287" s="3">
        <v>0.49879629629629629</v>
      </c>
      <c r="F287" s="1" t="s">
        <v>1563</v>
      </c>
      <c r="G287" t="s">
        <v>8</v>
      </c>
      <c r="H287">
        <v>0</v>
      </c>
      <c r="I287">
        <v>380</v>
      </c>
      <c r="J287">
        <v>5064.13</v>
      </c>
    </row>
    <row r="288" spans="1:10" x14ac:dyDescent="0.25">
      <c r="A288" t="s">
        <v>239</v>
      </c>
      <c r="B288" s="2">
        <v>45305</v>
      </c>
      <c r="C288" t="s">
        <v>1534</v>
      </c>
      <c r="D288" t="s">
        <v>1530</v>
      </c>
      <c r="E288" s="3">
        <v>0.49517361111111113</v>
      </c>
      <c r="F288" s="1" t="s">
        <v>19</v>
      </c>
      <c r="G288" t="s">
        <v>8</v>
      </c>
      <c r="H288">
        <v>0</v>
      </c>
      <c r="I288">
        <v>25</v>
      </c>
      <c r="J288">
        <v>5444.13</v>
      </c>
    </row>
    <row r="289" spans="1:10" x14ac:dyDescent="0.25">
      <c r="A289" t="s">
        <v>239</v>
      </c>
      <c r="B289" s="2">
        <v>45305</v>
      </c>
      <c r="C289" t="s">
        <v>1534</v>
      </c>
      <c r="D289" t="s">
        <v>1530</v>
      </c>
      <c r="E289" s="3">
        <v>0.49517361111111113</v>
      </c>
      <c r="F289" s="1" t="s">
        <v>1566</v>
      </c>
      <c r="G289" t="s">
        <v>8</v>
      </c>
      <c r="H289">
        <v>0</v>
      </c>
      <c r="I289">
        <v>3000</v>
      </c>
      <c r="J289">
        <v>5469.13</v>
      </c>
    </row>
    <row r="290" spans="1:10" x14ac:dyDescent="0.25">
      <c r="A290" t="s">
        <v>240</v>
      </c>
      <c r="B290" s="2">
        <v>45305</v>
      </c>
      <c r="C290" t="s">
        <v>1534</v>
      </c>
      <c r="D290" t="s">
        <v>1530</v>
      </c>
      <c r="E290" s="3">
        <v>0.49399305555555556</v>
      </c>
      <c r="F290" s="1" t="s">
        <v>19</v>
      </c>
      <c r="G290" t="s">
        <v>8</v>
      </c>
      <c r="H290">
        <v>0</v>
      </c>
      <c r="I290">
        <v>20</v>
      </c>
      <c r="J290">
        <v>8469.1299999999992</v>
      </c>
    </row>
    <row r="291" spans="1:10" x14ac:dyDescent="0.25">
      <c r="A291" t="s">
        <v>240</v>
      </c>
      <c r="B291" s="2">
        <v>45305</v>
      </c>
      <c r="C291" t="s">
        <v>1534</v>
      </c>
      <c r="D291" t="s">
        <v>1530</v>
      </c>
      <c r="E291" s="3">
        <v>0.49399305555555556</v>
      </c>
      <c r="F291" s="1" t="s">
        <v>1566</v>
      </c>
      <c r="G291" t="s">
        <v>8</v>
      </c>
      <c r="H291">
        <v>0</v>
      </c>
      <c r="I291">
        <v>2000</v>
      </c>
      <c r="J291">
        <v>8489.1299999999992</v>
      </c>
    </row>
    <row r="292" spans="1:10" x14ac:dyDescent="0.25">
      <c r="A292" t="s">
        <v>241</v>
      </c>
      <c r="B292" s="2">
        <v>45305</v>
      </c>
      <c r="C292" t="s">
        <v>1534</v>
      </c>
      <c r="D292" t="s">
        <v>1530</v>
      </c>
      <c r="E292" s="3">
        <v>0.49305555555555558</v>
      </c>
      <c r="F292" s="1" t="s">
        <v>19</v>
      </c>
      <c r="G292" t="s">
        <v>8</v>
      </c>
      <c r="H292">
        <v>0</v>
      </c>
      <c r="I292">
        <v>25</v>
      </c>
      <c r="J292">
        <v>10489.13</v>
      </c>
    </row>
    <row r="293" spans="1:10" x14ac:dyDescent="0.25">
      <c r="A293" t="s">
        <v>241</v>
      </c>
      <c r="B293" s="2">
        <v>45305</v>
      </c>
      <c r="C293" t="s">
        <v>1534</v>
      </c>
      <c r="D293" t="s">
        <v>1530</v>
      </c>
      <c r="E293" s="3">
        <v>0.49305555555555558</v>
      </c>
      <c r="F293" s="1" t="s">
        <v>1566</v>
      </c>
      <c r="G293" t="s">
        <v>8</v>
      </c>
      <c r="H293">
        <v>0</v>
      </c>
      <c r="I293">
        <v>3000</v>
      </c>
      <c r="J293">
        <v>10514.13</v>
      </c>
    </row>
    <row r="294" spans="1:10" x14ac:dyDescent="0.25">
      <c r="A294" t="s">
        <v>242</v>
      </c>
      <c r="B294" s="2">
        <v>45305</v>
      </c>
      <c r="C294" t="s">
        <v>1534</v>
      </c>
      <c r="D294" t="s">
        <v>1530</v>
      </c>
      <c r="E294" s="3">
        <v>0.42721064814814813</v>
      </c>
      <c r="F294" s="1" t="s">
        <v>1557</v>
      </c>
      <c r="G294" t="s">
        <v>8</v>
      </c>
      <c r="H294">
        <v>0</v>
      </c>
      <c r="I294">
        <v>50</v>
      </c>
      <c r="J294">
        <v>13514.13</v>
      </c>
    </row>
    <row r="295" spans="1:10" x14ac:dyDescent="0.25">
      <c r="A295" t="s">
        <v>243</v>
      </c>
      <c r="B295" s="2">
        <v>45305</v>
      </c>
      <c r="C295" t="s">
        <v>1534</v>
      </c>
      <c r="D295" t="s">
        <v>1530</v>
      </c>
      <c r="E295" s="3">
        <v>0.42028935185185184</v>
      </c>
      <c r="F295" s="1" t="s">
        <v>64</v>
      </c>
      <c r="G295" t="s">
        <v>8</v>
      </c>
      <c r="H295">
        <v>0</v>
      </c>
      <c r="I295">
        <v>120</v>
      </c>
      <c r="J295">
        <v>13564.13</v>
      </c>
    </row>
    <row r="296" spans="1:10" x14ac:dyDescent="0.25">
      <c r="A296" t="s">
        <v>244</v>
      </c>
      <c r="B296" s="2">
        <v>45305</v>
      </c>
      <c r="C296" t="s">
        <v>1534</v>
      </c>
      <c r="D296" t="s">
        <v>1530</v>
      </c>
      <c r="E296" s="3">
        <v>0.36878472222222225</v>
      </c>
      <c r="F296" s="1" t="s">
        <v>1556</v>
      </c>
      <c r="G296" t="s">
        <v>8</v>
      </c>
      <c r="H296">
        <v>2960</v>
      </c>
      <c r="I296">
        <v>0</v>
      </c>
      <c r="J296">
        <v>13684.13</v>
      </c>
    </row>
    <row r="297" spans="1:10" x14ac:dyDescent="0.25">
      <c r="A297" t="s">
        <v>245</v>
      </c>
      <c r="B297" s="2">
        <v>45305</v>
      </c>
      <c r="C297" t="s">
        <v>1534</v>
      </c>
      <c r="D297" t="s">
        <v>1530</v>
      </c>
      <c r="E297" s="3">
        <v>0.36633101851851851</v>
      </c>
      <c r="F297" s="1" t="s">
        <v>19</v>
      </c>
      <c r="G297" t="s">
        <v>8</v>
      </c>
      <c r="H297">
        <v>0</v>
      </c>
      <c r="I297">
        <v>42</v>
      </c>
      <c r="J297">
        <v>10724.13</v>
      </c>
    </row>
    <row r="298" spans="1:10" x14ac:dyDescent="0.25">
      <c r="A298" t="s">
        <v>245</v>
      </c>
      <c r="B298" s="2">
        <v>45305</v>
      </c>
      <c r="C298" t="s">
        <v>1534</v>
      </c>
      <c r="D298" t="s">
        <v>1530</v>
      </c>
      <c r="E298" s="3">
        <v>0.36633101851851851</v>
      </c>
      <c r="F298" s="1" t="s">
        <v>1565</v>
      </c>
      <c r="G298" t="s">
        <v>8</v>
      </c>
      <c r="H298">
        <v>0</v>
      </c>
      <c r="I298">
        <v>6500</v>
      </c>
      <c r="J298">
        <v>10766.13</v>
      </c>
    </row>
    <row r="299" spans="1:10" x14ac:dyDescent="0.25">
      <c r="A299" t="s">
        <v>246</v>
      </c>
      <c r="B299" s="2">
        <v>45305</v>
      </c>
      <c r="C299" t="s">
        <v>1534</v>
      </c>
      <c r="D299" t="s">
        <v>1530</v>
      </c>
      <c r="E299" s="3">
        <v>0.29943287037037036</v>
      </c>
      <c r="F299" s="1" t="s">
        <v>1564</v>
      </c>
      <c r="G299" t="s">
        <v>8</v>
      </c>
      <c r="H299">
        <v>0</v>
      </c>
      <c r="I299">
        <v>188.87</v>
      </c>
      <c r="J299">
        <v>17266.13</v>
      </c>
    </row>
    <row r="300" spans="1:10" x14ac:dyDescent="0.25">
      <c r="A300" t="s">
        <v>247</v>
      </c>
      <c r="B300" s="2">
        <v>45305</v>
      </c>
      <c r="C300" t="s">
        <v>1534</v>
      </c>
      <c r="D300" t="s">
        <v>1530</v>
      </c>
      <c r="E300" s="3">
        <v>0.29942129629629627</v>
      </c>
      <c r="F300" s="1" t="s">
        <v>42</v>
      </c>
      <c r="G300" t="s">
        <v>8</v>
      </c>
      <c r="H300">
        <v>17455</v>
      </c>
      <c r="I300">
        <v>0</v>
      </c>
      <c r="J300">
        <v>17455</v>
      </c>
    </row>
    <row r="301" spans="1:10" x14ac:dyDescent="0.25">
      <c r="A301" t="s">
        <v>248</v>
      </c>
      <c r="B301" s="2">
        <v>45304</v>
      </c>
      <c r="C301" t="s">
        <v>1534</v>
      </c>
      <c r="D301" t="s">
        <v>1531</v>
      </c>
      <c r="E301" s="3">
        <v>0.91262731481481485</v>
      </c>
      <c r="F301" s="1" t="s">
        <v>19</v>
      </c>
      <c r="G301" t="s">
        <v>8</v>
      </c>
      <c r="H301">
        <v>0</v>
      </c>
      <c r="I301">
        <v>20</v>
      </c>
      <c r="J301">
        <v>0</v>
      </c>
    </row>
    <row r="302" spans="1:10" x14ac:dyDescent="0.25">
      <c r="A302" t="s">
        <v>248</v>
      </c>
      <c r="B302" s="2">
        <v>45304</v>
      </c>
      <c r="C302" t="s">
        <v>1534</v>
      </c>
      <c r="D302" t="s">
        <v>1531</v>
      </c>
      <c r="E302" s="3">
        <v>0.91262731481481485</v>
      </c>
      <c r="F302" s="1" t="s">
        <v>1565</v>
      </c>
      <c r="G302" t="s">
        <v>8</v>
      </c>
      <c r="H302">
        <v>0</v>
      </c>
      <c r="I302">
        <v>1898</v>
      </c>
      <c r="J302">
        <v>20</v>
      </c>
    </row>
    <row r="303" spans="1:10" x14ac:dyDescent="0.25">
      <c r="A303" t="s">
        <v>248</v>
      </c>
      <c r="B303" s="2">
        <v>45304</v>
      </c>
      <c r="C303" t="s">
        <v>1534</v>
      </c>
      <c r="D303" t="s">
        <v>1531</v>
      </c>
      <c r="E303" s="3">
        <v>0.91262731481481485</v>
      </c>
      <c r="F303" s="1" t="s">
        <v>174</v>
      </c>
      <c r="G303" t="s">
        <v>8</v>
      </c>
      <c r="H303">
        <v>187</v>
      </c>
      <c r="I303">
        <v>0</v>
      </c>
      <c r="J303">
        <v>1918</v>
      </c>
    </row>
    <row r="304" spans="1:10" x14ac:dyDescent="0.25">
      <c r="A304" t="s">
        <v>249</v>
      </c>
      <c r="B304" s="2">
        <v>45304</v>
      </c>
      <c r="C304" t="s">
        <v>1534</v>
      </c>
      <c r="D304" t="s">
        <v>1531</v>
      </c>
      <c r="E304" s="3">
        <v>0.90934027777777782</v>
      </c>
      <c r="F304" s="1" t="s">
        <v>1556</v>
      </c>
      <c r="G304" t="s">
        <v>8</v>
      </c>
      <c r="H304">
        <v>400</v>
      </c>
      <c r="I304">
        <v>0</v>
      </c>
      <c r="J304">
        <v>1731</v>
      </c>
    </row>
    <row r="305" spans="1:10" x14ac:dyDescent="0.25">
      <c r="A305" t="s">
        <v>250</v>
      </c>
      <c r="B305" s="2">
        <v>45303</v>
      </c>
      <c r="C305" t="s">
        <v>1534</v>
      </c>
      <c r="D305" t="s">
        <v>1532</v>
      </c>
      <c r="E305" s="3">
        <v>0.60298611111111111</v>
      </c>
      <c r="F305" s="1" t="s">
        <v>1557</v>
      </c>
      <c r="G305" t="s">
        <v>8</v>
      </c>
      <c r="H305">
        <v>0</v>
      </c>
      <c r="I305">
        <v>110</v>
      </c>
      <c r="J305">
        <v>1338</v>
      </c>
    </row>
    <row r="306" spans="1:10" x14ac:dyDescent="0.25">
      <c r="A306" t="s">
        <v>251</v>
      </c>
      <c r="B306" s="2">
        <v>45303</v>
      </c>
      <c r="C306" t="s">
        <v>1534</v>
      </c>
      <c r="D306" t="s">
        <v>1532</v>
      </c>
      <c r="E306" s="3">
        <v>0.59817129629629628</v>
      </c>
      <c r="F306" s="1" t="s">
        <v>1557</v>
      </c>
      <c r="G306" t="s">
        <v>8</v>
      </c>
      <c r="H306">
        <v>0</v>
      </c>
      <c r="I306">
        <v>7</v>
      </c>
      <c r="J306">
        <v>1448</v>
      </c>
    </row>
    <row r="307" spans="1:10" x14ac:dyDescent="0.25">
      <c r="A307" t="s">
        <v>251</v>
      </c>
      <c r="B307" s="2">
        <v>45303</v>
      </c>
      <c r="C307" t="s">
        <v>1534</v>
      </c>
      <c r="D307" t="s">
        <v>1532</v>
      </c>
      <c r="E307" s="3">
        <v>0.59817129629629628</v>
      </c>
      <c r="F307" s="1" t="s">
        <v>1557</v>
      </c>
      <c r="G307" t="s">
        <v>8</v>
      </c>
      <c r="H307">
        <v>0</v>
      </c>
      <c r="I307">
        <v>200</v>
      </c>
      <c r="J307">
        <v>1455</v>
      </c>
    </row>
    <row r="308" spans="1:10" x14ac:dyDescent="0.25">
      <c r="A308" t="s">
        <v>252</v>
      </c>
      <c r="B308" s="2">
        <v>45303</v>
      </c>
      <c r="C308" t="s">
        <v>1534</v>
      </c>
      <c r="D308" t="s">
        <v>1532</v>
      </c>
      <c r="E308" s="3">
        <v>0.5749305555555555</v>
      </c>
      <c r="F308" s="1" t="s">
        <v>1563</v>
      </c>
      <c r="G308" t="s">
        <v>8</v>
      </c>
      <c r="H308">
        <v>0</v>
      </c>
      <c r="I308">
        <v>150</v>
      </c>
      <c r="J308">
        <v>1655</v>
      </c>
    </row>
    <row r="309" spans="1:10" x14ac:dyDescent="0.25">
      <c r="A309" t="s">
        <v>253</v>
      </c>
      <c r="B309" s="2">
        <v>45303</v>
      </c>
      <c r="C309" t="s">
        <v>1534</v>
      </c>
      <c r="D309" t="s">
        <v>1532</v>
      </c>
      <c r="E309" s="3">
        <v>0.53869212962962965</v>
      </c>
      <c r="F309" s="1" t="s">
        <v>64</v>
      </c>
      <c r="G309" t="s">
        <v>8</v>
      </c>
      <c r="H309">
        <v>0</v>
      </c>
      <c r="I309">
        <v>100</v>
      </c>
      <c r="J309">
        <v>1805</v>
      </c>
    </row>
    <row r="310" spans="1:10" x14ac:dyDescent="0.25">
      <c r="A310" t="s">
        <v>254</v>
      </c>
      <c r="B310" s="2">
        <v>45303</v>
      </c>
      <c r="C310" t="s">
        <v>1534</v>
      </c>
      <c r="D310" t="s">
        <v>1532</v>
      </c>
      <c r="E310" s="3">
        <v>0.4752662037037037</v>
      </c>
      <c r="F310" s="1" t="s">
        <v>1557</v>
      </c>
      <c r="G310" t="s">
        <v>8</v>
      </c>
      <c r="H310">
        <v>0</v>
      </c>
      <c r="I310">
        <v>7</v>
      </c>
      <c r="J310">
        <v>1905</v>
      </c>
    </row>
    <row r="311" spans="1:10" x14ac:dyDescent="0.25">
      <c r="A311" t="s">
        <v>254</v>
      </c>
      <c r="B311" s="2">
        <v>45303</v>
      </c>
      <c r="C311" t="s">
        <v>1534</v>
      </c>
      <c r="D311" t="s">
        <v>1532</v>
      </c>
      <c r="E311" s="3">
        <v>0.4752662037037037</v>
      </c>
      <c r="F311" s="1" t="s">
        <v>1557</v>
      </c>
      <c r="G311" t="s">
        <v>8</v>
      </c>
      <c r="H311">
        <v>0</v>
      </c>
      <c r="I311">
        <v>250</v>
      </c>
      <c r="J311">
        <v>1912</v>
      </c>
    </row>
    <row r="312" spans="1:10" x14ac:dyDescent="0.25">
      <c r="A312" t="s">
        <v>255</v>
      </c>
      <c r="B312" s="2">
        <v>45302</v>
      </c>
      <c r="C312" t="s">
        <v>1534</v>
      </c>
      <c r="D312" t="s">
        <v>1527</v>
      </c>
      <c r="E312" s="3">
        <v>0.76224537037037032</v>
      </c>
      <c r="F312" s="1" t="s">
        <v>1563</v>
      </c>
      <c r="G312" t="s">
        <v>8</v>
      </c>
      <c r="H312">
        <v>0</v>
      </c>
      <c r="I312">
        <v>400</v>
      </c>
      <c r="J312">
        <v>2162</v>
      </c>
    </row>
    <row r="313" spans="1:10" x14ac:dyDescent="0.25">
      <c r="A313" t="s">
        <v>256</v>
      </c>
      <c r="B313" s="2">
        <v>45302</v>
      </c>
      <c r="C313" t="s">
        <v>1534</v>
      </c>
      <c r="D313" t="s">
        <v>1527</v>
      </c>
      <c r="E313" s="3">
        <v>0.68912037037037033</v>
      </c>
      <c r="F313" s="1" t="s">
        <v>1557</v>
      </c>
      <c r="G313" t="s">
        <v>8</v>
      </c>
      <c r="H313">
        <v>0</v>
      </c>
      <c r="I313">
        <v>7</v>
      </c>
      <c r="J313">
        <v>2562</v>
      </c>
    </row>
    <row r="314" spans="1:10" x14ac:dyDescent="0.25">
      <c r="A314" t="s">
        <v>256</v>
      </c>
      <c r="B314" s="2">
        <v>45302</v>
      </c>
      <c r="C314" t="s">
        <v>1534</v>
      </c>
      <c r="D314" t="s">
        <v>1527</v>
      </c>
      <c r="E314" s="3">
        <v>0.68912037037037033</v>
      </c>
      <c r="F314" s="1" t="s">
        <v>1557</v>
      </c>
      <c r="G314" t="s">
        <v>8</v>
      </c>
      <c r="H314">
        <v>0</v>
      </c>
      <c r="I314">
        <v>200</v>
      </c>
      <c r="J314">
        <v>2569</v>
      </c>
    </row>
    <row r="315" spans="1:10" x14ac:dyDescent="0.25">
      <c r="A315" t="s">
        <v>257</v>
      </c>
      <c r="B315" s="2">
        <v>45302</v>
      </c>
      <c r="C315" t="s">
        <v>1534</v>
      </c>
      <c r="D315" t="s">
        <v>1527</v>
      </c>
      <c r="E315" s="3">
        <v>0.68557870370370366</v>
      </c>
      <c r="F315" s="1" t="s">
        <v>19</v>
      </c>
      <c r="G315" t="s">
        <v>8</v>
      </c>
      <c r="H315">
        <v>0</v>
      </c>
      <c r="I315">
        <v>5</v>
      </c>
      <c r="J315">
        <v>2769</v>
      </c>
    </row>
    <row r="316" spans="1:10" x14ac:dyDescent="0.25">
      <c r="A316" t="s">
        <v>257</v>
      </c>
      <c r="B316" s="2">
        <v>45302</v>
      </c>
      <c r="C316" t="s">
        <v>1534</v>
      </c>
      <c r="D316" t="s">
        <v>1527</v>
      </c>
      <c r="E316" s="3">
        <v>0.68557870370370366</v>
      </c>
      <c r="F316" s="1" t="s">
        <v>1565</v>
      </c>
      <c r="G316" t="s">
        <v>8</v>
      </c>
      <c r="H316">
        <v>0</v>
      </c>
      <c r="I316">
        <v>300</v>
      </c>
      <c r="J316">
        <v>2774</v>
      </c>
    </row>
    <row r="317" spans="1:10" x14ac:dyDescent="0.25">
      <c r="A317" t="s">
        <v>258</v>
      </c>
      <c r="B317" s="2">
        <v>45302</v>
      </c>
      <c r="C317" t="s">
        <v>1534</v>
      </c>
      <c r="D317" t="s">
        <v>1527</v>
      </c>
      <c r="E317" s="3">
        <v>0.62804398148148144</v>
      </c>
      <c r="F317" s="1" t="s">
        <v>1557</v>
      </c>
      <c r="G317" t="s">
        <v>8</v>
      </c>
      <c r="H317">
        <v>0</v>
      </c>
      <c r="I317">
        <v>7</v>
      </c>
      <c r="J317">
        <v>3074</v>
      </c>
    </row>
    <row r="318" spans="1:10" x14ac:dyDescent="0.25">
      <c r="A318" t="s">
        <v>258</v>
      </c>
      <c r="B318" s="2">
        <v>45302</v>
      </c>
      <c r="C318" t="s">
        <v>1534</v>
      </c>
      <c r="D318" t="s">
        <v>1527</v>
      </c>
      <c r="E318" s="3">
        <v>0.62804398148148144</v>
      </c>
      <c r="F318" s="1" t="s">
        <v>1557</v>
      </c>
      <c r="G318" t="s">
        <v>8</v>
      </c>
      <c r="H318">
        <v>0</v>
      </c>
      <c r="I318">
        <v>340</v>
      </c>
      <c r="J318">
        <v>3081</v>
      </c>
    </row>
    <row r="319" spans="1:10" x14ac:dyDescent="0.25">
      <c r="A319" t="s">
        <v>259</v>
      </c>
      <c r="B319" s="2">
        <v>45301</v>
      </c>
      <c r="C319" t="s">
        <v>1534</v>
      </c>
      <c r="D319" t="s">
        <v>1528</v>
      </c>
      <c r="E319" s="3">
        <v>0.82533564814814819</v>
      </c>
      <c r="F319" s="1" t="s">
        <v>19</v>
      </c>
      <c r="G319" t="s">
        <v>8</v>
      </c>
      <c r="H319">
        <v>0</v>
      </c>
      <c r="I319">
        <v>5</v>
      </c>
      <c r="J319">
        <v>3520</v>
      </c>
    </row>
    <row r="320" spans="1:10" x14ac:dyDescent="0.25">
      <c r="A320" t="s">
        <v>259</v>
      </c>
      <c r="B320" s="2">
        <v>45301</v>
      </c>
      <c r="C320" t="s">
        <v>1534</v>
      </c>
      <c r="D320" t="s">
        <v>1528</v>
      </c>
      <c r="E320" s="3">
        <v>0.82533564814814819</v>
      </c>
      <c r="F320" s="1" t="s">
        <v>1565</v>
      </c>
      <c r="G320" t="s">
        <v>8</v>
      </c>
      <c r="H320">
        <v>0</v>
      </c>
      <c r="I320">
        <v>200</v>
      </c>
      <c r="J320">
        <v>3525</v>
      </c>
    </row>
    <row r="321" spans="1:10" x14ac:dyDescent="0.25">
      <c r="A321" t="s">
        <v>260</v>
      </c>
      <c r="B321" s="2">
        <v>45301</v>
      </c>
      <c r="C321" t="s">
        <v>1534</v>
      </c>
      <c r="D321" t="s">
        <v>1528</v>
      </c>
      <c r="E321" s="3">
        <v>0.64804398148148146</v>
      </c>
      <c r="F321" s="1" t="s">
        <v>11</v>
      </c>
      <c r="G321" t="s">
        <v>8</v>
      </c>
      <c r="H321">
        <v>0</v>
      </c>
      <c r="I321">
        <v>29</v>
      </c>
      <c r="J321">
        <v>3725</v>
      </c>
    </row>
    <row r="322" spans="1:10" x14ac:dyDescent="0.25">
      <c r="A322" t="s">
        <v>260</v>
      </c>
      <c r="B322" s="2">
        <v>45301</v>
      </c>
      <c r="C322" t="s">
        <v>1534</v>
      </c>
      <c r="D322" t="s">
        <v>1528</v>
      </c>
      <c r="E322" s="3">
        <v>0.64804398148148146</v>
      </c>
      <c r="F322" s="1" t="s">
        <v>1560</v>
      </c>
      <c r="G322" t="s">
        <v>8</v>
      </c>
      <c r="H322">
        <v>0</v>
      </c>
      <c r="I322">
        <v>700</v>
      </c>
      <c r="J322">
        <v>3754</v>
      </c>
    </row>
    <row r="323" spans="1:10" x14ac:dyDescent="0.25">
      <c r="A323" t="s">
        <v>261</v>
      </c>
      <c r="B323" s="2">
        <v>45301</v>
      </c>
      <c r="C323" t="s">
        <v>1534</v>
      </c>
      <c r="D323" t="s">
        <v>1528</v>
      </c>
      <c r="E323" s="3">
        <v>0.63355324074074071</v>
      </c>
      <c r="F323" s="1" t="s">
        <v>1557</v>
      </c>
      <c r="G323" t="s">
        <v>8</v>
      </c>
      <c r="H323">
        <v>0</v>
      </c>
      <c r="I323">
        <v>30</v>
      </c>
      <c r="J323">
        <v>4454</v>
      </c>
    </row>
    <row r="324" spans="1:10" x14ac:dyDescent="0.25">
      <c r="A324" t="s">
        <v>262</v>
      </c>
      <c r="B324" s="2">
        <v>45301</v>
      </c>
      <c r="C324" t="s">
        <v>1534</v>
      </c>
      <c r="D324" t="s">
        <v>1528</v>
      </c>
      <c r="E324" s="3">
        <v>0.62623842592592593</v>
      </c>
      <c r="F324" s="1" t="s">
        <v>25</v>
      </c>
      <c r="G324" t="s">
        <v>8</v>
      </c>
      <c r="H324">
        <v>0</v>
      </c>
      <c r="I324">
        <v>99</v>
      </c>
      <c r="J324">
        <v>4484</v>
      </c>
    </row>
    <row r="325" spans="1:10" x14ac:dyDescent="0.25">
      <c r="A325" t="s">
        <v>263</v>
      </c>
      <c r="B325" s="2">
        <v>45301</v>
      </c>
      <c r="C325" t="s">
        <v>1534</v>
      </c>
      <c r="D325" t="s">
        <v>1528</v>
      </c>
      <c r="E325" s="3">
        <v>0.49201388888888886</v>
      </c>
      <c r="F325" s="1" t="s">
        <v>19</v>
      </c>
      <c r="G325" t="s">
        <v>8</v>
      </c>
      <c r="H325">
        <v>0</v>
      </c>
      <c r="I325">
        <v>10</v>
      </c>
      <c r="J325">
        <v>4583</v>
      </c>
    </row>
    <row r="326" spans="1:10" x14ac:dyDescent="0.25">
      <c r="A326" t="s">
        <v>263</v>
      </c>
      <c r="B326" s="2">
        <v>45301</v>
      </c>
      <c r="C326" t="s">
        <v>1534</v>
      </c>
      <c r="D326" t="s">
        <v>1528</v>
      </c>
      <c r="E326" s="3">
        <v>0.49201388888888886</v>
      </c>
      <c r="F326" s="1" t="s">
        <v>1565</v>
      </c>
      <c r="G326" t="s">
        <v>8</v>
      </c>
      <c r="H326">
        <v>0</v>
      </c>
      <c r="I326">
        <v>1000</v>
      </c>
      <c r="J326">
        <v>4593</v>
      </c>
    </row>
    <row r="327" spans="1:10" x14ac:dyDescent="0.25">
      <c r="A327" t="s">
        <v>264</v>
      </c>
      <c r="B327" s="2">
        <v>45300</v>
      </c>
      <c r="C327" t="s">
        <v>1534</v>
      </c>
      <c r="D327" t="s">
        <v>1533</v>
      </c>
      <c r="E327" s="3">
        <v>0.74422453703703706</v>
      </c>
      <c r="F327" s="1" t="s">
        <v>1557</v>
      </c>
      <c r="G327" t="s">
        <v>8</v>
      </c>
      <c r="H327">
        <v>0</v>
      </c>
      <c r="I327">
        <v>40</v>
      </c>
      <c r="J327">
        <v>5653</v>
      </c>
    </row>
    <row r="328" spans="1:10" x14ac:dyDescent="0.25">
      <c r="A328" t="s">
        <v>265</v>
      </c>
      <c r="B328" s="2">
        <v>45300</v>
      </c>
      <c r="C328" t="s">
        <v>1534</v>
      </c>
      <c r="D328" t="s">
        <v>1533</v>
      </c>
      <c r="E328" s="3">
        <v>0.72483796296296299</v>
      </c>
      <c r="F328" s="1" t="s">
        <v>19</v>
      </c>
      <c r="G328" t="s">
        <v>8</v>
      </c>
      <c r="H328">
        <v>0</v>
      </c>
      <c r="I328">
        <v>25</v>
      </c>
      <c r="J328">
        <v>5693</v>
      </c>
    </row>
    <row r="329" spans="1:10" x14ac:dyDescent="0.25">
      <c r="A329" t="s">
        <v>265</v>
      </c>
      <c r="B329" s="2">
        <v>45300</v>
      </c>
      <c r="C329" t="s">
        <v>1534</v>
      </c>
      <c r="D329" t="s">
        <v>1533</v>
      </c>
      <c r="E329" s="3">
        <v>0.72483796296296299</v>
      </c>
      <c r="F329" s="1" t="s">
        <v>1565</v>
      </c>
      <c r="G329" t="s">
        <v>8</v>
      </c>
      <c r="H329">
        <v>0</v>
      </c>
      <c r="I329">
        <v>3000</v>
      </c>
      <c r="J329">
        <v>5718</v>
      </c>
    </row>
    <row r="330" spans="1:10" x14ac:dyDescent="0.25">
      <c r="A330" t="s">
        <v>266</v>
      </c>
      <c r="B330" s="2">
        <v>45300</v>
      </c>
      <c r="C330" t="s">
        <v>1534</v>
      </c>
      <c r="D330" t="s">
        <v>1533</v>
      </c>
      <c r="E330" s="3">
        <v>0.72417824074074078</v>
      </c>
      <c r="F330" s="1" t="s">
        <v>19</v>
      </c>
      <c r="G330" t="s">
        <v>8</v>
      </c>
      <c r="H330">
        <v>0</v>
      </c>
      <c r="I330">
        <v>20</v>
      </c>
      <c r="J330">
        <v>8718</v>
      </c>
    </row>
    <row r="331" spans="1:10" x14ac:dyDescent="0.25">
      <c r="A331" t="s">
        <v>266</v>
      </c>
      <c r="B331" s="2">
        <v>45300</v>
      </c>
      <c r="C331" t="s">
        <v>1534</v>
      </c>
      <c r="D331" t="s">
        <v>1533</v>
      </c>
      <c r="E331" s="3">
        <v>0.72417824074074078</v>
      </c>
      <c r="F331" s="1" t="s">
        <v>1565</v>
      </c>
      <c r="G331" t="s">
        <v>8</v>
      </c>
      <c r="H331">
        <v>0</v>
      </c>
      <c r="I331">
        <v>2000</v>
      </c>
      <c r="J331">
        <v>8738</v>
      </c>
    </row>
    <row r="332" spans="1:10" x14ac:dyDescent="0.25">
      <c r="A332" t="s">
        <v>267</v>
      </c>
      <c r="B332" s="2">
        <v>45300</v>
      </c>
      <c r="C332" t="s">
        <v>1534</v>
      </c>
      <c r="D332" t="s">
        <v>1533</v>
      </c>
      <c r="E332" s="3">
        <v>0.72364583333333332</v>
      </c>
      <c r="F332" s="1" t="s">
        <v>1557</v>
      </c>
      <c r="G332" t="s">
        <v>8</v>
      </c>
      <c r="H332">
        <v>0</v>
      </c>
      <c r="I332">
        <v>7</v>
      </c>
      <c r="J332">
        <v>10738</v>
      </c>
    </row>
    <row r="333" spans="1:10" x14ac:dyDescent="0.25">
      <c r="A333" t="s">
        <v>267</v>
      </c>
      <c r="B333" s="2">
        <v>45300</v>
      </c>
      <c r="C333" t="s">
        <v>1534</v>
      </c>
      <c r="D333" t="s">
        <v>1533</v>
      </c>
      <c r="E333" s="3">
        <v>0.72364583333333332</v>
      </c>
      <c r="F333" s="1" t="s">
        <v>1557</v>
      </c>
      <c r="G333" t="s">
        <v>8</v>
      </c>
      <c r="H333">
        <v>0</v>
      </c>
      <c r="I333">
        <v>150</v>
      </c>
      <c r="J333">
        <v>10745</v>
      </c>
    </row>
    <row r="334" spans="1:10" x14ac:dyDescent="0.25">
      <c r="A334" t="s">
        <v>268</v>
      </c>
      <c r="B334" s="2">
        <v>45300</v>
      </c>
      <c r="C334" t="s">
        <v>1534</v>
      </c>
      <c r="D334" t="s">
        <v>1533</v>
      </c>
      <c r="E334" s="3">
        <v>0.69899305555555558</v>
      </c>
      <c r="F334" s="1" t="s">
        <v>1563</v>
      </c>
      <c r="G334" t="s">
        <v>8</v>
      </c>
      <c r="H334">
        <v>0</v>
      </c>
      <c r="I334">
        <v>200</v>
      </c>
      <c r="J334">
        <v>10895</v>
      </c>
    </row>
    <row r="335" spans="1:10" x14ac:dyDescent="0.25">
      <c r="A335" t="s">
        <v>269</v>
      </c>
      <c r="B335" s="2">
        <v>45300</v>
      </c>
      <c r="C335" t="s">
        <v>1534</v>
      </c>
      <c r="D335" t="s">
        <v>1533</v>
      </c>
      <c r="E335" s="3">
        <v>0.66134259259259254</v>
      </c>
      <c r="F335" s="1" t="s">
        <v>19</v>
      </c>
      <c r="G335" t="s">
        <v>8</v>
      </c>
      <c r="H335">
        <v>0</v>
      </c>
      <c r="I335">
        <v>20</v>
      </c>
      <c r="J335">
        <v>11095</v>
      </c>
    </row>
    <row r="336" spans="1:10" x14ac:dyDescent="0.25">
      <c r="A336" t="s">
        <v>269</v>
      </c>
      <c r="B336" s="2">
        <v>45300</v>
      </c>
      <c r="C336" t="s">
        <v>1534</v>
      </c>
      <c r="D336" t="s">
        <v>1533</v>
      </c>
      <c r="E336" s="3">
        <v>0.66134259259259254</v>
      </c>
      <c r="F336" s="1" t="s">
        <v>1565</v>
      </c>
      <c r="G336" t="s">
        <v>8</v>
      </c>
      <c r="H336">
        <v>0</v>
      </c>
      <c r="I336">
        <v>2466</v>
      </c>
      <c r="J336">
        <v>11115</v>
      </c>
    </row>
    <row r="337" spans="1:10" x14ac:dyDescent="0.25">
      <c r="A337" t="s">
        <v>270</v>
      </c>
      <c r="B337" s="2">
        <v>45300</v>
      </c>
      <c r="C337" t="s">
        <v>1534</v>
      </c>
      <c r="D337" t="s">
        <v>1533</v>
      </c>
      <c r="E337" s="3">
        <v>0.64520833333333338</v>
      </c>
      <c r="F337" s="1" t="s">
        <v>1557</v>
      </c>
      <c r="G337" t="s">
        <v>8</v>
      </c>
      <c r="H337">
        <v>0</v>
      </c>
      <c r="I337">
        <v>7</v>
      </c>
      <c r="J337">
        <v>13581</v>
      </c>
    </row>
    <row r="338" spans="1:10" x14ac:dyDescent="0.25">
      <c r="A338" t="s">
        <v>270</v>
      </c>
      <c r="B338" s="2">
        <v>45300</v>
      </c>
      <c r="C338" t="s">
        <v>1534</v>
      </c>
      <c r="D338" t="s">
        <v>1533</v>
      </c>
      <c r="E338" s="3">
        <v>0.64520833333333338</v>
      </c>
      <c r="F338" s="1" t="s">
        <v>1557</v>
      </c>
      <c r="G338" t="s">
        <v>8</v>
      </c>
      <c r="H338">
        <v>0</v>
      </c>
      <c r="I338">
        <v>200</v>
      </c>
      <c r="J338">
        <v>13588</v>
      </c>
    </row>
    <row r="339" spans="1:10" x14ac:dyDescent="0.25">
      <c r="A339" t="s">
        <v>271</v>
      </c>
      <c r="B339" s="2">
        <v>45300</v>
      </c>
      <c r="C339" t="s">
        <v>1534</v>
      </c>
      <c r="D339" t="s">
        <v>1533</v>
      </c>
      <c r="E339" s="3">
        <v>0.6302430555555556</v>
      </c>
      <c r="F339" s="1" t="s">
        <v>1563</v>
      </c>
      <c r="G339" t="s">
        <v>8</v>
      </c>
      <c r="H339">
        <v>0</v>
      </c>
      <c r="I339">
        <v>9180</v>
      </c>
      <c r="J339">
        <v>13788</v>
      </c>
    </row>
    <row r="340" spans="1:10" x14ac:dyDescent="0.25">
      <c r="A340" t="s">
        <v>272</v>
      </c>
      <c r="B340" s="2">
        <v>45300</v>
      </c>
      <c r="C340" t="s">
        <v>1534</v>
      </c>
      <c r="D340" t="s">
        <v>1533</v>
      </c>
      <c r="E340" s="3">
        <v>0.61546296296296299</v>
      </c>
      <c r="F340" s="1" t="s">
        <v>30</v>
      </c>
      <c r="G340" t="s">
        <v>8</v>
      </c>
      <c r="H340">
        <v>0</v>
      </c>
      <c r="I340">
        <v>7500</v>
      </c>
      <c r="J340">
        <v>22968</v>
      </c>
    </row>
    <row r="341" spans="1:10" x14ac:dyDescent="0.25">
      <c r="A341" t="s">
        <v>273</v>
      </c>
      <c r="B341" s="2">
        <v>45300</v>
      </c>
      <c r="C341" t="s">
        <v>1534</v>
      </c>
      <c r="D341" t="s">
        <v>1533</v>
      </c>
      <c r="E341" s="3">
        <v>0.60231481481481486</v>
      </c>
      <c r="F341" s="1" t="s">
        <v>1557</v>
      </c>
      <c r="G341" t="s">
        <v>8</v>
      </c>
      <c r="H341">
        <v>0</v>
      </c>
      <c r="I341">
        <v>78</v>
      </c>
      <c r="J341">
        <v>30468</v>
      </c>
    </row>
    <row r="342" spans="1:10" x14ac:dyDescent="0.25">
      <c r="A342" t="s">
        <v>273</v>
      </c>
      <c r="B342" s="2">
        <v>45300</v>
      </c>
      <c r="C342" t="s">
        <v>1534</v>
      </c>
      <c r="D342" t="s">
        <v>1533</v>
      </c>
      <c r="E342" s="3">
        <v>0.60231481481481486</v>
      </c>
      <c r="F342" s="1" t="s">
        <v>1557</v>
      </c>
      <c r="G342" t="s">
        <v>8</v>
      </c>
      <c r="H342">
        <v>0</v>
      </c>
      <c r="I342">
        <v>7000</v>
      </c>
      <c r="J342">
        <v>30546</v>
      </c>
    </row>
    <row r="343" spans="1:10" x14ac:dyDescent="0.25">
      <c r="A343" t="s">
        <v>274</v>
      </c>
      <c r="B343" s="2">
        <v>45300</v>
      </c>
      <c r="C343" t="s">
        <v>1534</v>
      </c>
      <c r="D343" t="s">
        <v>1533</v>
      </c>
      <c r="E343" s="3">
        <v>0.55142361111111116</v>
      </c>
      <c r="F343" s="1" t="s">
        <v>1557</v>
      </c>
      <c r="G343" t="s">
        <v>8</v>
      </c>
      <c r="H343">
        <v>0</v>
      </c>
      <c r="I343">
        <v>100</v>
      </c>
      <c r="J343">
        <v>37546</v>
      </c>
    </row>
    <row r="344" spans="1:10" x14ac:dyDescent="0.25">
      <c r="A344" t="s">
        <v>275</v>
      </c>
      <c r="B344" s="2">
        <v>45300</v>
      </c>
      <c r="C344" t="s">
        <v>1534</v>
      </c>
      <c r="D344" t="s">
        <v>1533</v>
      </c>
      <c r="E344" s="3">
        <v>0.49915509259259261</v>
      </c>
      <c r="F344" s="1" t="s">
        <v>25</v>
      </c>
      <c r="G344" t="s">
        <v>8</v>
      </c>
      <c r="H344">
        <v>0</v>
      </c>
      <c r="I344">
        <v>99</v>
      </c>
      <c r="J344">
        <v>37646</v>
      </c>
    </row>
    <row r="345" spans="1:10" x14ac:dyDescent="0.25">
      <c r="A345" t="s">
        <v>276</v>
      </c>
      <c r="B345" s="2">
        <v>45300</v>
      </c>
      <c r="C345" t="s">
        <v>1534</v>
      </c>
      <c r="D345" t="s">
        <v>1533</v>
      </c>
      <c r="E345" s="3">
        <v>0.34861111111111109</v>
      </c>
      <c r="F345" s="1" t="s">
        <v>42</v>
      </c>
      <c r="G345" t="s">
        <v>8</v>
      </c>
      <c r="H345">
        <v>37416</v>
      </c>
      <c r="I345">
        <v>0</v>
      </c>
      <c r="J345">
        <v>37745</v>
      </c>
    </row>
    <row r="346" spans="1:10" x14ac:dyDescent="0.25">
      <c r="A346" t="s">
        <v>277</v>
      </c>
      <c r="B346" s="2">
        <v>45298</v>
      </c>
      <c r="C346" t="s">
        <v>1534</v>
      </c>
      <c r="D346" t="s">
        <v>1530</v>
      </c>
      <c r="E346" s="3">
        <v>0.80706018518518519</v>
      </c>
      <c r="F346" s="1" t="s">
        <v>1557</v>
      </c>
      <c r="G346" t="s">
        <v>8</v>
      </c>
      <c r="H346">
        <v>0</v>
      </c>
      <c r="I346">
        <v>100</v>
      </c>
      <c r="J346">
        <v>329</v>
      </c>
    </row>
    <row r="347" spans="1:10" x14ac:dyDescent="0.25">
      <c r="A347" t="s">
        <v>278</v>
      </c>
      <c r="B347" s="2">
        <v>45298</v>
      </c>
      <c r="C347" t="s">
        <v>1534</v>
      </c>
      <c r="D347" t="s">
        <v>1530</v>
      </c>
      <c r="E347" s="3">
        <v>0.69549768518518518</v>
      </c>
      <c r="F347" s="1" t="s">
        <v>1563</v>
      </c>
      <c r="G347" t="s">
        <v>8</v>
      </c>
      <c r="H347">
        <v>0</v>
      </c>
      <c r="I347">
        <v>700</v>
      </c>
      <c r="J347">
        <v>429</v>
      </c>
    </row>
    <row r="348" spans="1:10" x14ac:dyDescent="0.25">
      <c r="A348" t="s">
        <v>279</v>
      </c>
      <c r="B348" s="2">
        <v>45298</v>
      </c>
      <c r="C348" t="s">
        <v>1534</v>
      </c>
      <c r="D348" t="s">
        <v>1530</v>
      </c>
      <c r="E348" s="3">
        <v>0.66083333333333338</v>
      </c>
      <c r="F348" s="1" t="s">
        <v>1556</v>
      </c>
      <c r="G348" t="s">
        <v>8</v>
      </c>
      <c r="H348">
        <v>1000</v>
      </c>
      <c r="I348">
        <v>0</v>
      </c>
      <c r="J348">
        <v>1436</v>
      </c>
    </row>
    <row r="349" spans="1:10" x14ac:dyDescent="0.25">
      <c r="A349" t="s">
        <v>280</v>
      </c>
      <c r="B349" s="2">
        <v>45298</v>
      </c>
      <c r="C349" t="s">
        <v>1534</v>
      </c>
      <c r="D349" t="s">
        <v>1530</v>
      </c>
      <c r="E349" s="3">
        <v>0.34501157407407407</v>
      </c>
      <c r="F349" s="1" t="s">
        <v>25</v>
      </c>
      <c r="G349" t="s">
        <v>8</v>
      </c>
      <c r="H349">
        <v>0</v>
      </c>
      <c r="I349">
        <v>20</v>
      </c>
      <c r="J349">
        <v>436</v>
      </c>
    </row>
    <row r="350" spans="1:10" x14ac:dyDescent="0.25">
      <c r="A350" t="s">
        <v>281</v>
      </c>
      <c r="B350" s="2">
        <v>45297</v>
      </c>
      <c r="C350" t="s">
        <v>1534</v>
      </c>
      <c r="D350" t="s">
        <v>1531</v>
      </c>
      <c r="E350" s="3">
        <v>0.49571759259259257</v>
      </c>
      <c r="F350" s="1" t="s">
        <v>1557</v>
      </c>
      <c r="G350" t="s">
        <v>8</v>
      </c>
      <c r="H350">
        <v>0</v>
      </c>
      <c r="I350">
        <v>7</v>
      </c>
      <c r="J350">
        <v>456</v>
      </c>
    </row>
    <row r="351" spans="1:10" x14ac:dyDescent="0.25">
      <c r="A351" t="s">
        <v>281</v>
      </c>
      <c r="B351" s="2">
        <v>45297</v>
      </c>
      <c r="C351" t="s">
        <v>1534</v>
      </c>
      <c r="D351" t="s">
        <v>1531</v>
      </c>
      <c r="E351" s="3">
        <v>0.49571759259259257</v>
      </c>
      <c r="F351" s="1" t="s">
        <v>1557</v>
      </c>
      <c r="G351" t="s">
        <v>8</v>
      </c>
      <c r="H351">
        <v>0</v>
      </c>
      <c r="I351">
        <v>380</v>
      </c>
      <c r="J351">
        <v>463</v>
      </c>
    </row>
    <row r="352" spans="1:10" x14ac:dyDescent="0.25">
      <c r="A352" t="s">
        <v>282</v>
      </c>
      <c r="B352" s="2">
        <v>45296</v>
      </c>
      <c r="C352" t="s">
        <v>1534</v>
      </c>
      <c r="D352" t="s">
        <v>1532</v>
      </c>
      <c r="E352" s="3">
        <v>0.50245370370370368</v>
      </c>
      <c r="F352" s="1" t="s">
        <v>1557</v>
      </c>
      <c r="G352" t="s">
        <v>8</v>
      </c>
      <c r="H352">
        <v>0</v>
      </c>
      <c r="I352">
        <v>100</v>
      </c>
      <c r="J352">
        <v>843</v>
      </c>
    </row>
    <row r="353" spans="1:10" x14ac:dyDescent="0.25">
      <c r="A353" t="s">
        <v>283</v>
      </c>
      <c r="B353" s="2">
        <v>45296</v>
      </c>
      <c r="C353" t="s">
        <v>1534</v>
      </c>
      <c r="D353" t="s">
        <v>1532</v>
      </c>
      <c r="E353" s="3">
        <v>0.48848379629629629</v>
      </c>
      <c r="F353" s="1" t="s">
        <v>19</v>
      </c>
      <c r="G353" t="s">
        <v>8</v>
      </c>
      <c r="H353">
        <v>0</v>
      </c>
      <c r="I353">
        <v>10</v>
      </c>
      <c r="J353">
        <v>943</v>
      </c>
    </row>
    <row r="354" spans="1:10" x14ac:dyDescent="0.25">
      <c r="A354" t="s">
        <v>283</v>
      </c>
      <c r="B354" s="2">
        <v>45296</v>
      </c>
      <c r="C354" t="s">
        <v>1534</v>
      </c>
      <c r="D354" t="s">
        <v>1532</v>
      </c>
      <c r="E354" s="3">
        <v>0.48848379629629629</v>
      </c>
      <c r="F354" s="1" t="s">
        <v>1565</v>
      </c>
      <c r="G354" t="s">
        <v>8</v>
      </c>
      <c r="H354">
        <v>0</v>
      </c>
      <c r="I354">
        <v>709</v>
      </c>
      <c r="J354">
        <v>953</v>
      </c>
    </row>
    <row r="355" spans="1:10" x14ac:dyDescent="0.25">
      <c r="A355" t="s">
        <v>284</v>
      </c>
      <c r="B355" s="2">
        <v>45296</v>
      </c>
      <c r="C355" t="s">
        <v>1534</v>
      </c>
      <c r="D355" t="s">
        <v>1532</v>
      </c>
      <c r="E355" s="3">
        <v>0.47373842592592591</v>
      </c>
      <c r="F355" s="1" t="s">
        <v>19</v>
      </c>
      <c r="G355" t="s">
        <v>8</v>
      </c>
      <c r="H355">
        <v>0</v>
      </c>
      <c r="I355">
        <v>10</v>
      </c>
      <c r="J355">
        <v>1662</v>
      </c>
    </row>
    <row r="356" spans="1:10" x14ac:dyDescent="0.25">
      <c r="A356" t="s">
        <v>284</v>
      </c>
      <c r="B356" s="2">
        <v>45296</v>
      </c>
      <c r="C356" t="s">
        <v>1534</v>
      </c>
      <c r="D356" t="s">
        <v>1532</v>
      </c>
      <c r="E356" s="3">
        <v>0.47373842592592591</v>
      </c>
      <c r="F356" s="1" t="s">
        <v>1566</v>
      </c>
      <c r="G356" t="s">
        <v>8</v>
      </c>
      <c r="H356">
        <v>0</v>
      </c>
      <c r="I356">
        <v>700</v>
      </c>
      <c r="J356">
        <v>1672</v>
      </c>
    </row>
    <row r="357" spans="1:10" x14ac:dyDescent="0.25">
      <c r="A357" t="s">
        <v>285</v>
      </c>
      <c r="B357" s="2">
        <v>45296</v>
      </c>
      <c r="C357" t="s">
        <v>1534</v>
      </c>
      <c r="D357" t="s">
        <v>1532</v>
      </c>
      <c r="E357" s="3">
        <v>0.46481481481481479</v>
      </c>
      <c r="F357" s="1" t="s">
        <v>11</v>
      </c>
      <c r="G357" t="s">
        <v>8</v>
      </c>
      <c r="H357">
        <v>0</v>
      </c>
      <c r="I357">
        <v>29</v>
      </c>
      <c r="J357">
        <v>2372</v>
      </c>
    </row>
    <row r="358" spans="1:10" x14ac:dyDescent="0.25">
      <c r="A358" t="s">
        <v>285</v>
      </c>
      <c r="B358" s="2">
        <v>45296</v>
      </c>
      <c r="C358" t="s">
        <v>1534</v>
      </c>
      <c r="D358" t="s">
        <v>1532</v>
      </c>
      <c r="E358" s="3">
        <v>0.46481481481481479</v>
      </c>
      <c r="F358" s="1" t="s">
        <v>1560</v>
      </c>
      <c r="G358" t="s">
        <v>8</v>
      </c>
      <c r="H358">
        <v>0</v>
      </c>
      <c r="I358">
        <v>2500</v>
      </c>
      <c r="J358">
        <v>2401</v>
      </c>
    </row>
    <row r="359" spans="1:10" x14ac:dyDescent="0.25">
      <c r="A359" t="s">
        <v>286</v>
      </c>
      <c r="B359" s="2">
        <v>45296</v>
      </c>
      <c r="C359" t="s">
        <v>1534</v>
      </c>
      <c r="D359" t="s">
        <v>1532</v>
      </c>
      <c r="E359" s="3">
        <v>0.44620370370370371</v>
      </c>
      <c r="F359" s="1" t="s">
        <v>11</v>
      </c>
      <c r="G359" t="s">
        <v>8</v>
      </c>
      <c r="H359">
        <v>0</v>
      </c>
      <c r="I359">
        <v>29</v>
      </c>
      <c r="J359">
        <v>4901</v>
      </c>
    </row>
    <row r="360" spans="1:10" x14ac:dyDescent="0.25">
      <c r="A360" t="s">
        <v>286</v>
      </c>
      <c r="B360" s="2">
        <v>45296</v>
      </c>
      <c r="C360" t="s">
        <v>1534</v>
      </c>
      <c r="D360" t="s">
        <v>1532</v>
      </c>
      <c r="E360" s="3">
        <v>0.44620370370370371</v>
      </c>
      <c r="F360" s="1" t="s">
        <v>1560</v>
      </c>
      <c r="G360" t="s">
        <v>8</v>
      </c>
      <c r="H360">
        <v>0</v>
      </c>
      <c r="I360">
        <v>1150</v>
      </c>
      <c r="J360">
        <v>4930</v>
      </c>
    </row>
    <row r="361" spans="1:10" x14ac:dyDescent="0.25">
      <c r="A361" t="s">
        <v>287</v>
      </c>
      <c r="B361" s="2">
        <v>45296</v>
      </c>
      <c r="C361" t="s">
        <v>1534</v>
      </c>
      <c r="D361" t="s">
        <v>1532</v>
      </c>
      <c r="E361" s="3">
        <v>0.43547453703703703</v>
      </c>
      <c r="F361" s="1" t="s">
        <v>1563</v>
      </c>
      <c r="G361" t="s">
        <v>8</v>
      </c>
      <c r="H361">
        <v>0</v>
      </c>
      <c r="I361">
        <v>400</v>
      </c>
      <c r="J361">
        <v>6080</v>
      </c>
    </row>
    <row r="362" spans="1:10" x14ac:dyDescent="0.25">
      <c r="A362" t="s">
        <v>288</v>
      </c>
      <c r="B362" s="2">
        <v>45296</v>
      </c>
      <c r="C362" t="s">
        <v>1534</v>
      </c>
      <c r="D362" t="s">
        <v>1532</v>
      </c>
      <c r="E362" s="3">
        <v>0.37778935185185186</v>
      </c>
      <c r="F362" s="1" t="s">
        <v>25</v>
      </c>
      <c r="G362" t="s">
        <v>8</v>
      </c>
      <c r="H362">
        <v>0</v>
      </c>
      <c r="I362">
        <v>99</v>
      </c>
      <c r="J362">
        <v>6480</v>
      </c>
    </row>
    <row r="363" spans="1:10" x14ac:dyDescent="0.25">
      <c r="A363" t="s">
        <v>289</v>
      </c>
      <c r="B363" s="2">
        <v>45295</v>
      </c>
      <c r="C363" t="s">
        <v>1534</v>
      </c>
      <c r="D363" t="s">
        <v>1527</v>
      </c>
      <c r="E363" s="3">
        <v>0.75503472222222223</v>
      </c>
      <c r="F363" s="1" t="s">
        <v>1557</v>
      </c>
      <c r="G363" t="s">
        <v>8</v>
      </c>
      <c r="H363">
        <v>0</v>
      </c>
      <c r="I363">
        <v>33</v>
      </c>
      <c r="J363">
        <v>6579</v>
      </c>
    </row>
    <row r="364" spans="1:10" x14ac:dyDescent="0.25">
      <c r="A364" t="s">
        <v>289</v>
      </c>
      <c r="B364" s="2">
        <v>45295</v>
      </c>
      <c r="C364" t="s">
        <v>1534</v>
      </c>
      <c r="D364" t="s">
        <v>1527</v>
      </c>
      <c r="E364" s="3">
        <v>0.75503472222222223</v>
      </c>
      <c r="F364" s="1" t="s">
        <v>1557</v>
      </c>
      <c r="G364" t="s">
        <v>8</v>
      </c>
      <c r="H364">
        <v>0</v>
      </c>
      <c r="I364">
        <v>2000</v>
      </c>
      <c r="J364">
        <v>6612</v>
      </c>
    </row>
    <row r="365" spans="1:10" x14ac:dyDescent="0.25">
      <c r="A365" t="s">
        <v>290</v>
      </c>
      <c r="B365" s="2">
        <v>45295</v>
      </c>
      <c r="C365" t="s">
        <v>1534</v>
      </c>
      <c r="D365" t="s">
        <v>1527</v>
      </c>
      <c r="E365" s="3">
        <v>0.67704861111111114</v>
      </c>
      <c r="F365" s="1" t="s">
        <v>1557</v>
      </c>
      <c r="G365" t="s">
        <v>8</v>
      </c>
      <c r="H365">
        <v>0</v>
      </c>
      <c r="I365">
        <v>13</v>
      </c>
      <c r="J365">
        <v>8612</v>
      </c>
    </row>
    <row r="366" spans="1:10" x14ac:dyDescent="0.25">
      <c r="A366" t="s">
        <v>290</v>
      </c>
      <c r="B366" s="2">
        <v>45295</v>
      </c>
      <c r="C366" t="s">
        <v>1534</v>
      </c>
      <c r="D366" t="s">
        <v>1527</v>
      </c>
      <c r="E366" s="3">
        <v>0.67704861111111114</v>
      </c>
      <c r="F366" s="1" t="s">
        <v>1557</v>
      </c>
      <c r="G366" t="s">
        <v>8</v>
      </c>
      <c r="H366">
        <v>0</v>
      </c>
      <c r="I366">
        <v>530</v>
      </c>
      <c r="J366">
        <v>8625</v>
      </c>
    </row>
    <row r="367" spans="1:10" x14ac:dyDescent="0.25">
      <c r="A367" t="s">
        <v>291</v>
      </c>
      <c r="B367" s="2">
        <v>45295</v>
      </c>
      <c r="C367" t="s">
        <v>1534</v>
      </c>
      <c r="D367" t="s">
        <v>1527</v>
      </c>
      <c r="E367" s="3">
        <v>0.66047453703703707</v>
      </c>
      <c r="F367" s="1" t="s">
        <v>19</v>
      </c>
      <c r="G367" t="s">
        <v>8</v>
      </c>
      <c r="H367">
        <v>0</v>
      </c>
      <c r="I367">
        <v>20</v>
      </c>
      <c r="J367">
        <v>9155</v>
      </c>
    </row>
    <row r="368" spans="1:10" x14ac:dyDescent="0.25">
      <c r="A368" t="s">
        <v>291</v>
      </c>
      <c r="B368" s="2">
        <v>45295</v>
      </c>
      <c r="C368" t="s">
        <v>1534</v>
      </c>
      <c r="D368" t="s">
        <v>1527</v>
      </c>
      <c r="E368" s="3">
        <v>0.66047453703703707</v>
      </c>
      <c r="F368" s="1" t="s">
        <v>1566</v>
      </c>
      <c r="G368" t="s">
        <v>8</v>
      </c>
      <c r="H368">
        <v>0</v>
      </c>
      <c r="I368">
        <v>2000</v>
      </c>
      <c r="J368">
        <v>9175</v>
      </c>
    </row>
    <row r="369" spans="1:10" x14ac:dyDescent="0.25">
      <c r="A369" t="s">
        <v>292</v>
      </c>
      <c r="B369" s="2">
        <v>45294</v>
      </c>
      <c r="C369" t="s">
        <v>1534</v>
      </c>
      <c r="D369" t="s">
        <v>1528</v>
      </c>
      <c r="E369" s="3">
        <v>0.77623842592592596</v>
      </c>
      <c r="F369" s="1" t="s">
        <v>16</v>
      </c>
      <c r="G369" t="s">
        <v>8</v>
      </c>
      <c r="H369">
        <v>0</v>
      </c>
      <c r="I369">
        <v>1.65</v>
      </c>
      <c r="J369">
        <v>11175</v>
      </c>
    </row>
    <row r="370" spans="1:10" x14ac:dyDescent="0.25">
      <c r="A370" t="s">
        <v>292</v>
      </c>
      <c r="B370" s="2">
        <v>45294</v>
      </c>
      <c r="C370" t="s">
        <v>1534</v>
      </c>
      <c r="D370" t="s">
        <v>1528</v>
      </c>
      <c r="E370" s="3">
        <v>0.77623842592592596</v>
      </c>
      <c r="F370" s="1" t="s">
        <v>1563</v>
      </c>
      <c r="G370" t="s">
        <v>8</v>
      </c>
      <c r="H370">
        <v>0</v>
      </c>
      <c r="I370">
        <v>300</v>
      </c>
      <c r="J370">
        <v>11176.65</v>
      </c>
    </row>
    <row r="371" spans="1:10" x14ac:dyDescent="0.25">
      <c r="A371" t="s">
        <v>293</v>
      </c>
      <c r="B371" s="2">
        <v>45294</v>
      </c>
      <c r="C371" t="s">
        <v>1534</v>
      </c>
      <c r="D371" t="s">
        <v>1528</v>
      </c>
      <c r="E371" s="3">
        <v>0.75207175925925929</v>
      </c>
      <c r="F371" s="1" t="s">
        <v>25</v>
      </c>
      <c r="G371" t="s">
        <v>8</v>
      </c>
      <c r="H371">
        <v>0</v>
      </c>
      <c r="I371">
        <v>99</v>
      </c>
      <c r="J371">
        <v>11476.65</v>
      </c>
    </row>
    <row r="372" spans="1:10" x14ac:dyDescent="0.25">
      <c r="A372" t="s">
        <v>294</v>
      </c>
      <c r="B372" s="2">
        <v>45294</v>
      </c>
      <c r="C372" t="s">
        <v>1534</v>
      </c>
      <c r="D372" t="s">
        <v>1528</v>
      </c>
      <c r="E372" s="3">
        <v>0.70787037037037037</v>
      </c>
      <c r="F372" s="1" t="s">
        <v>19</v>
      </c>
      <c r="G372" t="s">
        <v>8</v>
      </c>
      <c r="H372">
        <v>0</v>
      </c>
      <c r="I372">
        <v>5</v>
      </c>
      <c r="J372">
        <v>11575.65</v>
      </c>
    </row>
    <row r="373" spans="1:10" x14ac:dyDescent="0.25">
      <c r="A373" t="s">
        <v>294</v>
      </c>
      <c r="B373" s="2">
        <v>45294</v>
      </c>
      <c r="C373" t="s">
        <v>1534</v>
      </c>
      <c r="D373" t="s">
        <v>1528</v>
      </c>
      <c r="E373" s="3">
        <v>0.70787037037037037</v>
      </c>
      <c r="F373" s="1" t="s">
        <v>1566</v>
      </c>
      <c r="G373" t="s">
        <v>8</v>
      </c>
      <c r="H373">
        <v>0</v>
      </c>
      <c r="I373">
        <v>200</v>
      </c>
      <c r="J373">
        <v>11580.65</v>
      </c>
    </row>
    <row r="374" spans="1:10" x14ac:dyDescent="0.25">
      <c r="A374" t="s">
        <v>295</v>
      </c>
      <c r="B374" s="2">
        <v>45294</v>
      </c>
      <c r="C374" t="s">
        <v>1534</v>
      </c>
      <c r="D374" t="s">
        <v>1528</v>
      </c>
      <c r="E374" s="3">
        <v>0.5191782407407407</v>
      </c>
      <c r="F374" s="1" t="s">
        <v>19</v>
      </c>
      <c r="G374" t="s">
        <v>8</v>
      </c>
      <c r="H374">
        <v>0</v>
      </c>
      <c r="I374">
        <v>10</v>
      </c>
      <c r="J374">
        <v>11780.65</v>
      </c>
    </row>
    <row r="375" spans="1:10" x14ac:dyDescent="0.25">
      <c r="A375" t="s">
        <v>295</v>
      </c>
      <c r="B375" s="2">
        <v>45294</v>
      </c>
      <c r="C375" t="s">
        <v>1534</v>
      </c>
      <c r="D375" t="s">
        <v>1528</v>
      </c>
      <c r="E375" s="3">
        <v>0.5191782407407407</v>
      </c>
      <c r="F375" s="1" t="s">
        <v>1565</v>
      </c>
      <c r="G375" t="s">
        <v>8</v>
      </c>
      <c r="H375">
        <v>0</v>
      </c>
      <c r="I375">
        <v>979</v>
      </c>
      <c r="J375">
        <v>11790.65</v>
      </c>
    </row>
    <row r="376" spans="1:10" x14ac:dyDescent="0.25">
      <c r="A376" t="s">
        <v>296</v>
      </c>
      <c r="B376" s="2">
        <v>45294</v>
      </c>
      <c r="C376" t="s">
        <v>1534</v>
      </c>
      <c r="D376" t="s">
        <v>1528</v>
      </c>
      <c r="E376" s="3">
        <v>0.49670138888888887</v>
      </c>
      <c r="F376" s="1" t="s">
        <v>1565</v>
      </c>
      <c r="G376" t="s">
        <v>8</v>
      </c>
      <c r="H376">
        <v>0</v>
      </c>
      <c r="I376">
        <v>500</v>
      </c>
      <c r="J376">
        <v>12769.65</v>
      </c>
    </row>
    <row r="377" spans="1:10" x14ac:dyDescent="0.25">
      <c r="A377" t="s">
        <v>297</v>
      </c>
      <c r="B377" s="2">
        <v>45294</v>
      </c>
      <c r="C377" t="s">
        <v>1534</v>
      </c>
      <c r="D377" t="s">
        <v>1528</v>
      </c>
      <c r="E377" s="3">
        <v>0.49504629629629632</v>
      </c>
      <c r="F377" s="1" t="s">
        <v>1557</v>
      </c>
      <c r="G377" t="s">
        <v>8</v>
      </c>
      <c r="H377">
        <v>0</v>
      </c>
      <c r="I377">
        <v>53</v>
      </c>
      <c r="J377">
        <v>13269.65</v>
      </c>
    </row>
    <row r="378" spans="1:10" x14ac:dyDescent="0.25">
      <c r="A378" t="s">
        <v>297</v>
      </c>
      <c r="B378" s="2">
        <v>45294</v>
      </c>
      <c r="C378" t="s">
        <v>1534</v>
      </c>
      <c r="D378" t="s">
        <v>1528</v>
      </c>
      <c r="E378" s="3">
        <v>0.49504629629629632</v>
      </c>
      <c r="F378" s="1" t="s">
        <v>1557</v>
      </c>
      <c r="G378" t="s">
        <v>8</v>
      </c>
      <c r="H378">
        <v>0</v>
      </c>
      <c r="I378">
        <v>3000</v>
      </c>
      <c r="J378">
        <v>13322.65</v>
      </c>
    </row>
    <row r="379" spans="1:10" x14ac:dyDescent="0.25">
      <c r="A379" t="s">
        <v>298</v>
      </c>
      <c r="B379" s="2">
        <v>45294</v>
      </c>
      <c r="C379" t="s">
        <v>1534</v>
      </c>
      <c r="D379" t="s">
        <v>1528</v>
      </c>
      <c r="E379" s="3">
        <v>0.38663194444444443</v>
      </c>
      <c r="F379" s="1" t="s">
        <v>19</v>
      </c>
      <c r="G379" t="s">
        <v>8</v>
      </c>
      <c r="H379">
        <v>0</v>
      </c>
      <c r="I379">
        <v>5</v>
      </c>
      <c r="J379">
        <v>16322.65</v>
      </c>
    </row>
    <row r="380" spans="1:10" x14ac:dyDescent="0.25">
      <c r="A380" t="s">
        <v>298</v>
      </c>
      <c r="B380" s="2">
        <v>45294</v>
      </c>
      <c r="C380" t="s">
        <v>1534</v>
      </c>
      <c r="D380" t="s">
        <v>1528</v>
      </c>
      <c r="E380" s="3">
        <v>0.38663194444444443</v>
      </c>
      <c r="F380" s="1" t="s">
        <v>1566</v>
      </c>
      <c r="G380" t="s">
        <v>8</v>
      </c>
      <c r="H380">
        <v>0</v>
      </c>
      <c r="I380">
        <v>500</v>
      </c>
      <c r="J380">
        <v>16327.65</v>
      </c>
    </row>
    <row r="381" spans="1:10" x14ac:dyDescent="0.25">
      <c r="A381" t="s">
        <v>299</v>
      </c>
      <c r="B381" s="2">
        <v>45294</v>
      </c>
      <c r="C381" t="s">
        <v>1534</v>
      </c>
      <c r="D381" t="s">
        <v>1528</v>
      </c>
      <c r="E381" s="3">
        <v>0.38364583333333335</v>
      </c>
      <c r="F381" s="1" t="s">
        <v>19</v>
      </c>
      <c r="G381" t="s">
        <v>8</v>
      </c>
      <c r="H381">
        <v>0</v>
      </c>
      <c r="I381">
        <v>34</v>
      </c>
      <c r="J381">
        <v>16827.650000000001</v>
      </c>
    </row>
    <row r="382" spans="1:10" x14ac:dyDescent="0.25">
      <c r="A382" t="s">
        <v>299</v>
      </c>
      <c r="B382" s="2">
        <v>45294</v>
      </c>
      <c r="C382" t="s">
        <v>1534</v>
      </c>
      <c r="D382" t="s">
        <v>1528</v>
      </c>
      <c r="E382" s="3">
        <v>0.38364583333333335</v>
      </c>
      <c r="F382" s="1" t="s">
        <v>1566</v>
      </c>
      <c r="G382" t="s">
        <v>8</v>
      </c>
      <c r="H382">
        <v>0</v>
      </c>
      <c r="I382">
        <v>5000</v>
      </c>
      <c r="J382">
        <v>16861.650000000001</v>
      </c>
    </row>
    <row r="383" spans="1:10" x14ac:dyDescent="0.25">
      <c r="A383" t="s">
        <v>300</v>
      </c>
      <c r="B383" s="2">
        <v>45294</v>
      </c>
      <c r="C383" t="s">
        <v>1534</v>
      </c>
      <c r="D383" t="s">
        <v>1528</v>
      </c>
      <c r="E383" s="3">
        <v>0.38146990740740738</v>
      </c>
      <c r="F383" s="1" t="s">
        <v>19</v>
      </c>
      <c r="G383" t="s">
        <v>8</v>
      </c>
      <c r="H383">
        <v>0</v>
      </c>
      <c r="I383">
        <v>48</v>
      </c>
      <c r="J383">
        <v>21861.65</v>
      </c>
    </row>
    <row r="384" spans="1:10" x14ac:dyDescent="0.25">
      <c r="A384" t="s">
        <v>300</v>
      </c>
      <c r="B384" s="2">
        <v>45294</v>
      </c>
      <c r="C384" t="s">
        <v>1534</v>
      </c>
      <c r="D384" t="s">
        <v>1528</v>
      </c>
      <c r="E384" s="3">
        <v>0.38146990740740738</v>
      </c>
      <c r="F384" s="1" t="s">
        <v>1566</v>
      </c>
      <c r="G384" t="s">
        <v>8</v>
      </c>
      <c r="H384">
        <v>0</v>
      </c>
      <c r="I384">
        <v>8000</v>
      </c>
      <c r="J384">
        <v>21909.65</v>
      </c>
    </row>
    <row r="385" spans="1:10" x14ac:dyDescent="0.25">
      <c r="A385" t="s">
        <v>301</v>
      </c>
      <c r="B385" s="2">
        <v>45294</v>
      </c>
      <c r="C385" t="s">
        <v>1534</v>
      </c>
      <c r="D385" t="s">
        <v>1528</v>
      </c>
      <c r="E385" s="3">
        <v>0.3805439814814815</v>
      </c>
      <c r="F385" s="1" t="s">
        <v>19</v>
      </c>
      <c r="G385" t="s">
        <v>8</v>
      </c>
      <c r="H385">
        <v>0</v>
      </c>
      <c r="I385">
        <v>48</v>
      </c>
      <c r="J385">
        <v>29909.65</v>
      </c>
    </row>
    <row r="386" spans="1:10" x14ac:dyDescent="0.25">
      <c r="A386" t="s">
        <v>301</v>
      </c>
      <c r="B386" s="2">
        <v>45294</v>
      </c>
      <c r="C386" t="s">
        <v>1534</v>
      </c>
      <c r="D386" t="s">
        <v>1528</v>
      </c>
      <c r="E386" s="3">
        <v>0.3805439814814815</v>
      </c>
      <c r="F386" s="1" t="s">
        <v>1566</v>
      </c>
      <c r="G386" t="s">
        <v>8</v>
      </c>
      <c r="H386">
        <v>0</v>
      </c>
      <c r="I386">
        <v>10000</v>
      </c>
      <c r="J386">
        <v>29957.65</v>
      </c>
    </row>
    <row r="387" spans="1:10" x14ac:dyDescent="0.25">
      <c r="A387" t="s">
        <v>302</v>
      </c>
      <c r="B387" s="2">
        <v>45294</v>
      </c>
      <c r="C387" t="s">
        <v>1534</v>
      </c>
      <c r="D387" t="s">
        <v>1528</v>
      </c>
      <c r="E387" s="3">
        <v>0.37820601851851854</v>
      </c>
      <c r="F387" s="1" t="s">
        <v>19</v>
      </c>
      <c r="G387" t="s">
        <v>8</v>
      </c>
      <c r="H387">
        <v>0</v>
      </c>
      <c r="I387">
        <v>42</v>
      </c>
      <c r="J387">
        <v>39957.65</v>
      </c>
    </row>
    <row r="388" spans="1:10" x14ac:dyDescent="0.25">
      <c r="A388" t="s">
        <v>302</v>
      </c>
      <c r="B388" s="2">
        <v>45294</v>
      </c>
      <c r="C388" t="s">
        <v>1534</v>
      </c>
      <c r="D388" t="s">
        <v>1528</v>
      </c>
      <c r="E388" s="3">
        <v>0.37820601851851854</v>
      </c>
      <c r="F388" s="1" t="s">
        <v>1566</v>
      </c>
      <c r="G388" t="s">
        <v>8</v>
      </c>
      <c r="H388">
        <v>0</v>
      </c>
      <c r="I388">
        <v>7000</v>
      </c>
      <c r="J388">
        <v>39999.65</v>
      </c>
    </row>
    <row r="389" spans="1:10" x14ac:dyDescent="0.25">
      <c r="A389" t="s">
        <v>303</v>
      </c>
      <c r="B389" s="2">
        <v>45294</v>
      </c>
      <c r="C389" t="s">
        <v>1534</v>
      </c>
      <c r="D389" t="s">
        <v>1528</v>
      </c>
      <c r="E389" s="3">
        <v>0.37635416666666666</v>
      </c>
      <c r="F389" s="1" t="s">
        <v>19</v>
      </c>
      <c r="G389" t="s">
        <v>8</v>
      </c>
      <c r="H389">
        <v>0</v>
      </c>
      <c r="I389">
        <v>42</v>
      </c>
      <c r="J389">
        <v>46999.65</v>
      </c>
    </row>
    <row r="390" spans="1:10" x14ac:dyDescent="0.25">
      <c r="A390" t="s">
        <v>303</v>
      </c>
      <c r="B390" s="2">
        <v>45294</v>
      </c>
      <c r="C390" t="s">
        <v>1534</v>
      </c>
      <c r="D390" t="s">
        <v>1528</v>
      </c>
      <c r="E390" s="3">
        <v>0.37635416666666666</v>
      </c>
      <c r="F390" s="1" t="s">
        <v>1566</v>
      </c>
      <c r="G390" t="s">
        <v>8</v>
      </c>
      <c r="H390">
        <v>0</v>
      </c>
      <c r="I390">
        <v>5020</v>
      </c>
      <c r="J390">
        <v>47041.65</v>
      </c>
    </row>
    <row r="391" spans="1:10" x14ac:dyDescent="0.25">
      <c r="A391" t="s">
        <v>304</v>
      </c>
      <c r="B391" s="2">
        <v>45294</v>
      </c>
      <c r="C391" t="s">
        <v>1534</v>
      </c>
      <c r="D391" t="s">
        <v>1528</v>
      </c>
      <c r="E391" s="3">
        <v>0.33275462962962965</v>
      </c>
      <c r="F391" s="1" t="s">
        <v>1564</v>
      </c>
      <c r="G391" t="s">
        <v>8</v>
      </c>
      <c r="H391">
        <v>0</v>
      </c>
      <c r="I391">
        <v>12.35</v>
      </c>
      <c r="J391">
        <v>52061.65</v>
      </c>
    </row>
    <row r="392" spans="1:10" x14ac:dyDescent="0.25">
      <c r="A392" t="s">
        <v>305</v>
      </c>
      <c r="B392" s="2">
        <v>45294</v>
      </c>
      <c r="C392" t="s">
        <v>1534</v>
      </c>
      <c r="D392" t="s">
        <v>1528</v>
      </c>
      <c r="E392" s="3">
        <v>0.33274305555555556</v>
      </c>
      <c r="F392" s="1" t="s">
        <v>42</v>
      </c>
      <c r="G392" t="s">
        <v>8</v>
      </c>
      <c r="H392">
        <v>52074</v>
      </c>
      <c r="I392">
        <v>0</v>
      </c>
      <c r="J392">
        <v>52074</v>
      </c>
    </row>
    <row r="393" spans="1:10" x14ac:dyDescent="0.25">
      <c r="A393" t="s">
        <v>306</v>
      </c>
      <c r="B393" s="2">
        <v>45293</v>
      </c>
      <c r="C393" t="s">
        <v>1534</v>
      </c>
      <c r="D393" t="s">
        <v>1533</v>
      </c>
      <c r="E393" s="3">
        <v>0.77542824074074079</v>
      </c>
      <c r="F393" s="1" t="s">
        <v>1564</v>
      </c>
      <c r="G393" t="s">
        <v>8</v>
      </c>
      <c r="H393">
        <v>0</v>
      </c>
      <c r="I393">
        <v>20</v>
      </c>
      <c r="J393">
        <v>0</v>
      </c>
    </row>
    <row r="394" spans="1:10" x14ac:dyDescent="0.25">
      <c r="A394" t="s">
        <v>307</v>
      </c>
      <c r="B394" s="2">
        <v>45293</v>
      </c>
      <c r="C394" t="s">
        <v>1534</v>
      </c>
      <c r="D394" t="s">
        <v>1533</v>
      </c>
      <c r="E394" s="3">
        <v>0.77541666666666664</v>
      </c>
      <c r="F394" s="1" t="s">
        <v>1562</v>
      </c>
      <c r="G394" t="s">
        <v>8</v>
      </c>
      <c r="H394">
        <v>20</v>
      </c>
      <c r="I394">
        <v>0</v>
      </c>
      <c r="J394">
        <v>20</v>
      </c>
    </row>
    <row r="395" spans="1:10" x14ac:dyDescent="0.25">
      <c r="A395" t="s">
        <v>308</v>
      </c>
      <c r="B395" s="2">
        <v>45292</v>
      </c>
      <c r="C395" t="s">
        <v>1534</v>
      </c>
      <c r="D395" t="s">
        <v>1529</v>
      </c>
      <c r="E395" s="3">
        <v>0.60427083333333331</v>
      </c>
      <c r="F395" s="1" t="s">
        <v>25</v>
      </c>
      <c r="G395" t="s">
        <v>8</v>
      </c>
      <c r="H395">
        <v>0</v>
      </c>
      <c r="I395">
        <v>40</v>
      </c>
      <c r="J395">
        <v>0</v>
      </c>
    </row>
    <row r="396" spans="1:10" x14ac:dyDescent="0.25">
      <c r="A396" t="s">
        <v>308</v>
      </c>
      <c r="B396" s="2">
        <v>45292</v>
      </c>
      <c r="C396" t="s">
        <v>1534</v>
      </c>
      <c r="D396" t="s">
        <v>1529</v>
      </c>
      <c r="E396" s="3">
        <v>0.60427083333333331</v>
      </c>
      <c r="F396" s="1" t="s">
        <v>174</v>
      </c>
      <c r="G396" t="s">
        <v>8</v>
      </c>
      <c r="H396">
        <v>32.020000000000003</v>
      </c>
      <c r="I396">
        <v>0</v>
      </c>
      <c r="J396">
        <v>40</v>
      </c>
    </row>
    <row r="397" spans="1:10" x14ac:dyDescent="0.25">
      <c r="A397" t="s">
        <v>309</v>
      </c>
      <c r="B397" s="2">
        <v>45291</v>
      </c>
      <c r="C397" t="s">
        <v>1535</v>
      </c>
      <c r="D397" t="s">
        <v>1530</v>
      </c>
      <c r="E397" s="3">
        <v>0.70895833333333336</v>
      </c>
      <c r="F397" s="1" t="s">
        <v>64</v>
      </c>
      <c r="G397" t="s">
        <v>8</v>
      </c>
      <c r="H397">
        <v>0</v>
      </c>
      <c r="I397">
        <v>10</v>
      </c>
      <c r="J397">
        <v>7.98</v>
      </c>
    </row>
    <row r="398" spans="1:10" x14ac:dyDescent="0.25">
      <c r="A398" t="s">
        <v>310</v>
      </c>
      <c r="B398" s="2">
        <v>45291</v>
      </c>
      <c r="C398" t="s">
        <v>1535</v>
      </c>
      <c r="D398" t="s">
        <v>1530</v>
      </c>
      <c r="E398" s="3">
        <v>0.37582175925925926</v>
      </c>
      <c r="F398" s="1" t="s">
        <v>1557</v>
      </c>
      <c r="G398" t="s">
        <v>8</v>
      </c>
      <c r="H398">
        <v>0</v>
      </c>
      <c r="I398">
        <v>50</v>
      </c>
      <c r="J398">
        <v>17.98</v>
      </c>
    </row>
    <row r="399" spans="1:10" x14ac:dyDescent="0.25">
      <c r="A399" t="s">
        <v>311</v>
      </c>
      <c r="B399" s="2">
        <v>45291</v>
      </c>
      <c r="C399" t="s">
        <v>1535</v>
      </c>
      <c r="D399" t="s">
        <v>1530</v>
      </c>
      <c r="E399" s="3">
        <v>0.34663194444444445</v>
      </c>
      <c r="F399" s="1" t="s">
        <v>25</v>
      </c>
      <c r="G399" t="s">
        <v>8</v>
      </c>
      <c r="H399">
        <v>0</v>
      </c>
      <c r="I399">
        <v>99</v>
      </c>
      <c r="J399">
        <v>67.98</v>
      </c>
    </row>
    <row r="400" spans="1:10" x14ac:dyDescent="0.25">
      <c r="A400" t="s">
        <v>312</v>
      </c>
      <c r="B400" s="2">
        <v>45290</v>
      </c>
      <c r="C400" t="s">
        <v>1535</v>
      </c>
      <c r="D400" t="s">
        <v>1531</v>
      </c>
      <c r="E400" s="3">
        <v>0.68827546296296294</v>
      </c>
      <c r="F400" s="1" t="s">
        <v>1565</v>
      </c>
      <c r="G400" t="s">
        <v>8</v>
      </c>
      <c r="H400">
        <v>0</v>
      </c>
      <c r="I400">
        <v>10</v>
      </c>
      <c r="J400">
        <v>166.98</v>
      </c>
    </row>
    <row r="401" spans="1:10" x14ac:dyDescent="0.25">
      <c r="A401" t="s">
        <v>313</v>
      </c>
      <c r="B401" s="2">
        <v>45290</v>
      </c>
      <c r="C401" t="s">
        <v>1535</v>
      </c>
      <c r="D401" t="s">
        <v>1531</v>
      </c>
      <c r="E401" s="3">
        <v>0.55640046296296297</v>
      </c>
      <c r="F401" s="1" t="s">
        <v>1565</v>
      </c>
      <c r="G401" t="s">
        <v>8</v>
      </c>
      <c r="H401">
        <v>0</v>
      </c>
      <c r="I401">
        <v>10</v>
      </c>
      <c r="J401">
        <v>176.98</v>
      </c>
    </row>
    <row r="402" spans="1:10" x14ac:dyDescent="0.25">
      <c r="A402" t="s">
        <v>314</v>
      </c>
      <c r="B402" s="2">
        <v>45290</v>
      </c>
      <c r="C402" t="s">
        <v>1535</v>
      </c>
      <c r="D402" t="s">
        <v>1531</v>
      </c>
      <c r="E402" s="3">
        <v>0.53902777777777777</v>
      </c>
      <c r="F402" s="1" t="s">
        <v>1566</v>
      </c>
      <c r="G402" t="s">
        <v>8</v>
      </c>
      <c r="H402">
        <v>0</v>
      </c>
      <c r="I402">
        <v>100</v>
      </c>
      <c r="J402">
        <v>186.98</v>
      </c>
    </row>
    <row r="403" spans="1:10" x14ac:dyDescent="0.25">
      <c r="A403" t="s">
        <v>315</v>
      </c>
      <c r="B403" s="2">
        <v>45290</v>
      </c>
      <c r="C403" t="s">
        <v>1535</v>
      </c>
      <c r="D403" t="s">
        <v>1531</v>
      </c>
      <c r="E403" s="3">
        <v>0.33906249999999999</v>
      </c>
      <c r="F403" s="1" t="s">
        <v>25</v>
      </c>
      <c r="G403" t="s">
        <v>8</v>
      </c>
      <c r="H403">
        <v>0</v>
      </c>
      <c r="I403">
        <v>99</v>
      </c>
      <c r="J403">
        <v>356.98</v>
      </c>
    </row>
    <row r="404" spans="1:10" x14ac:dyDescent="0.25">
      <c r="A404" t="s">
        <v>316</v>
      </c>
      <c r="B404" s="2">
        <v>45290</v>
      </c>
      <c r="C404" t="s">
        <v>1535</v>
      </c>
      <c r="D404" t="s">
        <v>1531</v>
      </c>
      <c r="E404" s="3">
        <v>0.33872685185185186</v>
      </c>
      <c r="F404" s="1" t="s">
        <v>1564</v>
      </c>
      <c r="G404" t="s">
        <v>8</v>
      </c>
      <c r="H404">
        <v>0</v>
      </c>
      <c r="I404">
        <v>44.02</v>
      </c>
      <c r="J404">
        <v>455.98</v>
      </c>
    </row>
    <row r="405" spans="1:10" x14ac:dyDescent="0.25">
      <c r="A405" t="s">
        <v>317</v>
      </c>
      <c r="B405" s="2">
        <v>45290</v>
      </c>
      <c r="C405" t="s">
        <v>1535</v>
      </c>
      <c r="D405" t="s">
        <v>1531</v>
      </c>
      <c r="E405" s="3">
        <v>0.33871527777777777</v>
      </c>
      <c r="F405" s="1" t="s">
        <v>1556</v>
      </c>
      <c r="G405" t="s">
        <v>8</v>
      </c>
      <c r="H405">
        <v>500</v>
      </c>
      <c r="I405">
        <v>0</v>
      </c>
      <c r="J405">
        <v>500</v>
      </c>
    </row>
    <row r="406" spans="1:10" x14ac:dyDescent="0.25">
      <c r="A406" t="s">
        <v>318</v>
      </c>
      <c r="B406" s="2">
        <v>45288</v>
      </c>
      <c r="C406" t="s">
        <v>1535</v>
      </c>
      <c r="D406" t="s">
        <v>1527</v>
      </c>
      <c r="E406" s="3">
        <v>0.54744212962962968</v>
      </c>
      <c r="F406" s="1" t="s">
        <v>1557</v>
      </c>
      <c r="G406" t="s">
        <v>8</v>
      </c>
      <c r="H406">
        <v>0</v>
      </c>
      <c r="I406">
        <v>13</v>
      </c>
      <c r="J406">
        <v>0</v>
      </c>
    </row>
    <row r="407" spans="1:10" x14ac:dyDescent="0.25">
      <c r="A407" t="s">
        <v>318</v>
      </c>
      <c r="B407" s="2">
        <v>45288</v>
      </c>
      <c r="C407" t="s">
        <v>1535</v>
      </c>
      <c r="D407" t="s">
        <v>1527</v>
      </c>
      <c r="E407" s="3">
        <v>0.54744212962962968</v>
      </c>
      <c r="F407" s="1" t="s">
        <v>1557</v>
      </c>
      <c r="G407" t="s">
        <v>8</v>
      </c>
      <c r="H407">
        <v>0</v>
      </c>
      <c r="I407">
        <v>1000</v>
      </c>
      <c r="J407">
        <v>13</v>
      </c>
    </row>
    <row r="408" spans="1:10" x14ac:dyDescent="0.25">
      <c r="A408" t="s">
        <v>318</v>
      </c>
      <c r="B408" s="2">
        <v>45288</v>
      </c>
      <c r="C408" t="s">
        <v>1535</v>
      </c>
      <c r="D408" t="s">
        <v>1527</v>
      </c>
      <c r="E408" s="3">
        <v>0.54744212962962968</v>
      </c>
      <c r="F408" s="1" t="s">
        <v>174</v>
      </c>
      <c r="G408" t="s">
        <v>8</v>
      </c>
      <c r="H408">
        <v>43.58</v>
      </c>
      <c r="I408">
        <v>0</v>
      </c>
      <c r="J408">
        <v>1013</v>
      </c>
    </row>
    <row r="409" spans="1:10" x14ac:dyDescent="0.25">
      <c r="A409" t="s">
        <v>319</v>
      </c>
      <c r="B409" s="2">
        <v>45288</v>
      </c>
      <c r="C409" t="s">
        <v>1535</v>
      </c>
      <c r="D409" t="s">
        <v>1527</v>
      </c>
      <c r="E409" s="3">
        <v>0.48902777777777778</v>
      </c>
      <c r="F409" s="1" t="s">
        <v>19</v>
      </c>
      <c r="G409" t="s">
        <v>8</v>
      </c>
      <c r="H409">
        <v>0</v>
      </c>
      <c r="I409">
        <v>25</v>
      </c>
      <c r="J409">
        <v>969.42</v>
      </c>
    </row>
    <row r="410" spans="1:10" x14ac:dyDescent="0.25">
      <c r="A410" t="s">
        <v>319</v>
      </c>
      <c r="B410" s="2">
        <v>45288</v>
      </c>
      <c r="C410" t="s">
        <v>1535</v>
      </c>
      <c r="D410" t="s">
        <v>1527</v>
      </c>
      <c r="E410" s="3">
        <v>0.48902777777777778</v>
      </c>
      <c r="F410" s="1" t="s">
        <v>1565</v>
      </c>
      <c r="G410" t="s">
        <v>8</v>
      </c>
      <c r="H410">
        <v>0</v>
      </c>
      <c r="I410">
        <v>2650</v>
      </c>
      <c r="J410">
        <v>994.42</v>
      </c>
    </row>
    <row r="411" spans="1:10" x14ac:dyDescent="0.25">
      <c r="A411" t="s">
        <v>320</v>
      </c>
      <c r="B411" s="2">
        <v>45288</v>
      </c>
      <c r="C411" t="s">
        <v>1535</v>
      </c>
      <c r="D411" t="s">
        <v>1527</v>
      </c>
      <c r="E411" s="3">
        <v>0.44224537037037037</v>
      </c>
      <c r="F411" s="1" t="s">
        <v>25</v>
      </c>
      <c r="G411" t="s">
        <v>8</v>
      </c>
      <c r="H411">
        <v>0</v>
      </c>
      <c r="I411">
        <v>99</v>
      </c>
      <c r="J411">
        <v>3644.42</v>
      </c>
    </row>
    <row r="412" spans="1:10" x14ac:dyDescent="0.25">
      <c r="A412" t="s">
        <v>321</v>
      </c>
      <c r="B412" s="2">
        <v>45287</v>
      </c>
      <c r="C412" t="s">
        <v>1535</v>
      </c>
      <c r="D412" t="s">
        <v>1528</v>
      </c>
      <c r="E412" s="3">
        <v>0.56730324074074079</v>
      </c>
      <c r="F412" s="1" t="s">
        <v>1565</v>
      </c>
      <c r="G412" t="s">
        <v>8</v>
      </c>
      <c r="H412">
        <v>0</v>
      </c>
      <c r="I412">
        <v>10</v>
      </c>
      <c r="J412">
        <v>3743.42</v>
      </c>
    </row>
    <row r="413" spans="1:10" x14ac:dyDescent="0.25">
      <c r="A413" t="s">
        <v>322</v>
      </c>
      <c r="B413" s="2">
        <v>45286</v>
      </c>
      <c r="C413" t="s">
        <v>1535</v>
      </c>
      <c r="D413" t="s">
        <v>1533</v>
      </c>
      <c r="E413" s="3">
        <v>0.66671296296296301</v>
      </c>
      <c r="F413" s="1" t="s">
        <v>19</v>
      </c>
      <c r="G413" t="s">
        <v>8</v>
      </c>
      <c r="H413">
        <v>0</v>
      </c>
      <c r="I413">
        <v>25</v>
      </c>
      <c r="J413">
        <v>3753.42</v>
      </c>
    </row>
    <row r="414" spans="1:10" x14ac:dyDescent="0.25">
      <c r="A414" t="s">
        <v>322</v>
      </c>
      <c r="B414" s="2">
        <v>45286</v>
      </c>
      <c r="C414" t="s">
        <v>1535</v>
      </c>
      <c r="D414" t="s">
        <v>1533</v>
      </c>
      <c r="E414" s="3">
        <v>0.66671296296296301</v>
      </c>
      <c r="F414" s="1" t="s">
        <v>1566</v>
      </c>
      <c r="G414" t="s">
        <v>8</v>
      </c>
      <c r="H414">
        <v>0</v>
      </c>
      <c r="I414">
        <v>3300</v>
      </c>
      <c r="J414">
        <v>3778.42</v>
      </c>
    </row>
    <row r="415" spans="1:10" x14ac:dyDescent="0.25">
      <c r="A415" t="s">
        <v>323</v>
      </c>
      <c r="B415" s="2">
        <v>45286</v>
      </c>
      <c r="C415" t="s">
        <v>1535</v>
      </c>
      <c r="D415" t="s">
        <v>1533</v>
      </c>
      <c r="E415" s="3">
        <v>0.2961111111111111</v>
      </c>
      <c r="F415" s="1" t="s">
        <v>25</v>
      </c>
      <c r="G415" t="s">
        <v>8</v>
      </c>
      <c r="H415">
        <v>0</v>
      </c>
      <c r="I415">
        <v>99</v>
      </c>
      <c r="J415">
        <v>7078.42</v>
      </c>
    </row>
    <row r="416" spans="1:10" x14ac:dyDescent="0.25">
      <c r="A416" t="s">
        <v>324</v>
      </c>
      <c r="B416" s="2">
        <v>45285</v>
      </c>
      <c r="C416" t="s">
        <v>1535</v>
      </c>
      <c r="D416" t="s">
        <v>1529</v>
      </c>
      <c r="E416" s="3">
        <v>0.46877314814814813</v>
      </c>
      <c r="F416" s="1" t="s">
        <v>1557</v>
      </c>
      <c r="G416" t="s">
        <v>8</v>
      </c>
      <c r="H416">
        <v>0</v>
      </c>
      <c r="I416">
        <v>23</v>
      </c>
      <c r="J416">
        <v>7277.42</v>
      </c>
    </row>
    <row r="417" spans="1:10" x14ac:dyDescent="0.25">
      <c r="A417" t="s">
        <v>324</v>
      </c>
      <c r="B417" s="2">
        <v>45285</v>
      </c>
      <c r="C417" t="s">
        <v>1535</v>
      </c>
      <c r="D417" t="s">
        <v>1529</v>
      </c>
      <c r="E417" s="3">
        <v>0.46877314814814813</v>
      </c>
      <c r="F417" s="1" t="s">
        <v>1557</v>
      </c>
      <c r="G417" t="s">
        <v>8</v>
      </c>
      <c r="H417">
        <v>0</v>
      </c>
      <c r="I417">
        <v>1030</v>
      </c>
      <c r="J417">
        <v>7300.42</v>
      </c>
    </row>
    <row r="418" spans="1:10" x14ac:dyDescent="0.25">
      <c r="A418" t="s">
        <v>325</v>
      </c>
      <c r="B418" s="2">
        <v>45285</v>
      </c>
      <c r="C418" t="s">
        <v>1535</v>
      </c>
      <c r="D418" t="s">
        <v>1529</v>
      </c>
      <c r="E418" s="3">
        <v>0.46719907407407407</v>
      </c>
      <c r="F418" s="1" t="s">
        <v>1565</v>
      </c>
      <c r="G418" t="s">
        <v>8</v>
      </c>
      <c r="H418">
        <v>0</v>
      </c>
      <c r="I418">
        <v>20</v>
      </c>
      <c r="J418">
        <v>8330.42</v>
      </c>
    </row>
    <row r="419" spans="1:10" x14ac:dyDescent="0.25">
      <c r="A419" t="s">
        <v>326</v>
      </c>
      <c r="B419" s="2">
        <v>45285</v>
      </c>
      <c r="C419" t="s">
        <v>1535</v>
      </c>
      <c r="D419" t="s">
        <v>1529</v>
      </c>
      <c r="E419" s="3">
        <v>0.46668981481481481</v>
      </c>
      <c r="F419" s="1" t="s">
        <v>1556</v>
      </c>
      <c r="G419" t="s">
        <v>8</v>
      </c>
      <c r="H419">
        <v>5550</v>
      </c>
      <c r="I419">
        <v>0</v>
      </c>
      <c r="J419">
        <v>8350.42</v>
      </c>
    </row>
    <row r="420" spans="1:10" x14ac:dyDescent="0.25">
      <c r="A420" t="s">
        <v>327</v>
      </c>
      <c r="B420" s="2">
        <v>45285</v>
      </c>
      <c r="C420" t="s">
        <v>1535</v>
      </c>
      <c r="D420" t="s">
        <v>1529</v>
      </c>
      <c r="E420" s="3">
        <v>0.46197916666666666</v>
      </c>
      <c r="F420" s="1" t="s">
        <v>19</v>
      </c>
      <c r="G420" t="s">
        <v>8</v>
      </c>
      <c r="H420">
        <v>0</v>
      </c>
      <c r="I420">
        <v>42</v>
      </c>
      <c r="J420">
        <v>2800.42</v>
      </c>
    </row>
    <row r="421" spans="1:10" x14ac:dyDescent="0.25">
      <c r="A421" t="s">
        <v>327</v>
      </c>
      <c r="B421" s="2">
        <v>45285</v>
      </c>
      <c r="C421" t="s">
        <v>1535</v>
      </c>
      <c r="D421" t="s">
        <v>1529</v>
      </c>
      <c r="E421" s="3">
        <v>0.46197916666666666</v>
      </c>
      <c r="F421" s="1" t="s">
        <v>1565</v>
      </c>
      <c r="G421" t="s">
        <v>8</v>
      </c>
      <c r="H421">
        <v>0</v>
      </c>
      <c r="I421">
        <v>6500</v>
      </c>
      <c r="J421">
        <v>2842.42</v>
      </c>
    </row>
    <row r="422" spans="1:10" x14ac:dyDescent="0.25">
      <c r="A422" t="s">
        <v>328</v>
      </c>
      <c r="B422" s="2">
        <v>45285</v>
      </c>
      <c r="C422" t="s">
        <v>1535</v>
      </c>
      <c r="D422" t="s">
        <v>1529</v>
      </c>
      <c r="E422" s="3">
        <v>0.41888888888888887</v>
      </c>
      <c r="F422" s="1" t="s">
        <v>1565</v>
      </c>
      <c r="G422" t="s">
        <v>8</v>
      </c>
      <c r="H422">
        <v>0</v>
      </c>
      <c r="I422">
        <v>20</v>
      </c>
      <c r="J422">
        <v>9342.42</v>
      </c>
    </row>
    <row r="423" spans="1:10" x14ac:dyDescent="0.25">
      <c r="A423" t="s">
        <v>329</v>
      </c>
      <c r="B423" s="2">
        <v>45285</v>
      </c>
      <c r="C423" t="s">
        <v>1535</v>
      </c>
      <c r="D423" t="s">
        <v>1529</v>
      </c>
      <c r="E423" s="3">
        <v>0.30685185185185188</v>
      </c>
      <c r="F423" s="1" t="s">
        <v>42</v>
      </c>
      <c r="G423" t="s">
        <v>8</v>
      </c>
      <c r="H423">
        <v>6475</v>
      </c>
      <c r="I423">
        <v>0</v>
      </c>
      <c r="J423">
        <v>9362.42</v>
      </c>
    </row>
    <row r="424" spans="1:10" x14ac:dyDescent="0.25">
      <c r="A424" t="s">
        <v>330</v>
      </c>
      <c r="B424" s="2">
        <v>45284</v>
      </c>
      <c r="C424" t="s">
        <v>1535</v>
      </c>
      <c r="D424" t="s">
        <v>1530</v>
      </c>
      <c r="E424" s="3">
        <v>0.8094675925925926</v>
      </c>
      <c r="F424" s="1" t="s">
        <v>1565</v>
      </c>
      <c r="G424" t="s">
        <v>8</v>
      </c>
      <c r="H424">
        <v>0</v>
      </c>
      <c r="I424">
        <v>10</v>
      </c>
      <c r="J424">
        <v>2887.42</v>
      </c>
    </row>
    <row r="425" spans="1:10" x14ac:dyDescent="0.25">
      <c r="A425" t="s">
        <v>331</v>
      </c>
      <c r="B425" s="2">
        <v>45283</v>
      </c>
      <c r="C425" t="s">
        <v>1535</v>
      </c>
      <c r="D425" t="s">
        <v>1531</v>
      </c>
      <c r="E425" s="3">
        <v>0.39385416666666667</v>
      </c>
      <c r="F425" s="1" t="s">
        <v>25</v>
      </c>
      <c r="G425" t="s">
        <v>8</v>
      </c>
      <c r="H425">
        <v>0</v>
      </c>
      <c r="I425">
        <v>99</v>
      </c>
      <c r="J425">
        <v>2947.42</v>
      </c>
    </row>
    <row r="426" spans="1:10" x14ac:dyDescent="0.25">
      <c r="A426" t="s">
        <v>332</v>
      </c>
      <c r="B426" s="2">
        <v>45282</v>
      </c>
      <c r="C426" t="s">
        <v>1535</v>
      </c>
      <c r="D426" t="s">
        <v>1532</v>
      </c>
      <c r="E426" s="3">
        <v>0.88688657407407412</v>
      </c>
      <c r="F426" s="1" t="s">
        <v>1565</v>
      </c>
      <c r="G426" t="s">
        <v>8</v>
      </c>
      <c r="H426">
        <v>0</v>
      </c>
      <c r="I426">
        <v>2999</v>
      </c>
      <c r="J426">
        <v>3146.42</v>
      </c>
    </row>
    <row r="427" spans="1:10" x14ac:dyDescent="0.25">
      <c r="A427" t="s">
        <v>333</v>
      </c>
      <c r="B427" s="2">
        <v>45282</v>
      </c>
      <c r="C427" t="s">
        <v>1535</v>
      </c>
      <c r="D427" t="s">
        <v>1532</v>
      </c>
      <c r="E427" s="3">
        <v>0.75635416666666666</v>
      </c>
      <c r="F427" s="1" t="s">
        <v>1565</v>
      </c>
      <c r="G427" t="s">
        <v>8</v>
      </c>
      <c r="H427">
        <v>0</v>
      </c>
      <c r="I427">
        <v>30</v>
      </c>
      <c r="J427">
        <v>6145.42</v>
      </c>
    </row>
    <row r="428" spans="1:10" x14ac:dyDescent="0.25">
      <c r="A428" t="s">
        <v>334</v>
      </c>
      <c r="B428" s="2">
        <v>45282</v>
      </c>
      <c r="C428" t="s">
        <v>1535</v>
      </c>
      <c r="D428" t="s">
        <v>1532</v>
      </c>
      <c r="E428" s="3">
        <v>0.7315625</v>
      </c>
      <c r="F428" s="1" t="s">
        <v>25</v>
      </c>
      <c r="G428" t="s">
        <v>8</v>
      </c>
      <c r="H428">
        <v>0</v>
      </c>
      <c r="I428">
        <v>99</v>
      </c>
      <c r="J428">
        <v>6175.42</v>
      </c>
    </row>
    <row r="429" spans="1:10" x14ac:dyDescent="0.25">
      <c r="A429" t="s">
        <v>335</v>
      </c>
      <c r="B429" s="2">
        <v>45282</v>
      </c>
      <c r="C429" t="s">
        <v>1535</v>
      </c>
      <c r="D429" t="s">
        <v>1532</v>
      </c>
      <c r="E429" s="3">
        <v>0.73089120370370375</v>
      </c>
      <c r="F429" s="1" t="s">
        <v>1557</v>
      </c>
      <c r="G429" t="s">
        <v>8</v>
      </c>
      <c r="H429">
        <v>0</v>
      </c>
      <c r="I429">
        <v>100</v>
      </c>
      <c r="J429">
        <v>6274.42</v>
      </c>
    </row>
    <row r="430" spans="1:10" x14ac:dyDescent="0.25">
      <c r="A430" t="s">
        <v>336</v>
      </c>
      <c r="B430" s="2">
        <v>45282</v>
      </c>
      <c r="C430" t="s">
        <v>1535</v>
      </c>
      <c r="D430" t="s">
        <v>1532</v>
      </c>
      <c r="E430" s="3">
        <v>0.7192708333333333</v>
      </c>
      <c r="F430" s="1" t="s">
        <v>19</v>
      </c>
      <c r="G430" t="s">
        <v>8</v>
      </c>
      <c r="H430">
        <v>0</v>
      </c>
      <c r="I430">
        <v>10</v>
      </c>
      <c r="J430">
        <v>6374.42</v>
      </c>
    </row>
    <row r="431" spans="1:10" x14ac:dyDescent="0.25">
      <c r="A431" t="s">
        <v>336</v>
      </c>
      <c r="B431" s="2">
        <v>45282</v>
      </c>
      <c r="C431" t="s">
        <v>1535</v>
      </c>
      <c r="D431" t="s">
        <v>1532</v>
      </c>
      <c r="E431" s="3">
        <v>0.7192708333333333</v>
      </c>
      <c r="F431" s="1" t="s">
        <v>1565</v>
      </c>
      <c r="G431" t="s">
        <v>8</v>
      </c>
      <c r="H431">
        <v>0</v>
      </c>
      <c r="I431">
        <v>529</v>
      </c>
      <c r="J431">
        <v>6384.42</v>
      </c>
    </row>
    <row r="432" spans="1:10" x14ac:dyDescent="0.25">
      <c r="A432" t="s">
        <v>337</v>
      </c>
      <c r="B432" s="2">
        <v>45282</v>
      </c>
      <c r="C432" t="s">
        <v>1535</v>
      </c>
      <c r="D432" t="s">
        <v>1532</v>
      </c>
      <c r="E432" s="3">
        <v>0.71674768518518517</v>
      </c>
      <c r="F432" s="1" t="s">
        <v>1557</v>
      </c>
      <c r="G432" t="s">
        <v>8</v>
      </c>
      <c r="H432">
        <v>0</v>
      </c>
      <c r="I432">
        <v>100</v>
      </c>
      <c r="J432">
        <v>6913.42</v>
      </c>
    </row>
    <row r="433" spans="1:10" x14ac:dyDescent="0.25">
      <c r="A433" t="s">
        <v>338</v>
      </c>
      <c r="B433" s="2">
        <v>45282</v>
      </c>
      <c r="C433" t="s">
        <v>1535</v>
      </c>
      <c r="D433" t="s">
        <v>1532</v>
      </c>
      <c r="E433" s="3">
        <v>0.62298611111111113</v>
      </c>
      <c r="F433" s="1" t="s">
        <v>1566</v>
      </c>
      <c r="G433" t="s">
        <v>8</v>
      </c>
      <c r="H433">
        <v>0</v>
      </c>
      <c r="I433">
        <v>100</v>
      </c>
      <c r="J433">
        <v>7013.42</v>
      </c>
    </row>
    <row r="434" spans="1:10" x14ac:dyDescent="0.25">
      <c r="A434" t="s">
        <v>339</v>
      </c>
      <c r="B434" s="2">
        <v>45282</v>
      </c>
      <c r="C434" t="s">
        <v>1535</v>
      </c>
      <c r="D434" t="s">
        <v>1532</v>
      </c>
      <c r="E434" s="3">
        <v>0.61918981481481483</v>
      </c>
      <c r="F434" s="1" t="s">
        <v>19</v>
      </c>
      <c r="G434" t="s">
        <v>8</v>
      </c>
      <c r="H434">
        <v>0</v>
      </c>
      <c r="I434">
        <v>10</v>
      </c>
      <c r="J434">
        <v>7113.42</v>
      </c>
    </row>
    <row r="435" spans="1:10" x14ac:dyDescent="0.25">
      <c r="A435" t="s">
        <v>339</v>
      </c>
      <c r="B435" s="2">
        <v>45282</v>
      </c>
      <c r="C435" t="s">
        <v>1535</v>
      </c>
      <c r="D435" t="s">
        <v>1532</v>
      </c>
      <c r="E435" s="3">
        <v>0.61918981481481483</v>
      </c>
      <c r="F435" s="1" t="s">
        <v>1566</v>
      </c>
      <c r="G435" t="s">
        <v>8</v>
      </c>
      <c r="H435">
        <v>0</v>
      </c>
      <c r="I435">
        <v>1000</v>
      </c>
      <c r="J435">
        <v>7123.42</v>
      </c>
    </row>
    <row r="436" spans="1:10" x14ac:dyDescent="0.25">
      <c r="A436" t="s">
        <v>340</v>
      </c>
      <c r="B436" s="2">
        <v>45282</v>
      </c>
      <c r="C436" t="s">
        <v>1535</v>
      </c>
      <c r="D436" t="s">
        <v>1532</v>
      </c>
      <c r="E436" s="3">
        <v>0.61734953703703699</v>
      </c>
      <c r="F436" s="1" t="s">
        <v>64</v>
      </c>
      <c r="G436" t="s">
        <v>8</v>
      </c>
      <c r="H436">
        <v>0</v>
      </c>
      <c r="I436">
        <v>50</v>
      </c>
      <c r="J436">
        <v>8123.42</v>
      </c>
    </row>
    <row r="437" spans="1:10" x14ac:dyDescent="0.25">
      <c r="A437" t="s">
        <v>341</v>
      </c>
      <c r="B437" s="2">
        <v>45282</v>
      </c>
      <c r="C437" t="s">
        <v>1535</v>
      </c>
      <c r="D437" t="s">
        <v>1532</v>
      </c>
      <c r="E437" s="3">
        <v>0.61651620370370375</v>
      </c>
      <c r="F437" s="1" t="s">
        <v>1562</v>
      </c>
      <c r="G437" t="s">
        <v>8</v>
      </c>
      <c r="H437">
        <v>2000</v>
      </c>
      <c r="I437">
        <v>0</v>
      </c>
      <c r="J437">
        <v>8173.42</v>
      </c>
    </row>
    <row r="438" spans="1:10" x14ac:dyDescent="0.25">
      <c r="A438" t="s">
        <v>342</v>
      </c>
      <c r="B438" s="2">
        <v>45282</v>
      </c>
      <c r="C438" t="s">
        <v>1535</v>
      </c>
      <c r="D438" t="s">
        <v>1532</v>
      </c>
      <c r="E438" s="3">
        <v>0.55170138888888887</v>
      </c>
      <c r="F438" s="1" t="s">
        <v>1562</v>
      </c>
      <c r="G438" t="s">
        <v>8</v>
      </c>
      <c r="H438">
        <v>1000</v>
      </c>
      <c r="I438">
        <v>0</v>
      </c>
      <c r="J438">
        <v>6173.42</v>
      </c>
    </row>
    <row r="439" spans="1:10" x14ac:dyDescent="0.25">
      <c r="A439" t="s">
        <v>343</v>
      </c>
      <c r="B439" s="2">
        <v>45282</v>
      </c>
      <c r="C439" t="s">
        <v>1535</v>
      </c>
      <c r="D439" t="s">
        <v>1532</v>
      </c>
      <c r="E439" s="3">
        <v>0.54291666666666671</v>
      </c>
      <c r="F439" s="1" t="s">
        <v>19</v>
      </c>
      <c r="G439" t="s">
        <v>8</v>
      </c>
      <c r="H439">
        <v>0</v>
      </c>
      <c r="I439">
        <v>34</v>
      </c>
      <c r="J439">
        <v>5173.42</v>
      </c>
    </row>
    <row r="440" spans="1:10" x14ac:dyDescent="0.25">
      <c r="A440" t="s">
        <v>343</v>
      </c>
      <c r="B440" s="2">
        <v>45282</v>
      </c>
      <c r="C440" t="s">
        <v>1535</v>
      </c>
      <c r="D440" t="s">
        <v>1532</v>
      </c>
      <c r="E440" s="3">
        <v>0.54291666666666671</v>
      </c>
      <c r="F440" s="1" t="s">
        <v>1565</v>
      </c>
      <c r="G440" t="s">
        <v>8</v>
      </c>
      <c r="H440">
        <v>0</v>
      </c>
      <c r="I440">
        <v>5000</v>
      </c>
      <c r="J440">
        <v>5207.42</v>
      </c>
    </row>
    <row r="441" spans="1:10" x14ac:dyDescent="0.25">
      <c r="A441" t="s">
        <v>344</v>
      </c>
      <c r="B441" s="2">
        <v>45282</v>
      </c>
      <c r="C441" t="s">
        <v>1535</v>
      </c>
      <c r="D441" t="s">
        <v>1532</v>
      </c>
      <c r="E441" s="3">
        <v>0.54216435185185186</v>
      </c>
      <c r="F441" s="1" t="s">
        <v>19</v>
      </c>
      <c r="G441" t="s">
        <v>8</v>
      </c>
      <c r="H441">
        <v>0</v>
      </c>
      <c r="I441">
        <v>34</v>
      </c>
      <c r="J441">
        <v>10207.42</v>
      </c>
    </row>
    <row r="442" spans="1:10" x14ac:dyDescent="0.25">
      <c r="A442" t="s">
        <v>344</v>
      </c>
      <c r="B442" s="2">
        <v>45282</v>
      </c>
      <c r="C442" t="s">
        <v>1535</v>
      </c>
      <c r="D442" t="s">
        <v>1532</v>
      </c>
      <c r="E442" s="3">
        <v>0.54216435185185186</v>
      </c>
      <c r="F442" s="1" t="s">
        <v>1565</v>
      </c>
      <c r="G442" t="s">
        <v>8</v>
      </c>
      <c r="H442">
        <v>0</v>
      </c>
      <c r="I442">
        <v>5000</v>
      </c>
      <c r="J442">
        <v>10241.42</v>
      </c>
    </row>
    <row r="443" spans="1:10" x14ac:dyDescent="0.25">
      <c r="A443" t="s">
        <v>345</v>
      </c>
      <c r="B443" s="2">
        <v>45282</v>
      </c>
      <c r="C443" t="s">
        <v>1535</v>
      </c>
      <c r="D443" t="s">
        <v>1532</v>
      </c>
      <c r="E443" s="3">
        <v>0.54151620370370368</v>
      </c>
      <c r="F443" s="1" t="s">
        <v>1565</v>
      </c>
      <c r="G443" t="s">
        <v>8</v>
      </c>
      <c r="H443">
        <v>0</v>
      </c>
      <c r="I443">
        <v>5000</v>
      </c>
      <c r="J443">
        <v>15275.42</v>
      </c>
    </row>
    <row r="444" spans="1:10" x14ac:dyDescent="0.25">
      <c r="A444" t="s">
        <v>346</v>
      </c>
      <c r="B444" s="2">
        <v>45282</v>
      </c>
      <c r="C444" t="s">
        <v>1535</v>
      </c>
      <c r="D444" t="s">
        <v>1532</v>
      </c>
      <c r="E444" s="3">
        <v>0.53995370370370366</v>
      </c>
      <c r="F444" s="1" t="s">
        <v>1557</v>
      </c>
      <c r="G444" t="s">
        <v>8</v>
      </c>
      <c r="H444">
        <v>0</v>
      </c>
      <c r="I444">
        <v>105</v>
      </c>
      <c r="J444">
        <v>20275.419999999998</v>
      </c>
    </row>
    <row r="445" spans="1:10" x14ac:dyDescent="0.25">
      <c r="A445" t="s">
        <v>346</v>
      </c>
      <c r="B445" s="2">
        <v>45282</v>
      </c>
      <c r="C445" t="s">
        <v>1535</v>
      </c>
      <c r="D445" t="s">
        <v>1532</v>
      </c>
      <c r="E445" s="3">
        <v>0.53995370370370366</v>
      </c>
      <c r="F445" s="1" t="s">
        <v>1557</v>
      </c>
      <c r="G445" t="s">
        <v>8</v>
      </c>
      <c r="H445">
        <v>0</v>
      </c>
      <c r="I445">
        <v>15508</v>
      </c>
      <c r="J445">
        <v>20380.419999999998</v>
      </c>
    </row>
    <row r="446" spans="1:10" x14ac:dyDescent="0.25">
      <c r="A446" t="s">
        <v>347</v>
      </c>
      <c r="B446" s="2">
        <v>45282</v>
      </c>
      <c r="C446" t="s">
        <v>1535</v>
      </c>
      <c r="D446" t="s">
        <v>1532</v>
      </c>
      <c r="E446" s="3">
        <v>0.53858796296296296</v>
      </c>
      <c r="F446" s="1" t="s">
        <v>1562</v>
      </c>
      <c r="G446" t="s">
        <v>8</v>
      </c>
      <c r="H446">
        <v>31017</v>
      </c>
      <c r="I446">
        <v>0</v>
      </c>
      <c r="J446">
        <v>35888.42</v>
      </c>
    </row>
    <row r="447" spans="1:10" x14ac:dyDescent="0.25">
      <c r="A447" t="s">
        <v>348</v>
      </c>
      <c r="B447" s="2">
        <v>45282</v>
      </c>
      <c r="C447" t="s">
        <v>1535</v>
      </c>
      <c r="D447" t="s">
        <v>1532</v>
      </c>
      <c r="E447" s="3">
        <v>0.41597222222222224</v>
      </c>
      <c r="F447" s="1" t="s">
        <v>1557</v>
      </c>
      <c r="G447" t="s">
        <v>8</v>
      </c>
      <c r="H447">
        <v>0</v>
      </c>
      <c r="I447">
        <v>23</v>
      </c>
      <c r="J447">
        <v>4871.42</v>
      </c>
    </row>
    <row r="448" spans="1:10" x14ac:dyDescent="0.25">
      <c r="A448" t="s">
        <v>348</v>
      </c>
      <c r="B448" s="2">
        <v>45282</v>
      </c>
      <c r="C448" t="s">
        <v>1535</v>
      </c>
      <c r="D448" t="s">
        <v>1532</v>
      </c>
      <c r="E448" s="3">
        <v>0.41597222222222224</v>
      </c>
      <c r="F448" s="1" t="s">
        <v>1557</v>
      </c>
      <c r="G448" t="s">
        <v>8</v>
      </c>
      <c r="H448">
        <v>0</v>
      </c>
      <c r="I448">
        <v>1030</v>
      </c>
      <c r="J448">
        <v>4894.42</v>
      </c>
    </row>
    <row r="449" spans="1:10" x14ac:dyDescent="0.25">
      <c r="A449" t="s">
        <v>349</v>
      </c>
      <c r="B449" s="2">
        <v>45281</v>
      </c>
      <c r="C449" t="s">
        <v>1535</v>
      </c>
      <c r="D449" t="s">
        <v>1527</v>
      </c>
      <c r="E449" s="3">
        <v>0.91842592592592598</v>
      </c>
      <c r="F449" s="1" t="s">
        <v>1557</v>
      </c>
      <c r="G449" t="s">
        <v>8</v>
      </c>
      <c r="H449">
        <v>0</v>
      </c>
      <c r="I449">
        <v>7</v>
      </c>
      <c r="J449">
        <v>5949.42</v>
      </c>
    </row>
    <row r="450" spans="1:10" x14ac:dyDescent="0.25">
      <c r="A450" t="s">
        <v>349</v>
      </c>
      <c r="B450" s="2">
        <v>45281</v>
      </c>
      <c r="C450" t="s">
        <v>1535</v>
      </c>
      <c r="D450" t="s">
        <v>1527</v>
      </c>
      <c r="E450" s="3">
        <v>0.91842592592592598</v>
      </c>
      <c r="F450" s="1" t="s">
        <v>1557</v>
      </c>
      <c r="G450" t="s">
        <v>8</v>
      </c>
      <c r="H450">
        <v>0</v>
      </c>
      <c r="I450">
        <v>150</v>
      </c>
      <c r="J450">
        <v>5956.42</v>
      </c>
    </row>
    <row r="451" spans="1:10" x14ac:dyDescent="0.25">
      <c r="A451" t="s">
        <v>350</v>
      </c>
      <c r="B451" s="2">
        <v>45281</v>
      </c>
      <c r="C451" t="s">
        <v>1535</v>
      </c>
      <c r="D451" t="s">
        <v>1527</v>
      </c>
      <c r="E451" s="3">
        <v>0.88299768518518518</v>
      </c>
      <c r="F451" s="1" t="s">
        <v>1565</v>
      </c>
      <c r="G451" t="s">
        <v>8</v>
      </c>
      <c r="H451">
        <v>0</v>
      </c>
      <c r="I451">
        <v>20</v>
      </c>
      <c r="J451">
        <v>6106.42</v>
      </c>
    </row>
    <row r="452" spans="1:10" x14ac:dyDescent="0.25">
      <c r="A452" t="s">
        <v>351</v>
      </c>
      <c r="B452" s="2">
        <v>45281</v>
      </c>
      <c r="C452" t="s">
        <v>1535</v>
      </c>
      <c r="D452" t="s">
        <v>1527</v>
      </c>
      <c r="E452" s="3">
        <v>0.85442129629629626</v>
      </c>
      <c r="F452" s="1" t="s">
        <v>1557</v>
      </c>
      <c r="G452" t="s">
        <v>8</v>
      </c>
      <c r="H452">
        <v>0</v>
      </c>
      <c r="I452">
        <v>7</v>
      </c>
      <c r="J452">
        <v>6126.42</v>
      </c>
    </row>
    <row r="453" spans="1:10" x14ac:dyDescent="0.25">
      <c r="A453" t="s">
        <v>351</v>
      </c>
      <c r="B453" s="2">
        <v>45281</v>
      </c>
      <c r="C453" t="s">
        <v>1535</v>
      </c>
      <c r="D453" t="s">
        <v>1527</v>
      </c>
      <c r="E453" s="3">
        <v>0.85442129629629626</v>
      </c>
      <c r="F453" s="1" t="s">
        <v>1557</v>
      </c>
      <c r="G453" t="s">
        <v>8</v>
      </c>
      <c r="H453">
        <v>0</v>
      </c>
      <c r="I453">
        <v>150</v>
      </c>
      <c r="J453">
        <v>6133.42</v>
      </c>
    </row>
    <row r="454" spans="1:10" x14ac:dyDescent="0.25">
      <c r="A454" t="s">
        <v>352</v>
      </c>
      <c r="B454" s="2">
        <v>45281</v>
      </c>
      <c r="C454" t="s">
        <v>1535</v>
      </c>
      <c r="D454" t="s">
        <v>1527</v>
      </c>
      <c r="E454" s="3">
        <v>0.82502314814814814</v>
      </c>
      <c r="F454" s="1" t="s">
        <v>1557</v>
      </c>
      <c r="G454" t="s">
        <v>8</v>
      </c>
      <c r="H454">
        <v>0</v>
      </c>
      <c r="I454">
        <v>78</v>
      </c>
      <c r="J454">
        <v>6283.42</v>
      </c>
    </row>
    <row r="455" spans="1:10" x14ac:dyDescent="0.25">
      <c r="A455" t="s">
        <v>352</v>
      </c>
      <c r="B455" s="2">
        <v>45281</v>
      </c>
      <c r="C455" t="s">
        <v>1535</v>
      </c>
      <c r="D455" t="s">
        <v>1527</v>
      </c>
      <c r="E455" s="3">
        <v>0.82502314814814814</v>
      </c>
      <c r="F455" s="1" t="s">
        <v>1557</v>
      </c>
      <c r="G455" t="s">
        <v>8</v>
      </c>
      <c r="H455">
        <v>0</v>
      </c>
      <c r="I455">
        <v>5037</v>
      </c>
      <c r="J455">
        <v>6361.42</v>
      </c>
    </row>
    <row r="456" spans="1:10" x14ac:dyDescent="0.25">
      <c r="A456" t="s">
        <v>353</v>
      </c>
      <c r="B456" s="2">
        <v>45281</v>
      </c>
      <c r="C456" t="s">
        <v>1535</v>
      </c>
      <c r="D456" t="s">
        <v>1527</v>
      </c>
      <c r="E456" s="3">
        <v>0.80166666666666664</v>
      </c>
      <c r="F456" s="1" t="s">
        <v>1562</v>
      </c>
      <c r="G456" t="s">
        <v>8</v>
      </c>
      <c r="H456">
        <v>10075</v>
      </c>
      <c r="I456">
        <v>0</v>
      </c>
      <c r="J456">
        <v>11398.42</v>
      </c>
    </row>
    <row r="457" spans="1:10" x14ac:dyDescent="0.25">
      <c r="A457" t="s">
        <v>354</v>
      </c>
      <c r="B457" s="2">
        <v>45281</v>
      </c>
      <c r="C457" t="s">
        <v>1535</v>
      </c>
      <c r="D457" t="s">
        <v>1527</v>
      </c>
      <c r="E457" s="3">
        <v>0.71113425925925922</v>
      </c>
      <c r="F457" s="1" t="s">
        <v>25</v>
      </c>
      <c r="G457" t="s">
        <v>8</v>
      </c>
      <c r="H457">
        <v>0</v>
      </c>
      <c r="I457">
        <v>99</v>
      </c>
      <c r="J457">
        <v>1323.42</v>
      </c>
    </row>
    <row r="458" spans="1:10" x14ac:dyDescent="0.25">
      <c r="A458" t="s">
        <v>355</v>
      </c>
      <c r="B458" s="2">
        <v>45281</v>
      </c>
      <c r="C458" t="s">
        <v>1535</v>
      </c>
      <c r="D458" t="s">
        <v>1527</v>
      </c>
      <c r="E458" s="3">
        <v>0.44655092592592593</v>
      </c>
      <c r="F458" s="1" t="s">
        <v>1557</v>
      </c>
      <c r="G458" t="s">
        <v>8</v>
      </c>
      <c r="H458">
        <v>0</v>
      </c>
      <c r="I458">
        <v>53</v>
      </c>
      <c r="J458">
        <v>1422.42</v>
      </c>
    </row>
    <row r="459" spans="1:10" x14ac:dyDescent="0.25">
      <c r="A459" t="s">
        <v>355</v>
      </c>
      <c r="B459" s="2">
        <v>45281</v>
      </c>
      <c r="C459" t="s">
        <v>1535</v>
      </c>
      <c r="D459" t="s">
        <v>1527</v>
      </c>
      <c r="E459" s="3">
        <v>0.44655092592592593</v>
      </c>
      <c r="F459" s="1" t="s">
        <v>1557</v>
      </c>
      <c r="G459" t="s">
        <v>8</v>
      </c>
      <c r="H459">
        <v>0</v>
      </c>
      <c r="I459">
        <v>3000</v>
      </c>
      <c r="J459">
        <v>1475.42</v>
      </c>
    </row>
    <row r="460" spans="1:10" x14ac:dyDescent="0.25">
      <c r="A460" t="s">
        <v>356</v>
      </c>
      <c r="B460" s="2">
        <v>45281</v>
      </c>
      <c r="C460" t="s">
        <v>1535</v>
      </c>
      <c r="D460" t="s">
        <v>1527</v>
      </c>
      <c r="E460" s="3">
        <v>0.44350694444444444</v>
      </c>
      <c r="F460" s="1" t="s">
        <v>1562</v>
      </c>
      <c r="G460" t="s">
        <v>8</v>
      </c>
      <c r="H460">
        <v>1000</v>
      </c>
      <c r="I460">
        <v>0</v>
      </c>
      <c r="J460">
        <v>4475.42</v>
      </c>
    </row>
    <row r="461" spans="1:10" x14ac:dyDescent="0.25">
      <c r="A461" t="s">
        <v>357</v>
      </c>
      <c r="B461" s="2">
        <v>45280</v>
      </c>
      <c r="C461" t="s">
        <v>1535</v>
      </c>
      <c r="D461" t="s">
        <v>1528</v>
      </c>
      <c r="E461" s="3">
        <v>0.9446296296296296</v>
      </c>
      <c r="F461" s="1" t="s">
        <v>19</v>
      </c>
      <c r="G461" t="s">
        <v>8</v>
      </c>
      <c r="H461">
        <v>0</v>
      </c>
      <c r="I461">
        <v>25</v>
      </c>
      <c r="J461">
        <v>3475.42</v>
      </c>
    </row>
    <row r="462" spans="1:10" x14ac:dyDescent="0.25">
      <c r="A462" t="s">
        <v>357</v>
      </c>
      <c r="B462" s="2">
        <v>45280</v>
      </c>
      <c r="C462" t="s">
        <v>1535</v>
      </c>
      <c r="D462" t="s">
        <v>1528</v>
      </c>
      <c r="E462" s="3">
        <v>0.9446296296296296</v>
      </c>
      <c r="F462" s="1" t="s">
        <v>1566</v>
      </c>
      <c r="G462" t="s">
        <v>8</v>
      </c>
      <c r="H462">
        <v>0</v>
      </c>
      <c r="I462">
        <v>2650</v>
      </c>
      <c r="J462">
        <v>3500.42</v>
      </c>
    </row>
    <row r="463" spans="1:10" x14ac:dyDescent="0.25">
      <c r="A463" t="s">
        <v>358</v>
      </c>
      <c r="B463" s="2">
        <v>45280</v>
      </c>
      <c r="C463" t="s">
        <v>1535</v>
      </c>
      <c r="D463" t="s">
        <v>1528</v>
      </c>
      <c r="E463" s="3">
        <v>0.92821759259259262</v>
      </c>
      <c r="F463" s="1" t="s">
        <v>1565</v>
      </c>
      <c r="G463" t="s">
        <v>8</v>
      </c>
      <c r="H463">
        <v>0</v>
      </c>
      <c r="I463">
        <v>30</v>
      </c>
      <c r="J463">
        <v>6150.42</v>
      </c>
    </row>
    <row r="464" spans="1:10" x14ac:dyDescent="0.25">
      <c r="A464" t="s">
        <v>359</v>
      </c>
      <c r="B464" s="2">
        <v>45280</v>
      </c>
      <c r="C464" t="s">
        <v>1535</v>
      </c>
      <c r="D464" t="s">
        <v>1528</v>
      </c>
      <c r="E464" s="3">
        <v>0.9261342592592593</v>
      </c>
      <c r="F464" s="1" t="s">
        <v>1562</v>
      </c>
      <c r="G464" t="s">
        <v>8</v>
      </c>
      <c r="H464">
        <v>6050</v>
      </c>
      <c r="I464">
        <v>0</v>
      </c>
      <c r="J464">
        <v>6180.42</v>
      </c>
    </row>
    <row r="465" spans="1:10" x14ac:dyDescent="0.25">
      <c r="A465" t="s">
        <v>360</v>
      </c>
      <c r="B465" s="2">
        <v>45280</v>
      </c>
      <c r="C465" t="s">
        <v>1535</v>
      </c>
      <c r="D465" t="s">
        <v>1528</v>
      </c>
      <c r="E465" s="3">
        <v>0.70011574074074079</v>
      </c>
      <c r="F465" s="1" t="s">
        <v>1557</v>
      </c>
      <c r="G465" t="s">
        <v>8</v>
      </c>
      <c r="H465">
        <v>0</v>
      </c>
      <c r="I465">
        <v>100</v>
      </c>
      <c r="J465">
        <v>130.41999999999999</v>
      </c>
    </row>
    <row r="466" spans="1:10" x14ac:dyDescent="0.25">
      <c r="A466" t="s">
        <v>361</v>
      </c>
      <c r="B466" s="2">
        <v>45280</v>
      </c>
      <c r="C466" t="s">
        <v>1535</v>
      </c>
      <c r="D466" t="s">
        <v>1528</v>
      </c>
      <c r="E466" s="3">
        <v>0.6790046296296296</v>
      </c>
      <c r="F466" s="1" t="s">
        <v>1563</v>
      </c>
      <c r="G466" t="s">
        <v>8</v>
      </c>
      <c r="H466">
        <v>0</v>
      </c>
      <c r="I466">
        <v>150</v>
      </c>
      <c r="J466">
        <v>230.42</v>
      </c>
    </row>
    <row r="467" spans="1:10" x14ac:dyDescent="0.25">
      <c r="A467" t="s">
        <v>362</v>
      </c>
      <c r="B467" s="2">
        <v>45280</v>
      </c>
      <c r="C467" t="s">
        <v>1535</v>
      </c>
      <c r="D467" t="s">
        <v>1528</v>
      </c>
      <c r="E467" s="3">
        <v>0.59849537037037037</v>
      </c>
      <c r="F467" s="1" t="s">
        <v>25</v>
      </c>
      <c r="G467" t="s">
        <v>8</v>
      </c>
      <c r="H467">
        <v>0</v>
      </c>
      <c r="I467">
        <v>99</v>
      </c>
      <c r="J467">
        <v>380.42</v>
      </c>
    </row>
    <row r="468" spans="1:10" x14ac:dyDescent="0.25">
      <c r="A468" t="s">
        <v>363</v>
      </c>
      <c r="B468" s="2">
        <v>45279</v>
      </c>
      <c r="C468" t="s">
        <v>1535</v>
      </c>
      <c r="D468" t="s">
        <v>1533</v>
      </c>
      <c r="E468" s="3">
        <v>0.77820601851851856</v>
      </c>
      <c r="F468" s="1" t="s">
        <v>1565</v>
      </c>
      <c r="G468" t="s">
        <v>8</v>
      </c>
      <c r="H468">
        <v>0</v>
      </c>
      <c r="I468">
        <v>20</v>
      </c>
      <c r="J468">
        <v>479.42</v>
      </c>
    </row>
    <row r="469" spans="1:10" x14ac:dyDescent="0.25">
      <c r="A469" t="s">
        <v>364</v>
      </c>
      <c r="B469" s="2">
        <v>45279</v>
      </c>
      <c r="C469" t="s">
        <v>1535</v>
      </c>
      <c r="D469" t="s">
        <v>1533</v>
      </c>
      <c r="E469" s="3">
        <v>0.56781250000000005</v>
      </c>
      <c r="F469" s="1" t="s">
        <v>64</v>
      </c>
      <c r="G469" t="s">
        <v>8</v>
      </c>
      <c r="H469">
        <v>0</v>
      </c>
      <c r="I469">
        <v>25</v>
      </c>
      <c r="J469">
        <v>499.42</v>
      </c>
    </row>
    <row r="470" spans="1:10" x14ac:dyDescent="0.25">
      <c r="A470" t="s">
        <v>365</v>
      </c>
      <c r="B470" s="2">
        <v>45279</v>
      </c>
      <c r="C470" t="s">
        <v>1535</v>
      </c>
      <c r="D470" t="s">
        <v>1533</v>
      </c>
      <c r="E470" s="3">
        <v>0.5659953703703704</v>
      </c>
      <c r="F470" s="1" t="s">
        <v>16</v>
      </c>
      <c r="G470" t="s">
        <v>8</v>
      </c>
      <c r="H470">
        <v>0</v>
      </c>
      <c r="I470">
        <v>2.42</v>
      </c>
      <c r="J470">
        <v>524.41999999999996</v>
      </c>
    </row>
    <row r="471" spans="1:10" x14ac:dyDescent="0.25">
      <c r="A471" t="s">
        <v>365</v>
      </c>
      <c r="B471" s="2">
        <v>45279</v>
      </c>
      <c r="C471" t="s">
        <v>1535</v>
      </c>
      <c r="D471" t="s">
        <v>1533</v>
      </c>
      <c r="E471" s="3">
        <v>0.5659953703703704</v>
      </c>
      <c r="F471" s="1" t="s">
        <v>1563</v>
      </c>
      <c r="G471" t="s">
        <v>8</v>
      </c>
      <c r="H471">
        <v>0</v>
      </c>
      <c r="I471">
        <v>440</v>
      </c>
      <c r="J471">
        <v>526.84</v>
      </c>
    </row>
    <row r="472" spans="1:10" x14ac:dyDescent="0.25">
      <c r="A472" t="s">
        <v>366</v>
      </c>
      <c r="B472" s="2">
        <v>45278</v>
      </c>
      <c r="C472" t="s">
        <v>1535</v>
      </c>
      <c r="D472" t="s">
        <v>1529</v>
      </c>
      <c r="E472" s="3">
        <v>0.84046296296296297</v>
      </c>
      <c r="F472" s="1" t="s">
        <v>19</v>
      </c>
      <c r="G472" t="s">
        <v>8</v>
      </c>
      <c r="H472">
        <v>0</v>
      </c>
      <c r="I472">
        <v>5</v>
      </c>
      <c r="J472">
        <v>986.84</v>
      </c>
    </row>
    <row r="473" spans="1:10" x14ac:dyDescent="0.25">
      <c r="A473" t="s">
        <v>366</v>
      </c>
      <c r="B473" s="2">
        <v>45278</v>
      </c>
      <c r="C473" t="s">
        <v>1535</v>
      </c>
      <c r="D473" t="s">
        <v>1529</v>
      </c>
      <c r="E473" s="3">
        <v>0.84046296296296297</v>
      </c>
      <c r="F473" s="1" t="s">
        <v>1565</v>
      </c>
      <c r="G473" t="s">
        <v>8</v>
      </c>
      <c r="H473">
        <v>0</v>
      </c>
      <c r="I473">
        <v>300</v>
      </c>
      <c r="J473">
        <v>991.84</v>
      </c>
    </row>
    <row r="474" spans="1:10" x14ac:dyDescent="0.25">
      <c r="A474" t="s">
        <v>367</v>
      </c>
      <c r="B474" s="2">
        <v>45278</v>
      </c>
      <c r="C474" t="s">
        <v>1535</v>
      </c>
      <c r="D474" t="s">
        <v>1529</v>
      </c>
      <c r="E474" s="3">
        <v>0.81725694444444441</v>
      </c>
      <c r="F474" s="1" t="s">
        <v>25</v>
      </c>
      <c r="G474" t="s">
        <v>8</v>
      </c>
      <c r="H474">
        <v>0</v>
      </c>
      <c r="I474">
        <v>99</v>
      </c>
      <c r="J474">
        <v>1291.8399999999999</v>
      </c>
    </row>
    <row r="475" spans="1:10" x14ac:dyDescent="0.25">
      <c r="A475" t="s">
        <v>368</v>
      </c>
      <c r="B475" s="2">
        <v>45278</v>
      </c>
      <c r="C475" t="s">
        <v>1535</v>
      </c>
      <c r="D475" t="s">
        <v>1529</v>
      </c>
      <c r="E475" s="3">
        <v>0.79592592592592593</v>
      </c>
      <c r="F475" s="1" t="s">
        <v>1557</v>
      </c>
      <c r="G475" t="s">
        <v>8</v>
      </c>
      <c r="H475">
        <v>0</v>
      </c>
      <c r="I475">
        <v>7</v>
      </c>
      <c r="J475">
        <v>1390.84</v>
      </c>
    </row>
    <row r="476" spans="1:10" x14ac:dyDescent="0.25">
      <c r="A476" t="s">
        <v>368</v>
      </c>
      <c r="B476" s="2">
        <v>45278</v>
      </c>
      <c r="C476" t="s">
        <v>1535</v>
      </c>
      <c r="D476" t="s">
        <v>1529</v>
      </c>
      <c r="E476" s="3">
        <v>0.79592592592592593</v>
      </c>
      <c r="F476" s="1" t="s">
        <v>1557</v>
      </c>
      <c r="G476" t="s">
        <v>8</v>
      </c>
      <c r="H476">
        <v>0</v>
      </c>
      <c r="I476">
        <v>350</v>
      </c>
      <c r="J476">
        <v>1397.84</v>
      </c>
    </row>
    <row r="477" spans="1:10" x14ac:dyDescent="0.25">
      <c r="A477" t="s">
        <v>369</v>
      </c>
      <c r="B477" s="2">
        <v>45278</v>
      </c>
      <c r="C477" t="s">
        <v>1535</v>
      </c>
      <c r="D477" t="s">
        <v>1529</v>
      </c>
      <c r="E477" s="3">
        <v>0.79224537037037035</v>
      </c>
      <c r="F477" s="1" t="s">
        <v>1557</v>
      </c>
      <c r="G477" t="s">
        <v>8</v>
      </c>
      <c r="H477">
        <v>0</v>
      </c>
      <c r="I477">
        <v>7</v>
      </c>
      <c r="J477">
        <v>1747.84</v>
      </c>
    </row>
    <row r="478" spans="1:10" x14ac:dyDescent="0.25">
      <c r="A478" t="s">
        <v>369</v>
      </c>
      <c r="B478" s="2">
        <v>45278</v>
      </c>
      <c r="C478" t="s">
        <v>1535</v>
      </c>
      <c r="D478" t="s">
        <v>1529</v>
      </c>
      <c r="E478" s="3">
        <v>0.79224537037037035</v>
      </c>
      <c r="F478" s="1" t="s">
        <v>1557</v>
      </c>
      <c r="G478" t="s">
        <v>8</v>
      </c>
      <c r="H478">
        <v>0</v>
      </c>
      <c r="I478">
        <v>150</v>
      </c>
      <c r="J478">
        <v>1754.84</v>
      </c>
    </row>
    <row r="479" spans="1:10" x14ac:dyDescent="0.25">
      <c r="A479" t="s">
        <v>370</v>
      </c>
      <c r="B479" s="2">
        <v>45278</v>
      </c>
      <c r="C479" t="s">
        <v>1535</v>
      </c>
      <c r="D479" t="s">
        <v>1529</v>
      </c>
      <c r="E479" s="3">
        <v>0.62471064814814814</v>
      </c>
      <c r="F479" s="1" t="s">
        <v>19</v>
      </c>
      <c r="G479" t="s">
        <v>8</v>
      </c>
      <c r="H479">
        <v>0</v>
      </c>
      <c r="I479">
        <v>25</v>
      </c>
      <c r="J479">
        <v>1904.84</v>
      </c>
    </row>
    <row r="480" spans="1:10" x14ac:dyDescent="0.25">
      <c r="A480" t="s">
        <v>370</v>
      </c>
      <c r="B480" s="2">
        <v>45278</v>
      </c>
      <c r="C480" t="s">
        <v>1535</v>
      </c>
      <c r="D480" t="s">
        <v>1529</v>
      </c>
      <c r="E480" s="3">
        <v>0.62471064814814814</v>
      </c>
      <c r="F480" s="1" t="s">
        <v>1566</v>
      </c>
      <c r="G480" t="s">
        <v>8</v>
      </c>
      <c r="H480">
        <v>0</v>
      </c>
      <c r="I480">
        <v>2999</v>
      </c>
      <c r="J480">
        <v>1929.84</v>
      </c>
    </row>
    <row r="481" spans="1:10" x14ac:dyDescent="0.25">
      <c r="A481" t="s">
        <v>371</v>
      </c>
      <c r="B481" s="2">
        <v>45278</v>
      </c>
      <c r="C481" t="s">
        <v>1535</v>
      </c>
      <c r="D481" t="s">
        <v>1529</v>
      </c>
      <c r="E481" s="3">
        <v>0.58542824074074074</v>
      </c>
      <c r="F481" s="1" t="s">
        <v>25</v>
      </c>
      <c r="G481" t="s">
        <v>8</v>
      </c>
      <c r="H481">
        <v>0</v>
      </c>
      <c r="I481">
        <v>20</v>
      </c>
      <c r="J481">
        <v>4928.84</v>
      </c>
    </row>
    <row r="482" spans="1:10" x14ac:dyDescent="0.25">
      <c r="A482" t="s">
        <v>372</v>
      </c>
      <c r="B482" s="2">
        <v>45278</v>
      </c>
      <c r="C482" t="s">
        <v>1535</v>
      </c>
      <c r="D482" t="s">
        <v>1529</v>
      </c>
      <c r="E482" s="3">
        <v>0.5706134259259259</v>
      </c>
      <c r="F482" s="1" t="s">
        <v>64</v>
      </c>
      <c r="G482" t="s">
        <v>8</v>
      </c>
      <c r="H482">
        <v>0</v>
      </c>
      <c r="I482">
        <v>50</v>
      </c>
      <c r="J482">
        <v>4948.84</v>
      </c>
    </row>
    <row r="483" spans="1:10" x14ac:dyDescent="0.25">
      <c r="A483" t="s">
        <v>373</v>
      </c>
      <c r="B483" s="2">
        <v>45278</v>
      </c>
      <c r="C483" t="s">
        <v>1535</v>
      </c>
      <c r="D483" t="s">
        <v>1529</v>
      </c>
      <c r="E483" s="3">
        <v>0.53511574074074075</v>
      </c>
      <c r="F483" s="1" t="s">
        <v>64</v>
      </c>
      <c r="G483" t="s">
        <v>8</v>
      </c>
      <c r="H483">
        <v>0</v>
      </c>
      <c r="I483">
        <v>100</v>
      </c>
      <c r="J483">
        <v>4998.84</v>
      </c>
    </row>
    <row r="484" spans="1:10" x14ac:dyDescent="0.25">
      <c r="A484" t="s">
        <v>374</v>
      </c>
      <c r="B484" s="2">
        <v>45278</v>
      </c>
      <c r="C484" t="s">
        <v>1535</v>
      </c>
      <c r="D484" t="s">
        <v>1529</v>
      </c>
      <c r="E484" s="3">
        <v>0.48473379629629632</v>
      </c>
      <c r="F484" s="1" t="s">
        <v>1557</v>
      </c>
      <c r="G484" t="s">
        <v>8</v>
      </c>
      <c r="H484">
        <v>0</v>
      </c>
      <c r="I484">
        <v>23</v>
      </c>
      <c r="J484">
        <v>5098.84</v>
      </c>
    </row>
    <row r="485" spans="1:10" x14ac:dyDescent="0.25">
      <c r="A485" t="s">
        <v>375</v>
      </c>
      <c r="B485" s="2">
        <v>45278</v>
      </c>
      <c r="C485" t="s">
        <v>1535</v>
      </c>
      <c r="D485" t="s">
        <v>1529</v>
      </c>
      <c r="E485" s="3">
        <v>0.4460648148148148</v>
      </c>
      <c r="F485" s="1" t="s">
        <v>19</v>
      </c>
      <c r="G485" t="s">
        <v>8</v>
      </c>
      <c r="H485">
        <v>0</v>
      </c>
      <c r="I485">
        <v>72</v>
      </c>
      <c r="J485">
        <v>6151.84</v>
      </c>
    </row>
    <row r="486" spans="1:10" x14ac:dyDescent="0.25">
      <c r="A486" t="s">
        <v>376</v>
      </c>
      <c r="B486" s="2">
        <v>45278</v>
      </c>
      <c r="C486" t="s">
        <v>1535</v>
      </c>
      <c r="D486" t="s">
        <v>1529</v>
      </c>
      <c r="E486" s="3">
        <v>0.36464120370370373</v>
      </c>
      <c r="F486" s="1" t="s">
        <v>25</v>
      </c>
      <c r="G486" t="s">
        <v>8</v>
      </c>
      <c r="H486">
        <v>0</v>
      </c>
      <c r="I486">
        <v>99</v>
      </c>
      <c r="J486">
        <v>28331.84</v>
      </c>
    </row>
    <row r="487" spans="1:10" x14ac:dyDescent="0.25">
      <c r="A487" t="s">
        <v>377</v>
      </c>
      <c r="B487" s="2">
        <v>45278</v>
      </c>
      <c r="C487" t="s">
        <v>1535</v>
      </c>
      <c r="D487" t="s">
        <v>1529</v>
      </c>
      <c r="E487" s="3">
        <v>0.31813657407407409</v>
      </c>
      <c r="F487" s="1" t="s">
        <v>25</v>
      </c>
      <c r="G487" t="s">
        <v>8</v>
      </c>
      <c r="H487">
        <v>0</v>
      </c>
      <c r="I487">
        <v>99</v>
      </c>
      <c r="J487">
        <v>28430.84</v>
      </c>
    </row>
    <row r="488" spans="1:10" x14ac:dyDescent="0.25">
      <c r="A488" t="s">
        <v>378</v>
      </c>
      <c r="B488" s="2">
        <v>45277</v>
      </c>
      <c r="C488" t="s">
        <v>1535</v>
      </c>
      <c r="D488" t="s">
        <v>1530</v>
      </c>
      <c r="E488" s="3">
        <v>0.95800925925925928</v>
      </c>
      <c r="F488" s="1" t="s">
        <v>1565</v>
      </c>
      <c r="G488" t="s">
        <v>8</v>
      </c>
      <c r="H488">
        <v>0</v>
      </c>
      <c r="I488">
        <v>30</v>
      </c>
      <c r="J488">
        <v>28529.84</v>
      </c>
    </row>
    <row r="489" spans="1:10" x14ac:dyDescent="0.25">
      <c r="A489" t="s">
        <v>379</v>
      </c>
      <c r="B489" s="2">
        <v>45277</v>
      </c>
      <c r="C489" t="s">
        <v>1535</v>
      </c>
      <c r="D489" t="s">
        <v>1530</v>
      </c>
      <c r="E489" s="3">
        <v>0.68505787037037036</v>
      </c>
      <c r="F489" s="1" t="s">
        <v>64</v>
      </c>
      <c r="G489" t="s">
        <v>8</v>
      </c>
      <c r="H489">
        <v>0</v>
      </c>
      <c r="I489">
        <v>100</v>
      </c>
      <c r="J489">
        <v>28559.84</v>
      </c>
    </row>
    <row r="490" spans="1:10" x14ac:dyDescent="0.25">
      <c r="A490" t="s">
        <v>380</v>
      </c>
      <c r="B490" s="2">
        <v>45277</v>
      </c>
      <c r="C490" t="s">
        <v>1535</v>
      </c>
      <c r="D490" t="s">
        <v>1530</v>
      </c>
      <c r="E490" s="3">
        <v>0.65491898148148153</v>
      </c>
      <c r="F490" s="1" t="s">
        <v>1557</v>
      </c>
      <c r="G490" t="s">
        <v>8</v>
      </c>
      <c r="H490">
        <v>0</v>
      </c>
      <c r="I490">
        <v>13</v>
      </c>
      <c r="J490">
        <v>28659.84</v>
      </c>
    </row>
    <row r="491" spans="1:10" x14ac:dyDescent="0.25">
      <c r="A491" t="s">
        <v>380</v>
      </c>
      <c r="B491" s="2">
        <v>45277</v>
      </c>
      <c r="C491" t="s">
        <v>1535</v>
      </c>
      <c r="D491" t="s">
        <v>1530</v>
      </c>
      <c r="E491" s="3">
        <v>0.65491898148148153</v>
      </c>
      <c r="F491" s="1" t="s">
        <v>1557</v>
      </c>
      <c r="G491" t="s">
        <v>8</v>
      </c>
      <c r="H491">
        <v>0</v>
      </c>
      <c r="I491">
        <v>1000</v>
      </c>
      <c r="J491">
        <v>28672.84</v>
      </c>
    </row>
    <row r="492" spans="1:10" x14ac:dyDescent="0.25">
      <c r="A492" t="s">
        <v>381</v>
      </c>
      <c r="B492" s="2">
        <v>45277</v>
      </c>
      <c r="C492" t="s">
        <v>1535</v>
      </c>
      <c r="D492" t="s">
        <v>1530</v>
      </c>
      <c r="E492" s="3">
        <v>0.64049768518518524</v>
      </c>
      <c r="F492" s="1" t="s">
        <v>19</v>
      </c>
      <c r="G492" t="s">
        <v>8</v>
      </c>
      <c r="H492">
        <v>0</v>
      </c>
      <c r="I492">
        <v>34</v>
      </c>
      <c r="J492">
        <v>29672.84</v>
      </c>
    </row>
    <row r="493" spans="1:10" x14ac:dyDescent="0.25">
      <c r="A493" t="s">
        <v>381</v>
      </c>
      <c r="B493" s="2">
        <v>45277</v>
      </c>
      <c r="C493" t="s">
        <v>1535</v>
      </c>
      <c r="D493" t="s">
        <v>1530</v>
      </c>
      <c r="E493" s="3">
        <v>0.64049768518518524</v>
      </c>
      <c r="F493" s="1" t="s">
        <v>1565</v>
      </c>
      <c r="G493" t="s">
        <v>8</v>
      </c>
      <c r="H493">
        <v>0</v>
      </c>
      <c r="I493">
        <v>5000</v>
      </c>
      <c r="J493">
        <v>29706.84</v>
      </c>
    </row>
    <row r="494" spans="1:10" x14ac:dyDescent="0.25">
      <c r="A494" t="s">
        <v>382</v>
      </c>
      <c r="B494" s="2">
        <v>45277</v>
      </c>
      <c r="C494" t="s">
        <v>1535</v>
      </c>
      <c r="D494" t="s">
        <v>1530</v>
      </c>
      <c r="E494" s="3">
        <v>0.63982638888888888</v>
      </c>
      <c r="F494" s="1" t="s">
        <v>19</v>
      </c>
      <c r="G494" t="s">
        <v>8</v>
      </c>
      <c r="H494">
        <v>0</v>
      </c>
      <c r="I494">
        <v>34</v>
      </c>
      <c r="J494">
        <v>34706.839999999997</v>
      </c>
    </row>
    <row r="495" spans="1:10" x14ac:dyDescent="0.25">
      <c r="A495" t="s">
        <v>382</v>
      </c>
      <c r="B495" s="2">
        <v>45277</v>
      </c>
      <c r="C495" t="s">
        <v>1535</v>
      </c>
      <c r="D495" t="s">
        <v>1530</v>
      </c>
      <c r="E495" s="3">
        <v>0.63982638888888888</v>
      </c>
      <c r="F495" s="1" t="s">
        <v>1565</v>
      </c>
      <c r="G495" t="s">
        <v>8</v>
      </c>
      <c r="H495">
        <v>0</v>
      </c>
      <c r="I495">
        <v>5000</v>
      </c>
      <c r="J495">
        <v>34740.839999999997</v>
      </c>
    </row>
    <row r="496" spans="1:10" x14ac:dyDescent="0.25">
      <c r="A496" t="s">
        <v>383</v>
      </c>
      <c r="B496" s="2">
        <v>45277</v>
      </c>
      <c r="C496" t="s">
        <v>1535</v>
      </c>
      <c r="D496" t="s">
        <v>1530</v>
      </c>
      <c r="E496" s="3">
        <v>0.63902777777777775</v>
      </c>
      <c r="F496" s="1" t="s">
        <v>19</v>
      </c>
      <c r="G496" t="s">
        <v>8</v>
      </c>
      <c r="H496">
        <v>0</v>
      </c>
      <c r="I496">
        <v>48</v>
      </c>
      <c r="J496">
        <v>39740.839999999997</v>
      </c>
    </row>
    <row r="497" spans="1:10" x14ac:dyDescent="0.25">
      <c r="A497" t="s">
        <v>383</v>
      </c>
      <c r="B497" s="2">
        <v>45277</v>
      </c>
      <c r="C497" t="s">
        <v>1535</v>
      </c>
      <c r="D497" t="s">
        <v>1530</v>
      </c>
      <c r="E497" s="3">
        <v>0.63902777777777775</v>
      </c>
      <c r="F497" s="1" t="s">
        <v>1565</v>
      </c>
      <c r="G497" t="s">
        <v>8</v>
      </c>
      <c r="H497">
        <v>0</v>
      </c>
      <c r="I497">
        <v>10000</v>
      </c>
      <c r="J497">
        <v>39788.839999999997</v>
      </c>
    </row>
    <row r="498" spans="1:10" x14ac:dyDescent="0.25">
      <c r="A498" t="s">
        <v>384</v>
      </c>
      <c r="B498" s="2">
        <v>45277</v>
      </c>
      <c r="C498" t="s">
        <v>1535</v>
      </c>
      <c r="D498" t="s">
        <v>1530</v>
      </c>
      <c r="E498" s="3">
        <v>0.63643518518518516</v>
      </c>
      <c r="F498" s="1" t="s">
        <v>1557</v>
      </c>
      <c r="G498" t="s">
        <v>8</v>
      </c>
      <c r="H498">
        <v>0</v>
      </c>
      <c r="I498">
        <v>53</v>
      </c>
      <c r="J498">
        <v>49788.84</v>
      </c>
    </row>
    <row r="499" spans="1:10" x14ac:dyDescent="0.25">
      <c r="A499" t="s">
        <v>384</v>
      </c>
      <c r="B499" s="2">
        <v>45277</v>
      </c>
      <c r="C499" t="s">
        <v>1535</v>
      </c>
      <c r="D499" t="s">
        <v>1530</v>
      </c>
      <c r="E499" s="3">
        <v>0.63643518518518516</v>
      </c>
      <c r="F499" s="1" t="s">
        <v>1557</v>
      </c>
      <c r="G499" t="s">
        <v>8</v>
      </c>
      <c r="H499">
        <v>0</v>
      </c>
      <c r="I499">
        <v>3000</v>
      </c>
      <c r="J499">
        <v>49841.84</v>
      </c>
    </row>
    <row r="500" spans="1:10" x14ac:dyDescent="0.25">
      <c r="A500" t="s">
        <v>385</v>
      </c>
      <c r="B500" s="2">
        <v>45277</v>
      </c>
      <c r="C500" t="s">
        <v>1535</v>
      </c>
      <c r="D500" t="s">
        <v>1530</v>
      </c>
      <c r="E500" s="3">
        <v>0.62812500000000004</v>
      </c>
      <c r="F500" s="1" t="s">
        <v>42</v>
      </c>
      <c r="G500" t="s">
        <v>8</v>
      </c>
      <c r="H500">
        <v>52223</v>
      </c>
      <c r="I500">
        <v>0</v>
      </c>
      <c r="J500">
        <v>52841.84</v>
      </c>
    </row>
    <row r="501" spans="1:10" x14ac:dyDescent="0.25">
      <c r="A501" t="s">
        <v>386</v>
      </c>
      <c r="B501" s="2">
        <v>45277</v>
      </c>
      <c r="C501" t="s">
        <v>1535</v>
      </c>
      <c r="D501" t="s">
        <v>1530</v>
      </c>
      <c r="E501" s="3">
        <v>0.48578703703703702</v>
      </c>
      <c r="F501" s="1" t="s">
        <v>25</v>
      </c>
      <c r="G501" t="s">
        <v>8</v>
      </c>
      <c r="H501">
        <v>0</v>
      </c>
      <c r="I501">
        <v>99</v>
      </c>
      <c r="J501">
        <v>618.84</v>
      </c>
    </row>
    <row r="502" spans="1:10" x14ac:dyDescent="0.25">
      <c r="A502" t="s">
        <v>387</v>
      </c>
      <c r="B502" s="2">
        <v>45277</v>
      </c>
      <c r="C502" t="s">
        <v>1535</v>
      </c>
      <c r="D502" t="s">
        <v>1530</v>
      </c>
      <c r="E502" s="3">
        <v>0.38971064814814815</v>
      </c>
      <c r="F502" s="1" t="s">
        <v>25</v>
      </c>
      <c r="G502" t="s">
        <v>8</v>
      </c>
      <c r="H502">
        <v>0</v>
      </c>
      <c r="I502">
        <v>99</v>
      </c>
      <c r="J502">
        <v>717.84</v>
      </c>
    </row>
    <row r="503" spans="1:10" x14ac:dyDescent="0.25">
      <c r="A503" t="s">
        <v>388</v>
      </c>
      <c r="B503" s="2">
        <v>45276</v>
      </c>
      <c r="C503" t="s">
        <v>1535</v>
      </c>
      <c r="D503" t="s">
        <v>1531</v>
      </c>
      <c r="E503" s="3">
        <v>0.92474537037037041</v>
      </c>
      <c r="F503" s="1" t="s">
        <v>19</v>
      </c>
      <c r="G503" t="s">
        <v>8</v>
      </c>
      <c r="H503">
        <v>0</v>
      </c>
      <c r="I503">
        <v>3</v>
      </c>
      <c r="J503">
        <v>816.84</v>
      </c>
    </row>
    <row r="504" spans="1:10" x14ac:dyDescent="0.25">
      <c r="A504" t="s">
        <v>388</v>
      </c>
      <c r="B504" s="2">
        <v>45276</v>
      </c>
      <c r="C504" t="s">
        <v>1535</v>
      </c>
      <c r="D504" t="s">
        <v>1531</v>
      </c>
      <c r="E504" s="3">
        <v>0.92474537037037041</v>
      </c>
      <c r="F504" s="1" t="s">
        <v>1566</v>
      </c>
      <c r="G504" t="s">
        <v>8</v>
      </c>
      <c r="H504">
        <v>0</v>
      </c>
      <c r="I504">
        <v>100</v>
      </c>
      <c r="J504">
        <v>819.84</v>
      </c>
    </row>
    <row r="505" spans="1:10" x14ac:dyDescent="0.25">
      <c r="A505" t="s">
        <v>389</v>
      </c>
      <c r="B505" s="2">
        <v>45276</v>
      </c>
      <c r="C505" t="s">
        <v>1535</v>
      </c>
      <c r="D505" t="s">
        <v>1531</v>
      </c>
      <c r="E505" s="3">
        <v>0.91937500000000005</v>
      </c>
      <c r="F505" s="1" t="s">
        <v>1557</v>
      </c>
      <c r="G505" t="s">
        <v>8</v>
      </c>
      <c r="H505">
        <v>0</v>
      </c>
      <c r="I505">
        <v>100</v>
      </c>
      <c r="J505">
        <v>919.84</v>
      </c>
    </row>
    <row r="506" spans="1:10" x14ac:dyDescent="0.25">
      <c r="A506" t="s">
        <v>390</v>
      </c>
      <c r="B506" s="2">
        <v>45276</v>
      </c>
      <c r="C506" t="s">
        <v>1535</v>
      </c>
      <c r="D506" t="s">
        <v>1531</v>
      </c>
      <c r="E506" s="3">
        <v>0.73864583333333333</v>
      </c>
      <c r="F506" s="1" t="s">
        <v>1557</v>
      </c>
      <c r="G506" t="s">
        <v>8</v>
      </c>
      <c r="H506">
        <v>0</v>
      </c>
      <c r="I506">
        <v>7</v>
      </c>
      <c r="J506">
        <v>1069.8399999999999</v>
      </c>
    </row>
    <row r="507" spans="1:10" x14ac:dyDescent="0.25">
      <c r="A507" t="s">
        <v>390</v>
      </c>
      <c r="B507" s="2">
        <v>45276</v>
      </c>
      <c r="C507" t="s">
        <v>1535</v>
      </c>
      <c r="D507" t="s">
        <v>1531</v>
      </c>
      <c r="E507" s="3">
        <v>0.73864583333333333</v>
      </c>
      <c r="F507" s="1" t="s">
        <v>1557</v>
      </c>
      <c r="G507" t="s">
        <v>8</v>
      </c>
      <c r="H507">
        <v>0</v>
      </c>
      <c r="I507">
        <v>150</v>
      </c>
      <c r="J507">
        <v>1076.8399999999999</v>
      </c>
    </row>
    <row r="508" spans="1:10" x14ac:dyDescent="0.25">
      <c r="A508" t="s">
        <v>391</v>
      </c>
      <c r="B508" s="2">
        <v>45276</v>
      </c>
      <c r="C508" t="s">
        <v>1535</v>
      </c>
      <c r="D508" t="s">
        <v>1531</v>
      </c>
      <c r="E508" s="3">
        <v>0.73356481481481484</v>
      </c>
      <c r="F508" s="1" t="s">
        <v>1557</v>
      </c>
      <c r="G508" t="s">
        <v>8</v>
      </c>
      <c r="H508">
        <v>0</v>
      </c>
      <c r="I508">
        <v>7</v>
      </c>
      <c r="J508">
        <v>1226.8399999999999</v>
      </c>
    </row>
    <row r="509" spans="1:10" x14ac:dyDescent="0.25">
      <c r="A509" t="s">
        <v>391</v>
      </c>
      <c r="B509" s="2">
        <v>45276</v>
      </c>
      <c r="C509" t="s">
        <v>1535</v>
      </c>
      <c r="D509" t="s">
        <v>1531</v>
      </c>
      <c r="E509" s="3">
        <v>0.73356481481481484</v>
      </c>
      <c r="F509" s="1" t="s">
        <v>1557</v>
      </c>
      <c r="G509" t="s">
        <v>8</v>
      </c>
      <c r="H509">
        <v>0</v>
      </c>
      <c r="I509">
        <v>430</v>
      </c>
      <c r="J509">
        <v>1233.8399999999999</v>
      </c>
    </row>
    <row r="510" spans="1:10" x14ac:dyDescent="0.25">
      <c r="A510" t="s">
        <v>392</v>
      </c>
      <c r="B510" s="2">
        <v>45275</v>
      </c>
      <c r="C510" t="s">
        <v>1535</v>
      </c>
      <c r="D510" t="s">
        <v>1532</v>
      </c>
      <c r="E510" s="3">
        <v>0.98112268518518519</v>
      </c>
      <c r="F510" s="1" t="s">
        <v>1557</v>
      </c>
      <c r="G510" t="s">
        <v>8</v>
      </c>
      <c r="H510">
        <v>0</v>
      </c>
      <c r="I510">
        <v>7</v>
      </c>
      <c r="J510">
        <v>1663.84</v>
      </c>
    </row>
    <row r="511" spans="1:10" x14ac:dyDescent="0.25">
      <c r="A511" t="s">
        <v>392</v>
      </c>
      <c r="B511" s="2">
        <v>45275</v>
      </c>
      <c r="C511" t="s">
        <v>1535</v>
      </c>
      <c r="D511" t="s">
        <v>1532</v>
      </c>
      <c r="E511" s="3">
        <v>0.98112268518518519</v>
      </c>
      <c r="F511" s="1" t="s">
        <v>1557</v>
      </c>
      <c r="G511" t="s">
        <v>8</v>
      </c>
      <c r="H511">
        <v>0</v>
      </c>
      <c r="I511">
        <v>300</v>
      </c>
      <c r="J511">
        <v>1670.84</v>
      </c>
    </row>
    <row r="512" spans="1:10" x14ac:dyDescent="0.25">
      <c r="A512" t="s">
        <v>393</v>
      </c>
      <c r="B512" s="2">
        <v>45275</v>
      </c>
      <c r="C512" t="s">
        <v>1535</v>
      </c>
      <c r="D512" t="s">
        <v>1532</v>
      </c>
      <c r="E512" s="3">
        <v>0.97565972222222219</v>
      </c>
      <c r="F512" s="1" t="s">
        <v>1557</v>
      </c>
      <c r="G512" t="s">
        <v>8</v>
      </c>
      <c r="H512">
        <v>0</v>
      </c>
      <c r="I512">
        <v>13</v>
      </c>
      <c r="J512">
        <v>1970.84</v>
      </c>
    </row>
    <row r="513" spans="1:10" x14ac:dyDescent="0.25">
      <c r="A513" t="s">
        <v>393</v>
      </c>
      <c r="B513" s="2">
        <v>45275</v>
      </c>
      <c r="C513" t="s">
        <v>1535</v>
      </c>
      <c r="D513" t="s">
        <v>1532</v>
      </c>
      <c r="E513" s="3">
        <v>0.97565972222222219</v>
      </c>
      <c r="F513" s="1" t="s">
        <v>1557</v>
      </c>
      <c r="G513" t="s">
        <v>8</v>
      </c>
      <c r="H513">
        <v>0</v>
      </c>
      <c r="I513">
        <v>700</v>
      </c>
      <c r="J513">
        <v>1983.84</v>
      </c>
    </row>
    <row r="514" spans="1:10" x14ac:dyDescent="0.25">
      <c r="A514" t="s">
        <v>394</v>
      </c>
      <c r="B514" s="2">
        <v>45275</v>
      </c>
      <c r="C514" t="s">
        <v>1535</v>
      </c>
      <c r="D514" t="s">
        <v>1532</v>
      </c>
      <c r="E514" s="3">
        <v>0.9314930555555555</v>
      </c>
      <c r="F514" s="1" t="s">
        <v>1563</v>
      </c>
      <c r="G514" t="s">
        <v>8</v>
      </c>
      <c r="H514">
        <v>0</v>
      </c>
      <c r="I514">
        <v>2320</v>
      </c>
      <c r="J514">
        <v>2683.84</v>
      </c>
    </row>
    <row r="515" spans="1:10" x14ac:dyDescent="0.25">
      <c r="A515" t="s">
        <v>395</v>
      </c>
      <c r="B515" s="2">
        <v>45275</v>
      </c>
      <c r="C515" t="s">
        <v>1535</v>
      </c>
      <c r="D515" t="s">
        <v>1532</v>
      </c>
      <c r="E515" s="3">
        <v>0.8297106481481481</v>
      </c>
      <c r="F515" s="1" t="s">
        <v>25</v>
      </c>
      <c r="G515" t="s">
        <v>8</v>
      </c>
      <c r="H515">
        <v>0</v>
      </c>
      <c r="I515">
        <v>99</v>
      </c>
      <c r="J515">
        <v>5003.84</v>
      </c>
    </row>
    <row r="516" spans="1:10" x14ac:dyDescent="0.25">
      <c r="A516" t="s">
        <v>396</v>
      </c>
      <c r="B516" s="2">
        <v>45275</v>
      </c>
      <c r="C516" t="s">
        <v>1535</v>
      </c>
      <c r="D516" t="s">
        <v>1532</v>
      </c>
      <c r="E516" s="3">
        <v>0.78202546296296294</v>
      </c>
      <c r="F516" s="1" t="s">
        <v>1557</v>
      </c>
      <c r="G516" t="s">
        <v>8</v>
      </c>
      <c r="H516">
        <v>0</v>
      </c>
      <c r="I516">
        <v>7</v>
      </c>
      <c r="J516">
        <v>5102.84</v>
      </c>
    </row>
    <row r="517" spans="1:10" x14ac:dyDescent="0.25">
      <c r="A517" t="s">
        <v>396</v>
      </c>
      <c r="B517" s="2">
        <v>45275</v>
      </c>
      <c r="C517" t="s">
        <v>1535</v>
      </c>
      <c r="D517" t="s">
        <v>1532</v>
      </c>
      <c r="E517" s="3">
        <v>0.78202546296296294</v>
      </c>
      <c r="F517" s="1" t="s">
        <v>1557</v>
      </c>
      <c r="G517" t="s">
        <v>8</v>
      </c>
      <c r="H517">
        <v>0</v>
      </c>
      <c r="I517">
        <v>330</v>
      </c>
      <c r="J517">
        <v>5109.84</v>
      </c>
    </row>
    <row r="518" spans="1:10" x14ac:dyDescent="0.25">
      <c r="A518" t="s">
        <v>397</v>
      </c>
      <c r="B518" s="2">
        <v>45275</v>
      </c>
      <c r="C518" t="s">
        <v>1535</v>
      </c>
      <c r="D518" t="s">
        <v>1532</v>
      </c>
      <c r="E518" s="3">
        <v>0.78003472222222225</v>
      </c>
      <c r="F518" s="1" t="s">
        <v>1556</v>
      </c>
      <c r="G518" t="s">
        <v>8</v>
      </c>
      <c r="H518">
        <v>5000</v>
      </c>
      <c r="I518">
        <v>0</v>
      </c>
      <c r="J518">
        <v>5439.84</v>
      </c>
    </row>
    <row r="519" spans="1:10" x14ac:dyDescent="0.25">
      <c r="A519" t="s">
        <v>398</v>
      </c>
      <c r="B519" s="2">
        <v>45275</v>
      </c>
      <c r="C519" t="s">
        <v>1535</v>
      </c>
      <c r="D519" t="s">
        <v>1532</v>
      </c>
      <c r="E519" s="3">
        <v>0.64273148148148151</v>
      </c>
      <c r="F519" s="1" t="s">
        <v>1563</v>
      </c>
      <c r="G519" t="s">
        <v>8</v>
      </c>
      <c r="H519">
        <v>0</v>
      </c>
      <c r="I519">
        <v>180</v>
      </c>
      <c r="J519">
        <v>439.84</v>
      </c>
    </row>
    <row r="520" spans="1:10" x14ac:dyDescent="0.25">
      <c r="A520" t="s">
        <v>399</v>
      </c>
      <c r="B520" s="2">
        <v>45275</v>
      </c>
      <c r="C520" t="s">
        <v>1535</v>
      </c>
      <c r="D520" t="s">
        <v>1532</v>
      </c>
      <c r="E520" s="3">
        <v>0.62930555555555556</v>
      </c>
      <c r="F520" s="1" t="s">
        <v>25</v>
      </c>
      <c r="G520" t="s">
        <v>8</v>
      </c>
      <c r="H520">
        <v>0</v>
      </c>
      <c r="I520">
        <v>99</v>
      </c>
      <c r="J520">
        <v>619.84</v>
      </c>
    </row>
    <row r="521" spans="1:10" x14ac:dyDescent="0.25">
      <c r="A521" t="s">
        <v>400</v>
      </c>
      <c r="B521" s="2">
        <v>45275</v>
      </c>
      <c r="C521" t="s">
        <v>1535</v>
      </c>
      <c r="D521" t="s">
        <v>1532</v>
      </c>
      <c r="E521" s="3">
        <v>0.49890046296296298</v>
      </c>
      <c r="F521" s="1" t="s">
        <v>1557</v>
      </c>
      <c r="G521" t="s">
        <v>8</v>
      </c>
      <c r="H521">
        <v>0</v>
      </c>
      <c r="I521">
        <v>50</v>
      </c>
      <c r="J521">
        <v>718.84</v>
      </c>
    </row>
    <row r="522" spans="1:10" x14ac:dyDescent="0.25">
      <c r="A522" t="s">
        <v>401</v>
      </c>
      <c r="B522" s="2">
        <v>45275</v>
      </c>
      <c r="C522" t="s">
        <v>1535</v>
      </c>
      <c r="D522" t="s">
        <v>1532</v>
      </c>
      <c r="E522" s="3">
        <v>0.4344675925925926</v>
      </c>
      <c r="F522" s="1" t="s">
        <v>25</v>
      </c>
      <c r="G522" t="s">
        <v>8</v>
      </c>
      <c r="H522">
        <v>0</v>
      </c>
      <c r="I522">
        <v>99</v>
      </c>
      <c r="J522">
        <v>768.84</v>
      </c>
    </row>
    <row r="523" spans="1:10" x14ac:dyDescent="0.25">
      <c r="A523" t="s">
        <v>402</v>
      </c>
      <c r="B523" s="2">
        <v>45274</v>
      </c>
      <c r="C523" t="s">
        <v>1535</v>
      </c>
      <c r="D523" t="s">
        <v>1527</v>
      </c>
      <c r="E523" s="3">
        <v>0.95681712962962961</v>
      </c>
      <c r="F523" s="1" t="s">
        <v>1562</v>
      </c>
      <c r="G523" t="s">
        <v>8</v>
      </c>
      <c r="H523">
        <v>300</v>
      </c>
      <c r="I523">
        <v>0</v>
      </c>
      <c r="J523">
        <v>867.84</v>
      </c>
    </row>
    <row r="524" spans="1:10" x14ac:dyDescent="0.25">
      <c r="A524" t="s">
        <v>403</v>
      </c>
      <c r="B524" s="2">
        <v>45274</v>
      </c>
      <c r="C524" t="s">
        <v>1535</v>
      </c>
      <c r="D524" t="s">
        <v>1527</v>
      </c>
      <c r="E524" s="3">
        <v>0.92555555555555558</v>
      </c>
      <c r="F524" s="1" t="s">
        <v>1557</v>
      </c>
      <c r="G524" t="s">
        <v>8</v>
      </c>
      <c r="H524">
        <v>0</v>
      </c>
      <c r="I524">
        <v>7</v>
      </c>
      <c r="J524">
        <v>567.84</v>
      </c>
    </row>
    <row r="525" spans="1:10" x14ac:dyDescent="0.25">
      <c r="A525" t="s">
        <v>403</v>
      </c>
      <c r="B525" s="2">
        <v>45274</v>
      </c>
      <c r="C525" t="s">
        <v>1535</v>
      </c>
      <c r="D525" t="s">
        <v>1527</v>
      </c>
      <c r="E525" s="3">
        <v>0.92555555555555558</v>
      </c>
      <c r="F525" s="1" t="s">
        <v>1557</v>
      </c>
      <c r="G525" t="s">
        <v>8</v>
      </c>
      <c r="H525">
        <v>0</v>
      </c>
      <c r="I525">
        <v>150</v>
      </c>
      <c r="J525">
        <v>574.84</v>
      </c>
    </row>
    <row r="526" spans="1:10" x14ac:dyDescent="0.25">
      <c r="A526" t="s">
        <v>404</v>
      </c>
      <c r="B526" s="2">
        <v>45274</v>
      </c>
      <c r="C526" t="s">
        <v>1535</v>
      </c>
      <c r="D526" t="s">
        <v>1527</v>
      </c>
      <c r="E526" s="3">
        <v>0.92280092592592589</v>
      </c>
      <c r="F526" s="1" t="s">
        <v>64</v>
      </c>
      <c r="G526" t="s">
        <v>8</v>
      </c>
      <c r="H526">
        <v>0</v>
      </c>
      <c r="I526">
        <v>50</v>
      </c>
      <c r="J526">
        <v>724.84</v>
      </c>
    </row>
    <row r="527" spans="1:10" x14ac:dyDescent="0.25">
      <c r="A527" t="s">
        <v>405</v>
      </c>
      <c r="B527" s="2">
        <v>45274</v>
      </c>
      <c r="C527" t="s">
        <v>1535</v>
      </c>
      <c r="D527" t="s">
        <v>1527</v>
      </c>
      <c r="E527" s="3">
        <v>0.91067129629629628</v>
      </c>
      <c r="F527" s="1" t="s">
        <v>1563</v>
      </c>
      <c r="G527" t="s">
        <v>8</v>
      </c>
      <c r="H527">
        <v>0</v>
      </c>
      <c r="I527">
        <v>2300</v>
      </c>
      <c r="J527">
        <v>774.84</v>
      </c>
    </row>
    <row r="528" spans="1:10" x14ac:dyDescent="0.25">
      <c r="A528" t="s">
        <v>406</v>
      </c>
      <c r="B528" s="2">
        <v>45274</v>
      </c>
      <c r="C528" t="s">
        <v>1535</v>
      </c>
      <c r="D528" t="s">
        <v>1527</v>
      </c>
      <c r="E528" s="3">
        <v>0.83287037037037037</v>
      </c>
      <c r="F528" s="1" t="s">
        <v>25</v>
      </c>
      <c r="G528" t="s">
        <v>8</v>
      </c>
      <c r="H528">
        <v>0</v>
      </c>
      <c r="I528">
        <v>99</v>
      </c>
      <c r="J528">
        <v>3074.84</v>
      </c>
    </row>
    <row r="529" spans="1:10" x14ac:dyDescent="0.25">
      <c r="A529" t="s">
        <v>407</v>
      </c>
      <c r="B529" s="2">
        <v>45274</v>
      </c>
      <c r="C529" t="s">
        <v>1535</v>
      </c>
      <c r="D529" t="s">
        <v>1527</v>
      </c>
      <c r="E529" s="3">
        <v>0.80251157407407403</v>
      </c>
      <c r="F529" s="1" t="s">
        <v>1556</v>
      </c>
      <c r="G529" t="s">
        <v>8</v>
      </c>
      <c r="H529">
        <v>2000</v>
      </c>
      <c r="I529">
        <v>0</v>
      </c>
      <c r="J529">
        <v>3173.84</v>
      </c>
    </row>
    <row r="530" spans="1:10" x14ac:dyDescent="0.25">
      <c r="A530" t="s">
        <v>408</v>
      </c>
      <c r="B530" s="2">
        <v>45274</v>
      </c>
      <c r="C530" t="s">
        <v>1535</v>
      </c>
      <c r="D530" t="s">
        <v>1527</v>
      </c>
      <c r="E530" s="3">
        <v>0.79538194444444443</v>
      </c>
      <c r="F530" s="1" t="s">
        <v>1557</v>
      </c>
      <c r="G530" t="s">
        <v>8</v>
      </c>
      <c r="H530">
        <v>0</v>
      </c>
      <c r="I530">
        <v>7</v>
      </c>
      <c r="J530">
        <v>1173.8399999999999</v>
      </c>
    </row>
    <row r="531" spans="1:10" x14ac:dyDescent="0.25">
      <c r="A531" t="s">
        <v>408</v>
      </c>
      <c r="B531" s="2">
        <v>45274</v>
      </c>
      <c r="C531" t="s">
        <v>1535</v>
      </c>
      <c r="D531" t="s">
        <v>1527</v>
      </c>
      <c r="E531" s="3">
        <v>0.79538194444444443</v>
      </c>
      <c r="F531" s="1" t="s">
        <v>1557</v>
      </c>
      <c r="G531" t="s">
        <v>8</v>
      </c>
      <c r="H531">
        <v>0</v>
      </c>
      <c r="I531">
        <v>120</v>
      </c>
      <c r="J531">
        <v>1180.8399999999999</v>
      </c>
    </row>
    <row r="532" spans="1:10" x14ac:dyDescent="0.25">
      <c r="A532" t="s">
        <v>409</v>
      </c>
      <c r="B532" s="2">
        <v>45274</v>
      </c>
      <c r="C532" t="s">
        <v>1535</v>
      </c>
      <c r="D532" t="s">
        <v>1527</v>
      </c>
      <c r="E532" s="3">
        <v>0.77799768518518519</v>
      </c>
      <c r="F532" s="1" t="s">
        <v>1557</v>
      </c>
      <c r="G532" t="s">
        <v>8</v>
      </c>
      <c r="H532">
        <v>0</v>
      </c>
      <c r="I532">
        <v>7</v>
      </c>
      <c r="J532">
        <v>1300.8399999999999</v>
      </c>
    </row>
    <row r="533" spans="1:10" x14ac:dyDescent="0.25">
      <c r="A533" t="s">
        <v>409</v>
      </c>
      <c r="B533" s="2">
        <v>45274</v>
      </c>
      <c r="C533" t="s">
        <v>1535</v>
      </c>
      <c r="D533" t="s">
        <v>1527</v>
      </c>
      <c r="E533" s="3">
        <v>0.77799768518518519</v>
      </c>
      <c r="F533" s="1" t="s">
        <v>1557</v>
      </c>
      <c r="G533" t="s">
        <v>8</v>
      </c>
      <c r="H533">
        <v>0</v>
      </c>
      <c r="I533">
        <v>330</v>
      </c>
      <c r="J533">
        <v>1307.8399999999999</v>
      </c>
    </row>
    <row r="534" spans="1:10" x14ac:dyDescent="0.25">
      <c r="A534" t="s">
        <v>410</v>
      </c>
      <c r="B534" s="2">
        <v>45274</v>
      </c>
      <c r="C534" t="s">
        <v>1535</v>
      </c>
      <c r="D534" t="s">
        <v>1527</v>
      </c>
      <c r="E534" s="3">
        <v>0.7669907407407407</v>
      </c>
      <c r="F534" s="1" t="s">
        <v>25</v>
      </c>
      <c r="G534" t="s">
        <v>8</v>
      </c>
      <c r="H534">
        <v>0</v>
      </c>
      <c r="I534">
        <v>20</v>
      </c>
      <c r="J534">
        <v>1637.84</v>
      </c>
    </row>
    <row r="535" spans="1:10" x14ac:dyDescent="0.25">
      <c r="A535" t="s">
        <v>411</v>
      </c>
      <c r="B535" s="2">
        <v>45274</v>
      </c>
      <c r="C535" t="s">
        <v>1535</v>
      </c>
      <c r="D535" t="s">
        <v>1527</v>
      </c>
      <c r="E535" s="3">
        <v>0.76649305555555558</v>
      </c>
      <c r="F535" s="1" t="s">
        <v>1556</v>
      </c>
      <c r="G535" t="s">
        <v>8</v>
      </c>
      <c r="H535">
        <v>700</v>
      </c>
      <c r="I535">
        <v>0</v>
      </c>
      <c r="J535">
        <v>1657.84</v>
      </c>
    </row>
    <row r="536" spans="1:10" x14ac:dyDescent="0.25">
      <c r="A536" t="s">
        <v>412</v>
      </c>
      <c r="B536" s="2">
        <v>45274</v>
      </c>
      <c r="C536" t="s">
        <v>1535</v>
      </c>
      <c r="D536" t="s">
        <v>1527</v>
      </c>
      <c r="E536" s="3">
        <v>0.74624999999999997</v>
      </c>
      <c r="F536" s="1" t="s">
        <v>1563</v>
      </c>
      <c r="G536" t="s">
        <v>8</v>
      </c>
      <c r="H536">
        <v>0</v>
      </c>
      <c r="I536">
        <v>430</v>
      </c>
      <c r="J536">
        <v>957.84</v>
      </c>
    </row>
    <row r="537" spans="1:10" x14ac:dyDescent="0.25">
      <c r="A537" t="s">
        <v>413</v>
      </c>
      <c r="B537" s="2">
        <v>45274</v>
      </c>
      <c r="C537" t="s">
        <v>1535</v>
      </c>
      <c r="D537" t="s">
        <v>1527</v>
      </c>
      <c r="E537" s="3">
        <v>0.74546296296296299</v>
      </c>
      <c r="F537" s="1" t="s">
        <v>1556</v>
      </c>
      <c r="G537" t="s">
        <v>8</v>
      </c>
      <c r="H537">
        <v>1000</v>
      </c>
      <c r="I537">
        <v>0</v>
      </c>
      <c r="J537">
        <v>1387.84</v>
      </c>
    </row>
    <row r="538" spans="1:10" x14ac:dyDescent="0.25">
      <c r="A538" t="s">
        <v>414</v>
      </c>
      <c r="B538" s="2">
        <v>45274</v>
      </c>
      <c r="C538" t="s">
        <v>1535</v>
      </c>
      <c r="D538" t="s">
        <v>1527</v>
      </c>
      <c r="E538" s="3">
        <v>0.61031250000000004</v>
      </c>
      <c r="F538" s="1" t="s">
        <v>1565</v>
      </c>
      <c r="G538" t="s">
        <v>8</v>
      </c>
      <c r="H538">
        <v>0</v>
      </c>
      <c r="I538">
        <v>10</v>
      </c>
      <c r="J538">
        <v>387.84</v>
      </c>
    </row>
    <row r="539" spans="1:10" x14ac:dyDescent="0.25">
      <c r="A539" t="s">
        <v>415</v>
      </c>
      <c r="B539" s="2">
        <v>45274</v>
      </c>
      <c r="C539" t="s">
        <v>1535</v>
      </c>
      <c r="D539" t="s">
        <v>1527</v>
      </c>
      <c r="E539" s="3">
        <v>0.56142361111111116</v>
      </c>
      <c r="F539" s="1" t="s">
        <v>25</v>
      </c>
      <c r="G539" t="s">
        <v>8</v>
      </c>
      <c r="H539">
        <v>0</v>
      </c>
      <c r="I539">
        <v>99</v>
      </c>
      <c r="J539">
        <v>397.84</v>
      </c>
    </row>
    <row r="540" spans="1:10" x14ac:dyDescent="0.25">
      <c r="A540" t="s">
        <v>416</v>
      </c>
      <c r="B540" s="2">
        <v>45274</v>
      </c>
      <c r="C540" t="s">
        <v>1535</v>
      </c>
      <c r="D540" t="s">
        <v>1527</v>
      </c>
      <c r="E540" s="3">
        <v>0.56094907407407413</v>
      </c>
      <c r="F540" s="1" t="s">
        <v>1556</v>
      </c>
      <c r="G540" t="s">
        <v>8</v>
      </c>
      <c r="H540">
        <v>500</v>
      </c>
      <c r="I540">
        <v>0</v>
      </c>
      <c r="J540">
        <v>500</v>
      </c>
    </row>
    <row r="541" spans="1:10" x14ac:dyDescent="0.25">
      <c r="A541" t="s">
        <v>417</v>
      </c>
      <c r="B541" s="2">
        <v>45274</v>
      </c>
      <c r="C541" t="s">
        <v>1535</v>
      </c>
      <c r="D541" t="s">
        <v>1527</v>
      </c>
      <c r="E541" s="3">
        <v>0.56094907407407413</v>
      </c>
      <c r="F541" s="1" t="s">
        <v>1564</v>
      </c>
      <c r="G541" t="s">
        <v>8</v>
      </c>
      <c r="H541">
        <v>0</v>
      </c>
      <c r="I541">
        <v>3.16</v>
      </c>
      <c r="J541">
        <v>496.84</v>
      </c>
    </row>
    <row r="542" spans="1:10" x14ac:dyDescent="0.25">
      <c r="A542" t="s">
        <v>418</v>
      </c>
      <c r="B542" s="2">
        <v>45274</v>
      </c>
      <c r="C542" t="s">
        <v>1535</v>
      </c>
      <c r="D542" t="s">
        <v>1527</v>
      </c>
      <c r="E542" s="3">
        <v>0.52947916666666661</v>
      </c>
      <c r="F542" s="1" t="s">
        <v>1557</v>
      </c>
      <c r="G542" t="s">
        <v>8</v>
      </c>
      <c r="H542">
        <v>0</v>
      </c>
      <c r="I542">
        <v>60</v>
      </c>
      <c r="J542">
        <v>0</v>
      </c>
    </row>
    <row r="543" spans="1:10" x14ac:dyDescent="0.25">
      <c r="A543" t="s">
        <v>418</v>
      </c>
      <c r="B543" s="2">
        <v>45274</v>
      </c>
      <c r="C543" t="s">
        <v>1535</v>
      </c>
      <c r="D543" t="s">
        <v>1527</v>
      </c>
      <c r="E543" s="3">
        <v>0.52947916666666661</v>
      </c>
      <c r="F543" s="1" t="s">
        <v>174</v>
      </c>
      <c r="G543" t="s">
        <v>8</v>
      </c>
      <c r="H543">
        <v>3.12</v>
      </c>
      <c r="I543">
        <v>0</v>
      </c>
      <c r="J543">
        <v>60</v>
      </c>
    </row>
    <row r="544" spans="1:10" x14ac:dyDescent="0.25">
      <c r="A544" t="s">
        <v>419</v>
      </c>
      <c r="B544" s="2">
        <v>45274</v>
      </c>
      <c r="C544" t="s">
        <v>1535</v>
      </c>
      <c r="D544" t="s">
        <v>1527</v>
      </c>
      <c r="E544" s="3">
        <v>0.52498842592592587</v>
      </c>
      <c r="F544" s="1" t="s">
        <v>1558</v>
      </c>
      <c r="G544" t="s">
        <v>8</v>
      </c>
      <c r="H544">
        <v>0</v>
      </c>
      <c r="I544">
        <v>90</v>
      </c>
      <c r="J544">
        <v>56.88</v>
      </c>
    </row>
    <row r="545" spans="1:10" x14ac:dyDescent="0.25">
      <c r="A545" t="s">
        <v>420</v>
      </c>
      <c r="B545" s="2">
        <v>45274</v>
      </c>
      <c r="C545" t="s">
        <v>1535</v>
      </c>
      <c r="D545" t="s">
        <v>1527</v>
      </c>
      <c r="E545" s="3">
        <v>0.51575231481481476</v>
      </c>
      <c r="F545" s="1" t="s">
        <v>1557</v>
      </c>
      <c r="G545" t="s">
        <v>8</v>
      </c>
      <c r="H545">
        <v>0</v>
      </c>
      <c r="I545">
        <v>40</v>
      </c>
      <c r="J545">
        <v>146.88</v>
      </c>
    </row>
    <row r="546" spans="1:10" x14ac:dyDescent="0.25">
      <c r="A546" t="s">
        <v>421</v>
      </c>
      <c r="B546" s="2">
        <v>45273</v>
      </c>
      <c r="C546" t="s">
        <v>1535</v>
      </c>
      <c r="D546" t="s">
        <v>1528</v>
      </c>
      <c r="E546" s="3">
        <v>0.79304398148148147</v>
      </c>
      <c r="F546" s="1" t="s">
        <v>1557</v>
      </c>
      <c r="G546" t="s">
        <v>8</v>
      </c>
      <c r="H546">
        <v>0</v>
      </c>
      <c r="I546">
        <v>60</v>
      </c>
      <c r="J546">
        <v>186.88</v>
      </c>
    </row>
    <row r="547" spans="1:10" x14ac:dyDescent="0.25">
      <c r="A547" t="s">
        <v>422</v>
      </c>
      <c r="B547" s="2">
        <v>45273</v>
      </c>
      <c r="C547" t="s">
        <v>1535</v>
      </c>
      <c r="D547" t="s">
        <v>1528</v>
      </c>
      <c r="E547" s="3">
        <v>0.76440972222222225</v>
      </c>
      <c r="F547" s="1" t="s">
        <v>1562</v>
      </c>
      <c r="G547" t="s">
        <v>8</v>
      </c>
      <c r="H547">
        <v>150</v>
      </c>
      <c r="I547">
        <v>0</v>
      </c>
      <c r="J547">
        <v>246.88</v>
      </c>
    </row>
    <row r="548" spans="1:10" x14ac:dyDescent="0.25">
      <c r="A548" t="s">
        <v>423</v>
      </c>
      <c r="B548" s="2">
        <v>45273</v>
      </c>
      <c r="C548" t="s">
        <v>1535</v>
      </c>
      <c r="D548" t="s">
        <v>1528</v>
      </c>
      <c r="E548" s="3">
        <v>0.71408564814814812</v>
      </c>
      <c r="F548" s="1" t="s">
        <v>1563</v>
      </c>
      <c r="G548" t="s">
        <v>8</v>
      </c>
      <c r="H548">
        <v>0</v>
      </c>
      <c r="I548">
        <v>150</v>
      </c>
      <c r="J548">
        <v>96.88</v>
      </c>
    </row>
    <row r="549" spans="1:10" x14ac:dyDescent="0.25">
      <c r="A549" t="s">
        <v>424</v>
      </c>
      <c r="B549" s="2">
        <v>45273</v>
      </c>
      <c r="C549" t="s">
        <v>1535</v>
      </c>
      <c r="D549" t="s">
        <v>1528</v>
      </c>
      <c r="E549" s="3">
        <v>0.64060185185185181</v>
      </c>
      <c r="F549" s="1" t="s">
        <v>25</v>
      </c>
      <c r="G549" t="s">
        <v>8</v>
      </c>
      <c r="H549">
        <v>0</v>
      </c>
      <c r="I549">
        <v>99</v>
      </c>
      <c r="J549">
        <v>246.88</v>
      </c>
    </row>
    <row r="550" spans="1:10" x14ac:dyDescent="0.25">
      <c r="A550" t="s">
        <v>425</v>
      </c>
      <c r="B550" s="2">
        <v>45273</v>
      </c>
      <c r="C550" t="s">
        <v>1535</v>
      </c>
      <c r="D550" t="s">
        <v>1528</v>
      </c>
      <c r="E550" s="3">
        <v>0.60630787037037037</v>
      </c>
      <c r="F550" s="1" t="s">
        <v>1557</v>
      </c>
      <c r="G550" t="s">
        <v>8</v>
      </c>
      <c r="H550">
        <v>0</v>
      </c>
      <c r="I550">
        <v>100</v>
      </c>
      <c r="J550">
        <v>345.88</v>
      </c>
    </row>
    <row r="551" spans="1:10" x14ac:dyDescent="0.25">
      <c r="A551" t="s">
        <v>426</v>
      </c>
      <c r="B551" s="2">
        <v>45273</v>
      </c>
      <c r="C551" t="s">
        <v>1535</v>
      </c>
      <c r="D551" t="s">
        <v>1528</v>
      </c>
      <c r="E551" s="3">
        <v>0.4427314814814815</v>
      </c>
      <c r="F551" s="1" t="s">
        <v>1557</v>
      </c>
      <c r="G551" t="s">
        <v>8</v>
      </c>
      <c r="H551">
        <v>0</v>
      </c>
      <c r="I551">
        <v>40</v>
      </c>
      <c r="J551">
        <v>445.88</v>
      </c>
    </row>
    <row r="552" spans="1:10" x14ac:dyDescent="0.25">
      <c r="A552" t="s">
        <v>427</v>
      </c>
      <c r="B552" s="2">
        <v>45273</v>
      </c>
      <c r="C552" t="s">
        <v>1535</v>
      </c>
      <c r="D552" t="s">
        <v>1528</v>
      </c>
      <c r="E552" s="3">
        <v>0.41712962962962963</v>
      </c>
      <c r="F552" s="1" t="s">
        <v>19</v>
      </c>
      <c r="G552" t="s">
        <v>8</v>
      </c>
      <c r="H552">
        <v>0</v>
      </c>
      <c r="I552">
        <v>5</v>
      </c>
      <c r="J552">
        <v>584.88</v>
      </c>
    </row>
    <row r="553" spans="1:10" x14ac:dyDescent="0.25">
      <c r="A553" t="s">
        <v>427</v>
      </c>
      <c r="B553" s="2">
        <v>45273</v>
      </c>
      <c r="C553" t="s">
        <v>1535</v>
      </c>
      <c r="D553" t="s">
        <v>1528</v>
      </c>
      <c r="E553" s="3">
        <v>0.41712962962962963</v>
      </c>
      <c r="F553" s="1" t="s">
        <v>1566</v>
      </c>
      <c r="G553" t="s">
        <v>8</v>
      </c>
      <c r="H553">
        <v>0</v>
      </c>
      <c r="I553">
        <v>200</v>
      </c>
      <c r="J553">
        <v>589.88</v>
      </c>
    </row>
    <row r="554" spans="1:10" x14ac:dyDescent="0.25">
      <c r="A554" t="s">
        <v>428</v>
      </c>
      <c r="B554" s="2">
        <v>45272</v>
      </c>
      <c r="C554" t="s">
        <v>1535</v>
      </c>
      <c r="D554" t="s">
        <v>1533</v>
      </c>
      <c r="E554" s="3">
        <v>0.84056712962962965</v>
      </c>
      <c r="F554" s="1" t="s">
        <v>25</v>
      </c>
      <c r="G554" t="s">
        <v>8</v>
      </c>
      <c r="H554">
        <v>0</v>
      </c>
      <c r="I554">
        <v>99</v>
      </c>
      <c r="J554">
        <v>789.88</v>
      </c>
    </row>
    <row r="555" spans="1:10" x14ac:dyDescent="0.25">
      <c r="A555" t="s">
        <v>429</v>
      </c>
      <c r="B555" s="2">
        <v>45272</v>
      </c>
      <c r="C555" t="s">
        <v>1535</v>
      </c>
      <c r="D555" t="s">
        <v>1533</v>
      </c>
      <c r="E555" s="3">
        <v>0.61690972222222218</v>
      </c>
      <c r="F555" s="1" t="s">
        <v>19</v>
      </c>
      <c r="G555" t="s">
        <v>8</v>
      </c>
      <c r="H555">
        <v>0</v>
      </c>
      <c r="I555">
        <v>25</v>
      </c>
      <c r="J555">
        <v>888.88</v>
      </c>
    </row>
    <row r="556" spans="1:10" x14ac:dyDescent="0.25">
      <c r="A556" t="s">
        <v>429</v>
      </c>
      <c r="B556" s="2">
        <v>45272</v>
      </c>
      <c r="C556" t="s">
        <v>1535</v>
      </c>
      <c r="D556" t="s">
        <v>1533</v>
      </c>
      <c r="E556" s="3">
        <v>0.61690972222222218</v>
      </c>
      <c r="F556" s="1" t="s">
        <v>1566</v>
      </c>
      <c r="G556" t="s">
        <v>8</v>
      </c>
      <c r="H556">
        <v>0</v>
      </c>
      <c r="I556">
        <v>3000</v>
      </c>
      <c r="J556">
        <v>913.88</v>
      </c>
    </row>
    <row r="557" spans="1:10" x14ac:dyDescent="0.25">
      <c r="A557" t="s">
        <v>430</v>
      </c>
      <c r="B557" s="2">
        <v>45272</v>
      </c>
      <c r="C557" t="s">
        <v>1535</v>
      </c>
      <c r="D557" t="s">
        <v>1533</v>
      </c>
      <c r="E557" s="3">
        <v>0.44170138888888888</v>
      </c>
      <c r="F557" s="1" t="s">
        <v>1565</v>
      </c>
      <c r="G557" t="s">
        <v>8</v>
      </c>
      <c r="H557">
        <v>0</v>
      </c>
      <c r="I557">
        <v>20</v>
      </c>
      <c r="J557">
        <v>4090.88</v>
      </c>
    </row>
    <row r="558" spans="1:10" x14ac:dyDescent="0.25">
      <c r="A558" t="s">
        <v>431</v>
      </c>
      <c r="B558" s="2">
        <v>45272</v>
      </c>
      <c r="C558" t="s">
        <v>1535</v>
      </c>
      <c r="D558" t="s">
        <v>1533</v>
      </c>
      <c r="E558" s="3">
        <v>5.0590277777777776E-2</v>
      </c>
      <c r="F558" s="1" t="s">
        <v>25</v>
      </c>
      <c r="G558" t="s">
        <v>8</v>
      </c>
      <c r="H558">
        <v>0</v>
      </c>
      <c r="I558">
        <v>99</v>
      </c>
      <c r="J558">
        <v>4110.88</v>
      </c>
    </row>
    <row r="559" spans="1:10" x14ac:dyDescent="0.25">
      <c r="A559" t="s">
        <v>432</v>
      </c>
      <c r="B559" s="2">
        <v>45271</v>
      </c>
      <c r="C559" t="s">
        <v>1535</v>
      </c>
      <c r="D559" t="s">
        <v>1529</v>
      </c>
      <c r="E559" s="3">
        <v>0.87004629629629626</v>
      </c>
      <c r="F559" s="1" t="s">
        <v>25</v>
      </c>
      <c r="G559" t="s">
        <v>8</v>
      </c>
      <c r="H559">
        <v>0</v>
      </c>
      <c r="I559">
        <v>99</v>
      </c>
      <c r="J559">
        <v>4209.88</v>
      </c>
    </row>
    <row r="560" spans="1:10" x14ac:dyDescent="0.25">
      <c r="A560" t="s">
        <v>433</v>
      </c>
      <c r="B560" s="2">
        <v>45271</v>
      </c>
      <c r="C560" t="s">
        <v>1535</v>
      </c>
      <c r="D560" t="s">
        <v>1529</v>
      </c>
      <c r="E560" s="3">
        <v>0.84958333333333336</v>
      </c>
      <c r="F560" s="1" t="s">
        <v>1557</v>
      </c>
      <c r="G560" t="s">
        <v>8</v>
      </c>
      <c r="H560">
        <v>0</v>
      </c>
      <c r="I560">
        <v>7</v>
      </c>
      <c r="J560">
        <v>4308.88</v>
      </c>
    </row>
    <row r="561" spans="1:10" x14ac:dyDescent="0.25">
      <c r="A561" t="s">
        <v>433</v>
      </c>
      <c r="B561" s="2">
        <v>45271</v>
      </c>
      <c r="C561" t="s">
        <v>1535</v>
      </c>
      <c r="D561" t="s">
        <v>1529</v>
      </c>
      <c r="E561" s="3">
        <v>0.84958333333333336</v>
      </c>
      <c r="F561" s="1" t="s">
        <v>1557</v>
      </c>
      <c r="G561" t="s">
        <v>8</v>
      </c>
      <c r="H561">
        <v>0</v>
      </c>
      <c r="I561">
        <v>300</v>
      </c>
      <c r="J561">
        <v>4315.88</v>
      </c>
    </row>
    <row r="562" spans="1:10" x14ac:dyDescent="0.25">
      <c r="A562" t="s">
        <v>434</v>
      </c>
      <c r="B562" s="2">
        <v>45271</v>
      </c>
      <c r="C562" t="s">
        <v>1535</v>
      </c>
      <c r="D562" t="s">
        <v>1529</v>
      </c>
      <c r="E562" s="3">
        <v>0.82702546296296298</v>
      </c>
      <c r="F562" s="1" t="s">
        <v>16</v>
      </c>
      <c r="G562" t="s">
        <v>8</v>
      </c>
      <c r="H562">
        <v>0</v>
      </c>
      <c r="I562">
        <v>6.82</v>
      </c>
      <c r="J562">
        <v>4615.88</v>
      </c>
    </row>
    <row r="563" spans="1:10" x14ac:dyDescent="0.25">
      <c r="A563" t="s">
        <v>434</v>
      </c>
      <c r="B563" s="2">
        <v>45271</v>
      </c>
      <c r="C563" t="s">
        <v>1535</v>
      </c>
      <c r="D563" t="s">
        <v>1529</v>
      </c>
      <c r="E563" s="3">
        <v>0.82702546296296298</v>
      </c>
      <c r="F563" s="1" t="s">
        <v>1563</v>
      </c>
      <c r="G563" t="s">
        <v>8</v>
      </c>
      <c r="H563">
        <v>0</v>
      </c>
      <c r="I563">
        <v>1240</v>
      </c>
      <c r="J563">
        <v>4622.7</v>
      </c>
    </row>
    <row r="564" spans="1:10" x14ac:dyDescent="0.25">
      <c r="A564" t="s">
        <v>435</v>
      </c>
      <c r="B564" s="2">
        <v>45271</v>
      </c>
      <c r="C564" t="s">
        <v>1535</v>
      </c>
      <c r="D564" t="s">
        <v>1529</v>
      </c>
      <c r="E564" s="3">
        <v>0.75214120370370374</v>
      </c>
      <c r="F564" s="1" t="s">
        <v>1563</v>
      </c>
      <c r="G564" t="s">
        <v>8</v>
      </c>
      <c r="H564">
        <v>0</v>
      </c>
      <c r="I564">
        <v>200</v>
      </c>
      <c r="J564">
        <v>5862.7</v>
      </c>
    </row>
    <row r="565" spans="1:10" x14ac:dyDescent="0.25">
      <c r="A565" t="s">
        <v>436</v>
      </c>
      <c r="B565" s="2">
        <v>45271</v>
      </c>
      <c r="C565" t="s">
        <v>1535</v>
      </c>
      <c r="D565" t="s">
        <v>1529</v>
      </c>
      <c r="E565" s="3">
        <v>0.67502314814814812</v>
      </c>
      <c r="F565" s="1" t="s">
        <v>1557</v>
      </c>
      <c r="G565" t="s">
        <v>8</v>
      </c>
      <c r="H565">
        <v>0</v>
      </c>
      <c r="I565">
        <v>7</v>
      </c>
      <c r="J565">
        <v>6062.7</v>
      </c>
    </row>
    <row r="566" spans="1:10" x14ac:dyDescent="0.25">
      <c r="A566" t="s">
        <v>436</v>
      </c>
      <c r="B566" s="2">
        <v>45271</v>
      </c>
      <c r="C566" t="s">
        <v>1535</v>
      </c>
      <c r="D566" t="s">
        <v>1529</v>
      </c>
      <c r="E566" s="3">
        <v>0.67502314814814812</v>
      </c>
      <c r="F566" s="1" t="s">
        <v>1557</v>
      </c>
      <c r="G566" t="s">
        <v>8</v>
      </c>
      <c r="H566">
        <v>0</v>
      </c>
      <c r="I566">
        <v>140</v>
      </c>
      <c r="J566">
        <v>6069.7</v>
      </c>
    </row>
    <row r="567" spans="1:10" x14ac:dyDescent="0.25">
      <c r="A567" t="s">
        <v>437</v>
      </c>
      <c r="B567" s="2">
        <v>45271</v>
      </c>
      <c r="C567" t="s">
        <v>1535</v>
      </c>
      <c r="D567" t="s">
        <v>1529</v>
      </c>
      <c r="E567" s="3">
        <v>0.49329861111111112</v>
      </c>
      <c r="F567" s="1" t="s">
        <v>19</v>
      </c>
      <c r="G567" t="s">
        <v>8</v>
      </c>
      <c r="H567">
        <v>0</v>
      </c>
      <c r="I567">
        <v>34</v>
      </c>
      <c r="J567">
        <v>6269.7</v>
      </c>
    </row>
    <row r="568" spans="1:10" x14ac:dyDescent="0.25">
      <c r="A568" t="s">
        <v>437</v>
      </c>
      <c r="B568" s="2">
        <v>45271</v>
      </c>
      <c r="C568" t="s">
        <v>1535</v>
      </c>
      <c r="D568" t="s">
        <v>1529</v>
      </c>
      <c r="E568" s="3">
        <v>0.49329861111111112</v>
      </c>
      <c r="F568" s="1" t="s">
        <v>1566</v>
      </c>
      <c r="G568" t="s">
        <v>8</v>
      </c>
      <c r="H568">
        <v>0</v>
      </c>
      <c r="I568">
        <v>5000</v>
      </c>
      <c r="J568">
        <v>6303.7</v>
      </c>
    </row>
    <row r="569" spans="1:10" x14ac:dyDescent="0.25">
      <c r="A569" t="s">
        <v>438</v>
      </c>
      <c r="B569" s="2">
        <v>45271</v>
      </c>
      <c r="C569" t="s">
        <v>1535</v>
      </c>
      <c r="D569" t="s">
        <v>1529</v>
      </c>
      <c r="E569" s="3">
        <v>0.48850694444444442</v>
      </c>
      <c r="F569" s="1" t="s">
        <v>1557</v>
      </c>
      <c r="G569" t="s">
        <v>8</v>
      </c>
      <c r="H569">
        <v>0</v>
      </c>
      <c r="I569">
        <v>78</v>
      </c>
      <c r="J569">
        <v>11303.7</v>
      </c>
    </row>
    <row r="570" spans="1:10" x14ac:dyDescent="0.25">
      <c r="A570" t="s">
        <v>438</v>
      </c>
      <c r="B570" s="2">
        <v>45271</v>
      </c>
      <c r="C570" t="s">
        <v>1535</v>
      </c>
      <c r="D570" t="s">
        <v>1529</v>
      </c>
      <c r="E570" s="3">
        <v>0.48850694444444442</v>
      </c>
      <c r="F570" s="1" t="s">
        <v>1557</v>
      </c>
      <c r="G570" t="s">
        <v>8</v>
      </c>
      <c r="H570">
        <v>0</v>
      </c>
      <c r="I570">
        <v>7000</v>
      </c>
      <c r="J570">
        <v>11381.7</v>
      </c>
    </row>
    <row r="571" spans="1:10" x14ac:dyDescent="0.25">
      <c r="A571" t="s">
        <v>439</v>
      </c>
      <c r="B571" s="2">
        <v>45271</v>
      </c>
      <c r="C571" t="s">
        <v>1535</v>
      </c>
      <c r="D571" t="s">
        <v>1529</v>
      </c>
      <c r="E571" s="3">
        <v>0.48806712962962961</v>
      </c>
      <c r="F571" s="1" t="s">
        <v>19</v>
      </c>
      <c r="G571" t="s">
        <v>8</v>
      </c>
      <c r="H571">
        <v>0</v>
      </c>
      <c r="I571">
        <v>48</v>
      </c>
      <c r="J571">
        <v>18381.7</v>
      </c>
    </row>
    <row r="572" spans="1:10" x14ac:dyDescent="0.25">
      <c r="A572" t="s">
        <v>439</v>
      </c>
      <c r="B572" s="2">
        <v>45271</v>
      </c>
      <c r="C572" t="s">
        <v>1535</v>
      </c>
      <c r="D572" t="s">
        <v>1529</v>
      </c>
      <c r="E572" s="3">
        <v>0.48806712962962961</v>
      </c>
      <c r="F572" s="1" t="s">
        <v>1565</v>
      </c>
      <c r="G572" t="s">
        <v>8</v>
      </c>
      <c r="H572">
        <v>0</v>
      </c>
      <c r="I572">
        <v>10000</v>
      </c>
      <c r="J572">
        <v>18429.7</v>
      </c>
    </row>
    <row r="573" spans="1:10" x14ac:dyDescent="0.25">
      <c r="A573" t="s">
        <v>440</v>
      </c>
      <c r="B573" s="2">
        <v>45271</v>
      </c>
      <c r="C573" t="s">
        <v>1535</v>
      </c>
      <c r="D573" t="s">
        <v>1529</v>
      </c>
      <c r="E573" s="3">
        <v>0.47987268518518517</v>
      </c>
      <c r="F573" s="1" t="s">
        <v>1556</v>
      </c>
      <c r="G573" t="s">
        <v>8</v>
      </c>
      <c r="H573">
        <v>4810</v>
      </c>
      <c r="I573">
        <v>0</v>
      </c>
      <c r="J573">
        <v>28429.7</v>
      </c>
    </row>
    <row r="574" spans="1:10" x14ac:dyDescent="0.25">
      <c r="A574" t="s">
        <v>441</v>
      </c>
      <c r="B574" s="2">
        <v>45271</v>
      </c>
      <c r="C574" t="s">
        <v>1535</v>
      </c>
      <c r="D574" t="s">
        <v>1529</v>
      </c>
      <c r="E574" s="3">
        <v>0.47761574074074076</v>
      </c>
      <c r="F574" s="1" t="s">
        <v>19</v>
      </c>
      <c r="G574" t="s">
        <v>8</v>
      </c>
      <c r="H574">
        <v>0</v>
      </c>
      <c r="I574">
        <v>42</v>
      </c>
      <c r="J574">
        <v>23619.7</v>
      </c>
    </row>
    <row r="575" spans="1:10" x14ac:dyDescent="0.25">
      <c r="A575" t="s">
        <v>441</v>
      </c>
      <c r="B575" s="2">
        <v>45271</v>
      </c>
      <c r="C575" t="s">
        <v>1535</v>
      </c>
      <c r="D575" t="s">
        <v>1529</v>
      </c>
      <c r="E575" s="3">
        <v>0.47761574074074076</v>
      </c>
      <c r="F575" s="1" t="s">
        <v>1565</v>
      </c>
      <c r="G575" t="s">
        <v>8</v>
      </c>
      <c r="H575">
        <v>0</v>
      </c>
      <c r="I575">
        <v>6250</v>
      </c>
      <c r="J575">
        <v>23661.7</v>
      </c>
    </row>
    <row r="576" spans="1:10" x14ac:dyDescent="0.25">
      <c r="A576" t="s">
        <v>442</v>
      </c>
      <c r="B576" s="2">
        <v>45271</v>
      </c>
      <c r="C576" t="s">
        <v>1535</v>
      </c>
      <c r="D576" t="s">
        <v>1529</v>
      </c>
      <c r="E576" s="3">
        <v>0.47456018518518517</v>
      </c>
      <c r="F576" s="1" t="s">
        <v>42</v>
      </c>
      <c r="G576" t="s">
        <v>8</v>
      </c>
      <c r="H576">
        <v>27332</v>
      </c>
      <c r="I576">
        <v>0</v>
      </c>
      <c r="J576">
        <v>29911.7</v>
      </c>
    </row>
    <row r="577" spans="1:10" x14ac:dyDescent="0.25">
      <c r="A577" t="s">
        <v>443</v>
      </c>
      <c r="B577" s="2">
        <v>45271</v>
      </c>
      <c r="C577" t="s">
        <v>1535</v>
      </c>
      <c r="D577" t="s">
        <v>1529</v>
      </c>
      <c r="E577" s="3">
        <v>0.43560185185185185</v>
      </c>
      <c r="F577" s="1" t="s">
        <v>1557</v>
      </c>
      <c r="G577" t="s">
        <v>8</v>
      </c>
      <c r="H577">
        <v>0</v>
      </c>
      <c r="I577">
        <v>7</v>
      </c>
      <c r="J577">
        <v>2579.6999999999998</v>
      </c>
    </row>
    <row r="578" spans="1:10" x14ac:dyDescent="0.25">
      <c r="A578" t="s">
        <v>443</v>
      </c>
      <c r="B578" s="2">
        <v>45271</v>
      </c>
      <c r="C578" t="s">
        <v>1535</v>
      </c>
      <c r="D578" t="s">
        <v>1529</v>
      </c>
      <c r="E578" s="3">
        <v>0.43560185185185185</v>
      </c>
      <c r="F578" s="1" t="s">
        <v>1557</v>
      </c>
      <c r="G578" t="s">
        <v>8</v>
      </c>
      <c r="H578">
        <v>0</v>
      </c>
      <c r="I578">
        <v>300</v>
      </c>
      <c r="J578">
        <v>2586.6999999999998</v>
      </c>
    </row>
    <row r="579" spans="1:10" x14ac:dyDescent="0.25">
      <c r="A579" t="s">
        <v>444</v>
      </c>
      <c r="B579" s="2">
        <v>45271</v>
      </c>
      <c r="C579" t="s">
        <v>1535</v>
      </c>
      <c r="D579" t="s">
        <v>1529</v>
      </c>
      <c r="E579" s="3">
        <v>0.4065509259259259</v>
      </c>
      <c r="F579" s="1" t="s">
        <v>25</v>
      </c>
      <c r="G579" t="s">
        <v>8</v>
      </c>
      <c r="H579">
        <v>0</v>
      </c>
      <c r="I579">
        <v>99</v>
      </c>
      <c r="J579">
        <v>2886.7</v>
      </c>
    </row>
    <row r="580" spans="1:10" x14ac:dyDescent="0.25">
      <c r="A580" t="s">
        <v>445</v>
      </c>
      <c r="B580" s="2">
        <v>45271</v>
      </c>
      <c r="C580" t="s">
        <v>1535</v>
      </c>
      <c r="D580" t="s">
        <v>1529</v>
      </c>
      <c r="E580" s="3">
        <v>0.32300925925925927</v>
      </c>
      <c r="F580" s="1" t="s">
        <v>1563</v>
      </c>
      <c r="G580" t="s">
        <v>8</v>
      </c>
      <c r="H580">
        <v>0</v>
      </c>
      <c r="I580">
        <v>9290</v>
      </c>
      <c r="J580">
        <v>2985.7</v>
      </c>
    </row>
    <row r="581" spans="1:10" x14ac:dyDescent="0.25">
      <c r="A581" t="s">
        <v>446</v>
      </c>
      <c r="B581" s="2">
        <v>45271</v>
      </c>
      <c r="C581" t="s">
        <v>1535</v>
      </c>
      <c r="D581" t="s">
        <v>1529</v>
      </c>
      <c r="E581" s="3">
        <v>0.32224537037037038</v>
      </c>
      <c r="F581" s="1" t="s">
        <v>1556</v>
      </c>
      <c r="G581" t="s">
        <v>8</v>
      </c>
      <c r="H581">
        <v>10000</v>
      </c>
      <c r="I581">
        <v>0</v>
      </c>
      <c r="J581">
        <v>12275.7</v>
      </c>
    </row>
    <row r="582" spans="1:10" x14ac:dyDescent="0.25">
      <c r="A582" t="s">
        <v>447</v>
      </c>
      <c r="B582" s="2">
        <v>45270</v>
      </c>
      <c r="C582" t="s">
        <v>1535</v>
      </c>
      <c r="D582" t="s">
        <v>1530</v>
      </c>
      <c r="E582" s="3">
        <v>0.71005787037037038</v>
      </c>
      <c r="F582" s="1" t="s">
        <v>1557</v>
      </c>
      <c r="G582" t="s">
        <v>8</v>
      </c>
      <c r="H582">
        <v>0</v>
      </c>
      <c r="I582">
        <v>7</v>
      </c>
      <c r="J582">
        <v>2325.6999999999998</v>
      </c>
    </row>
    <row r="583" spans="1:10" x14ac:dyDescent="0.25">
      <c r="A583" t="s">
        <v>447</v>
      </c>
      <c r="B583" s="2">
        <v>45270</v>
      </c>
      <c r="C583" t="s">
        <v>1535</v>
      </c>
      <c r="D583" t="s">
        <v>1530</v>
      </c>
      <c r="E583" s="3">
        <v>0.71005787037037038</v>
      </c>
      <c r="F583" s="1" t="s">
        <v>1557</v>
      </c>
      <c r="G583" t="s">
        <v>8</v>
      </c>
      <c r="H583">
        <v>0</v>
      </c>
      <c r="I583">
        <v>110</v>
      </c>
      <c r="J583">
        <v>2332.6999999999998</v>
      </c>
    </row>
    <row r="584" spans="1:10" x14ac:dyDescent="0.25">
      <c r="A584" t="s">
        <v>448</v>
      </c>
      <c r="B584" s="2">
        <v>45270</v>
      </c>
      <c r="C584" t="s">
        <v>1535</v>
      </c>
      <c r="D584" t="s">
        <v>1530</v>
      </c>
      <c r="E584" s="3">
        <v>3.9768518518518516E-2</v>
      </c>
      <c r="F584" s="1" t="s">
        <v>25</v>
      </c>
      <c r="G584" t="s">
        <v>8</v>
      </c>
      <c r="H584">
        <v>0</v>
      </c>
      <c r="I584">
        <v>99</v>
      </c>
      <c r="J584">
        <v>2442.6999999999998</v>
      </c>
    </row>
    <row r="585" spans="1:10" x14ac:dyDescent="0.25">
      <c r="A585" t="s">
        <v>449</v>
      </c>
      <c r="B585" s="2">
        <v>45269</v>
      </c>
      <c r="C585" t="s">
        <v>1535</v>
      </c>
      <c r="D585" t="s">
        <v>1531</v>
      </c>
      <c r="E585" s="3">
        <v>0.77813657407407411</v>
      </c>
      <c r="F585" s="1" t="s">
        <v>1557</v>
      </c>
      <c r="G585" t="s">
        <v>8</v>
      </c>
      <c r="H585">
        <v>0</v>
      </c>
      <c r="I585">
        <v>50</v>
      </c>
      <c r="J585">
        <v>2541.6999999999998</v>
      </c>
    </row>
    <row r="586" spans="1:10" x14ac:dyDescent="0.25">
      <c r="A586" t="s">
        <v>450</v>
      </c>
      <c r="B586" s="2">
        <v>45269</v>
      </c>
      <c r="C586" t="s">
        <v>1535</v>
      </c>
      <c r="D586" t="s">
        <v>1531</v>
      </c>
      <c r="E586" s="3">
        <v>0.65229166666666671</v>
      </c>
      <c r="F586" s="1" t="s">
        <v>1557</v>
      </c>
      <c r="G586" t="s">
        <v>8</v>
      </c>
      <c r="H586">
        <v>0</v>
      </c>
      <c r="I586">
        <v>50</v>
      </c>
      <c r="J586">
        <v>2591.6999999999998</v>
      </c>
    </row>
    <row r="587" spans="1:10" x14ac:dyDescent="0.25">
      <c r="A587" t="s">
        <v>451</v>
      </c>
      <c r="B587" s="2">
        <v>45269</v>
      </c>
      <c r="C587" t="s">
        <v>1535</v>
      </c>
      <c r="D587" t="s">
        <v>1531</v>
      </c>
      <c r="E587" s="3">
        <v>0.59011574074074069</v>
      </c>
      <c r="F587" s="1" t="s">
        <v>1557</v>
      </c>
      <c r="G587" t="s">
        <v>8</v>
      </c>
      <c r="H587">
        <v>0</v>
      </c>
      <c r="I587">
        <v>13</v>
      </c>
      <c r="J587">
        <v>2641.7</v>
      </c>
    </row>
    <row r="588" spans="1:10" x14ac:dyDescent="0.25">
      <c r="A588" t="s">
        <v>451</v>
      </c>
      <c r="B588" s="2">
        <v>45269</v>
      </c>
      <c r="C588" t="s">
        <v>1535</v>
      </c>
      <c r="D588" t="s">
        <v>1531</v>
      </c>
      <c r="E588" s="3">
        <v>0.59011574074074069</v>
      </c>
      <c r="F588" s="1" t="s">
        <v>1557</v>
      </c>
      <c r="G588" t="s">
        <v>8</v>
      </c>
      <c r="H588">
        <v>0</v>
      </c>
      <c r="I588">
        <v>530</v>
      </c>
      <c r="J588">
        <v>2654.7</v>
      </c>
    </row>
    <row r="589" spans="1:10" x14ac:dyDescent="0.25">
      <c r="A589" t="s">
        <v>452</v>
      </c>
      <c r="B589" s="2">
        <v>45269</v>
      </c>
      <c r="C589" t="s">
        <v>1535</v>
      </c>
      <c r="D589" t="s">
        <v>1531</v>
      </c>
      <c r="E589" s="3">
        <v>0.56148148148148147</v>
      </c>
      <c r="F589" s="1" t="s">
        <v>1563</v>
      </c>
      <c r="G589" t="s">
        <v>8</v>
      </c>
      <c r="H589">
        <v>0</v>
      </c>
      <c r="I589">
        <v>100</v>
      </c>
      <c r="J589">
        <v>3184.7</v>
      </c>
    </row>
    <row r="590" spans="1:10" x14ac:dyDescent="0.25">
      <c r="A590" t="s">
        <v>453</v>
      </c>
      <c r="B590" s="2">
        <v>45269</v>
      </c>
      <c r="C590" t="s">
        <v>1535</v>
      </c>
      <c r="D590" t="s">
        <v>1531</v>
      </c>
      <c r="E590" s="3">
        <v>0.54467592592592595</v>
      </c>
      <c r="F590" s="1" t="s">
        <v>1557</v>
      </c>
      <c r="G590" t="s">
        <v>8</v>
      </c>
      <c r="H590">
        <v>0</v>
      </c>
      <c r="I590">
        <v>53</v>
      </c>
      <c r="J590">
        <v>3284.7</v>
      </c>
    </row>
    <row r="591" spans="1:10" x14ac:dyDescent="0.25">
      <c r="A591" t="s">
        <v>453</v>
      </c>
      <c r="B591" s="2">
        <v>45269</v>
      </c>
      <c r="C591" t="s">
        <v>1535</v>
      </c>
      <c r="D591" t="s">
        <v>1531</v>
      </c>
      <c r="E591" s="3">
        <v>0.54467592592592595</v>
      </c>
      <c r="F591" s="1" t="s">
        <v>1557</v>
      </c>
      <c r="G591" t="s">
        <v>8</v>
      </c>
      <c r="H591">
        <v>0</v>
      </c>
      <c r="I591">
        <v>2950</v>
      </c>
      <c r="J591">
        <v>3337.7</v>
      </c>
    </row>
    <row r="592" spans="1:10" x14ac:dyDescent="0.25">
      <c r="A592" t="s">
        <v>454</v>
      </c>
      <c r="B592" s="2">
        <v>45269</v>
      </c>
      <c r="C592" t="s">
        <v>1535</v>
      </c>
      <c r="D592" t="s">
        <v>1531</v>
      </c>
      <c r="E592" s="3">
        <v>0.54349537037037032</v>
      </c>
      <c r="F592" s="1" t="s">
        <v>1556</v>
      </c>
      <c r="G592" t="s">
        <v>8</v>
      </c>
      <c r="H592">
        <v>2500</v>
      </c>
      <c r="I592">
        <v>0</v>
      </c>
      <c r="J592">
        <v>6287.7</v>
      </c>
    </row>
    <row r="593" spans="1:10" x14ac:dyDescent="0.25">
      <c r="A593" t="s">
        <v>455</v>
      </c>
      <c r="B593" s="2">
        <v>45269</v>
      </c>
      <c r="C593" t="s">
        <v>1535</v>
      </c>
      <c r="D593" t="s">
        <v>1531</v>
      </c>
      <c r="E593" s="3">
        <v>0.5279166666666667</v>
      </c>
      <c r="F593" s="1" t="s">
        <v>1557</v>
      </c>
      <c r="G593" t="s">
        <v>8</v>
      </c>
      <c r="H593">
        <v>0</v>
      </c>
      <c r="I593">
        <v>70</v>
      </c>
      <c r="J593">
        <v>3787.7</v>
      </c>
    </row>
    <row r="594" spans="1:10" x14ac:dyDescent="0.25">
      <c r="A594" t="s">
        <v>456</v>
      </c>
      <c r="B594" s="2">
        <v>45269</v>
      </c>
      <c r="C594" t="s">
        <v>1535</v>
      </c>
      <c r="D594" t="s">
        <v>1531</v>
      </c>
      <c r="E594" s="3">
        <v>0.51653935185185185</v>
      </c>
      <c r="F594" s="1" t="s">
        <v>1565</v>
      </c>
      <c r="G594" t="s">
        <v>8</v>
      </c>
      <c r="H594">
        <v>0</v>
      </c>
      <c r="I594">
        <v>10</v>
      </c>
      <c r="J594">
        <v>3857.7</v>
      </c>
    </row>
    <row r="595" spans="1:10" x14ac:dyDescent="0.25">
      <c r="A595" t="s">
        <v>457</v>
      </c>
      <c r="B595" s="2">
        <v>45269</v>
      </c>
      <c r="C595" t="s">
        <v>1535</v>
      </c>
      <c r="D595" t="s">
        <v>1531</v>
      </c>
      <c r="E595" s="3">
        <v>0.50265046296296301</v>
      </c>
      <c r="F595" s="1" t="s">
        <v>25</v>
      </c>
      <c r="G595" t="s">
        <v>8</v>
      </c>
      <c r="H595">
        <v>0</v>
      </c>
      <c r="I595">
        <v>119</v>
      </c>
      <c r="J595">
        <v>3867.7</v>
      </c>
    </row>
    <row r="596" spans="1:10" x14ac:dyDescent="0.25">
      <c r="A596" t="s">
        <v>458</v>
      </c>
      <c r="B596" s="2">
        <v>45268</v>
      </c>
      <c r="C596" t="s">
        <v>1535</v>
      </c>
      <c r="D596" t="s">
        <v>1532</v>
      </c>
      <c r="E596" s="3">
        <v>0.70092592592592595</v>
      </c>
      <c r="F596" s="1" t="s">
        <v>1557</v>
      </c>
      <c r="G596" t="s">
        <v>8</v>
      </c>
      <c r="H596">
        <v>0</v>
      </c>
      <c r="I596">
        <v>7</v>
      </c>
      <c r="J596">
        <v>3986.7</v>
      </c>
    </row>
    <row r="597" spans="1:10" x14ac:dyDescent="0.25">
      <c r="A597" t="s">
        <v>458</v>
      </c>
      <c r="B597" s="2">
        <v>45268</v>
      </c>
      <c r="C597" t="s">
        <v>1535</v>
      </c>
      <c r="D597" t="s">
        <v>1532</v>
      </c>
      <c r="E597" s="3">
        <v>0.70092592592592595</v>
      </c>
      <c r="F597" s="1" t="s">
        <v>1557</v>
      </c>
      <c r="G597" t="s">
        <v>8</v>
      </c>
      <c r="H597">
        <v>0</v>
      </c>
      <c r="I597">
        <v>350</v>
      </c>
      <c r="J597">
        <v>3993.7</v>
      </c>
    </row>
    <row r="598" spans="1:10" x14ac:dyDescent="0.25">
      <c r="A598" t="s">
        <v>459</v>
      </c>
      <c r="B598" s="2">
        <v>45268</v>
      </c>
      <c r="C598" t="s">
        <v>1535</v>
      </c>
      <c r="D598" t="s">
        <v>1532</v>
      </c>
      <c r="E598" s="3">
        <v>0.63663194444444449</v>
      </c>
      <c r="F598" s="1" t="s">
        <v>1565</v>
      </c>
      <c r="G598" t="s">
        <v>8</v>
      </c>
      <c r="H598">
        <v>0</v>
      </c>
      <c r="I598">
        <v>10</v>
      </c>
      <c r="J598">
        <v>4343.7</v>
      </c>
    </row>
    <row r="599" spans="1:10" x14ac:dyDescent="0.25">
      <c r="A599" t="s">
        <v>460</v>
      </c>
      <c r="B599" s="2">
        <v>45268</v>
      </c>
      <c r="C599" t="s">
        <v>1535</v>
      </c>
      <c r="D599" t="s">
        <v>1532</v>
      </c>
      <c r="E599" s="3">
        <v>0.44560185185185186</v>
      </c>
      <c r="F599" s="1" t="s">
        <v>1557</v>
      </c>
      <c r="G599" t="s">
        <v>8</v>
      </c>
      <c r="H599">
        <v>0</v>
      </c>
      <c r="I599">
        <v>7</v>
      </c>
      <c r="J599">
        <v>4353.7</v>
      </c>
    </row>
    <row r="600" spans="1:10" x14ac:dyDescent="0.25">
      <c r="A600" t="s">
        <v>460</v>
      </c>
      <c r="B600" s="2">
        <v>45268</v>
      </c>
      <c r="C600" t="s">
        <v>1535</v>
      </c>
      <c r="D600" t="s">
        <v>1532</v>
      </c>
      <c r="E600" s="3">
        <v>0.44560185185185186</v>
      </c>
      <c r="F600" s="1" t="s">
        <v>1557</v>
      </c>
      <c r="G600" t="s">
        <v>8</v>
      </c>
      <c r="H600">
        <v>0</v>
      </c>
      <c r="I600">
        <v>230</v>
      </c>
      <c r="J600">
        <v>4360.7</v>
      </c>
    </row>
    <row r="601" spans="1:10" x14ac:dyDescent="0.25">
      <c r="A601" t="s">
        <v>461</v>
      </c>
      <c r="B601" s="2">
        <v>45267</v>
      </c>
      <c r="C601" t="s">
        <v>1535</v>
      </c>
      <c r="D601" t="s">
        <v>1527</v>
      </c>
      <c r="E601" s="3">
        <v>0.90741898148148148</v>
      </c>
      <c r="F601" s="1" t="s">
        <v>19</v>
      </c>
      <c r="G601" t="s">
        <v>8</v>
      </c>
      <c r="H601">
        <v>0</v>
      </c>
      <c r="I601">
        <v>5</v>
      </c>
      <c r="J601">
        <v>4590.7</v>
      </c>
    </row>
    <row r="602" spans="1:10" x14ac:dyDescent="0.25">
      <c r="A602" t="s">
        <v>461</v>
      </c>
      <c r="B602" s="2">
        <v>45267</v>
      </c>
      <c r="C602" t="s">
        <v>1535</v>
      </c>
      <c r="D602" t="s">
        <v>1527</v>
      </c>
      <c r="E602" s="3">
        <v>0.90741898148148148</v>
      </c>
      <c r="F602" s="1" t="s">
        <v>1566</v>
      </c>
      <c r="G602" t="s">
        <v>8</v>
      </c>
      <c r="H602">
        <v>0</v>
      </c>
      <c r="I602">
        <v>500</v>
      </c>
      <c r="J602">
        <v>4595.7</v>
      </c>
    </row>
    <row r="603" spans="1:10" x14ac:dyDescent="0.25">
      <c r="A603" t="s">
        <v>462</v>
      </c>
      <c r="B603" s="2">
        <v>45267</v>
      </c>
      <c r="C603" t="s">
        <v>1535</v>
      </c>
      <c r="D603" t="s">
        <v>1527</v>
      </c>
      <c r="E603" s="3">
        <v>0.4934837962962963</v>
      </c>
      <c r="F603" s="1" t="s">
        <v>19</v>
      </c>
      <c r="G603" t="s">
        <v>8</v>
      </c>
      <c r="H603">
        <v>0</v>
      </c>
      <c r="I603">
        <v>20</v>
      </c>
      <c r="J603">
        <v>5095.7</v>
      </c>
    </row>
    <row r="604" spans="1:10" x14ac:dyDescent="0.25">
      <c r="A604" t="s">
        <v>462</v>
      </c>
      <c r="B604" s="2">
        <v>45267</v>
      </c>
      <c r="C604" t="s">
        <v>1535</v>
      </c>
      <c r="D604" t="s">
        <v>1527</v>
      </c>
      <c r="E604" s="3">
        <v>0.4934837962962963</v>
      </c>
      <c r="F604" s="1" t="s">
        <v>1566</v>
      </c>
      <c r="G604" t="s">
        <v>8</v>
      </c>
      <c r="H604">
        <v>0</v>
      </c>
      <c r="I604">
        <v>2000</v>
      </c>
      <c r="J604">
        <v>5115.7</v>
      </c>
    </row>
    <row r="605" spans="1:10" x14ac:dyDescent="0.25">
      <c r="A605" t="s">
        <v>463</v>
      </c>
      <c r="B605" s="2">
        <v>45267</v>
      </c>
      <c r="C605" t="s">
        <v>1535</v>
      </c>
      <c r="D605" t="s">
        <v>1527</v>
      </c>
      <c r="E605" s="3">
        <v>0.47086805555555555</v>
      </c>
      <c r="F605" s="1" t="s">
        <v>11</v>
      </c>
      <c r="G605" t="s">
        <v>8</v>
      </c>
      <c r="H605">
        <v>0</v>
      </c>
      <c r="I605">
        <v>29</v>
      </c>
      <c r="J605">
        <v>7115.7</v>
      </c>
    </row>
    <row r="606" spans="1:10" x14ac:dyDescent="0.25">
      <c r="A606" t="s">
        <v>463</v>
      </c>
      <c r="B606" s="2">
        <v>45267</v>
      </c>
      <c r="C606" t="s">
        <v>1535</v>
      </c>
      <c r="D606" t="s">
        <v>1527</v>
      </c>
      <c r="E606" s="3">
        <v>0.47086805555555555</v>
      </c>
      <c r="F606" s="1" t="s">
        <v>1560</v>
      </c>
      <c r="G606" t="s">
        <v>8</v>
      </c>
      <c r="H606">
        <v>0</v>
      </c>
      <c r="I606">
        <v>200</v>
      </c>
      <c r="J606">
        <v>7144.7</v>
      </c>
    </row>
    <row r="607" spans="1:10" x14ac:dyDescent="0.25">
      <c r="A607" t="s">
        <v>464</v>
      </c>
      <c r="B607" s="2">
        <v>45267</v>
      </c>
      <c r="C607" t="s">
        <v>1535</v>
      </c>
      <c r="D607" t="s">
        <v>1527</v>
      </c>
      <c r="E607" s="3">
        <v>0.33299768518518519</v>
      </c>
      <c r="F607" s="1" t="s">
        <v>1562</v>
      </c>
      <c r="G607" t="s">
        <v>8</v>
      </c>
      <c r="H607">
        <v>1000</v>
      </c>
      <c r="I607">
        <v>0</v>
      </c>
      <c r="J607">
        <v>7344.7</v>
      </c>
    </row>
    <row r="608" spans="1:10" x14ac:dyDescent="0.25">
      <c r="A608" t="s">
        <v>465</v>
      </c>
      <c r="B608" s="2">
        <v>45266</v>
      </c>
      <c r="C608" t="s">
        <v>1535</v>
      </c>
      <c r="D608" t="s">
        <v>1528</v>
      </c>
      <c r="E608" s="3">
        <v>0.84343749999999995</v>
      </c>
      <c r="F608" s="1" t="s">
        <v>1557</v>
      </c>
      <c r="G608" t="s">
        <v>8</v>
      </c>
      <c r="H608">
        <v>0</v>
      </c>
      <c r="I608">
        <v>7</v>
      </c>
      <c r="J608">
        <v>6344.7</v>
      </c>
    </row>
    <row r="609" spans="1:10" x14ac:dyDescent="0.25">
      <c r="A609" t="s">
        <v>465</v>
      </c>
      <c r="B609" s="2">
        <v>45266</v>
      </c>
      <c r="C609" t="s">
        <v>1535</v>
      </c>
      <c r="D609" t="s">
        <v>1528</v>
      </c>
      <c r="E609" s="3">
        <v>0.84343749999999995</v>
      </c>
      <c r="F609" s="1" t="s">
        <v>1557</v>
      </c>
      <c r="G609" t="s">
        <v>8</v>
      </c>
      <c r="H609">
        <v>0</v>
      </c>
      <c r="I609">
        <v>280</v>
      </c>
      <c r="J609">
        <v>6351.7</v>
      </c>
    </row>
    <row r="610" spans="1:10" x14ac:dyDescent="0.25">
      <c r="A610" t="s">
        <v>466</v>
      </c>
      <c r="B610" s="2">
        <v>45266</v>
      </c>
      <c r="C610" t="s">
        <v>1535</v>
      </c>
      <c r="D610" t="s">
        <v>1528</v>
      </c>
      <c r="E610" s="3">
        <v>0.74944444444444447</v>
      </c>
      <c r="F610" s="1" t="s">
        <v>25</v>
      </c>
      <c r="G610" t="s">
        <v>8</v>
      </c>
      <c r="H610">
        <v>0</v>
      </c>
      <c r="I610">
        <v>99</v>
      </c>
      <c r="J610">
        <v>6631.7</v>
      </c>
    </row>
    <row r="611" spans="1:10" x14ac:dyDescent="0.25">
      <c r="A611" t="s">
        <v>467</v>
      </c>
      <c r="B611" s="2">
        <v>45266</v>
      </c>
      <c r="C611" t="s">
        <v>1535</v>
      </c>
      <c r="D611" t="s">
        <v>1528</v>
      </c>
      <c r="E611" s="3">
        <v>0.74906249999999996</v>
      </c>
      <c r="F611" s="1" t="s">
        <v>1565</v>
      </c>
      <c r="G611" t="s">
        <v>8</v>
      </c>
      <c r="H611">
        <v>0</v>
      </c>
      <c r="I611">
        <v>20</v>
      </c>
      <c r="J611">
        <v>6730.7</v>
      </c>
    </row>
    <row r="612" spans="1:10" x14ac:dyDescent="0.25">
      <c r="A612" t="s">
        <v>468</v>
      </c>
      <c r="B612" s="2">
        <v>45266</v>
      </c>
      <c r="C612" t="s">
        <v>1535</v>
      </c>
      <c r="D612" t="s">
        <v>1528</v>
      </c>
      <c r="E612" s="3">
        <v>0.5231365740740741</v>
      </c>
      <c r="F612" s="1" t="s">
        <v>1557</v>
      </c>
      <c r="G612" t="s">
        <v>8</v>
      </c>
      <c r="H612">
        <v>0</v>
      </c>
      <c r="I612">
        <v>13</v>
      </c>
      <c r="J612">
        <v>6750.7</v>
      </c>
    </row>
    <row r="613" spans="1:10" x14ac:dyDescent="0.25">
      <c r="A613" t="s">
        <v>468</v>
      </c>
      <c r="B613" s="2">
        <v>45266</v>
      </c>
      <c r="C613" t="s">
        <v>1535</v>
      </c>
      <c r="D613" t="s">
        <v>1528</v>
      </c>
      <c r="E613" s="3">
        <v>0.5231365740740741</v>
      </c>
      <c r="F613" s="1" t="s">
        <v>1557</v>
      </c>
      <c r="G613" t="s">
        <v>8</v>
      </c>
      <c r="H613">
        <v>0</v>
      </c>
      <c r="I613">
        <v>730</v>
      </c>
      <c r="J613">
        <v>6763.7</v>
      </c>
    </row>
    <row r="614" spans="1:10" x14ac:dyDescent="0.25">
      <c r="A614" t="s">
        <v>469</v>
      </c>
      <c r="B614" s="2">
        <v>45266</v>
      </c>
      <c r="C614" t="s">
        <v>1535</v>
      </c>
      <c r="D614" t="s">
        <v>1528</v>
      </c>
      <c r="E614" s="3">
        <v>0.43774305555555554</v>
      </c>
      <c r="F614" s="1" t="s">
        <v>1565</v>
      </c>
      <c r="G614" t="s">
        <v>8</v>
      </c>
      <c r="H614">
        <v>0</v>
      </c>
      <c r="I614">
        <v>10</v>
      </c>
      <c r="J614">
        <v>7493.7</v>
      </c>
    </row>
    <row r="615" spans="1:10" x14ac:dyDescent="0.25">
      <c r="A615" t="s">
        <v>470</v>
      </c>
      <c r="B615" s="2">
        <v>45265</v>
      </c>
      <c r="C615" t="s">
        <v>1535</v>
      </c>
      <c r="D615" t="s">
        <v>1533</v>
      </c>
      <c r="E615" s="3">
        <v>0.74204861111111109</v>
      </c>
      <c r="F615" s="1" t="s">
        <v>64</v>
      </c>
      <c r="G615" t="s">
        <v>8</v>
      </c>
      <c r="H615">
        <v>0</v>
      </c>
      <c r="I615">
        <v>100</v>
      </c>
      <c r="J615">
        <v>1122.7</v>
      </c>
    </row>
    <row r="616" spans="1:10" x14ac:dyDescent="0.25">
      <c r="A616" t="s">
        <v>471</v>
      </c>
      <c r="B616" s="2">
        <v>45265</v>
      </c>
      <c r="C616" t="s">
        <v>1535</v>
      </c>
      <c r="D616" t="s">
        <v>1533</v>
      </c>
      <c r="E616" s="3">
        <v>0.67011574074074076</v>
      </c>
      <c r="F616" s="1" t="s">
        <v>19</v>
      </c>
      <c r="G616" t="s">
        <v>8</v>
      </c>
      <c r="H616">
        <v>0</v>
      </c>
      <c r="I616">
        <v>5</v>
      </c>
      <c r="J616">
        <v>1222.7</v>
      </c>
    </row>
    <row r="617" spans="1:10" x14ac:dyDescent="0.25">
      <c r="A617" t="s">
        <v>472</v>
      </c>
      <c r="B617" s="2">
        <v>45265</v>
      </c>
      <c r="C617" t="s">
        <v>1535</v>
      </c>
      <c r="D617" t="s">
        <v>1533</v>
      </c>
      <c r="E617" s="3">
        <v>0.54160879629629632</v>
      </c>
      <c r="F617" s="1" t="s">
        <v>1565</v>
      </c>
      <c r="G617" t="s">
        <v>8</v>
      </c>
      <c r="H617">
        <v>0</v>
      </c>
      <c r="I617">
        <v>10</v>
      </c>
      <c r="J617">
        <v>1427.7</v>
      </c>
    </row>
    <row r="618" spans="1:10" x14ac:dyDescent="0.25">
      <c r="A618" t="s">
        <v>473</v>
      </c>
      <c r="B618" s="2">
        <v>45265</v>
      </c>
      <c r="C618" t="s">
        <v>1535</v>
      </c>
      <c r="D618" t="s">
        <v>1533</v>
      </c>
      <c r="E618" s="3">
        <v>0.53609953703703705</v>
      </c>
      <c r="F618" s="1" t="s">
        <v>1557</v>
      </c>
      <c r="G618" t="s">
        <v>8</v>
      </c>
      <c r="H618">
        <v>0</v>
      </c>
      <c r="I618">
        <v>100</v>
      </c>
      <c r="J618">
        <v>1437.7</v>
      </c>
    </row>
    <row r="619" spans="1:10" x14ac:dyDescent="0.25">
      <c r="A619" t="s">
        <v>474</v>
      </c>
      <c r="B619" s="2">
        <v>45264</v>
      </c>
      <c r="C619" t="s">
        <v>1535</v>
      </c>
      <c r="D619" t="s">
        <v>1529</v>
      </c>
      <c r="E619" s="3">
        <v>0.82075231481481481</v>
      </c>
      <c r="F619" s="1" t="s">
        <v>1565</v>
      </c>
      <c r="G619" t="s">
        <v>8</v>
      </c>
      <c r="H619">
        <v>0</v>
      </c>
      <c r="I619">
        <v>20</v>
      </c>
      <c r="J619">
        <v>1537.7</v>
      </c>
    </row>
    <row r="620" spans="1:10" x14ac:dyDescent="0.25">
      <c r="A620" t="s">
        <v>475</v>
      </c>
      <c r="B620" s="2">
        <v>45264</v>
      </c>
      <c r="C620" t="s">
        <v>1535</v>
      </c>
      <c r="D620" t="s">
        <v>1529</v>
      </c>
      <c r="E620" s="3">
        <v>0.79959490740740746</v>
      </c>
      <c r="F620" s="1" t="s">
        <v>25</v>
      </c>
      <c r="G620" t="s">
        <v>8</v>
      </c>
      <c r="H620">
        <v>0</v>
      </c>
      <c r="I620">
        <v>99</v>
      </c>
      <c r="J620">
        <v>1557.7</v>
      </c>
    </row>
    <row r="621" spans="1:10" x14ac:dyDescent="0.25">
      <c r="A621" t="s">
        <v>476</v>
      </c>
      <c r="B621" s="2">
        <v>45264</v>
      </c>
      <c r="C621" t="s">
        <v>1535</v>
      </c>
      <c r="D621" t="s">
        <v>1529</v>
      </c>
      <c r="E621" s="3">
        <v>0.60864583333333333</v>
      </c>
      <c r="F621" s="1" t="s">
        <v>64</v>
      </c>
      <c r="G621" t="s">
        <v>8</v>
      </c>
      <c r="H621">
        <v>0</v>
      </c>
      <c r="I621">
        <v>20</v>
      </c>
      <c r="J621">
        <v>1885.7</v>
      </c>
    </row>
    <row r="622" spans="1:10" x14ac:dyDescent="0.25">
      <c r="A622" t="s">
        <v>477</v>
      </c>
      <c r="B622" s="2">
        <v>45264</v>
      </c>
      <c r="C622" t="s">
        <v>1535</v>
      </c>
      <c r="D622" t="s">
        <v>1529</v>
      </c>
      <c r="E622" s="3">
        <v>0.53793981481481479</v>
      </c>
      <c r="F622" s="1" t="s">
        <v>1562</v>
      </c>
      <c r="G622" t="s">
        <v>8</v>
      </c>
      <c r="H622">
        <v>1000</v>
      </c>
      <c r="I622">
        <v>0</v>
      </c>
      <c r="J622">
        <v>1905.7</v>
      </c>
    </row>
    <row r="623" spans="1:10" x14ac:dyDescent="0.25">
      <c r="A623" t="s">
        <v>478</v>
      </c>
      <c r="B623" s="2">
        <v>45263</v>
      </c>
      <c r="C623" t="s">
        <v>1535</v>
      </c>
      <c r="D623" t="s">
        <v>1530</v>
      </c>
      <c r="E623" s="3">
        <v>0.95521990740740736</v>
      </c>
      <c r="F623" s="1" t="s">
        <v>1565</v>
      </c>
      <c r="G623" t="s">
        <v>8</v>
      </c>
      <c r="H623">
        <v>0</v>
      </c>
      <c r="I623">
        <v>20</v>
      </c>
      <c r="J623">
        <v>905.7</v>
      </c>
    </row>
    <row r="624" spans="1:10" x14ac:dyDescent="0.25">
      <c r="A624" t="s">
        <v>479</v>
      </c>
      <c r="B624" s="2">
        <v>45263</v>
      </c>
      <c r="C624" t="s">
        <v>1535</v>
      </c>
      <c r="D624" t="s">
        <v>1530</v>
      </c>
      <c r="E624" s="3">
        <v>0.84343749999999995</v>
      </c>
      <c r="F624" s="1" t="s">
        <v>1565</v>
      </c>
      <c r="G624" t="s">
        <v>8</v>
      </c>
      <c r="H624">
        <v>0</v>
      </c>
      <c r="I624">
        <v>20</v>
      </c>
      <c r="J624">
        <v>925.7</v>
      </c>
    </row>
    <row r="625" spans="1:10" x14ac:dyDescent="0.25">
      <c r="A625" t="s">
        <v>480</v>
      </c>
      <c r="B625" s="2">
        <v>45263</v>
      </c>
      <c r="C625" t="s">
        <v>1535</v>
      </c>
      <c r="D625" t="s">
        <v>1530</v>
      </c>
      <c r="E625" s="3">
        <v>0.82204861111111116</v>
      </c>
      <c r="F625" s="1" t="s">
        <v>25</v>
      </c>
      <c r="G625" t="s">
        <v>8</v>
      </c>
      <c r="H625">
        <v>0</v>
      </c>
      <c r="I625">
        <v>50</v>
      </c>
      <c r="J625">
        <v>945.7</v>
      </c>
    </row>
    <row r="626" spans="1:10" x14ac:dyDescent="0.25">
      <c r="A626" t="s">
        <v>481</v>
      </c>
      <c r="B626" s="2">
        <v>45263</v>
      </c>
      <c r="C626" t="s">
        <v>1535</v>
      </c>
      <c r="D626" t="s">
        <v>1530</v>
      </c>
      <c r="E626" s="3">
        <v>0.79228009259259258</v>
      </c>
      <c r="F626" s="1" t="s">
        <v>19</v>
      </c>
      <c r="G626" t="s">
        <v>8</v>
      </c>
      <c r="H626">
        <v>0</v>
      </c>
      <c r="I626">
        <v>3</v>
      </c>
      <c r="J626">
        <v>995.7</v>
      </c>
    </row>
    <row r="627" spans="1:10" x14ac:dyDescent="0.25">
      <c r="A627" t="s">
        <v>481</v>
      </c>
      <c r="B627" s="2">
        <v>45263</v>
      </c>
      <c r="C627" t="s">
        <v>1535</v>
      </c>
      <c r="D627" t="s">
        <v>1530</v>
      </c>
      <c r="E627" s="3">
        <v>0.79228009259259258</v>
      </c>
      <c r="F627" s="1" t="s">
        <v>1566</v>
      </c>
      <c r="G627" t="s">
        <v>8</v>
      </c>
      <c r="H627">
        <v>0</v>
      </c>
      <c r="I627">
        <v>100</v>
      </c>
      <c r="J627">
        <v>998.7</v>
      </c>
    </row>
    <row r="628" spans="1:10" x14ac:dyDescent="0.25">
      <c r="A628" t="s">
        <v>482</v>
      </c>
      <c r="B628" s="2">
        <v>45263</v>
      </c>
      <c r="C628" t="s">
        <v>1535</v>
      </c>
      <c r="D628" t="s">
        <v>1530</v>
      </c>
      <c r="E628" s="3">
        <v>0.73986111111111108</v>
      </c>
      <c r="F628" s="1" t="s">
        <v>1557</v>
      </c>
      <c r="G628" t="s">
        <v>8</v>
      </c>
      <c r="H628">
        <v>0</v>
      </c>
      <c r="I628">
        <v>60</v>
      </c>
      <c r="J628">
        <v>1098.7</v>
      </c>
    </row>
    <row r="629" spans="1:10" x14ac:dyDescent="0.25">
      <c r="A629" t="s">
        <v>483</v>
      </c>
      <c r="B629" s="2">
        <v>45263</v>
      </c>
      <c r="C629" t="s">
        <v>1535</v>
      </c>
      <c r="D629" t="s">
        <v>1530</v>
      </c>
      <c r="E629" s="3">
        <v>0.73458333333333337</v>
      </c>
      <c r="F629" s="1" t="s">
        <v>1557</v>
      </c>
      <c r="G629" t="s">
        <v>8</v>
      </c>
      <c r="H629">
        <v>0</v>
      </c>
      <c r="I629">
        <v>30</v>
      </c>
      <c r="J629">
        <v>1158.7</v>
      </c>
    </row>
    <row r="630" spans="1:10" x14ac:dyDescent="0.25">
      <c r="A630" t="s">
        <v>484</v>
      </c>
      <c r="B630" s="2">
        <v>45263</v>
      </c>
      <c r="C630" t="s">
        <v>1535</v>
      </c>
      <c r="D630" t="s">
        <v>1530</v>
      </c>
      <c r="E630" s="3">
        <v>0.71135416666666662</v>
      </c>
      <c r="F630" s="1" t="s">
        <v>25</v>
      </c>
      <c r="G630" t="s">
        <v>8</v>
      </c>
      <c r="H630">
        <v>0</v>
      </c>
      <c r="I630">
        <v>99</v>
      </c>
      <c r="J630">
        <v>1188.7</v>
      </c>
    </row>
    <row r="631" spans="1:10" x14ac:dyDescent="0.25">
      <c r="A631" t="s">
        <v>485</v>
      </c>
      <c r="B631" s="2">
        <v>45263</v>
      </c>
      <c r="C631" t="s">
        <v>1535</v>
      </c>
      <c r="D631" t="s">
        <v>1530</v>
      </c>
      <c r="E631" s="3">
        <v>0.63833333333333331</v>
      </c>
      <c r="F631" s="1" t="s">
        <v>25</v>
      </c>
      <c r="G631" t="s">
        <v>8</v>
      </c>
      <c r="H631">
        <v>0</v>
      </c>
      <c r="I631">
        <v>99</v>
      </c>
      <c r="J631">
        <v>1287.7</v>
      </c>
    </row>
    <row r="632" spans="1:10" x14ac:dyDescent="0.25">
      <c r="A632" t="s">
        <v>486</v>
      </c>
      <c r="B632" s="2">
        <v>45263</v>
      </c>
      <c r="C632" t="s">
        <v>1535</v>
      </c>
      <c r="D632" t="s">
        <v>1530</v>
      </c>
      <c r="E632" s="3">
        <v>0.51393518518518522</v>
      </c>
      <c r="F632" s="1" t="s">
        <v>64</v>
      </c>
      <c r="G632" t="s">
        <v>8</v>
      </c>
      <c r="H632">
        <v>0</v>
      </c>
      <c r="I632">
        <v>20</v>
      </c>
      <c r="J632">
        <v>1386.7</v>
      </c>
    </row>
    <row r="633" spans="1:10" x14ac:dyDescent="0.25">
      <c r="A633" t="s">
        <v>487</v>
      </c>
      <c r="B633" s="2">
        <v>45263</v>
      </c>
      <c r="C633" t="s">
        <v>1535</v>
      </c>
      <c r="D633" t="s">
        <v>1530</v>
      </c>
      <c r="E633" s="3">
        <v>0.47291666666666665</v>
      </c>
      <c r="F633" s="1" t="s">
        <v>25</v>
      </c>
      <c r="G633" t="s">
        <v>8</v>
      </c>
      <c r="H633">
        <v>0</v>
      </c>
      <c r="I633">
        <v>5</v>
      </c>
      <c r="J633">
        <v>1406.7</v>
      </c>
    </row>
    <row r="634" spans="1:10" x14ac:dyDescent="0.25">
      <c r="A634" t="s">
        <v>488</v>
      </c>
      <c r="B634" s="2">
        <v>45262</v>
      </c>
      <c r="C634" t="s">
        <v>1535</v>
      </c>
      <c r="D634" t="s">
        <v>1531</v>
      </c>
      <c r="E634" s="3">
        <v>0.8601388888888889</v>
      </c>
      <c r="F634" s="1" t="s">
        <v>1565</v>
      </c>
      <c r="G634" t="s">
        <v>8</v>
      </c>
      <c r="H634">
        <v>0</v>
      </c>
      <c r="I634">
        <v>20</v>
      </c>
      <c r="J634">
        <v>1411.7</v>
      </c>
    </row>
    <row r="635" spans="1:10" x14ac:dyDescent="0.25">
      <c r="A635" t="s">
        <v>489</v>
      </c>
      <c r="B635" s="2">
        <v>45262</v>
      </c>
      <c r="C635" t="s">
        <v>1535</v>
      </c>
      <c r="D635" t="s">
        <v>1531</v>
      </c>
      <c r="E635" s="3">
        <v>0.72164351851851849</v>
      </c>
      <c r="F635" s="1" t="s">
        <v>1565</v>
      </c>
      <c r="G635" t="s">
        <v>8</v>
      </c>
      <c r="H635">
        <v>0</v>
      </c>
      <c r="I635">
        <v>20</v>
      </c>
      <c r="J635">
        <v>1431.7</v>
      </c>
    </row>
    <row r="636" spans="1:10" x14ac:dyDescent="0.25">
      <c r="A636" t="s">
        <v>490</v>
      </c>
      <c r="B636" s="2">
        <v>45262</v>
      </c>
      <c r="C636" t="s">
        <v>1535</v>
      </c>
      <c r="D636" t="s">
        <v>1531</v>
      </c>
      <c r="E636" s="3">
        <v>0.6079282407407407</v>
      </c>
      <c r="F636" s="1" t="s">
        <v>25</v>
      </c>
      <c r="G636" t="s">
        <v>8</v>
      </c>
      <c r="H636">
        <v>0</v>
      </c>
      <c r="I636">
        <v>99</v>
      </c>
      <c r="J636">
        <v>1451.7</v>
      </c>
    </row>
    <row r="637" spans="1:10" x14ac:dyDescent="0.25">
      <c r="A637" t="s">
        <v>491</v>
      </c>
      <c r="B637" s="2">
        <v>45262</v>
      </c>
      <c r="C637" t="s">
        <v>1535</v>
      </c>
      <c r="D637" t="s">
        <v>1531</v>
      </c>
      <c r="E637" s="3">
        <v>0.46656249999999999</v>
      </c>
      <c r="F637" s="1" t="s">
        <v>1565</v>
      </c>
      <c r="G637" t="s">
        <v>8</v>
      </c>
      <c r="H637">
        <v>0</v>
      </c>
      <c r="I637">
        <v>30</v>
      </c>
      <c r="J637">
        <v>1550.7</v>
      </c>
    </row>
    <row r="638" spans="1:10" x14ac:dyDescent="0.25">
      <c r="A638" t="s">
        <v>492</v>
      </c>
      <c r="B638" s="2">
        <v>45261</v>
      </c>
      <c r="C638" t="s">
        <v>1535</v>
      </c>
      <c r="D638" t="s">
        <v>1532</v>
      </c>
      <c r="E638" s="3">
        <v>0.82376157407407402</v>
      </c>
      <c r="F638" s="1" t="s">
        <v>19</v>
      </c>
      <c r="G638" t="s">
        <v>8</v>
      </c>
      <c r="H638">
        <v>0</v>
      </c>
      <c r="I638">
        <v>42</v>
      </c>
      <c r="J638">
        <v>1600.7</v>
      </c>
    </row>
    <row r="639" spans="1:10" x14ac:dyDescent="0.25">
      <c r="A639" t="s">
        <v>492</v>
      </c>
      <c r="B639" s="2">
        <v>45261</v>
      </c>
      <c r="C639" t="s">
        <v>1535</v>
      </c>
      <c r="D639" t="s">
        <v>1532</v>
      </c>
      <c r="E639" s="3">
        <v>0.82376157407407402</v>
      </c>
      <c r="F639" s="1" t="s">
        <v>1565</v>
      </c>
      <c r="G639" t="s">
        <v>8</v>
      </c>
      <c r="H639">
        <v>0</v>
      </c>
      <c r="I639">
        <v>5020</v>
      </c>
      <c r="J639">
        <v>1642.7</v>
      </c>
    </row>
    <row r="640" spans="1:10" x14ac:dyDescent="0.25">
      <c r="A640" t="s">
        <v>493</v>
      </c>
      <c r="B640" s="2">
        <v>45261</v>
      </c>
      <c r="C640" t="s">
        <v>1535</v>
      </c>
      <c r="D640" t="s">
        <v>1532</v>
      </c>
      <c r="E640" s="3">
        <v>0.81620370370370365</v>
      </c>
      <c r="F640" s="1" t="s">
        <v>1562</v>
      </c>
      <c r="G640" t="s">
        <v>8</v>
      </c>
      <c r="H640">
        <v>1530</v>
      </c>
      <c r="I640">
        <v>0</v>
      </c>
      <c r="J640">
        <v>6662.7</v>
      </c>
    </row>
    <row r="641" spans="1:10" x14ac:dyDescent="0.25">
      <c r="A641" t="s">
        <v>494</v>
      </c>
      <c r="B641" s="2">
        <v>45261</v>
      </c>
      <c r="C641" t="s">
        <v>1535</v>
      </c>
      <c r="D641" t="s">
        <v>1532</v>
      </c>
      <c r="E641" s="3">
        <v>0.79711805555555559</v>
      </c>
      <c r="F641" s="1" t="s">
        <v>1562</v>
      </c>
      <c r="G641" t="s">
        <v>8</v>
      </c>
      <c r="H641">
        <v>50</v>
      </c>
      <c r="I641">
        <v>0</v>
      </c>
      <c r="J641">
        <v>5132.7</v>
      </c>
    </row>
    <row r="642" spans="1:10" x14ac:dyDescent="0.25">
      <c r="A642" t="s">
        <v>495</v>
      </c>
      <c r="B642" s="2">
        <v>45261</v>
      </c>
      <c r="C642" t="s">
        <v>1535</v>
      </c>
      <c r="D642" t="s">
        <v>1532</v>
      </c>
      <c r="E642" s="3">
        <v>0.79623842592592597</v>
      </c>
      <c r="F642" s="1" t="s">
        <v>1562</v>
      </c>
      <c r="G642" t="s">
        <v>8</v>
      </c>
      <c r="H642">
        <v>3000</v>
      </c>
      <c r="I642">
        <v>0</v>
      </c>
      <c r="J642">
        <v>5082.7</v>
      </c>
    </row>
    <row r="643" spans="1:10" x14ac:dyDescent="0.25">
      <c r="A643" t="s">
        <v>496</v>
      </c>
      <c r="B643" s="2">
        <v>45261</v>
      </c>
      <c r="C643" t="s">
        <v>1535</v>
      </c>
      <c r="D643" t="s">
        <v>1532</v>
      </c>
      <c r="E643" s="3">
        <v>0.50783564814814819</v>
      </c>
      <c r="F643" s="1" t="s">
        <v>1557</v>
      </c>
      <c r="G643" t="s">
        <v>8</v>
      </c>
      <c r="H643">
        <v>0</v>
      </c>
      <c r="I643">
        <v>7</v>
      </c>
      <c r="J643">
        <v>2082.6999999999998</v>
      </c>
    </row>
    <row r="644" spans="1:10" x14ac:dyDescent="0.25">
      <c r="A644" t="s">
        <v>496</v>
      </c>
      <c r="B644" s="2">
        <v>45261</v>
      </c>
      <c r="C644" t="s">
        <v>1535</v>
      </c>
      <c r="D644" t="s">
        <v>1532</v>
      </c>
      <c r="E644" s="3">
        <v>0.50783564814814819</v>
      </c>
      <c r="F644" s="1" t="s">
        <v>1557</v>
      </c>
      <c r="G644" t="s">
        <v>8</v>
      </c>
      <c r="H644">
        <v>0</v>
      </c>
      <c r="I644">
        <v>200</v>
      </c>
      <c r="J644">
        <v>2089.6999999999998</v>
      </c>
    </row>
    <row r="645" spans="1:10" x14ac:dyDescent="0.25">
      <c r="A645" t="s">
        <v>497</v>
      </c>
      <c r="B645" s="2">
        <v>45261</v>
      </c>
      <c r="C645" t="s">
        <v>1535</v>
      </c>
      <c r="D645" t="s">
        <v>1532</v>
      </c>
      <c r="E645" s="3">
        <v>0.46334490740740741</v>
      </c>
      <c r="F645" s="1" t="s">
        <v>25</v>
      </c>
      <c r="G645" t="s">
        <v>8</v>
      </c>
      <c r="H645">
        <v>0</v>
      </c>
      <c r="I645">
        <v>99</v>
      </c>
      <c r="J645">
        <v>2289.6999999999998</v>
      </c>
    </row>
    <row r="646" spans="1:10" x14ac:dyDescent="0.25">
      <c r="A646" t="s">
        <v>498</v>
      </c>
      <c r="B646" s="2">
        <v>45261</v>
      </c>
      <c r="C646" t="s">
        <v>1535</v>
      </c>
      <c r="D646" t="s">
        <v>1532</v>
      </c>
      <c r="E646" s="3">
        <v>0.11939814814814814</v>
      </c>
      <c r="F646" s="1" t="s">
        <v>1557</v>
      </c>
      <c r="G646" t="s">
        <v>8</v>
      </c>
      <c r="H646">
        <v>0</v>
      </c>
      <c r="I646">
        <v>13</v>
      </c>
      <c r="J646">
        <v>2388.6999999999998</v>
      </c>
    </row>
    <row r="647" spans="1:10" x14ac:dyDescent="0.25">
      <c r="A647" t="s">
        <v>498</v>
      </c>
      <c r="B647" s="2">
        <v>45261</v>
      </c>
      <c r="C647" t="s">
        <v>1535</v>
      </c>
      <c r="D647" t="s">
        <v>1532</v>
      </c>
      <c r="E647" s="3">
        <v>0.11939814814814814</v>
      </c>
      <c r="F647" s="1" t="s">
        <v>1557</v>
      </c>
      <c r="G647" t="s">
        <v>8</v>
      </c>
      <c r="H647">
        <v>0</v>
      </c>
      <c r="I647">
        <v>1000</v>
      </c>
      <c r="J647">
        <v>2401.6999999999998</v>
      </c>
    </row>
    <row r="648" spans="1:10" x14ac:dyDescent="0.25">
      <c r="A648" t="s">
        <v>499</v>
      </c>
      <c r="B648" s="2">
        <v>45260</v>
      </c>
      <c r="C648" t="s">
        <v>1536</v>
      </c>
      <c r="D648" t="s">
        <v>1527</v>
      </c>
      <c r="E648" s="3">
        <v>0.56223379629629633</v>
      </c>
      <c r="F648" s="1" t="s">
        <v>25</v>
      </c>
      <c r="G648" t="s">
        <v>8</v>
      </c>
      <c r="H648">
        <v>0</v>
      </c>
      <c r="I648">
        <v>99</v>
      </c>
      <c r="J648">
        <v>3401.7</v>
      </c>
    </row>
    <row r="649" spans="1:10" x14ac:dyDescent="0.25">
      <c r="A649" t="s">
        <v>500</v>
      </c>
      <c r="B649" s="2">
        <v>45259</v>
      </c>
      <c r="C649" t="s">
        <v>1536</v>
      </c>
      <c r="D649" t="s">
        <v>1528</v>
      </c>
      <c r="E649" s="3">
        <v>0.88371527777777781</v>
      </c>
      <c r="F649" s="1" t="s">
        <v>1557</v>
      </c>
      <c r="G649" t="s">
        <v>8</v>
      </c>
      <c r="H649">
        <v>0</v>
      </c>
      <c r="I649">
        <v>7</v>
      </c>
      <c r="J649">
        <v>3520.7</v>
      </c>
    </row>
    <row r="650" spans="1:10" x14ac:dyDescent="0.25">
      <c r="A650" t="s">
        <v>500</v>
      </c>
      <c r="B650" s="2">
        <v>45259</v>
      </c>
      <c r="C650" t="s">
        <v>1536</v>
      </c>
      <c r="D650" t="s">
        <v>1528</v>
      </c>
      <c r="E650" s="3">
        <v>0.88371527777777781</v>
      </c>
      <c r="F650" s="1" t="s">
        <v>1557</v>
      </c>
      <c r="G650" t="s">
        <v>8</v>
      </c>
      <c r="H650">
        <v>0</v>
      </c>
      <c r="I650">
        <v>150</v>
      </c>
      <c r="J650">
        <v>3527.7</v>
      </c>
    </row>
    <row r="651" spans="1:10" x14ac:dyDescent="0.25">
      <c r="A651" t="s">
        <v>501</v>
      </c>
      <c r="B651" s="2">
        <v>45259</v>
      </c>
      <c r="C651" t="s">
        <v>1536</v>
      </c>
      <c r="D651" t="s">
        <v>1528</v>
      </c>
      <c r="E651" s="3">
        <v>0.81096064814814817</v>
      </c>
      <c r="F651" s="1" t="s">
        <v>1557</v>
      </c>
      <c r="G651" t="s">
        <v>8</v>
      </c>
      <c r="H651">
        <v>0</v>
      </c>
      <c r="I651">
        <v>7</v>
      </c>
      <c r="J651">
        <v>3677.7</v>
      </c>
    </row>
    <row r="652" spans="1:10" x14ac:dyDescent="0.25">
      <c r="A652" t="s">
        <v>501</v>
      </c>
      <c r="B652" s="2">
        <v>45259</v>
      </c>
      <c r="C652" t="s">
        <v>1536</v>
      </c>
      <c r="D652" t="s">
        <v>1528</v>
      </c>
      <c r="E652" s="3">
        <v>0.81096064814814817</v>
      </c>
      <c r="F652" s="1" t="s">
        <v>1557</v>
      </c>
      <c r="G652" t="s">
        <v>8</v>
      </c>
      <c r="H652">
        <v>0</v>
      </c>
      <c r="I652">
        <v>150</v>
      </c>
      <c r="J652">
        <v>3684.7</v>
      </c>
    </row>
    <row r="653" spans="1:10" x14ac:dyDescent="0.25">
      <c r="A653" t="s">
        <v>502</v>
      </c>
      <c r="B653" s="2">
        <v>45259</v>
      </c>
      <c r="C653" t="s">
        <v>1536</v>
      </c>
      <c r="D653" t="s">
        <v>1528</v>
      </c>
      <c r="E653" s="3">
        <v>0.79087962962962965</v>
      </c>
      <c r="F653" s="1" t="s">
        <v>25</v>
      </c>
      <c r="G653" t="s">
        <v>8</v>
      </c>
      <c r="H653">
        <v>0</v>
      </c>
      <c r="I653">
        <v>50</v>
      </c>
      <c r="J653">
        <v>3834.7</v>
      </c>
    </row>
    <row r="654" spans="1:10" x14ac:dyDescent="0.25">
      <c r="A654" t="s">
        <v>503</v>
      </c>
      <c r="B654" s="2">
        <v>45259</v>
      </c>
      <c r="C654" t="s">
        <v>1536</v>
      </c>
      <c r="D654" t="s">
        <v>1528</v>
      </c>
      <c r="E654" s="3">
        <v>0.616724537037037</v>
      </c>
      <c r="F654" s="1" t="s">
        <v>64</v>
      </c>
      <c r="G654" t="s">
        <v>8</v>
      </c>
      <c r="H654">
        <v>0</v>
      </c>
      <c r="I654">
        <v>50</v>
      </c>
      <c r="J654">
        <v>3884.7</v>
      </c>
    </row>
    <row r="655" spans="1:10" x14ac:dyDescent="0.25">
      <c r="A655" t="s">
        <v>504</v>
      </c>
      <c r="B655" s="2">
        <v>45259</v>
      </c>
      <c r="C655" t="s">
        <v>1536</v>
      </c>
      <c r="D655" t="s">
        <v>1528</v>
      </c>
      <c r="E655" s="3">
        <v>0.5819212962962963</v>
      </c>
      <c r="F655" s="1" t="s">
        <v>19</v>
      </c>
      <c r="G655" t="s">
        <v>8</v>
      </c>
      <c r="H655">
        <v>0</v>
      </c>
      <c r="I655">
        <v>20</v>
      </c>
      <c r="J655">
        <v>3934.7</v>
      </c>
    </row>
    <row r="656" spans="1:10" x14ac:dyDescent="0.25">
      <c r="A656" t="s">
        <v>504</v>
      </c>
      <c r="B656" s="2">
        <v>45259</v>
      </c>
      <c r="C656" t="s">
        <v>1536</v>
      </c>
      <c r="D656" t="s">
        <v>1528</v>
      </c>
      <c r="E656" s="3">
        <v>0.5819212962962963</v>
      </c>
      <c r="F656" s="1" t="s">
        <v>1566</v>
      </c>
      <c r="G656" t="s">
        <v>8</v>
      </c>
      <c r="H656">
        <v>0</v>
      </c>
      <c r="I656">
        <v>2100</v>
      </c>
      <c r="J656">
        <v>3954.7</v>
      </c>
    </row>
    <row r="657" spans="1:10" x14ac:dyDescent="0.25">
      <c r="A657" t="s">
        <v>505</v>
      </c>
      <c r="B657" s="2">
        <v>45259</v>
      </c>
      <c r="C657" t="s">
        <v>1536</v>
      </c>
      <c r="D657" t="s">
        <v>1528</v>
      </c>
      <c r="E657" s="3">
        <v>0.4024652777777778</v>
      </c>
      <c r="F657" s="1" t="s">
        <v>1557</v>
      </c>
      <c r="G657" t="s">
        <v>8</v>
      </c>
      <c r="H657">
        <v>0</v>
      </c>
      <c r="I657">
        <v>33</v>
      </c>
      <c r="J657">
        <v>6054.7</v>
      </c>
    </row>
    <row r="658" spans="1:10" x14ac:dyDescent="0.25">
      <c r="A658" t="s">
        <v>506</v>
      </c>
      <c r="B658" s="2">
        <v>45259</v>
      </c>
      <c r="C658" t="s">
        <v>1536</v>
      </c>
      <c r="D658" t="s">
        <v>1528</v>
      </c>
      <c r="E658" s="3">
        <v>0.39677083333333335</v>
      </c>
      <c r="F658" s="1" t="s">
        <v>19</v>
      </c>
      <c r="G658" t="s">
        <v>8</v>
      </c>
      <c r="H658">
        <v>0</v>
      </c>
      <c r="I658">
        <v>34</v>
      </c>
      <c r="J658">
        <v>8087.7</v>
      </c>
    </row>
    <row r="659" spans="1:10" x14ac:dyDescent="0.25">
      <c r="A659" t="s">
        <v>507</v>
      </c>
      <c r="B659" s="2">
        <v>45259</v>
      </c>
      <c r="C659" t="s">
        <v>1536</v>
      </c>
      <c r="D659" t="s">
        <v>1528</v>
      </c>
      <c r="E659" s="3">
        <v>0.39620370370370372</v>
      </c>
      <c r="F659" s="1" t="s">
        <v>19</v>
      </c>
      <c r="G659" t="s">
        <v>8</v>
      </c>
      <c r="H659">
        <v>0</v>
      </c>
      <c r="I659">
        <v>34</v>
      </c>
      <c r="J659">
        <v>13121.7</v>
      </c>
    </row>
    <row r="660" spans="1:10" x14ac:dyDescent="0.25">
      <c r="A660" t="s">
        <v>508</v>
      </c>
      <c r="B660" s="2">
        <v>45259</v>
      </c>
      <c r="C660" t="s">
        <v>1536</v>
      </c>
      <c r="D660" t="s">
        <v>1528</v>
      </c>
      <c r="E660" s="3">
        <v>0.3946527777777778</v>
      </c>
      <c r="F660" s="1" t="s">
        <v>19</v>
      </c>
      <c r="G660" t="s">
        <v>8</v>
      </c>
      <c r="H660">
        <v>0</v>
      </c>
      <c r="I660">
        <v>48</v>
      </c>
      <c r="J660">
        <v>18155.7</v>
      </c>
    </row>
    <row r="661" spans="1:10" x14ac:dyDescent="0.25">
      <c r="A661" t="s">
        <v>509</v>
      </c>
      <c r="B661" s="2">
        <v>45259</v>
      </c>
      <c r="C661" t="s">
        <v>1536</v>
      </c>
      <c r="D661" t="s">
        <v>1528</v>
      </c>
      <c r="E661" s="3">
        <v>0.3793287037037037</v>
      </c>
      <c r="F661" s="1" t="s">
        <v>1565</v>
      </c>
      <c r="G661" t="s">
        <v>8</v>
      </c>
      <c r="H661">
        <v>0</v>
      </c>
      <c r="I661">
        <v>6400</v>
      </c>
      <c r="J661">
        <v>23205.7</v>
      </c>
    </row>
    <row r="662" spans="1:10" x14ac:dyDescent="0.25">
      <c r="A662" t="s">
        <v>510</v>
      </c>
      <c r="B662" s="2">
        <v>45259</v>
      </c>
      <c r="C662" t="s">
        <v>1536</v>
      </c>
      <c r="D662" t="s">
        <v>1528</v>
      </c>
      <c r="E662" s="3">
        <v>0.37828703703703703</v>
      </c>
      <c r="F662" s="1" t="s">
        <v>42</v>
      </c>
      <c r="G662" t="s">
        <v>8</v>
      </c>
      <c r="H662">
        <v>28600</v>
      </c>
      <c r="I662">
        <v>0</v>
      </c>
      <c r="J662">
        <v>29605.7</v>
      </c>
    </row>
    <row r="663" spans="1:10" x14ac:dyDescent="0.25">
      <c r="A663" t="s">
        <v>511</v>
      </c>
      <c r="B663" s="2">
        <v>45258</v>
      </c>
      <c r="C663" t="s">
        <v>1536</v>
      </c>
      <c r="D663" t="s">
        <v>1533</v>
      </c>
      <c r="E663" s="3">
        <v>0.82960648148148153</v>
      </c>
      <c r="F663" s="1" t="s">
        <v>1557</v>
      </c>
      <c r="G663" t="s">
        <v>8</v>
      </c>
      <c r="H663">
        <v>0</v>
      </c>
      <c r="I663">
        <v>7</v>
      </c>
      <c r="J663">
        <v>1005.7</v>
      </c>
    </row>
    <row r="664" spans="1:10" x14ac:dyDescent="0.25">
      <c r="A664" t="s">
        <v>511</v>
      </c>
      <c r="B664" s="2">
        <v>45258</v>
      </c>
      <c r="C664" t="s">
        <v>1536</v>
      </c>
      <c r="D664" t="s">
        <v>1533</v>
      </c>
      <c r="E664" s="3">
        <v>0.82960648148148153</v>
      </c>
      <c r="F664" s="1" t="s">
        <v>1557</v>
      </c>
      <c r="G664" t="s">
        <v>8</v>
      </c>
      <c r="H664">
        <v>0</v>
      </c>
      <c r="I664">
        <v>500</v>
      </c>
      <c r="J664">
        <v>1012.7</v>
      </c>
    </row>
    <row r="665" spans="1:10" x14ac:dyDescent="0.25">
      <c r="A665" t="s">
        <v>512</v>
      </c>
      <c r="B665" s="2">
        <v>45258</v>
      </c>
      <c r="C665" t="s">
        <v>1536</v>
      </c>
      <c r="D665" t="s">
        <v>1533</v>
      </c>
      <c r="E665" s="3">
        <v>0.5973032407407407</v>
      </c>
      <c r="F665" s="1" t="s">
        <v>19</v>
      </c>
      <c r="G665" t="s">
        <v>8</v>
      </c>
      <c r="H665">
        <v>0</v>
      </c>
      <c r="I665">
        <v>5</v>
      </c>
      <c r="J665">
        <v>1512.7</v>
      </c>
    </row>
    <row r="666" spans="1:10" x14ac:dyDescent="0.25">
      <c r="A666" t="s">
        <v>512</v>
      </c>
      <c r="B666" s="2">
        <v>45258</v>
      </c>
      <c r="C666" t="s">
        <v>1536</v>
      </c>
      <c r="D666" t="s">
        <v>1533</v>
      </c>
      <c r="E666" s="3">
        <v>0.5973032407407407</v>
      </c>
      <c r="F666" s="1" t="s">
        <v>1566</v>
      </c>
      <c r="G666" t="s">
        <v>8</v>
      </c>
      <c r="H666">
        <v>0</v>
      </c>
      <c r="I666">
        <v>240</v>
      </c>
      <c r="J666">
        <v>1517.7</v>
      </c>
    </row>
    <row r="667" spans="1:10" x14ac:dyDescent="0.25">
      <c r="A667" t="s">
        <v>513</v>
      </c>
      <c r="B667" s="2">
        <v>45257</v>
      </c>
      <c r="C667" t="s">
        <v>1536</v>
      </c>
      <c r="D667" t="s">
        <v>1529</v>
      </c>
      <c r="E667" s="3">
        <v>0.9193055555555556</v>
      </c>
      <c r="F667" s="1" t="s">
        <v>1565</v>
      </c>
      <c r="G667" t="s">
        <v>8</v>
      </c>
      <c r="H667">
        <v>0</v>
      </c>
      <c r="I667">
        <v>20</v>
      </c>
      <c r="J667">
        <v>1757.7</v>
      </c>
    </row>
    <row r="668" spans="1:10" x14ac:dyDescent="0.25">
      <c r="A668" t="s">
        <v>514</v>
      </c>
      <c r="B668" s="2">
        <v>45256</v>
      </c>
      <c r="C668" t="s">
        <v>1536</v>
      </c>
      <c r="D668" t="s">
        <v>1530</v>
      </c>
      <c r="E668" s="3">
        <v>0.94945601851851846</v>
      </c>
      <c r="F668" s="1" t="s">
        <v>19</v>
      </c>
      <c r="G668" t="s">
        <v>8</v>
      </c>
      <c r="H668">
        <v>0</v>
      </c>
      <c r="I668">
        <v>42</v>
      </c>
      <c r="J668">
        <v>2284.6999999999998</v>
      </c>
    </row>
    <row r="669" spans="1:10" x14ac:dyDescent="0.25">
      <c r="A669" t="s">
        <v>514</v>
      </c>
      <c r="B669" s="2">
        <v>45256</v>
      </c>
      <c r="C669" t="s">
        <v>1536</v>
      </c>
      <c r="D669" t="s">
        <v>1530</v>
      </c>
      <c r="E669" s="3">
        <v>0.94945601851851846</v>
      </c>
      <c r="F669" s="1" t="s">
        <v>1565</v>
      </c>
      <c r="G669" t="s">
        <v>8</v>
      </c>
      <c r="H669">
        <v>0</v>
      </c>
      <c r="I669">
        <v>7450</v>
      </c>
      <c r="J669">
        <v>2326.6999999999998</v>
      </c>
    </row>
    <row r="670" spans="1:10" x14ac:dyDescent="0.25">
      <c r="A670" t="s">
        <v>515</v>
      </c>
      <c r="B670" s="2">
        <v>45256</v>
      </c>
      <c r="C670" t="s">
        <v>1536</v>
      </c>
      <c r="D670" t="s">
        <v>1530</v>
      </c>
      <c r="E670" s="3">
        <v>0.76321759259259259</v>
      </c>
      <c r="F670" s="1" t="s">
        <v>64</v>
      </c>
      <c r="G670" t="s">
        <v>8</v>
      </c>
      <c r="H670">
        <v>0</v>
      </c>
      <c r="I670">
        <v>20</v>
      </c>
      <c r="J670">
        <v>9776.7000000000007</v>
      </c>
    </row>
    <row r="671" spans="1:10" x14ac:dyDescent="0.25">
      <c r="A671" t="s">
        <v>516</v>
      </c>
      <c r="B671" s="2">
        <v>45256</v>
      </c>
      <c r="C671" t="s">
        <v>1536</v>
      </c>
      <c r="D671" t="s">
        <v>1530</v>
      </c>
      <c r="E671" s="3">
        <v>0.74542824074074077</v>
      </c>
      <c r="F671" s="1" t="s">
        <v>227</v>
      </c>
      <c r="G671" t="s">
        <v>8</v>
      </c>
      <c r="H671">
        <v>9000</v>
      </c>
      <c r="I671">
        <v>0</v>
      </c>
      <c r="J671">
        <v>9796.7000000000007</v>
      </c>
    </row>
    <row r="672" spans="1:10" x14ac:dyDescent="0.25">
      <c r="A672" t="s">
        <v>517</v>
      </c>
      <c r="B672" s="2">
        <v>45256</v>
      </c>
      <c r="C672" t="s">
        <v>1536</v>
      </c>
      <c r="D672" t="s">
        <v>1530</v>
      </c>
      <c r="E672" s="3">
        <v>0.44180555555555556</v>
      </c>
      <c r="F672" s="1" t="s">
        <v>64</v>
      </c>
      <c r="G672" t="s">
        <v>8</v>
      </c>
      <c r="H672">
        <v>0</v>
      </c>
      <c r="I672">
        <v>100</v>
      </c>
      <c r="J672">
        <v>796.7</v>
      </c>
    </row>
    <row r="673" spans="1:10" x14ac:dyDescent="0.25">
      <c r="A673" t="s">
        <v>518</v>
      </c>
      <c r="B673" s="2">
        <v>45255</v>
      </c>
      <c r="C673" t="s">
        <v>1536</v>
      </c>
      <c r="D673" t="s">
        <v>1531</v>
      </c>
      <c r="E673" s="3">
        <v>0.75302083333333336</v>
      </c>
      <c r="F673" s="1" t="s">
        <v>25</v>
      </c>
      <c r="G673" t="s">
        <v>8</v>
      </c>
      <c r="H673">
        <v>0</v>
      </c>
      <c r="I673">
        <v>20</v>
      </c>
      <c r="J673">
        <v>896.7</v>
      </c>
    </row>
    <row r="674" spans="1:10" x14ac:dyDescent="0.25">
      <c r="A674" t="s">
        <v>519</v>
      </c>
      <c r="B674" s="2">
        <v>45255</v>
      </c>
      <c r="C674" t="s">
        <v>1536</v>
      </c>
      <c r="D674" t="s">
        <v>1531</v>
      </c>
      <c r="E674" s="3">
        <v>0.7074421296296296</v>
      </c>
      <c r="F674" s="1" t="s">
        <v>25</v>
      </c>
      <c r="G674" t="s">
        <v>8</v>
      </c>
      <c r="H674">
        <v>0</v>
      </c>
      <c r="I674">
        <v>99</v>
      </c>
      <c r="J674">
        <v>916.7</v>
      </c>
    </row>
    <row r="675" spans="1:10" x14ac:dyDescent="0.25">
      <c r="A675" t="s">
        <v>520</v>
      </c>
      <c r="B675" s="2">
        <v>45255</v>
      </c>
      <c r="C675" t="s">
        <v>1536</v>
      </c>
      <c r="D675" t="s">
        <v>1531</v>
      </c>
      <c r="E675" s="3">
        <v>0.5236574074074074</v>
      </c>
      <c r="F675" s="1" t="s">
        <v>25</v>
      </c>
      <c r="G675" t="s">
        <v>8</v>
      </c>
      <c r="H675">
        <v>0</v>
      </c>
      <c r="I675">
        <v>5</v>
      </c>
      <c r="J675">
        <v>1015.7</v>
      </c>
    </row>
    <row r="676" spans="1:10" x14ac:dyDescent="0.25">
      <c r="A676" t="s">
        <v>521</v>
      </c>
      <c r="B676" s="2">
        <v>45254</v>
      </c>
      <c r="C676" t="s">
        <v>1536</v>
      </c>
      <c r="D676" t="s">
        <v>1532</v>
      </c>
      <c r="E676" s="3">
        <v>0.96481481481481479</v>
      </c>
      <c r="F676" s="1" t="s">
        <v>30</v>
      </c>
      <c r="G676" t="s">
        <v>8</v>
      </c>
      <c r="H676">
        <v>0</v>
      </c>
      <c r="I676">
        <v>5000</v>
      </c>
      <c r="J676">
        <v>1020.7</v>
      </c>
    </row>
    <row r="677" spans="1:10" x14ac:dyDescent="0.25">
      <c r="A677" t="s">
        <v>522</v>
      </c>
      <c r="B677" s="2">
        <v>45254</v>
      </c>
      <c r="C677" t="s">
        <v>1536</v>
      </c>
      <c r="D677" t="s">
        <v>1532</v>
      </c>
      <c r="E677" s="3">
        <v>0.71998842592592593</v>
      </c>
      <c r="F677" s="1" t="s">
        <v>1557</v>
      </c>
      <c r="G677" t="s">
        <v>8</v>
      </c>
      <c r="H677">
        <v>0</v>
      </c>
      <c r="I677">
        <v>7</v>
      </c>
      <c r="J677">
        <v>6020.7</v>
      </c>
    </row>
    <row r="678" spans="1:10" x14ac:dyDescent="0.25">
      <c r="A678" t="s">
        <v>522</v>
      </c>
      <c r="B678" s="2">
        <v>45254</v>
      </c>
      <c r="C678" t="s">
        <v>1536</v>
      </c>
      <c r="D678" t="s">
        <v>1532</v>
      </c>
      <c r="E678" s="3">
        <v>0.71998842592592593</v>
      </c>
      <c r="F678" s="1" t="s">
        <v>1559</v>
      </c>
      <c r="G678" t="s">
        <v>8</v>
      </c>
      <c r="H678">
        <v>0</v>
      </c>
      <c r="I678">
        <v>150</v>
      </c>
      <c r="J678">
        <v>6027.7</v>
      </c>
    </row>
    <row r="679" spans="1:10" x14ac:dyDescent="0.25">
      <c r="A679" t="s">
        <v>523</v>
      </c>
      <c r="B679" s="2">
        <v>45254</v>
      </c>
      <c r="C679" t="s">
        <v>1536</v>
      </c>
      <c r="D679" t="s">
        <v>1532</v>
      </c>
      <c r="E679" s="3">
        <v>0.69221064814814814</v>
      </c>
      <c r="F679" s="1" t="s">
        <v>19</v>
      </c>
      <c r="G679" t="s">
        <v>8</v>
      </c>
      <c r="H679">
        <v>0</v>
      </c>
      <c r="I679">
        <v>5</v>
      </c>
      <c r="J679">
        <v>6177.7</v>
      </c>
    </row>
    <row r="680" spans="1:10" x14ac:dyDescent="0.25">
      <c r="A680" t="s">
        <v>523</v>
      </c>
      <c r="B680" s="2">
        <v>45254</v>
      </c>
      <c r="C680" t="s">
        <v>1536</v>
      </c>
      <c r="D680" t="s">
        <v>1532</v>
      </c>
      <c r="E680" s="3">
        <v>0.69221064814814814</v>
      </c>
      <c r="F680" s="1" t="s">
        <v>1566</v>
      </c>
      <c r="G680" t="s">
        <v>8</v>
      </c>
      <c r="H680">
        <v>0</v>
      </c>
      <c r="I680">
        <v>150</v>
      </c>
      <c r="J680">
        <v>6182.7</v>
      </c>
    </row>
    <row r="681" spans="1:10" x14ac:dyDescent="0.25">
      <c r="A681" t="s">
        <v>524</v>
      </c>
      <c r="B681" s="2">
        <v>45254</v>
      </c>
      <c r="C681" t="s">
        <v>1536</v>
      </c>
      <c r="D681" t="s">
        <v>1532</v>
      </c>
      <c r="E681" s="3">
        <v>0.65354166666666669</v>
      </c>
      <c r="F681" s="1" t="s">
        <v>25</v>
      </c>
      <c r="G681" t="s">
        <v>8</v>
      </c>
      <c r="H681">
        <v>0</v>
      </c>
      <c r="I681">
        <v>99</v>
      </c>
      <c r="J681">
        <v>6332.7</v>
      </c>
    </row>
    <row r="682" spans="1:10" x14ac:dyDescent="0.25">
      <c r="A682" t="s">
        <v>525</v>
      </c>
      <c r="B682" s="2">
        <v>45254</v>
      </c>
      <c r="C682" t="s">
        <v>1536</v>
      </c>
      <c r="D682" t="s">
        <v>1532</v>
      </c>
      <c r="E682" s="3">
        <v>0.45432870370370371</v>
      </c>
      <c r="F682" s="1" t="s">
        <v>1565</v>
      </c>
      <c r="G682" t="s">
        <v>8</v>
      </c>
      <c r="H682">
        <v>0</v>
      </c>
      <c r="I682">
        <v>20</v>
      </c>
      <c r="J682">
        <v>6431.7</v>
      </c>
    </row>
    <row r="683" spans="1:10" x14ac:dyDescent="0.25">
      <c r="A683" t="s">
        <v>526</v>
      </c>
      <c r="B683" s="2">
        <v>45254</v>
      </c>
      <c r="C683" t="s">
        <v>1536</v>
      </c>
      <c r="D683" t="s">
        <v>1532</v>
      </c>
      <c r="E683" s="3">
        <v>0.44055555555555553</v>
      </c>
      <c r="F683" s="1" t="s">
        <v>1565</v>
      </c>
      <c r="G683" t="s">
        <v>8</v>
      </c>
      <c r="H683">
        <v>0</v>
      </c>
      <c r="I683">
        <v>10</v>
      </c>
      <c r="J683">
        <v>6451.7</v>
      </c>
    </row>
    <row r="684" spans="1:10" x14ac:dyDescent="0.25">
      <c r="A684" t="s">
        <v>527</v>
      </c>
      <c r="B684" s="2">
        <v>45254</v>
      </c>
      <c r="C684" t="s">
        <v>1536</v>
      </c>
      <c r="D684" t="s">
        <v>1532</v>
      </c>
      <c r="E684" s="3">
        <v>0.35252314814814817</v>
      </c>
      <c r="F684" s="1" t="s">
        <v>11</v>
      </c>
      <c r="G684" t="s">
        <v>8</v>
      </c>
      <c r="H684">
        <v>0</v>
      </c>
      <c r="I684">
        <v>29</v>
      </c>
      <c r="J684">
        <v>6461.7</v>
      </c>
    </row>
    <row r="685" spans="1:10" x14ac:dyDescent="0.25">
      <c r="A685" t="s">
        <v>527</v>
      </c>
      <c r="B685" s="2">
        <v>45254</v>
      </c>
      <c r="C685" t="s">
        <v>1536</v>
      </c>
      <c r="D685" t="s">
        <v>1532</v>
      </c>
      <c r="E685" s="3">
        <v>0.35252314814814817</v>
      </c>
      <c r="F685" s="1" t="s">
        <v>1560</v>
      </c>
      <c r="G685" t="s">
        <v>8</v>
      </c>
      <c r="H685">
        <v>0</v>
      </c>
      <c r="I685">
        <v>200</v>
      </c>
      <c r="J685">
        <v>6490.7</v>
      </c>
    </row>
    <row r="686" spans="1:10" x14ac:dyDescent="0.25">
      <c r="A686" t="s">
        <v>528</v>
      </c>
      <c r="B686" s="2">
        <v>45254</v>
      </c>
      <c r="C686" t="s">
        <v>1536</v>
      </c>
      <c r="D686" t="s">
        <v>1532</v>
      </c>
      <c r="E686" s="3">
        <v>0.21903935185185186</v>
      </c>
      <c r="F686" s="1" t="s">
        <v>42</v>
      </c>
      <c r="G686" t="s">
        <v>8</v>
      </c>
      <c r="H686">
        <v>6361</v>
      </c>
      <c r="I686">
        <v>0</v>
      </c>
      <c r="J686">
        <v>6690.7</v>
      </c>
    </row>
    <row r="687" spans="1:10" x14ac:dyDescent="0.25">
      <c r="A687" t="s">
        <v>529</v>
      </c>
      <c r="B687" s="2">
        <v>45253</v>
      </c>
      <c r="C687" t="s">
        <v>1536</v>
      </c>
      <c r="D687" t="s">
        <v>1527</v>
      </c>
      <c r="E687" s="3">
        <v>0.96486111111111106</v>
      </c>
      <c r="F687" s="1" t="s">
        <v>1565</v>
      </c>
      <c r="G687" t="s">
        <v>8</v>
      </c>
      <c r="H687">
        <v>0</v>
      </c>
      <c r="I687">
        <v>30</v>
      </c>
      <c r="J687">
        <v>329.7</v>
      </c>
    </row>
    <row r="688" spans="1:10" x14ac:dyDescent="0.25">
      <c r="A688" t="s">
        <v>530</v>
      </c>
      <c r="B688" s="2">
        <v>45253</v>
      </c>
      <c r="C688" t="s">
        <v>1536</v>
      </c>
      <c r="D688" t="s">
        <v>1527</v>
      </c>
      <c r="E688" s="3">
        <v>0.94043981481481487</v>
      </c>
      <c r="F688" s="1" t="s">
        <v>1565</v>
      </c>
      <c r="G688" t="s">
        <v>8</v>
      </c>
      <c r="H688">
        <v>0</v>
      </c>
      <c r="I688">
        <v>20</v>
      </c>
      <c r="J688">
        <v>359.7</v>
      </c>
    </row>
    <row r="689" spans="1:10" x14ac:dyDescent="0.25">
      <c r="A689" t="s">
        <v>531</v>
      </c>
      <c r="B689" s="2">
        <v>45252</v>
      </c>
      <c r="C689" t="s">
        <v>1536</v>
      </c>
      <c r="D689" t="s">
        <v>1528</v>
      </c>
      <c r="E689" s="3">
        <v>0.82008101851851856</v>
      </c>
      <c r="F689" s="1" t="s">
        <v>1565</v>
      </c>
      <c r="G689" t="s">
        <v>8</v>
      </c>
      <c r="H689">
        <v>0</v>
      </c>
      <c r="I689">
        <v>20</v>
      </c>
      <c r="J689">
        <v>379.7</v>
      </c>
    </row>
    <row r="690" spans="1:10" x14ac:dyDescent="0.25">
      <c r="A690" t="s">
        <v>532</v>
      </c>
      <c r="B690" s="2">
        <v>45252</v>
      </c>
      <c r="C690" t="s">
        <v>1536</v>
      </c>
      <c r="D690" t="s">
        <v>1528</v>
      </c>
      <c r="E690" s="3">
        <v>0.7243518518518518</v>
      </c>
      <c r="F690" s="1" t="s">
        <v>1557</v>
      </c>
      <c r="G690" t="s">
        <v>8</v>
      </c>
      <c r="H690">
        <v>0</v>
      </c>
      <c r="I690">
        <v>7</v>
      </c>
      <c r="J690">
        <v>399.7</v>
      </c>
    </row>
    <row r="691" spans="1:10" x14ac:dyDescent="0.25">
      <c r="A691" t="s">
        <v>532</v>
      </c>
      <c r="B691" s="2">
        <v>45252</v>
      </c>
      <c r="C691" t="s">
        <v>1536</v>
      </c>
      <c r="D691" t="s">
        <v>1528</v>
      </c>
      <c r="E691" s="3">
        <v>0.7243518518518518</v>
      </c>
      <c r="F691" s="1" t="s">
        <v>1557</v>
      </c>
      <c r="G691" t="s">
        <v>8</v>
      </c>
      <c r="H691">
        <v>0</v>
      </c>
      <c r="I691">
        <v>300</v>
      </c>
      <c r="J691">
        <v>406.7</v>
      </c>
    </row>
    <row r="692" spans="1:10" x14ac:dyDescent="0.25">
      <c r="A692" t="s">
        <v>533</v>
      </c>
      <c r="B692" s="2">
        <v>45252</v>
      </c>
      <c r="C692" t="s">
        <v>1536</v>
      </c>
      <c r="D692" t="s">
        <v>1528</v>
      </c>
      <c r="E692" s="3">
        <v>0.71322916666666669</v>
      </c>
      <c r="F692" s="1" t="s">
        <v>19</v>
      </c>
      <c r="G692" t="s">
        <v>8</v>
      </c>
      <c r="H692">
        <v>0</v>
      </c>
      <c r="I692">
        <v>15</v>
      </c>
      <c r="J692">
        <v>706.7</v>
      </c>
    </row>
    <row r="693" spans="1:10" x14ac:dyDescent="0.25">
      <c r="A693" t="s">
        <v>533</v>
      </c>
      <c r="B693" s="2">
        <v>45252</v>
      </c>
      <c r="C693" t="s">
        <v>1536</v>
      </c>
      <c r="D693" t="s">
        <v>1528</v>
      </c>
      <c r="E693" s="3">
        <v>0.71322916666666669</v>
      </c>
      <c r="F693" s="1" t="s">
        <v>1565</v>
      </c>
      <c r="G693" t="s">
        <v>8</v>
      </c>
      <c r="H693">
        <v>0</v>
      </c>
      <c r="I693">
        <v>1348</v>
      </c>
      <c r="J693">
        <v>721.7</v>
      </c>
    </row>
    <row r="694" spans="1:10" x14ac:dyDescent="0.25">
      <c r="A694" t="s">
        <v>534</v>
      </c>
      <c r="B694" s="2">
        <v>45252</v>
      </c>
      <c r="C694" t="s">
        <v>1536</v>
      </c>
      <c r="D694" t="s">
        <v>1528</v>
      </c>
      <c r="E694" s="3">
        <v>0.69945601851851846</v>
      </c>
      <c r="F694" s="1" t="s">
        <v>25</v>
      </c>
      <c r="G694" t="s">
        <v>8</v>
      </c>
      <c r="H694">
        <v>0</v>
      </c>
      <c r="I694">
        <v>99</v>
      </c>
      <c r="J694">
        <v>2069.6999999999998</v>
      </c>
    </row>
    <row r="695" spans="1:10" x14ac:dyDescent="0.25">
      <c r="A695" t="s">
        <v>535</v>
      </c>
      <c r="B695" s="2">
        <v>45252</v>
      </c>
      <c r="C695" t="s">
        <v>1536</v>
      </c>
      <c r="D695" t="s">
        <v>1528</v>
      </c>
      <c r="E695" s="3">
        <v>0.49833333333333335</v>
      </c>
      <c r="F695" s="1" t="s">
        <v>1565</v>
      </c>
      <c r="G695" t="s">
        <v>8</v>
      </c>
      <c r="H695">
        <v>0</v>
      </c>
      <c r="I695">
        <v>20</v>
      </c>
      <c r="J695">
        <v>2168.6999999999998</v>
      </c>
    </row>
    <row r="696" spans="1:10" x14ac:dyDescent="0.25">
      <c r="A696" t="s">
        <v>536</v>
      </c>
      <c r="B696" s="2">
        <v>45252</v>
      </c>
      <c r="C696" t="s">
        <v>1536</v>
      </c>
      <c r="D696" t="s">
        <v>1528</v>
      </c>
      <c r="E696" s="3">
        <v>0.36006944444444444</v>
      </c>
      <c r="F696" s="1" t="s">
        <v>1565</v>
      </c>
      <c r="G696" t="s">
        <v>8</v>
      </c>
      <c r="H696">
        <v>0</v>
      </c>
      <c r="I696">
        <v>30</v>
      </c>
      <c r="J696">
        <v>2188.6999999999998</v>
      </c>
    </row>
    <row r="697" spans="1:10" x14ac:dyDescent="0.25">
      <c r="A697" t="s">
        <v>537</v>
      </c>
      <c r="B697" s="2">
        <v>45252</v>
      </c>
      <c r="C697" t="s">
        <v>1536</v>
      </c>
      <c r="D697" t="s">
        <v>1528</v>
      </c>
      <c r="E697" s="3">
        <v>0.30380787037037038</v>
      </c>
      <c r="F697" s="1" t="s">
        <v>25</v>
      </c>
      <c r="G697" t="s">
        <v>8</v>
      </c>
      <c r="H697">
        <v>0</v>
      </c>
      <c r="I697">
        <v>99</v>
      </c>
      <c r="J697">
        <v>2218.6999999999998</v>
      </c>
    </row>
    <row r="698" spans="1:10" x14ac:dyDescent="0.25">
      <c r="A698" t="s">
        <v>538</v>
      </c>
      <c r="B698" s="2">
        <v>45251</v>
      </c>
      <c r="C698" t="s">
        <v>1536</v>
      </c>
      <c r="D698" t="s">
        <v>1533</v>
      </c>
      <c r="E698" s="3">
        <v>0.69797453703703705</v>
      </c>
      <c r="F698" s="1" t="s">
        <v>1557</v>
      </c>
      <c r="G698" t="s">
        <v>8</v>
      </c>
      <c r="H698">
        <v>0</v>
      </c>
      <c r="I698">
        <v>7</v>
      </c>
      <c r="J698">
        <v>2317.6999999999998</v>
      </c>
    </row>
    <row r="699" spans="1:10" x14ac:dyDescent="0.25">
      <c r="A699" t="s">
        <v>538</v>
      </c>
      <c r="B699" s="2">
        <v>45251</v>
      </c>
      <c r="C699" t="s">
        <v>1536</v>
      </c>
      <c r="D699" t="s">
        <v>1533</v>
      </c>
      <c r="E699" s="3">
        <v>0.69797453703703705</v>
      </c>
      <c r="F699" s="1" t="s">
        <v>1557</v>
      </c>
      <c r="G699" t="s">
        <v>8</v>
      </c>
      <c r="H699">
        <v>0</v>
      </c>
      <c r="I699">
        <v>150</v>
      </c>
      <c r="J699">
        <v>2324.6999999999998</v>
      </c>
    </row>
    <row r="700" spans="1:10" x14ac:dyDescent="0.25">
      <c r="A700" t="s">
        <v>539</v>
      </c>
      <c r="B700" s="2">
        <v>45251</v>
      </c>
      <c r="C700" t="s">
        <v>1536</v>
      </c>
      <c r="D700" t="s">
        <v>1533</v>
      </c>
      <c r="E700" s="3">
        <v>0.42019675925925926</v>
      </c>
      <c r="F700" s="1" t="s">
        <v>11</v>
      </c>
      <c r="G700" t="s">
        <v>8</v>
      </c>
      <c r="H700">
        <v>0</v>
      </c>
      <c r="I700">
        <v>29</v>
      </c>
      <c r="J700">
        <v>2474.6999999999998</v>
      </c>
    </row>
    <row r="701" spans="1:10" x14ac:dyDescent="0.25">
      <c r="A701" t="s">
        <v>539</v>
      </c>
      <c r="B701" s="2">
        <v>45251</v>
      </c>
      <c r="C701" t="s">
        <v>1536</v>
      </c>
      <c r="D701" t="s">
        <v>1533</v>
      </c>
      <c r="E701" s="3">
        <v>0.42019675925925926</v>
      </c>
      <c r="F701" s="1" t="s">
        <v>1560</v>
      </c>
      <c r="G701" t="s">
        <v>8</v>
      </c>
      <c r="H701">
        <v>0</v>
      </c>
      <c r="I701">
        <v>400</v>
      </c>
      <c r="J701">
        <v>2503.6999999999998</v>
      </c>
    </row>
    <row r="702" spans="1:10" x14ac:dyDescent="0.25">
      <c r="A702" t="s">
        <v>540</v>
      </c>
      <c r="B702" s="2">
        <v>45251</v>
      </c>
      <c r="C702" t="s">
        <v>1536</v>
      </c>
      <c r="D702" t="s">
        <v>1533</v>
      </c>
      <c r="E702" s="3">
        <v>0.41199074074074077</v>
      </c>
      <c r="F702" s="1" t="s">
        <v>1563</v>
      </c>
      <c r="G702" t="s">
        <v>8</v>
      </c>
      <c r="H702">
        <v>0</v>
      </c>
      <c r="I702">
        <v>100</v>
      </c>
      <c r="J702">
        <v>2903.7</v>
      </c>
    </row>
    <row r="703" spans="1:10" x14ac:dyDescent="0.25">
      <c r="A703" t="s">
        <v>541</v>
      </c>
      <c r="B703" s="2">
        <v>45251</v>
      </c>
      <c r="C703" t="s">
        <v>1536</v>
      </c>
      <c r="D703" t="s">
        <v>1533</v>
      </c>
      <c r="E703" s="3">
        <v>0.40168981481481481</v>
      </c>
      <c r="F703" s="1" t="s">
        <v>64</v>
      </c>
      <c r="G703" t="s">
        <v>8</v>
      </c>
      <c r="H703">
        <v>0</v>
      </c>
      <c r="I703">
        <v>20</v>
      </c>
      <c r="J703">
        <v>3003.7</v>
      </c>
    </row>
    <row r="704" spans="1:10" x14ac:dyDescent="0.25">
      <c r="A704" t="s">
        <v>542</v>
      </c>
      <c r="B704" s="2">
        <v>45251</v>
      </c>
      <c r="C704" t="s">
        <v>1536</v>
      </c>
      <c r="D704" t="s">
        <v>1533</v>
      </c>
      <c r="E704" s="3">
        <v>0.3986689814814815</v>
      </c>
      <c r="F704" s="1" t="s">
        <v>1557</v>
      </c>
      <c r="G704" t="s">
        <v>8</v>
      </c>
      <c r="H704">
        <v>0</v>
      </c>
      <c r="I704">
        <v>100</v>
      </c>
      <c r="J704">
        <v>3023.7</v>
      </c>
    </row>
    <row r="705" spans="1:10" x14ac:dyDescent="0.25">
      <c r="A705" t="s">
        <v>543</v>
      </c>
      <c r="B705" s="2">
        <v>45251</v>
      </c>
      <c r="C705" t="s">
        <v>1536</v>
      </c>
      <c r="D705" t="s">
        <v>1533</v>
      </c>
      <c r="E705" s="3">
        <v>0.37053240740740739</v>
      </c>
      <c r="F705" s="1" t="s">
        <v>1556</v>
      </c>
      <c r="G705" t="s">
        <v>8</v>
      </c>
      <c r="H705">
        <v>3000</v>
      </c>
      <c r="I705">
        <v>0</v>
      </c>
      <c r="J705">
        <v>3123.7</v>
      </c>
    </row>
    <row r="706" spans="1:10" x14ac:dyDescent="0.25">
      <c r="A706" t="s">
        <v>544</v>
      </c>
      <c r="B706" s="2">
        <v>45250</v>
      </c>
      <c r="C706" t="s">
        <v>1536</v>
      </c>
      <c r="D706" t="s">
        <v>1529</v>
      </c>
      <c r="E706" s="3">
        <v>0.88696759259259261</v>
      </c>
      <c r="F706" s="1" t="s">
        <v>25</v>
      </c>
      <c r="G706" t="s">
        <v>8</v>
      </c>
      <c r="H706">
        <v>0</v>
      </c>
      <c r="I706">
        <v>99</v>
      </c>
      <c r="J706">
        <v>123.7</v>
      </c>
    </row>
    <row r="707" spans="1:10" x14ac:dyDescent="0.25">
      <c r="A707" t="s">
        <v>545</v>
      </c>
      <c r="B707" s="2">
        <v>45250</v>
      </c>
      <c r="C707" t="s">
        <v>1536</v>
      </c>
      <c r="D707" t="s">
        <v>1529</v>
      </c>
      <c r="E707" s="3">
        <v>0.77287037037037032</v>
      </c>
      <c r="F707" s="1" t="s">
        <v>1557</v>
      </c>
      <c r="G707" t="s">
        <v>8</v>
      </c>
      <c r="H707">
        <v>0</v>
      </c>
      <c r="I707">
        <v>13</v>
      </c>
      <c r="J707">
        <v>222.7</v>
      </c>
    </row>
    <row r="708" spans="1:10" x14ac:dyDescent="0.25">
      <c r="A708" t="s">
        <v>545</v>
      </c>
      <c r="B708" s="2">
        <v>45250</v>
      </c>
      <c r="C708" t="s">
        <v>1536</v>
      </c>
      <c r="D708" t="s">
        <v>1529</v>
      </c>
      <c r="E708" s="3">
        <v>0.77287037037037032</v>
      </c>
      <c r="F708" s="1" t="s">
        <v>1557</v>
      </c>
      <c r="G708" t="s">
        <v>8</v>
      </c>
      <c r="H708">
        <v>0</v>
      </c>
      <c r="I708">
        <v>750</v>
      </c>
      <c r="J708">
        <v>235.7</v>
      </c>
    </row>
    <row r="709" spans="1:10" x14ac:dyDescent="0.25">
      <c r="A709" t="s">
        <v>546</v>
      </c>
      <c r="B709" s="2">
        <v>45250</v>
      </c>
      <c r="C709" t="s">
        <v>1536</v>
      </c>
      <c r="D709" t="s">
        <v>1529</v>
      </c>
      <c r="E709" s="3">
        <v>0.6922800925925926</v>
      </c>
      <c r="F709" s="1" t="s">
        <v>1557</v>
      </c>
      <c r="G709" t="s">
        <v>8</v>
      </c>
      <c r="H709">
        <v>0</v>
      </c>
      <c r="I709">
        <v>53</v>
      </c>
      <c r="J709">
        <v>5569.7</v>
      </c>
    </row>
    <row r="710" spans="1:10" x14ac:dyDescent="0.25">
      <c r="A710" t="s">
        <v>547</v>
      </c>
      <c r="B710" s="2">
        <v>45250</v>
      </c>
      <c r="C710" t="s">
        <v>1536</v>
      </c>
      <c r="D710" t="s">
        <v>1529</v>
      </c>
      <c r="E710" s="3">
        <v>0.63711805555555556</v>
      </c>
      <c r="F710" s="1" t="s">
        <v>1562</v>
      </c>
      <c r="G710" t="s">
        <v>8</v>
      </c>
      <c r="H710">
        <v>1000</v>
      </c>
      <c r="I710">
        <v>0</v>
      </c>
      <c r="J710">
        <v>8622.7000000000007</v>
      </c>
    </row>
    <row r="711" spans="1:10" x14ac:dyDescent="0.25">
      <c r="A711" t="s">
        <v>548</v>
      </c>
      <c r="B711" s="2">
        <v>45250</v>
      </c>
      <c r="C711" t="s">
        <v>1536</v>
      </c>
      <c r="D711" t="s">
        <v>1529</v>
      </c>
      <c r="E711" s="3">
        <v>0.57320601851851849</v>
      </c>
      <c r="F711" s="1" t="s">
        <v>1556</v>
      </c>
      <c r="G711" t="s">
        <v>8</v>
      </c>
      <c r="H711">
        <v>1000</v>
      </c>
      <c r="I711">
        <v>0</v>
      </c>
      <c r="J711">
        <v>7622.7</v>
      </c>
    </row>
    <row r="712" spans="1:10" x14ac:dyDescent="0.25">
      <c r="A712" t="s">
        <v>549</v>
      </c>
      <c r="B712" s="2">
        <v>45250</v>
      </c>
      <c r="C712" t="s">
        <v>1536</v>
      </c>
      <c r="D712" t="s">
        <v>1529</v>
      </c>
      <c r="E712" s="3">
        <v>0.57037037037037042</v>
      </c>
      <c r="F712" s="1" t="s">
        <v>19</v>
      </c>
      <c r="G712" t="s">
        <v>8</v>
      </c>
      <c r="H712">
        <v>0</v>
      </c>
      <c r="I712">
        <v>10</v>
      </c>
      <c r="J712">
        <v>6622.7</v>
      </c>
    </row>
    <row r="713" spans="1:10" x14ac:dyDescent="0.25">
      <c r="A713" t="s">
        <v>549</v>
      </c>
      <c r="B713" s="2">
        <v>45250</v>
      </c>
      <c r="C713" t="s">
        <v>1536</v>
      </c>
      <c r="D713" t="s">
        <v>1529</v>
      </c>
      <c r="E713" s="3">
        <v>0.57037037037037042</v>
      </c>
      <c r="F713" s="1" t="s">
        <v>1566</v>
      </c>
      <c r="G713" t="s">
        <v>8</v>
      </c>
      <c r="H713">
        <v>0</v>
      </c>
      <c r="I713">
        <v>1000</v>
      </c>
      <c r="J713">
        <v>6632.7</v>
      </c>
    </row>
    <row r="714" spans="1:10" x14ac:dyDescent="0.25">
      <c r="A714" t="s">
        <v>550</v>
      </c>
      <c r="B714" s="2">
        <v>45249</v>
      </c>
      <c r="C714" t="s">
        <v>1536</v>
      </c>
      <c r="D714" t="s">
        <v>1530</v>
      </c>
      <c r="E714" s="3">
        <v>0.91715277777777782</v>
      </c>
      <c r="F714" s="1" t="s">
        <v>1565</v>
      </c>
      <c r="G714" t="s">
        <v>8</v>
      </c>
      <c r="H714">
        <v>0</v>
      </c>
      <c r="I714">
        <v>20</v>
      </c>
      <c r="J714">
        <v>7632.7</v>
      </c>
    </row>
    <row r="715" spans="1:10" x14ac:dyDescent="0.25">
      <c r="A715" t="s">
        <v>551</v>
      </c>
      <c r="B715" s="2">
        <v>45249</v>
      </c>
      <c r="C715" t="s">
        <v>1536</v>
      </c>
      <c r="D715" t="s">
        <v>1530</v>
      </c>
      <c r="E715" s="3">
        <v>0.80931712962962965</v>
      </c>
      <c r="F715" s="1" t="s">
        <v>1557</v>
      </c>
      <c r="G715" t="s">
        <v>8</v>
      </c>
      <c r="H715">
        <v>0</v>
      </c>
      <c r="I715">
        <v>7</v>
      </c>
      <c r="J715">
        <v>7652.7</v>
      </c>
    </row>
    <row r="716" spans="1:10" x14ac:dyDescent="0.25">
      <c r="A716" t="s">
        <v>551</v>
      </c>
      <c r="B716" s="2">
        <v>45249</v>
      </c>
      <c r="C716" t="s">
        <v>1536</v>
      </c>
      <c r="D716" t="s">
        <v>1530</v>
      </c>
      <c r="E716" s="3">
        <v>0.80931712962962965</v>
      </c>
      <c r="F716" s="1" t="s">
        <v>1557</v>
      </c>
      <c r="G716" t="s">
        <v>8</v>
      </c>
      <c r="H716">
        <v>0</v>
      </c>
      <c r="I716">
        <v>130</v>
      </c>
      <c r="J716">
        <v>7659.7</v>
      </c>
    </row>
    <row r="717" spans="1:10" x14ac:dyDescent="0.25">
      <c r="A717" t="s">
        <v>552</v>
      </c>
      <c r="B717" s="2">
        <v>45249</v>
      </c>
      <c r="C717" t="s">
        <v>1536</v>
      </c>
      <c r="D717" t="s">
        <v>1530</v>
      </c>
      <c r="E717" s="3">
        <v>0.80069444444444449</v>
      </c>
      <c r="F717" s="1" t="s">
        <v>1557</v>
      </c>
      <c r="G717" t="s">
        <v>8</v>
      </c>
      <c r="H717">
        <v>0</v>
      </c>
      <c r="I717">
        <v>7</v>
      </c>
      <c r="J717">
        <v>7789.7</v>
      </c>
    </row>
    <row r="718" spans="1:10" x14ac:dyDescent="0.25">
      <c r="A718" t="s">
        <v>552</v>
      </c>
      <c r="B718" s="2">
        <v>45249</v>
      </c>
      <c r="C718" t="s">
        <v>1536</v>
      </c>
      <c r="D718" t="s">
        <v>1530</v>
      </c>
      <c r="E718" s="3">
        <v>0.80069444444444449</v>
      </c>
      <c r="F718" s="1" t="s">
        <v>1557</v>
      </c>
      <c r="G718" t="s">
        <v>8</v>
      </c>
      <c r="H718">
        <v>0</v>
      </c>
      <c r="I718">
        <v>200</v>
      </c>
      <c r="J718">
        <v>7796.7</v>
      </c>
    </row>
    <row r="719" spans="1:10" x14ac:dyDescent="0.25">
      <c r="A719" t="s">
        <v>553</v>
      </c>
      <c r="B719" s="2">
        <v>45249</v>
      </c>
      <c r="C719" t="s">
        <v>1536</v>
      </c>
      <c r="D719" t="s">
        <v>1530</v>
      </c>
      <c r="E719" s="3">
        <v>0.69057870370370367</v>
      </c>
      <c r="F719" s="1" t="s">
        <v>11</v>
      </c>
      <c r="G719" t="s">
        <v>8</v>
      </c>
      <c r="H719">
        <v>0</v>
      </c>
      <c r="I719">
        <v>29</v>
      </c>
      <c r="J719">
        <v>7996.7</v>
      </c>
    </row>
    <row r="720" spans="1:10" x14ac:dyDescent="0.25">
      <c r="A720" t="s">
        <v>553</v>
      </c>
      <c r="B720" s="2">
        <v>45249</v>
      </c>
      <c r="C720" t="s">
        <v>1536</v>
      </c>
      <c r="D720" t="s">
        <v>1530</v>
      </c>
      <c r="E720" s="3">
        <v>0.69057870370370367</v>
      </c>
      <c r="F720" s="1" t="s">
        <v>1560</v>
      </c>
      <c r="G720" t="s">
        <v>8</v>
      </c>
      <c r="H720">
        <v>0</v>
      </c>
      <c r="I720">
        <v>500</v>
      </c>
      <c r="J720">
        <v>8025.7</v>
      </c>
    </row>
    <row r="721" spans="1:10" x14ac:dyDescent="0.25">
      <c r="A721" t="s">
        <v>554</v>
      </c>
      <c r="B721" s="2">
        <v>45249</v>
      </c>
      <c r="C721" t="s">
        <v>1536</v>
      </c>
      <c r="D721" t="s">
        <v>1530</v>
      </c>
      <c r="E721" s="3">
        <v>0.51827546296296301</v>
      </c>
      <c r="F721" s="1" t="s">
        <v>1557</v>
      </c>
      <c r="G721" t="s">
        <v>8</v>
      </c>
      <c r="H721">
        <v>0</v>
      </c>
      <c r="I721">
        <v>13</v>
      </c>
      <c r="J721">
        <v>8525.7000000000007</v>
      </c>
    </row>
    <row r="722" spans="1:10" x14ac:dyDescent="0.25">
      <c r="A722" t="s">
        <v>554</v>
      </c>
      <c r="B722" s="2">
        <v>45249</v>
      </c>
      <c r="C722" t="s">
        <v>1536</v>
      </c>
      <c r="D722" t="s">
        <v>1530</v>
      </c>
      <c r="E722" s="3">
        <v>0.51827546296296301</v>
      </c>
      <c r="F722" s="1" t="s">
        <v>1557</v>
      </c>
      <c r="G722" t="s">
        <v>8</v>
      </c>
      <c r="H722">
        <v>0</v>
      </c>
      <c r="I722">
        <v>1000</v>
      </c>
      <c r="J722">
        <v>8538.7000000000007</v>
      </c>
    </row>
    <row r="723" spans="1:10" x14ac:dyDescent="0.25">
      <c r="A723" t="s">
        <v>555</v>
      </c>
      <c r="B723" s="2">
        <v>45248</v>
      </c>
      <c r="C723" t="s">
        <v>1536</v>
      </c>
      <c r="D723" t="s">
        <v>1531</v>
      </c>
      <c r="E723" s="3">
        <v>0.78524305555555551</v>
      </c>
      <c r="F723" s="1" t="s">
        <v>1557</v>
      </c>
      <c r="G723" t="s">
        <v>8</v>
      </c>
      <c r="H723">
        <v>0</v>
      </c>
      <c r="I723">
        <v>13</v>
      </c>
      <c r="J723">
        <v>9538.7000000000007</v>
      </c>
    </row>
    <row r="724" spans="1:10" x14ac:dyDescent="0.25">
      <c r="A724" t="s">
        <v>555</v>
      </c>
      <c r="B724" s="2">
        <v>45248</v>
      </c>
      <c r="C724" t="s">
        <v>1536</v>
      </c>
      <c r="D724" t="s">
        <v>1531</v>
      </c>
      <c r="E724" s="3">
        <v>0.78524305555555551</v>
      </c>
      <c r="F724" s="1" t="s">
        <v>1557</v>
      </c>
      <c r="G724" t="s">
        <v>8</v>
      </c>
      <c r="H724">
        <v>0</v>
      </c>
      <c r="I724">
        <v>760</v>
      </c>
      <c r="J724">
        <v>9551.7000000000007</v>
      </c>
    </row>
    <row r="725" spans="1:10" x14ac:dyDescent="0.25">
      <c r="A725" t="s">
        <v>556</v>
      </c>
      <c r="B725" s="2">
        <v>45248</v>
      </c>
      <c r="C725" t="s">
        <v>1536</v>
      </c>
      <c r="D725" t="s">
        <v>1531</v>
      </c>
      <c r="E725" s="3">
        <v>0.55766203703703698</v>
      </c>
      <c r="F725" s="1" t="s">
        <v>25</v>
      </c>
      <c r="G725" t="s">
        <v>8</v>
      </c>
      <c r="H725">
        <v>0</v>
      </c>
      <c r="I725">
        <v>99</v>
      </c>
      <c r="J725">
        <v>10311.700000000001</v>
      </c>
    </row>
    <row r="726" spans="1:10" x14ac:dyDescent="0.25">
      <c r="A726" t="s">
        <v>557</v>
      </c>
      <c r="B726" s="2">
        <v>45248</v>
      </c>
      <c r="C726" t="s">
        <v>1536</v>
      </c>
      <c r="D726" t="s">
        <v>1531</v>
      </c>
      <c r="E726" s="3">
        <v>0.53377314814814814</v>
      </c>
      <c r="F726" s="1" t="s">
        <v>19</v>
      </c>
      <c r="G726" t="s">
        <v>8</v>
      </c>
      <c r="H726">
        <v>0</v>
      </c>
      <c r="I726">
        <v>5</v>
      </c>
      <c r="J726">
        <v>10410.700000000001</v>
      </c>
    </row>
    <row r="727" spans="1:10" x14ac:dyDescent="0.25">
      <c r="A727" t="s">
        <v>557</v>
      </c>
      <c r="B727" s="2">
        <v>45248</v>
      </c>
      <c r="C727" t="s">
        <v>1536</v>
      </c>
      <c r="D727" t="s">
        <v>1531</v>
      </c>
      <c r="E727" s="3">
        <v>0.53377314814814814</v>
      </c>
      <c r="F727" s="1" t="s">
        <v>1566</v>
      </c>
      <c r="G727" t="s">
        <v>8</v>
      </c>
      <c r="H727">
        <v>0</v>
      </c>
      <c r="I727">
        <v>500</v>
      </c>
      <c r="J727">
        <v>10415.700000000001</v>
      </c>
    </row>
    <row r="728" spans="1:10" x14ac:dyDescent="0.25">
      <c r="A728" t="s">
        <v>558</v>
      </c>
      <c r="B728" s="2">
        <v>45248</v>
      </c>
      <c r="C728" t="s">
        <v>1536</v>
      </c>
      <c r="D728" t="s">
        <v>1531</v>
      </c>
      <c r="E728" s="3">
        <v>0.49259259259259258</v>
      </c>
      <c r="F728" s="1" t="s">
        <v>64</v>
      </c>
      <c r="G728" t="s">
        <v>8</v>
      </c>
      <c r="H728">
        <v>0</v>
      </c>
      <c r="I728">
        <v>50</v>
      </c>
      <c r="J728">
        <v>10915.7</v>
      </c>
    </row>
    <row r="729" spans="1:10" x14ac:dyDescent="0.25">
      <c r="A729" t="s">
        <v>559</v>
      </c>
      <c r="B729" s="2">
        <v>45248</v>
      </c>
      <c r="C729" t="s">
        <v>1536</v>
      </c>
      <c r="D729" t="s">
        <v>1531</v>
      </c>
      <c r="E729" s="3">
        <v>0.46596064814814814</v>
      </c>
      <c r="F729" s="1" t="s">
        <v>19</v>
      </c>
      <c r="G729" t="s">
        <v>8</v>
      </c>
      <c r="H729">
        <v>0</v>
      </c>
      <c r="I729">
        <v>34</v>
      </c>
      <c r="J729">
        <v>10965.7</v>
      </c>
    </row>
    <row r="730" spans="1:10" x14ac:dyDescent="0.25">
      <c r="A730" t="s">
        <v>559</v>
      </c>
      <c r="B730" s="2">
        <v>45248</v>
      </c>
      <c r="C730" t="s">
        <v>1536</v>
      </c>
      <c r="D730" t="s">
        <v>1531</v>
      </c>
      <c r="E730" s="3">
        <v>0.46596064814814814</v>
      </c>
      <c r="F730" s="1" t="s">
        <v>1566</v>
      </c>
      <c r="G730" t="s">
        <v>8</v>
      </c>
      <c r="H730">
        <v>0</v>
      </c>
      <c r="I730">
        <v>4000</v>
      </c>
      <c r="J730">
        <v>10999.7</v>
      </c>
    </row>
    <row r="731" spans="1:10" x14ac:dyDescent="0.25">
      <c r="A731" t="s">
        <v>560</v>
      </c>
      <c r="B731" s="2">
        <v>45248</v>
      </c>
      <c r="C731" t="s">
        <v>1536</v>
      </c>
      <c r="D731" t="s">
        <v>1531</v>
      </c>
      <c r="E731" s="3">
        <v>0.46481481481481479</v>
      </c>
      <c r="F731" s="1" t="s">
        <v>19</v>
      </c>
      <c r="G731" t="s">
        <v>8</v>
      </c>
      <c r="H731">
        <v>0</v>
      </c>
      <c r="I731">
        <v>34</v>
      </c>
      <c r="J731">
        <v>14999.7</v>
      </c>
    </row>
    <row r="732" spans="1:10" x14ac:dyDescent="0.25">
      <c r="A732" t="s">
        <v>560</v>
      </c>
      <c r="B732" s="2">
        <v>45248</v>
      </c>
      <c r="C732" t="s">
        <v>1536</v>
      </c>
      <c r="D732" t="s">
        <v>1531</v>
      </c>
      <c r="E732" s="3">
        <v>0.46481481481481479</v>
      </c>
      <c r="F732" s="1" t="s">
        <v>1566</v>
      </c>
      <c r="G732" t="s">
        <v>8</v>
      </c>
      <c r="H732">
        <v>0</v>
      </c>
      <c r="I732">
        <v>5000</v>
      </c>
      <c r="J732">
        <v>15033.7</v>
      </c>
    </row>
    <row r="733" spans="1:10" x14ac:dyDescent="0.25">
      <c r="A733" t="s">
        <v>561</v>
      </c>
      <c r="B733" s="2">
        <v>45248</v>
      </c>
      <c r="C733" t="s">
        <v>1536</v>
      </c>
      <c r="D733" t="s">
        <v>1531</v>
      </c>
      <c r="E733" s="3">
        <v>0.4619328703703704</v>
      </c>
      <c r="F733" s="1" t="s">
        <v>19</v>
      </c>
      <c r="G733" t="s">
        <v>8</v>
      </c>
      <c r="H733">
        <v>0</v>
      </c>
      <c r="I733">
        <v>48</v>
      </c>
      <c r="J733">
        <v>20033.7</v>
      </c>
    </row>
    <row r="734" spans="1:10" x14ac:dyDescent="0.25">
      <c r="A734" t="s">
        <v>561</v>
      </c>
      <c r="B734" s="2">
        <v>45248</v>
      </c>
      <c r="C734" t="s">
        <v>1536</v>
      </c>
      <c r="D734" t="s">
        <v>1531</v>
      </c>
      <c r="E734" s="3">
        <v>0.4619328703703704</v>
      </c>
      <c r="F734" s="1" t="s">
        <v>1566</v>
      </c>
      <c r="G734" t="s">
        <v>8</v>
      </c>
      <c r="H734">
        <v>0</v>
      </c>
      <c r="I734">
        <v>10000</v>
      </c>
      <c r="J734">
        <v>20081.7</v>
      </c>
    </row>
    <row r="735" spans="1:10" x14ac:dyDescent="0.25">
      <c r="A735" t="s">
        <v>562</v>
      </c>
      <c r="B735" s="2">
        <v>45248</v>
      </c>
      <c r="C735" t="s">
        <v>1536</v>
      </c>
      <c r="D735" t="s">
        <v>1531</v>
      </c>
      <c r="E735" s="3">
        <v>0.46055555555555555</v>
      </c>
      <c r="F735" s="1" t="s">
        <v>19</v>
      </c>
      <c r="G735" t="s">
        <v>8</v>
      </c>
      <c r="H735">
        <v>0</v>
      </c>
      <c r="I735">
        <v>20</v>
      </c>
      <c r="J735">
        <v>30081.7</v>
      </c>
    </row>
    <row r="736" spans="1:10" x14ac:dyDescent="0.25">
      <c r="A736" t="s">
        <v>562</v>
      </c>
      <c r="B736" s="2">
        <v>45248</v>
      </c>
      <c r="C736" t="s">
        <v>1536</v>
      </c>
      <c r="D736" t="s">
        <v>1531</v>
      </c>
      <c r="E736" s="3">
        <v>0.46055555555555555</v>
      </c>
      <c r="F736" s="1" t="s">
        <v>1566</v>
      </c>
      <c r="G736" t="s">
        <v>8</v>
      </c>
      <c r="H736">
        <v>0</v>
      </c>
      <c r="I736">
        <v>2415</v>
      </c>
      <c r="J736">
        <v>30101.7</v>
      </c>
    </row>
    <row r="737" spans="1:10" x14ac:dyDescent="0.25">
      <c r="A737" t="s">
        <v>563</v>
      </c>
      <c r="B737" s="2">
        <v>45248</v>
      </c>
      <c r="C737" t="s">
        <v>1536</v>
      </c>
      <c r="D737" t="s">
        <v>1531</v>
      </c>
      <c r="E737" s="3">
        <v>0.14364583333333333</v>
      </c>
      <c r="F737" s="1" t="s">
        <v>42</v>
      </c>
      <c r="G737" t="s">
        <v>8</v>
      </c>
      <c r="H737">
        <v>28460</v>
      </c>
      <c r="I737">
        <v>0</v>
      </c>
      <c r="J737">
        <v>32516.7</v>
      </c>
    </row>
    <row r="738" spans="1:10" x14ac:dyDescent="0.25">
      <c r="A738" t="s">
        <v>564</v>
      </c>
      <c r="B738" s="2">
        <v>45248</v>
      </c>
      <c r="C738" t="s">
        <v>1536</v>
      </c>
      <c r="D738" t="s">
        <v>1531</v>
      </c>
      <c r="E738" s="3">
        <v>0.12377314814814815</v>
      </c>
      <c r="F738" s="1" t="s">
        <v>25</v>
      </c>
      <c r="G738" t="s">
        <v>8</v>
      </c>
      <c r="H738">
        <v>0</v>
      </c>
      <c r="I738">
        <v>99</v>
      </c>
      <c r="J738">
        <v>4056.7</v>
      </c>
    </row>
    <row r="739" spans="1:10" x14ac:dyDescent="0.25">
      <c r="A739" t="s">
        <v>565</v>
      </c>
      <c r="B739" s="2">
        <v>45247</v>
      </c>
      <c r="C739" t="s">
        <v>1536</v>
      </c>
      <c r="D739" t="s">
        <v>1532</v>
      </c>
      <c r="E739" s="3">
        <v>0.72365740740740736</v>
      </c>
      <c r="F739" s="1" t="s">
        <v>1562</v>
      </c>
      <c r="G739" t="s">
        <v>8</v>
      </c>
      <c r="H739">
        <v>4000</v>
      </c>
      <c r="I739">
        <v>0</v>
      </c>
      <c r="J739">
        <v>4155.7</v>
      </c>
    </row>
    <row r="740" spans="1:10" x14ac:dyDescent="0.25">
      <c r="A740" t="s">
        <v>566</v>
      </c>
      <c r="B740" s="2">
        <v>45247</v>
      </c>
      <c r="C740" t="s">
        <v>1536</v>
      </c>
      <c r="D740" t="s">
        <v>1532</v>
      </c>
      <c r="E740" s="3">
        <v>0.58075231481481482</v>
      </c>
      <c r="F740" s="1" t="s">
        <v>64</v>
      </c>
      <c r="G740" t="s">
        <v>8</v>
      </c>
      <c r="H740">
        <v>0</v>
      </c>
      <c r="I740">
        <v>100</v>
      </c>
      <c r="J740">
        <v>155.69999999999999</v>
      </c>
    </row>
    <row r="741" spans="1:10" x14ac:dyDescent="0.25">
      <c r="A741" t="s">
        <v>567</v>
      </c>
      <c r="B741" s="2">
        <v>45246</v>
      </c>
      <c r="C741" t="s">
        <v>1536</v>
      </c>
      <c r="D741" t="s">
        <v>1527</v>
      </c>
      <c r="E741" s="3">
        <v>0.73494212962962968</v>
      </c>
      <c r="F741" s="1" t="s">
        <v>25</v>
      </c>
      <c r="G741" t="s">
        <v>8</v>
      </c>
      <c r="H741">
        <v>0</v>
      </c>
      <c r="I741">
        <v>20</v>
      </c>
      <c r="J741">
        <v>255.7</v>
      </c>
    </row>
    <row r="742" spans="1:10" x14ac:dyDescent="0.25">
      <c r="A742" t="s">
        <v>568</v>
      </c>
      <c r="B742" s="2">
        <v>45246</v>
      </c>
      <c r="C742" t="s">
        <v>1536</v>
      </c>
      <c r="D742" t="s">
        <v>1527</v>
      </c>
      <c r="E742" s="3">
        <v>0.69717592592592592</v>
      </c>
      <c r="F742" s="1" t="s">
        <v>1565</v>
      </c>
      <c r="G742" t="s">
        <v>8</v>
      </c>
      <c r="H742">
        <v>0</v>
      </c>
      <c r="I742">
        <v>129</v>
      </c>
      <c r="J742">
        <v>275.7</v>
      </c>
    </row>
    <row r="743" spans="1:10" x14ac:dyDescent="0.25">
      <c r="A743" t="s">
        <v>569</v>
      </c>
      <c r="B743" s="2">
        <v>45246</v>
      </c>
      <c r="C743" t="s">
        <v>1536</v>
      </c>
      <c r="D743" t="s">
        <v>1527</v>
      </c>
      <c r="E743" s="3">
        <v>0.64846064814814819</v>
      </c>
      <c r="F743" s="1" t="s">
        <v>1565</v>
      </c>
      <c r="G743" t="s">
        <v>8</v>
      </c>
      <c r="H743">
        <v>0</v>
      </c>
      <c r="I743">
        <v>3048</v>
      </c>
      <c r="J743">
        <v>404.7</v>
      </c>
    </row>
    <row r="744" spans="1:10" x14ac:dyDescent="0.25">
      <c r="A744" t="s">
        <v>570</v>
      </c>
      <c r="B744" s="2">
        <v>45246</v>
      </c>
      <c r="C744" t="s">
        <v>1536</v>
      </c>
      <c r="D744" t="s">
        <v>1527</v>
      </c>
      <c r="E744" s="3">
        <v>0.64151620370370366</v>
      </c>
      <c r="F744" s="1" t="s">
        <v>1556</v>
      </c>
      <c r="G744" t="s">
        <v>8</v>
      </c>
      <c r="H744">
        <v>1000</v>
      </c>
      <c r="I744">
        <v>0</v>
      </c>
      <c r="J744">
        <v>3452.7</v>
      </c>
    </row>
    <row r="745" spans="1:10" x14ac:dyDescent="0.25">
      <c r="A745" t="s">
        <v>571</v>
      </c>
      <c r="B745" s="2">
        <v>45246</v>
      </c>
      <c r="C745" t="s">
        <v>1536</v>
      </c>
      <c r="D745" t="s">
        <v>1527</v>
      </c>
      <c r="E745" s="3">
        <v>0.6404050925925926</v>
      </c>
      <c r="F745" s="1" t="s">
        <v>227</v>
      </c>
      <c r="G745" t="s">
        <v>8</v>
      </c>
      <c r="H745">
        <v>2000</v>
      </c>
      <c r="I745">
        <v>0</v>
      </c>
      <c r="J745">
        <v>2452.6999999999998</v>
      </c>
    </row>
    <row r="746" spans="1:10" x14ac:dyDescent="0.25">
      <c r="A746" t="s">
        <v>572</v>
      </c>
      <c r="B746" s="2">
        <v>45246</v>
      </c>
      <c r="C746" t="s">
        <v>1536</v>
      </c>
      <c r="D746" t="s">
        <v>1527</v>
      </c>
      <c r="E746" s="3">
        <v>0.53059027777777779</v>
      </c>
      <c r="F746" s="1" t="s">
        <v>25</v>
      </c>
      <c r="G746" t="s">
        <v>8</v>
      </c>
      <c r="H746">
        <v>0</v>
      </c>
      <c r="I746">
        <v>99</v>
      </c>
      <c r="J746">
        <v>452.7</v>
      </c>
    </row>
    <row r="747" spans="1:10" x14ac:dyDescent="0.25">
      <c r="A747" t="s">
        <v>573</v>
      </c>
      <c r="B747" s="2">
        <v>45246</v>
      </c>
      <c r="C747" t="s">
        <v>1536</v>
      </c>
      <c r="D747" t="s">
        <v>1527</v>
      </c>
      <c r="E747" s="3">
        <v>0.46414351851851854</v>
      </c>
      <c r="F747" s="1" t="s">
        <v>19</v>
      </c>
      <c r="G747" t="s">
        <v>8</v>
      </c>
      <c r="H747">
        <v>0</v>
      </c>
      <c r="I747">
        <v>25</v>
      </c>
      <c r="J747">
        <v>551.70000000000005</v>
      </c>
    </row>
    <row r="748" spans="1:10" x14ac:dyDescent="0.25">
      <c r="A748" t="s">
        <v>573</v>
      </c>
      <c r="B748" s="2">
        <v>45246</v>
      </c>
      <c r="C748" t="s">
        <v>1536</v>
      </c>
      <c r="D748" t="s">
        <v>1527</v>
      </c>
      <c r="E748" s="3">
        <v>0.46414351851851854</v>
      </c>
      <c r="F748" s="1" t="s">
        <v>1565</v>
      </c>
      <c r="G748" t="s">
        <v>8</v>
      </c>
      <c r="H748">
        <v>0</v>
      </c>
      <c r="I748">
        <v>3000</v>
      </c>
      <c r="J748">
        <v>576.70000000000005</v>
      </c>
    </row>
    <row r="749" spans="1:10" x14ac:dyDescent="0.25">
      <c r="A749" t="s">
        <v>574</v>
      </c>
      <c r="B749" s="2">
        <v>45246</v>
      </c>
      <c r="C749" t="s">
        <v>1536</v>
      </c>
      <c r="D749" t="s">
        <v>1527</v>
      </c>
      <c r="E749" s="3">
        <v>0.46361111111111108</v>
      </c>
      <c r="F749" s="1" t="s">
        <v>30</v>
      </c>
      <c r="G749" t="s">
        <v>8</v>
      </c>
      <c r="H749">
        <v>0</v>
      </c>
      <c r="I749">
        <v>2000</v>
      </c>
      <c r="J749">
        <v>3576.7</v>
      </c>
    </row>
    <row r="750" spans="1:10" x14ac:dyDescent="0.25">
      <c r="A750" t="s">
        <v>575</v>
      </c>
      <c r="B750" s="2">
        <v>45246</v>
      </c>
      <c r="C750" t="s">
        <v>1536</v>
      </c>
      <c r="D750" t="s">
        <v>1527</v>
      </c>
      <c r="E750" s="3">
        <v>0.46322916666666669</v>
      </c>
      <c r="F750" s="1" t="s">
        <v>1556</v>
      </c>
      <c r="G750" t="s">
        <v>8</v>
      </c>
      <c r="H750">
        <v>5200</v>
      </c>
      <c r="I750">
        <v>0</v>
      </c>
      <c r="J750">
        <v>5576.7</v>
      </c>
    </row>
    <row r="751" spans="1:10" x14ac:dyDescent="0.25">
      <c r="A751" t="s">
        <v>576</v>
      </c>
      <c r="B751" s="2">
        <v>45246</v>
      </c>
      <c r="C751" t="s">
        <v>1536</v>
      </c>
      <c r="D751" t="s">
        <v>1527</v>
      </c>
      <c r="E751" s="3">
        <v>0.46055555555555555</v>
      </c>
      <c r="F751" s="1" t="s">
        <v>19</v>
      </c>
      <c r="G751" t="s">
        <v>8</v>
      </c>
      <c r="H751">
        <v>0</v>
      </c>
      <c r="I751">
        <v>42</v>
      </c>
      <c r="J751">
        <v>376.7</v>
      </c>
    </row>
    <row r="752" spans="1:10" x14ac:dyDescent="0.25">
      <c r="A752" t="s">
        <v>576</v>
      </c>
      <c r="B752" s="2">
        <v>45246</v>
      </c>
      <c r="C752" t="s">
        <v>1536</v>
      </c>
      <c r="D752" t="s">
        <v>1527</v>
      </c>
      <c r="E752" s="3">
        <v>0.46055555555555555</v>
      </c>
      <c r="F752" s="1" t="s">
        <v>1565</v>
      </c>
      <c r="G752" t="s">
        <v>8</v>
      </c>
      <c r="H752">
        <v>0</v>
      </c>
      <c r="I752">
        <v>6000</v>
      </c>
      <c r="J752">
        <v>418.7</v>
      </c>
    </row>
    <row r="753" spans="1:10" x14ac:dyDescent="0.25">
      <c r="A753" t="s">
        <v>577</v>
      </c>
      <c r="B753" s="2">
        <v>45246</v>
      </c>
      <c r="C753" t="s">
        <v>1536</v>
      </c>
      <c r="D753" t="s">
        <v>1527</v>
      </c>
      <c r="E753" s="3">
        <v>0.45928240740740739</v>
      </c>
      <c r="F753" s="1" t="s">
        <v>1556</v>
      </c>
      <c r="G753" t="s">
        <v>8</v>
      </c>
      <c r="H753">
        <v>3000</v>
      </c>
      <c r="I753">
        <v>0</v>
      </c>
      <c r="J753">
        <v>6418.7</v>
      </c>
    </row>
    <row r="754" spans="1:10" x14ac:dyDescent="0.25">
      <c r="A754" t="s">
        <v>578</v>
      </c>
      <c r="B754" s="2">
        <v>45246</v>
      </c>
      <c r="C754" t="s">
        <v>1536</v>
      </c>
      <c r="D754" t="s">
        <v>1527</v>
      </c>
      <c r="E754" s="3">
        <v>0.45862268518518517</v>
      </c>
      <c r="F754" s="1" t="s">
        <v>227</v>
      </c>
      <c r="G754" t="s">
        <v>8</v>
      </c>
      <c r="H754">
        <v>3000</v>
      </c>
      <c r="I754">
        <v>0</v>
      </c>
      <c r="J754">
        <v>3418.7</v>
      </c>
    </row>
    <row r="755" spans="1:10" x14ac:dyDescent="0.25">
      <c r="A755" t="s">
        <v>579</v>
      </c>
      <c r="B755" s="2">
        <v>45244</v>
      </c>
      <c r="C755" t="s">
        <v>1536</v>
      </c>
      <c r="D755" t="s">
        <v>1533</v>
      </c>
      <c r="E755" s="3">
        <v>0.71668981481481486</v>
      </c>
      <c r="F755" s="1" t="s">
        <v>25</v>
      </c>
      <c r="G755" t="s">
        <v>8</v>
      </c>
      <c r="H755">
        <v>0</v>
      </c>
      <c r="I755">
        <v>99</v>
      </c>
      <c r="J755">
        <v>418.7</v>
      </c>
    </row>
    <row r="756" spans="1:10" x14ac:dyDescent="0.25">
      <c r="A756" t="s">
        <v>580</v>
      </c>
      <c r="B756" s="2">
        <v>45244</v>
      </c>
      <c r="C756" t="s">
        <v>1536</v>
      </c>
      <c r="D756" t="s">
        <v>1533</v>
      </c>
      <c r="E756" s="3">
        <v>0.55783564814814812</v>
      </c>
      <c r="F756" s="1" t="s">
        <v>1557</v>
      </c>
      <c r="G756" t="s">
        <v>8</v>
      </c>
      <c r="H756">
        <v>0</v>
      </c>
      <c r="I756">
        <v>13</v>
      </c>
      <c r="J756">
        <v>517.70000000000005</v>
      </c>
    </row>
    <row r="757" spans="1:10" x14ac:dyDescent="0.25">
      <c r="A757" t="s">
        <v>580</v>
      </c>
      <c r="B757" s="2">
        <v>45244</v>
      </c>
      <c r="C757" t="s">
        <v>1536</v>
      </c>
      <c r="D757" t="s">
        <v>1533</v>
      </c>
      <c r="E757" s="3">
        <v>0.55783564814814812</v>
      </c>
      <c r="F757" s="1" t="s">
        <v>1557</v>
      </c>
      <c r="G757" t="s">
        <v>8</v>
      </c>
      <c r="H757">
        <v>0</v>
      </c>
      <c r="I757">
        <v>1000</v>
      </c>
      <c r="J757">
        <v>530.70000000000005</v>
      </c>
    </row>
    <row r="758" spans="1:10" x14ac:dyDescent="0.25">
      <c r="A758" t="s">
        <v>581</v>
      </c>
      <c r="B758" s="2">
        <v>45244</v>
      </c>
      <c r="C758" t="s">
        <v>1536</v>
      </c>
      <c r="D758" t="s">
        <v>1533</v>
      </c>
      <c r="E758" s="3">
        <v>0.5567361111111111</v>
      </c>
      <c r="F758" s="1" t="s">
        <v>227</v>
      </c>
      <c r="G758" t="s">
        <v>8</v>
      </c>
      <c r="H758">
        <v>1000</v>
      </c>
      <c r="I758">
        <v>0</v>
      </c>
      <c r="J758">
        <v>1530.7</v>
      </c>
    </row>
    <row r="759" spans="1:10" x14ac:dyDescent="0.25">
      <c r="A759" t="s">
        <v>582</v>
      </c>
      <c r="B759" s="2">
        <v>45244</v>
      </c>
      <c r="C759" t="s">
        <v>1536</v>
      </c>
      <c r="D759" t="s">
        <v>1533</v>
      </c>
      <c r="E759" s="3">
        <v>0.54655092592592591</v>
      </c>
      <c r="F759" s="1" t="s">
        <v>64</v>
      </c>
      <c r="G759" t="s">
        <v>8</v>
      </c>
      <c r="H759">
        <v>0</v>
      </c>
      <c r="I759">
        <v>20</v>
      </c>
      <c r="J759">
        <v>530.70000000000005</v>
      </c>
    </row>
    <row r="760" spans="1:10" x14ac:dyDescent="0.25">
      <c r="A760" t="s">
        <v>583</v>
      </c>
      <c r="B760" s="2">
        <v>45243</v>
      </c>
      <c r="C760" t="s">
        <v>1536</v>
      </c>
      <c r="D760" t="s">
        <v>1529</v>
      </c>
      <c r="E760" s="3">
        <v>0.86603009259259256</v>
      </c>
      <c r="F760" s="1" t="s">
        <v>1557</v>
      </c>
      <c r="G760" t="s">
        <v>8</v>
      </c>
      <c r="H760">
        <v>0</v>
      </c>
      <c r="I760">
        <v>7</v>
      </c>
      <c r="J760">
        <v>550.70000000000005</v>
      </c>
    </row>
    <row r="761" spans="1:10" x14ac:dyDescent="0.25">
      <c r="A761" t="s">
        <v>583</v>
      </c>
      <c r="B761" s="2">
        <v>45243</v>
      </c>
      <c r="C761" t="s">
        <v>1536</v>
      </c>
      <c r="D761" t="s">
        <v>1529</v>
      </c>
      <c r="E761" s="3">
        <v>0.86603009259259256</v>
      </c>
      <c r="F761" s="1" t="s">
        <v>1557</v>
      </c>
      <c r="G761" t="s">
        <v>8</v>
      </c>
      <c r="H761">
        <v>0</v>
      </c>
      <c r="I761">
        <v>500</v>
      </c>
      <c r="J761">
        <v>557.70000000000005</v>
      </c>
    </row>
    <row r="762" spans="1:10" x14ac:dyDescent="0.25">
      <c r="A762" t="s">
        <v>584</v>
      </c>
      <c r="B762" s="2">
        <v>45243</v>
      </c>
      <c r="C762" t="s">
        <v>1536</v>
      </c>
      <c r="D762" t="s">
        <v>1529</v>
      </c>
      <c r="E762" s="3">
        <v>0.80399305555555556</v>
      </c>
      <c r="F762" s="1" t="s">
        <v>1565</v>
      </c>
      <c r="G762" t="s">
        <v>8</v>
      </c>
      <c r="H762">
        <v>0</v>
      </c>
      <c r="I762">
        <v>20</v>
      </c>
      <c r="J762">
        <v>1057.7</v>
      </c>
    </row>
    <row r="763" spans="1:10" x14ac:dyDescent="0.25">
      <c r="A763" t="s">
        <v>585</v>
      </c>
      <c r="B763" s="2">
        <v>45243</v>
      </c>
      <c r="C763" t="s">
        <v>1536</v>
      </c>
      <c r="D763" t="s">
        <v>1529</v>
      </c>
      <c r="E763" s="3">
        <v>0.78180555555555553</v>
      </c>
      <c r="F763" s="1" t="s">
        <v>25</v>
      </c>
      <c r="G763" t="s">
        <v>8</v>
      </c>
      <c r="H763">
        <v>0</v>
      </c>
      <c r="I763">
        <v>5</v>
      </c>
      <c r="J763">
        <v>1077.7</v>
      </c>
    </row>
    <row r="764" spans="1:10" x14ac:dyDescent="0.25">
      <c r="A764" t="s">
        <v>586</v>
      </c>
      <c r="B764" s="2">
        <v>45243</v>
      </c>
      <c r="C764" t="s">
        <v>1536</v>
      </c>
      <c r="D764" t="s">
        <v>1529</v>
      </c>
      <c r="E764" s="3">
        <v>0.74505787037037041</v>
      </c>
      <c r="F764" s="1" t="s">
        <v>1557</v>
      </c>
      <c r="G764" t="s">
        <v>8</v>
      </c>
      <c r="H764">
        <v>0</v>
      </c>
      <c r="I764">
        <v>50</v>
      </c>
      <c r="J764">
        <v>1082.7</v>
      </c>
    </row>
    <row r="765" spans="1:10" x14ac:dyDescent="0.25">
      <c r="A765" t="s">
        <v>587</v>
      </c>
      <c r="B765" s="2">
        <v>45243</v>
      </c>
      <c r="C765" t="s">
        <v>1536</v>
      </c>
      <c r="D765" t="s">
        <v>1529</v>
      </c>
      <c r="E765" s="3">
        <v>0.63509259259259254</v>
      </c>
      <c r="F765" s="1" t="s">
        <v>19</v>
      </c>
      <c r="G765" t="s">
        <v>8</v>
      </c>
      <c r="H765">
        <v>0</v>
      </c>
      <c r="I765">
        <v>34</v>
      </c>
      <c r="J765">
        <v>1132.7</v>
      </c>
    </row>
    <row r="766" spans="1:10" x14ac:dyDescent="0.25">
      <c r="A766" t="s">
        <v>587</v>
      </c>
      <c r="B766" s="2">
        <v>45243</v>
      </c>
      <c r="C766" t="s">
        <v>1536</v>
      </c>
      <c r="D766" t="s">
        <v>1529</v>
      </c>
      <c r="E766" s="3">
        <v>0.63509259259259254</v>
      </c>
      <c r="F766" s="1" t="s">
        <v>1565</v>
      </c>
      <c r="G766" t="s">
        <v>8</v>
      </c>
      <c r="H766">
        <v>0</v>
      </c>
      <c r="I766">
        <v>4550</v>
      </c>
      <c r="J766">
        <v>1166.7</v>
      </c>
    </row>
    <row r="767" spans="1:10" x14ac:dyDescent="0.25">
      <c r="A767" t="s">
        <v>588</v>
      </c>
      <c r="B767" s="2">
        <v>45243</v>
      </c>
      <c r="C767" t="s">
        <v>1536</v>
      </c>
      <c r="D767" t="s">
        <v>1529</v>
      </c>
      <c r="E767" s="3">
        <v>0.63459490740740743</v>
      </c>
      <c r="F767" s="1" t="s">
        <v>227</v>
      </c>
      <c r="G767" t="s">
        <v>8</v>
      </c>
      <c r="H767">
        <v>4000</v>
      </c>
      <c r="I767">
        <v>0</v>
      </c>
      <c r="J767">
        <v>5716.7</v>
      </c>
    </row>
    <row r="768" spans="1:10" x14ac:dyDescent="0.25">
      <c r="A768" t="s">
        <v>589</v>
      </c>
      <c r="B768" s="2">
        <v>45243</v>
      </c>
      <c r="C768" t="s">
        <v>1536</v>
      </c>
      <c r="D768" t="s">
        <v>1529</v>
      </c>
      <c r="E768" s="3">
        <v>0.49063657407407407</v>
      </c>
      <c r="F768" s="1" t="s">
        <v>25</v>
      </c>
      <c r="G768" t="s">
        <v>8</v>
      </c>
      <c r="H768">
        <v>0</v>
      </c>
      <c r="I768">
        <v>119</v>
      </c>
      <c r="J768">
        <v>1716.7</v>
      </c>
    </row>
    <row r="769" spans="1:10" x14ac:dyDescent="0.25">
      <c r="A769" t="s">
        <v>590</v>
      </c>
      <c r="B769" s="2">
        <v>45243</v>
      </c>
      <c r="C769" t="s">
        <v>1536</v>
      </c>
      <c r="D769" t="s">
        <v>1529</v>
      </c>
      <c r="E769" s="3">
        <v>0.4704976851851852</v>
      </c>
      <c r="F769" s="1" t="s">
        <v>1557</v>
      </c>
      <c r="G769" t="s">
        <v>8</v>
      </c>
      <c r="H769">
        <v>0</v>
      </c>
      <c r="I769">
        <v>33</v>
      </c>
      <c r="J769">
        <v>1835.7</v>
      </c>
    </row>
    <row r="770" spans="1:10" x14ac:dyDescent="0.25">
      <c r="A770" t="s">
        <v>590</v>
      </c>
      <c r="B770" s="2">
        <v>45243</v>
      </c>
      <c r="C770" t="s">
        <v>1536</v>
      </c>
      <c r="D770" t="s">
        <v>1529</v>
      </c>
      <c r="E770" s="3">
        <v>0.4704976851851852</v>
      </c>
      <c r="F770" s="1" t="s">
        <v>1557</v>
      </c>
      <c r="G770" t="s">
        <v>8</v>
      </c>
      <c r="H770">
        <v>0</v>
      </c>
      <c r="I770">
        <v>2000</v>
      </c>
      <c r="J770">
        <v>1868.7</v>
      </c>
    </row>
    <row r="771" spans="1:10" x14ac:dyDescent="0.25">
      <c r="A771" t="s">
        <v>591</v>
      </c>
      <c r="B771" s="2">
        <v>45242</v>
      </c>
      <c r="C771" t="s">
        <v>1536</v>
      </c>
      <c r="D771" t="s">
        <v>1530</v>
      </c>
      <c r="E771" s="3">
        <v>0.47502314814814817</v>
      </c>
      <c r="F771" s="1" t="s">
        <v>30</v>
      </c>
      <c r="G771" t="s">
        <v>8</v>
      </c>
      <c r="H771">
        <v>0</v>
      </c>
      <c r="I771">
        <v>7000</v>
      </c>
      <c r="J771">
        <v>3868.7</v>
      </c>
    </row>
    <row r="772" spans="1:10" x14ac:dyDescent="0.25">
      <c r="A772" t="s">
        <v>592</v>
      </c>
      <c r="B772" s="2">
        <v>45241</v>
      </c>
      <c r="C772" t="s">
        <v>1536</v>
      </c>
      <c r="D772" t="s">
        <v>1531</v>
      </c>
      <c r="E772" s="3">
        <v>0.84339120370370368</v>
      </c>
      <c r="F772" s="1" t="s">
        <v>25</v>
      </c>
      <c r="G772" t="s">
        <v>8</v>
      </c>
      <c r="H772">
        <v>0</v>
      </c>
      <c r="I772">
        <v>99</v>
      </c>
      <c r="J772">
        <v>10868.7</v>
      </c>
    </row>
    <row r="773" spans="1:10" x14ac:dyDescent="0.25">
      <c r="A773" t="s">
        <v>593</v>
      </c>
      <c r="B773" s="2">
        <v>45241</v>
      </c>
      <c r="C773" t="s">
        <v>1536</v>
      </c>
      <c r="D773" t="s">
        <v>1531</v>
      </c>
      <c r="E773" s="3">
        <v>0.79335648148148152</v>
      </c>
      <c r="F773" s="1" t="s">
        <v>1565</v>
      </c>
      <c r="G773" t="s">
        <v>8</v>
      </c>
      <c r="H773">
        <v>0</v>
      </c>
      <c r="I773">
        <v>30</v>
      </c>
      <c r="J773">
        <v>10967.7</v>
      </c>
    </row>
    <row r="774" spans="1:10" x14ac:dyDescent="0.25">
      <c r="A774" t="s">
        <v>594</v>
      </c>
      <c r="B774" s="2">
        <v>45241</v>
      </c>
      <c r="C774" t="s">
        <v>1536</v>
      </c>
      <c r="D774" t="s">
        <v>1531</v>
      </c>
      <c r="E774" s="3">
        <v>0.69945601851851846</v>
      </c>
      <c r="F774" s="1" t="s">
        <v>1565</v>
      </c>
      <c r="G774" t="s">
        <v>8</v>
      </c>
      <c r="H774">
        <v>0</v>
      </c>
      <c r="I774">
        <v>30</v>
      </c>
      <c r="J774">
        <v>10997.7</v>
      </c>
    </row>
    <row r="775" spans="1:10" x14ac:dyDescent="0.25">
      <c r="A775" t="s">
        <v>595</v>
      </c>
      <c r="B775" s="2">
        <v>45241</v>
      </c>
      <c r="C775" t="s">
        <v>1536</v>
      </c>
      <c r="D775" t="s">
        <v>1531</v>
      </c>
      <c r="E775" s="3">
        <v>0.67090277777777774</v>
      </c>
      <c r="F775" s="1" t="s">
        <v>1557</v>
      </c>
      <c r="G775" t="s">
        <v>8</v>
      </c>
      <c r="H775">
        <v>0</v>
      </c>
      <c r="I775">
        <v>13</v>
      </c>
      <c r="J775">
        <v>11027.7</v>
      </c>
    </row>
    <row r="776" spans="1:10" x14ac:dyDescent="0.25">
      <c r="A776" t="s">
        <v>595</v>
      </c>
      <c r="B776" s="2">
        <v>45241</v>
      </c>
      <c r="C776" t="s">
        <v>1536</v>
      </c>
      <c r="D776" t="s">
        <v>1531</v>
      </c>
      <c r="E776" s="3">
        <v>0.67090277777777774</v>
      </c>
      <c r="F776" s="1" t="s">
        <v>1557</v>
      </c>
      <c r="G776" t="s">
        <v>8</v>
      </c>
      <c r="H776">
        <v>0</v>
      </c>
      <c r="I776">
        <v>630</v>
      </c>
      <c r="J776">
        <v>11040.7</v>
      </c>
    </row>
    <row r="777" spans="1:10" x14ac:dyDescent="0.25">
      <c r="A777" t="s">
        <v>596</v>
      </c>
      <c r="B777" s="2">
        <v>45241</v>
      </c>
      <c r="C777" t="s">
        <v>1536</v>
      </c>
      <c r="D777" t="s">
        <v>1531</v>
      </c>
      <c r="E777" s="3">
        <v>0.39979166666666666</v>
      </c>
      <c r="F777" s="1" t="s">
        <v>42</v>
      </c>
      <c r="G777" t="s">
        <v>8</v>
      </c>
      <c r="H777">
        <v>11474</v>
      </c>
      <c r="I777">
        <v>0</v>
      </c>
      <c r="J777">
        <v>11670.7</v>
      </c>
    </row>
    <row r="778" spans="1:10" x14ac:dyDescent="0.25">
      <c r="A778" t="s">
        <v>597</v>
      </c>
      <c r="B778" s="2">
        <v>45241</v>
      </c>
      <c r="C778" t="s">
        <v>1536</v>
      </c>
      <c r="D778" t="s">
        <v>1531</v>
      </c>
      <c r="E778" s="3">
        <v>0.38615740740740739</v>
      </c>
      <c r="F778" s="1" t="s">
        <v>25</v>
      </c>
      <c r="G778" t="s">
        <v>8</v>
      </c>
      <c r="H778">
        <v>0</v>
      </c>
      <c r="I778">
        <v>50</v>
      </c>
      <c r="J778">
        <v>196.7</v>
      </c>
    </row>
    <row r="779" spans="1:10" x14ac:dyDescent="0.25">
      <c r="A779" t="s">
        <v>598</v>
      </c>
      <c r="B779" s="2">
        <v>45240</v>
      </c>
      <c r="C779" t="s">
        <v>1536</v>
      </c>
      <c r="D779" t="s">
        <v>1532</v>
      </c>
      <c r="E779" s="3">
        <v>0.78930555555555559</v>
      </c>
      <c r="F779" s="1" t="s">
        <v>25</v>
      </c>
      <c r="G779" t="s">
        <v>8</v>
      </c>
      <c r="H779">
        <v>0</v>
      </c>
      <c r="I779">
        <v>99</v>
      </c>
      <c r="J779">
        <v>246.7</v>
      </c>
    </row>
    <row r="780" spans="1:10" x14ac:dyDescent="0.25">
      <c r="A780" t="s">
        <v>599</v>
      </c>
      <c r="B780" s="2">
        <v>45240</v>
      </c>
      <c r="C780" t="s">
        <v>1536</v>
      </c>
      <c r="D780" t="s">
        <v>1532</v>
      </c>
      <c r="E780" s="3">
        <v>0.75884259259259257</v>
      </c>
      <c r="F780" s="1" t="s">
        <v>1564</v>
      </c>
      <c r="G780" t="s">
        <v>8</v>
      </c>
      <c r="H780">
        <v>0</v>
      </c>
      <c r="I780">
        <v>154.30000000000001</v>
      </c>
      <c r="J780">
        <v>345.7</v>
      </c>
    </row>
    <row r="781" spans="1:10" x14ac:dyDescent="0.25">
      <c r="A781" t="s">
        <v>600</v>
      </c>
      <c r="B781" s="2">
        <v>45240</v>
      </c>
      <c r="C781" t="s">
        <v>1536</v>
      </c>
      <c r="D781" t="s">
        <v>1532</v>
      </c>
      <c r="E781" s="3">
        <v>0.7587962962962963</v>
      </c>
      <c r="F781" s="1" t="s">
        <v>227</v>
      </c>
      <c r="G781" t="s">
        <v>8</v>
      </c>
      <c r="H781">
        <v>500</v>
      </c>
      <c r="I781">
        <v>0</v>
      </c>
      <c r="J781">
        <v>500</v>
      </c>
    </row>
    <row r="782" spans="1:10" x14ac:dyDescent="0.25">
      <c r="A782" t="s">
        <v>601</v>
      </c>
      <c r="B782" s="2">
        <v>45239</v>
      </c>
      <c r="C782" t="s">
        <v>1536</v>
      </c>
      <c r="D782" t="s">
        <v>1527</v>
      </c>
      <c r="E782" s="3">
        <v>0.8268402777777778</v>
      </c>
      <c r="F782" s="1" t="s">
        <v>1557</v>
      </c>
      <c r="G782" t="s">
        <v>8</v>
      </c>
      <c r="H782">
        <v>0</v>
      </c>
      <c r="I782">
        <v>100</v>
      </c>
      <c r="J782">
        <v>0</v>
      </c>
    </row>
    <row r="783" spans="1:10" x14ac:dyDescent="0.25">
      <c r="A783" t="s">
        <v>601</v>
      </c>
      <c r="B783" s="2">
        <v>45239</v>
      </c>
      <c r="C783" t="s">
        <v>1536</v>
      </c>
      <c r="D783" t="s">
        <v>1527</v>
      </c>
      <c r="E783" s="3">
        <v>0.8268402777777778</v>
      </c>
      <c r="F783" s="1" t="s">
        <v>174</v>
      </c>
      <c r="G783" t="s">
        <v>8</v>
      </c>
      <c r="H783">
        <v>100</v>
      </c>
      <c r="I783">
        <v>0</v>
      </c>
      <c r="J783">
        <v>100</v>
      </c>
    </row>
    <row r="784" spans="1:10" x14ac:dyDescent="0.25">
      <c r="A784" t="s">
        <v>602</v>
      </c>
      <c r="B784" s="2">
        <v>45239</v>
      </c>
      <c r="C784" t="s">
        <v>1536</v>
      </c>
      <c r="D784" t="s">
        <v>1527</v>
      </c>
      <c r="E784" s="3">
        <v>0.73148148148148151</v>
      </c>
      <c r="F784" s="1" t="s">
        <v>1557</v>
      </c>
      <c r="G784" t="s">
        <v>8</v>
      </c>
      <c r="H784">
        <v>0</v>
      </c>
      <c r="I784">
        <v>100</v>
      </c>
      <c r="J784">
        <v>0</v>
      </c>
    </row>
    <row r="785" spans="1:10" x14ac:dyDescent="0.25">
      <c r="A785" t="s">
        <v>602</v>
      </c>
      <c r="B785" s="2">
        <v>45239</v>
      </c>
      <c r="C785" t="s">
        <v>1536</v>
      </c>
      <c r="D785" t="s">
        <v>1527</v>
      </c>
      <c r="E785" s="3">
        <v>0.73148148148148151</v>
      </c>
      <c r="F785" s="1" t="s">
        <v>174</v>
      </c>
      <c r="G785" t="s">
        <v>8</v>
      </c>
      <c r="H785">
        <v>52.77</v>
      </c>
      <c r="I785">
        <v>0</v>
      </c>
      <c r="J785">
        <v>100</v>
      </c>
    </row>
    <row r="786" spans="1:10" x14ac:dyDescent="0.25">
      <c r="A786" t="s">
        <v>603</v>
      </c>
      <c r="B786" s="2">
        <v>45239</v>
      </c>
      <c r="C786" t="s">
        <v>1536</v>
      </c>
      <c r="D786" t="s">
        <v>1527</v>
      </c>
      <c r="E786" s="3">
        <v>0.4258912037037037</v>
      </c>
      <c r="F786" s="1" t="s">
        <v>1557</v>
      </c>
      <c r="G786" t="s">
        <v>8</v>
      </c>
      <c r="H786">
        <v>0</v>
      </c>
      <c r="I786">
        <v>7</v>
      </c>
      <c r="J786">
        <v>146.22999999999999</v>
      </c>
    </row>
    <row r="787" spans="1:10" x14ac:dyDescent="0.25">
      <c r="A787" t="s">
        <v>603</v>
      </c>
      <c r="B787" s="2">
        <v>45239</v>
      </c>
      <c r="C787" t="s">
        <v>1536</v>
      </c>
      <c r="D787" t="s">
        <v>1527</v>
      </c>
      <c r="E787" s="3">
        <v>0.4258912037037037</v>
      </c>
      <c r="F787" s="1" t="s">
        <v>1557</v>
      </c>
      <c r="G787" t="s">
        <v>8</v>
      </c>
      <c r="H787">
        <v>0</v>
      </c>
      <c r="I787">
        <v>329</v>
      </c>
      <c r="J787">
        <v>153.22999999999999</v>
      </c>
    </row>
    <row r="788" spans="1:10" x14ac:dyDescent="0.25">
      <c r="A788" t="s">
        <v>604</v>
      </c>
      <c r="B788" s="2">
        <v>45239</v>
      </c>
      <c r="C788" t="s">
        <v>1536</v>
      </c>
      <c r="D788" t="s">
        <v>1527</v>
      </c>
      <c r="E788" s="3">
        <v>0.35041666666666665</v>
      </c>
      <c r="F788" s="1" t="s">
        <v>1557</v>
      </c>
      <c r="G788" t="s">
        <v>8</v>
      </c>
      <c r="H788">
        <v>0</v>
      </c>
      <c r="I788">
        <v>7</v>
      </c>
      <c r="J788">
        <v>482.23</v>
      </c>
    </row>
    <row r="789" spans="1:10" x14ac:dyDescent="0.25">
      <c r="A789" t="s">
        <v>604</v>
      </c>
      <c r="B789" s="2">
        <v>45239</v>
      </c>
      <c r="C789" t="s">
        <v>1536</v>
      </c>
      <c r="D789" t="s">
        <v>1527</v>
      </c>
      <c r="E789" s="3">
        <v>0.35041666666666665</v>
      </c>
      <c r="F789" s="1" t="s">
        <v>1557</v>
      </c>
      <c r="G789" t="s">
        <v>8</v>
      </c>
      <c r="H789">
        <v>0</v>
      </c>
      <c r="I789">
        <v>150</v>
      </c>
      <c r="J789">
        <v>489.23</v>
      </c>
    </row>
    <row r="790" spans="1:10" x14ac:dyDescent="0.25">
      <c r="A790" t="s">
        <v>605</v>
      </c>
      <c r="B790" s="2">
        <v>45239</v>
      </c>
      <c r="C790" t="s">
        <v>1536</v>
      </c>
      <c r="D790" t="s">
        <v>1527</v>
      </c>
      <c r="E790" s="3">
        <v>0.3489814814814815</v>
      </c>
      <c r="F790" s="1" t="s">
        <v>227</v>
      </c>
      <c r="G790" t="s">
        <v>8</v>
      </c>
      <c r="H790">
        <v>500</v>
      </c>
      <c r="I790">
        <v>0</v>
      </c>
      <c r="J790">
        <v>639.23</v>
      </c>
    </row>
    <row r="791" spans="1:10" x14ac:dyDescent="0.25">
      <c r="A791" t="s">
        <v>606</v>
      </c>
      <c r="B791" s="2">
        <v>45238</v>
      </c>
      <c r="C791" t="s">
        <v>1536</v>
      </c>
      <c r="D791" t="s">
        <v>1528</v>
      </c>
      <c r="E791" s="3">
        <v>0.71020833333333333</v>
      </c>
      <c r="F791" s="1" t="s">
        <v>1557</v>
      </c>
      <c r="G791" t="s">
        <v>8</v>
      </c>
      <c r="H791">
        <v>0</v>
      </c>
      <c r="I791">
        <v>7</v>
      </c>
      <c r="J791">
        <v>139.22999999999999</v>
      </c>
    </row>
    <row r="792" spans="1:10" x14ac:dyDescent="0.25">
      <c r="A792" t="s">
        <v>606</v>
      </c>
      <c r="B792" s="2">
        <v>45238</v>
      </c>
      <c r="C792" t="s">
        <v>1536</v>
      </c>
      <c r="D792" t="s">
        <v>1528</v>
      </c>
      <c r="E792" s="3">
        <v>0.71020833333333333</v>
      </c>
      <c r="F792" s="1" t="s">
        <v>1557</v>
      </c>
      <c r="G792" t="s">
        <v>8</v>
      </c>
      <c r="H792">
        <v>0</v>
      </c>
      <c r="I792">
        <v>429</v>
      </c>
      <c r="J792">
        <v>146.22999999999999</v>
      </c>
    </row>
    <row r="793" spans="1:10" x14ac:dyDescent="0.25">
      <c r="A793" t="s">
        <v>607</v>
      </c>
      <c r="B793" s="2">
        <v>45237</v>
      </c>
      <c r="C793" t="s">
        <v>1536</v>
      </c>
      <c r="D793" t="s">
        <v>1533</v>
      </c>
      <c r="E793" s="3">
        <v>0.93063657407407407</v>
      </c>
      <c r="F793" s="1" t="s">
        <v>19</v>
      </c>
      <c r="G793" t="s">
        <v>8</v>
      </c>
      <c r="H793">
        <v>0</v>
      </c>
      <c r="I793">
        <v>3</v>
      </c>
      <c r="J793">
        <v>575.23</v>
      </c>
    </row>
    <row r="794" spans="1:10" x14ac:dyDescent="0.25">
      <c r="A794" t="s">
        <v>607</v>
      </c>
      <c r="B794" s="2">
        <v>45237</v>
      </c>
      <c r="C794" t="s">
        <v>1536</v>
      </c>
      <c r="D794" t="s">
        <v>1533</v>
      </c>
      <c r="E794" s="3">
        <v>0.93063657407407407</v>
      </c>
      <c r="F794" s="1" t="s">
        <v>1565</v>
      </c>
      <c r="G794" t="s">
        <v>8</v>
      </c>
      <c r="H794">
        <v>0</v>
      </c>
      <c r="I794">
        <v>100</v>
      </c>
      <c r="J794">
        <v>578.23</v>
      </c>
    </row>
    <row r="795" spans="1:10" x14ac:dyDescent="0.25">
      <c r="A795" t="s">
        <v>608</v>
      </c>
      <c r="B795" s="2">
        <v>45237</v>
      </c>
      <c r="C795" t="s">
        <v>1536</v>
      </c>
      <c r="D795" t="s">
        <v>1533</v>
      </c>
      <c r="E795" s="3">
        <v>0.84821759259259255</v>
      </c>
      <c r="F795" s="1" t="s">
        <v>64</v>
      </c>
      <c r="G795" t="s">
        <v>8</v>
      </c>
      <c r="H795">
        <v>0</v>
      </c>
      <c r="I795">
        <v>50</v>
      </c>
      <c r="J795">
        <v>678.23</v>
      </c>
    </row>
    <row r="796" spans="1:10" x14ac:dyDescent="0.25">
      <c r="A796" t="s">
        <v>609</v>
      </c>
      <c r="B796" s="2">
        <v>45237</v>
      </c>
      <c r="C796" t="s">
        <v>1536</v>
      </c>
      <c r="D796" t="s">
        <v>1533</v>
      </c>
      <c r="E796" s="3">
        <v>0.58064814814814814</v>
      </c>
      <c r="F796" s="1" t="s">
        <v>19</v>
      </c>
      <c r="G796" t="s">
        <v>8</v>
      </c>
      <c r="H796">
        <v>0</v>
      </c>
      <c r="I796">
        <v>20</v>
      </c>
      <c r="J796">
        <v>728.23</v>
      </c>
    </row>
    <row r="797" spans="1:10" x14ac:dyDescent="0.25">
      <c r="A797" t="s">
        <v>609</v>
      </c>
      <c r="B797" s="2">
        <v>45237</v>
      </c>
      <c r="C797" t="s">
        <v>1536</v>
      </c>
      <c r="D797" t="s">
        <v>1533</v>
      </c>
      <c r="E797" s="3">
        <v>0.58064814814814814</v>
      </c>
      <c r="F797" s="1" t="s">
        <v>1566</v>
      </c>
      <c r="G797" t="s">
        <v>8</v>
      </c>
      <c r="H797">
        <v>0</v>
      </c>
      <c r="I797">
        <v>2000</v>
      </c>
      <c r="J797">
        <v>748.23</v>
      </c>
    </row>
    <row r="798" spans="1:10" x14ac:dyDescent="0.25">
      <c r="A798" t="s">
        <v>610</v>
      </c>
      <c r="B798" s="2">
        <v>45237</v>
      </c>
      <c r="C798" t="s">
        <v>1536</v>
      </c>
      <c r="D798" t="s">
        <v>1533</v>
      </c>
      <c r="E798" s="3">
        <v>0.58003472222222219</v>
      </c>
      <c r="F798" s="1" t="s">
        <v>227</v>
      </c>
      <c r="G798" t="s">
        <v>8</v>
      </c>
      <c r="H798">
        <v>2000</v>
      </c>
      <c r="I798">
        <v>0</v>
      </c>
      <c r="J798">
        <v>2748.23</v>
      </c>
    </row>
    <row r="799" spans="1:10" x14ac:dyDescent="0.25">
      <c r="A799" t="s">
        <v>611</v>
      </c>
      <c r="B799" s="2">
        <v>45237</v>
      </c>
      <c r="C799" t="s">
        <v>1536</v>
      </c>
      <c r="D799" t="s">
        <v>1533</v>
      </c>
      <c r="E799" s="3">
        <v>0.32428240740740738</v>
      </c>
      <c r="F799" s="1" t="s">
        <v>25</v>
      </c>
      <c r="G799" t="s">
        <v>8</v>
      </c>
      <c r="H799">
        <v>0</v>
      </c>
      <c r="I799">
        <v>99</v>
      </c>
      <c r="J799">
        <v>748.23</v>
      </c>
    </row>
    <row r="800" spans="1:10" x14ac:dyDescent="0.25">
      <c r="A800" t="s">
        <v>612</v>
      </c>
      <c r="B800" s="2">
        <v>45236</v>
      </c>
      <c r="C800" t="s">
        <v>1536</v>
      </c>
      <c r="D800" t="s">
        <v>1529</v>
      </c>
      <c r="E800" s="3">
        <v>0.68098379629629635</v>
      </c>
      <c r="F800" s="1" t="s">
        <v>1557</v>
      </c>
      <c r="G800" t="s">
        <v>8</v>
      </c>
      <c r="H800">
        <v>0</v>
      </c>
      <c r="I800">
        <v>100</v>
      </c>
      <c r="J800">
        <v>847.23</v>
      </c>
    </row>
    <row r="801" spans="1:10" x14ac:dyDescent="0.25">
      <c r="A801" t="s">
        <v>613</v>
      </c>
      <c r="B801" s="2">
        <v>45236</v>
      </c>
      <c r="C801" t="s">
        <v>1536</v>
      </c>
      <c r="D801" t="s">
        <v>1529</v>
      </c>
      <c r="E801" s="3">
        <v>0.67116898148148152</v>
      </c>
      <c r="F801" s="1" t="s">
        <v>1563</v>
      </c>
      <c r="G801" t="s">
        <v>8</v>
      </c>
      <c r="H801">
        <v>0</v>
      </c>
      <c r="I801">
        <v>2506</v>
      </c>
      <c r="J801">
        <v>947.23</v>
      </c>
    </row>
    <row r="802" spans="1:10" x14ac:dyDescent="0.25">
      <c r="A802" t="s">
        <v>614</v>
      </c>
      <c r="B802" s="2">
        <v>45236</v>
      </c>
      <c r="C802" t="s">
        <v>1536</v>
      </c>
      <c r="D802" t="s">
        <v>1529</v>
      </c>
      <c r="E802" s="3">
        <v>0.66752314814814817</v>
      </c>
      <c r="F802" s="1" t="s">
        <v>1556</v>
      </c>
      <c r="G802" t="s">
        <v>8</v>
      </c>
      <c r="H802">
        <v>2000</v>
      </c>
      <c r="I802">
        <v>0</v>
      </c>
      <c r="J802">
        <v>3453.23</v>
      </c>
    </row>
    <row r="803" spans="1:10" x14ac:dyDescent="0.25">
      <c r="A803" t="s">
        <v>615</v>
      </c>
      <c r="B803" s="2">
        <v>45236</v>
      </c>
      <c r="C803" t="s">
        <v>1536</v>
      </c>
      <c r="D803" t="s">
        <v>1529</v>
      </c>
      <c r="E803" s="3">
        <v>0.64291666666666669</v>
      </c>
      <c r="F803" s="1" t="s">
        <v>19</v>
      </c>
      <c r="G803" t="s">
        <v>8</v>
      </c>
      <c r="H803">
        <v>0</v>
      </c>
      <c r="I803">
        <v>15</v>
      </c>
      <c r="J803">
        <v>1453.23</v>
      </c>
    </row>
    <row r="804" spans="1:10" x14ac:dyDescent="0.25">
      <c r="A804" t="s">
        <v>615</v>
      </c>
      <c r="B804" s="2">
        <v>45236</v>
      </c>
      <c r="C804" t="s">
        <v>1536</v>
      </c>
      <c r="D804" t="s">
        <v>1529</v>
      </c>
      <c r="E804" s="3">
        <v>0.64291666666666669</v>
      </c>
      <c r="F804" s="1" t="s">
        <v>1565</v>
      </c>
      <c r="G804" t="s">
        <v>8</v>
      </c>
      <c r="H804">
        <v>0</v>
      </c>
      <c r="I804">
        <v>1219</v>
      </c>
      <c r="J804">
        <v>1468.23</v>
      </c>
    </row>
    <row r="805" spans="1:10" x14ac:dyDescent="0.25">
      <c r="A805" t="s">
        <v>616</v>
      </c>
      <c r="B805" s="2">
        <v>45236</v>
      </c>
      <c r="C805" t="s">
        <v>1536</v>
      </c>
      <c r="D805" t="s">
        <v>1529</v>
      </c>
      <c r="E805" s="3">
        <v>0.63148148148148153</v>
      </c>
      <c r="F805" s="1" t="s">
        <v>1557</v>
      </c>
      <c r="G805" t="s">
        <v>8</v>
      </c>
      <c r="H805">
        <v>0</v>
      </c>
      <c r="I805">
        <v>7</v>
      </c>
      <c r="J805">
        <v>2687.23</v>
      </c>
    </row>
    <row r="806" spans="1:10" x14ac:dyDescent="0.25">
      <c r="A806" t="s">
        <v>616</v>
      </c>
      <c r="B806" s="2">
        <v>45236</v>
      </c>
      <c r="C806" t="s">
        <v>1536</v>
      </c>
      <c r="D806" t="s">
        <v>1529</v>
      </c>
      <c r="E806" s="3">
        <v>0.63148148148148153</v>
      </c>
      <c r="F806" s="1" t="s">
        <v>1557</v>
      </c>
      <c r="G806" t="s">
        <v>8</v>
      </c>
      <c r="H806">
        <v>0</v>
      </c>
      <c r="I806">
        <v>229</v>
      </c>
      <c r="J806">
        <v>2694.23</v>
      </c>
    </row>
    <row r="807" spans="1:10" x14ac:dyDescent="0.25">
      <c r="A807" t="s">
        <v>617</v>
      </c>
      <c r="B807" s="2">
        <v>45236</v>
      </c>
      <c r="C807" t="s">
        <v>1536</v>
      </c>
      <c r="D807" t="s">
        <v>1529</v>
      </c>
      <c r="E807" s="3">
        <v>0.54722222222222228</v>
      </c>
      <c r="F807" s="1" t="s">
        <v>1557</v>
      </c>
      <c r="G807" t="s">
        <v>8</v>
      </c>
      <c r="H807">
        <v>0</v>
      </c>
      <c r="I807">
        <v>33</v>
      </c>
      <c r="J807">
        <v>2923.23</v>
      </c>
    </row>
    <row r="808" spans="1:10" x14ac:dyDescent="0.25">
      <c r="A808" t="s">
        <v>617</v>
      </c>
      <c r="B808" s="2">
        <v>45236</v>
      </c>
      <c r="C808" t="s">
        <v>1536</v>
      </c>
      <c r="D808" t="s">
        <v>1529</v>
      </c>
      <c r="E808" s="3">
        <v>0.54722222222222228</v>
      </c>
      <c r="F808" s="1" t="s">
        <v>1557</v>
      </c>
      <c r="G808" t="s">
        <v>8</v>
      </c>
      <c r="H808">
        <v>0</v>
      </c>
      <c r="I808">
        <v>2000</v>
      </c>
      <c r="J808">
        <v>2956.23</v>
      </c>
    </row>
    <row r="809" spans="1:10" x14ac:dyDescent="0.25">
      <c r="A809" t="s">
        <v>618</v>
      </c>
      <c r="B809" s="2">
        <v>45236</v>
      </c>
      <c r="C809" t="s">
        <v>1536</v>
      </c>
      <c r="D809" t="s">
        <v>1529</v>
      </c>
      <c r="E809" s="3">
        <v>0.54504629629629631</v>
      </c>
      <c r="F809" s="1" t="s">
        <v>1557</v>
      </c>
      <c r="G809" t="s">
        <v>8</v>
      </c>
      <c r="H809">
        <v>0</v>
      </c>
      <c r="I809">
        <v>7</v>
      </c>
      <c r="J809">
        <v>4956.2299999999996</v>
      </c>
    </row>
    <row r="810" spans="1:10" x14ac:dyDescent="0.25">
      <c r="A810" t="s">
        <v>618</v>
      </c>
      <c r="B810" s="2">
        <v>45236</v>
      </c>
      <c r="C810" t="s">
        <v>1536</v>
      </c>
      <c r="D810" t="s">
        <v>1529</v>
      </c>
      <c r="E810" s="3">
        <v>0.54504629629629631</v>
      </c>
      <c r="F810" s="1" t="s">
        <v>1557</v>
      </c>
      <c r="G810" t="s">
        <v>8</v>
      </c>
      <c r="H810">
        <v>0</v>
      </c>
      <c r="I810">
        <v>111</v>
      </c>
      <c r="J810">
        <v>4963.2299999999996</v>
      </c>
    </row>
    <row r="811" spans="1:10" x14ac:dyDescent="0.25">
      <c r="A811" t="s">
        <v>619</v>
      </c>
      <c r="B811" s="2">
        <v>45236</v>
      </c>
      <c r="C811" t="s">
        <v>1536</v>
      </c>
      <c r="D811" t="s">
        <v>1529</v>
      </c>
      <c r="E811" s="3">
        <v>0.48202546296296295</v>
      </c>
      <c r="F811" s="1" t="s">
        <v>19</v>
      </c>
      <c r="G811" t="s">
        <v>8</v>
      </c>
      <c r="H811">
        <v>0</v>
      </c>
      <c r="I811">
        <v>20</v>
      </c>
      <c r="J811">
        <v>5074.2299999999996</v>
      </c>
    </row>
    <row r="812" spans="1:10" x14ac:dyDescent="0.25">
      <c r="A812" t="s">
        <v>619</v>
      </c>
      <c r="B812" s="2">
        <v>45236</v>
      </c>
      <c r="C812" t="s">
        <v>1536</v>
      </c>
      <c r="D812" t="s">
        <v>1529</v>
      </c>
      <c r="E812" s="3">
        <v>0.48202546296296295</v>
      </c>
      <c r="F812" s="1" t="s">
        <v>1566</v>
      </c>
      <c r="G812" t="s">
        <v>8</v>
      </c>
      <c r="H812">
        <v>0</v>
      </c>
      <c r="I812">
        <v>2000</v>
      </c>
      <c r="J812">
        <v>5094.2299999999996</v>
      </c>
    </row>
    <row r="813" spans="1:10" x14ac:dyDescent="0.25">
      <c r="A813" t="s">
        <v>620</v>
      </c>
      <c r="B813" s="2">
        <v>45236</v>
      </c>
      <c r="C813" t="s">
        <v>1536</v>
      </c>
      <c r="D813" t="s">
        <v>1529</v>
      </c>
      <c r="E813" s="3">
        <v>0.48071759259259261</v>
      </c>
      <c r="F813" s="1" t="s">
        <v>25</v>
      </c>
      <c r="G813" t="s">
        <v>8</v>
      </c>
      <c r="H813">
        <v>0</v>
      </c>
      <c r="I813">
        <v>99</v>
      </c>
      <c r="J813">
        <v>7094.23</v>
      </c>
    </row>
    <row r="814" spans="1:10" x14ac:dyDescent="0.25">
      <c r="A814" t="s">
        <v>621</v>
      </c>
      <c r="B814" s="2">
        <v>45236</v>
      </c>
      <c r="C814" t="s">
        <v>1536</v>
      </c>
      <c r="D814" t="s">
        <v>1529</v>
      </c>
      <c r="E814" s="3">
        <v>0.4704976851851852</v>
      </c>
      <c r="F814" s="1" t="s">
        <v>1557</v>
      </c>
      <c r="G814" t="s">
        <v>8</v>
      </c>
      <c r="H814">
        <v>0</v>
      </c>
      <c r="I814">
        <v>7</v>
      </c>
      <c r="J814">
        <v>7193.23</v>
      </c>
    </row>
    <row r="815" spans="1:10" x14ac:dyDescent="0.25">
      <c r="A815" t="s">
        <v>621</v>
      </c>
      <c r="B815" s="2">
        <v>45236</v>
      </c>
      <c r="C815" t="s">
        <v>1536</v>
      </c>
      <c r="D815" t="s">
        <v>1529</v>
      </c>
      <c r="E815" s="3">
        <v>0.4704976851851852</v>
      </c>
      <c r="F815" s="1" t="s">
        <v>1557</v>
      </c>
      <c r="G815" t="s">
        <v>8</v>
      </c>
      <c r="H815">
        <v>0</v>
      </c>
      <c r="I815">
        <v>280</v>
      </c>
      <c r="J815">
        <v>7200.23</v>
      </c>
    </row>
    <row r="816" spans="1:10" x14ac:dyDescent="0.25">
      <c r="A816" t="s">
        <v>622</v>
      </c>
      <c r="B816" s="2">
        <v>45236</v>
      </c>
      <c r="C816" t="s">
        <v>1536</v>
      </c>
      <c r="D816" t="s">
        <v>1529</v>
      </c>
      <c r="E816" s="3">
        <v>0.35498842592592594</v>
      </c>
      <c r="F816" s="1" t="s">
        <v>42</v>
      </c>
      <c r="G816" t="s">
        <v>8</v>
      </c>
      <c r="H816">
        <v>5004</v>
      </c>
      <c r="I816">
        <v>0</v>
      </c>
      <c r="J816">
        <v>7480.23</v>
      </c>
    </row>
    <row r="817" spans="1:10" x14ac:dyDescent="0.25">
      <c r="A817" t="s">
        <v>623</v>
      </c>
      <c r="B817" s="2">
        <v>45235</v>
      </c>
      <c r="C817" t="s">
        <v>1536</v>
      </c>
      <c r="D817" t="s">
        <v>1530</v>
      </c>
      <c r="E817" s="3">
        <v>0.70274305555555561</v>
      </c>
      <c r="F817" s="1" t="s">
        <v>11</v>
      </c>
      <c r="G817" t="s">
        <v>8</v>
      </c>
      <c r="H817">
        <v>0</v>
      </c>
      <c r="I817">
        <v>29</v>
      </c>
      <c r="J817">
        <v>2476.23</v>
      </c>
    </row>
    <row r="818" spans="1:10" x14ac:dyDescent="0.25">
      <c r="A818" t="s">
        <v>623</v>
      </c>
      <c r="B818" s="2">
        <v>45235</v>
      </c>
      <c r="C818" t="s">
        <v>1536</v>
      </c>
      <c r="D818" t="s">
        <v>1530</v>
      </c>
      <c r="E818" s="3">
        <v>0.70274305555555561</v>
      </c>
      <c r="F818" s="1" t="s">
        <v>1560</v>
      </c>
      <c r="G818" t="s">
        <v>8</v>
      </c>
      <c r="H818">
        <v>0</v>
      </c>
      <c r="I818">
        <v>200</v>
      </c>
      <c r="J818">
        <v>2505.23</v>
      </c>
    </row>
    <row r="819" spans="1:10" x14ac:dyDescent="0.25">
      <c r="A819" t="s">
        <v>624</v>
      </c>
      <c r="B819" s="2">
        <v>45235</v>
      </c>
      <c r="C819" t="s">
        <v>1536</v>
      </c>
      <c r="D819" t="s">
        <v>1530</v>
      </c>
      <c r="E819" s="3">
        <v>0.60197916666666662</v>
      </c>
      <c r="F819" s="1" t="s">
        <v>25</v>
      </c>
      <c r="G819" t="s">
        <v>8</v>
      </c>
      <c r="H819">
        <v>0</v>
      </c>
      <c r="I819">
        <v>139</v>
      </c>
      <c r="J819">
        <v>2705.23</v>
      </c>
    </row>
    <row r="820" spans="1:10" x14ac:dyDescent="0.25">
      <c r="A820" t="s">
        <v>625</v>
      </c>
      <c r="B820" s="2">
        <v>45234</v>
      </c>
      <c r="C820" t="s">
        <v>1536</v>
      </c>
      <c r="D820" t="s">
        <v>1531</v>
      </c>
      <c r="E820" s="3">
        <v>0.73776620370370372</v>
      </c>
      <c r="F820" s="1" t="s">
        <v>19</v>
      </c>
      <c r="G820" t="s">
        <v>8</v>
      </c>
      <c r="H820">
        <v>0</v>
      </c>
      <c r="I820">
        <v>42</v>
      </c>
      <c r="J820">
        <v>2844.23</v>
      </c>
    </row>
    <row r="821" spans="1:10" x14ac:dyDescent="0.25">
      <c r="A821" t="s">
        <v>625</v>
      </c>
      <c r="B821" s="2">
        <v>45234</v>
      </c>
      <c r="C821" t="s">
        <v>1536</v>
      </c>
      <c r="D821" t="s">
        <v>1531</v>
      </c>
      <c r="E821" s="3">
        <v>0.73776620370370372</v>
      </c>
      <c r="F821" s="1" t="s">
        <v>1566</v>
      </c>
      <c r="G821" t="s">
        <v>8</v>
      </c>
      <c r="H821">
        <v>0</v>
      </c>
      <c r="I821">
        <v>5900</v>
      </c>
      <c r="J821">
        <v>2886.23</v>
      </c>
    </row>
    <row r="822" spans="1:10" x14ac:dyDescent="0.25">
      <c r="A822" t="s">
        <v>626</v>
      </c>
      <c r="B822" s="2">
        <v>45234</v>
      </c>
      <c r="C822" t="s">
        <v>1536</v>
      </c>
      <c r="D822" t="s">
        <v>1531</v>
      </c>
      <c r="E822" s="3">
        <v>0.62003472222222222</v>
      </c>
      <c r="F822" s="1" t="s">
        <v>11</v>
      </c>
      <c r="G822" t="s">
        <v>8</v>
      </c>
      <c r="H822">
        <v>0</v>
      </c>
      <c r="I822">
        <v>29</v>
      </c>
      <c r="J822">
        <v>8786.23</v>
      </c>
    </row>
    <row r="823" spans="1:10" x14ac:dyDescent="0.25">
      <c r="A823" t="s">
        <v>626</v>
      </c>
      <c r="B823" s="2">
        <v>45234</v>
      </c>
      <c r="C823" t="s">
        <v>1536</v>
      </c>
      <c r="D823" t="s">
        <v>1531</v>
      </c>
      <c r="E823" s="3">
        <v>0.62003472222222222</v>
      </c>
      <c r="F823" s="1" t="s">
        <v>1560</v>
      </c>
      <c r="G823" t="s">
        <v>8</v>
      </c>
      <c r="H823">
        <v>0</v>
      </c>
      <c r="I823">
        <v>265</v>
      </c>
      <c r="J823">
        <v>8815.23</v>
      </c>
    </row>
    <row r="824" spans="1:10" x14ac:dyDescent="0.25">
      <c r="A824" t="s">
        <v>627</v>
      </c>
      <c r="B824" s="2">
        <v>45233</v>
      </c>
      <c r="C824" t="s">
        <v>1536</v>
      </c>
      <c r="D824" t="s">
        <v>1532</v>
      </c>
      <c r="E824" s="3">
        <v>0.90505787037037033</v>
      </c>
      <c r="F824" s="1" t="s">
        <v>64</v>
      </c>
      <c r="G824" t="s">
        <v>8</v>
      </c>
      <c r="H824">
        <v>0</v>
      </c>
      <c r="I824">
        <v>100</v>
      </c>
      <c r="J824">
        <v>9080.23</v>
      </c>
    </row>
    <row r="825" spans="1:10" x14ac:dyDescent="0.25">
      <c r="A825" t="s">
        <v>628</v>
      </c>
      <c r="B825" s="2">
        <v>45233</v>
      </c>
      <c r="C825" t="s">
        <v>1536</v>
      </c>
      <c r="D825" t="s">
        <v>1532</v>
      </c>
      <c r="E825" s="3">
        <v>0.62115740740740744</v>
      </c>
      <c r="F825" s="1" t="s">
        <v>1565</v>
      </c>
      <c r="G825" t="s">
        <v>8</v>
      </c>
      <c r="H825">
        <v>0</v>
      </c>
      <c r="I825">
        <v>30</v>
      </c>
      <c r="J825">
        <v>9180.23</v>
      </c>
    </row>
    <row r="826" spans="1:10" x14ac:dyDescent="0.25">
      <c r="A826" t="s">
        <v>629</v>
      </c>
      <c r="B826" s="2">
        <v>45233</v>
      </c>
      <c r="C826" t="s">
        <v>1536</v>
      </c>
      <c r="D826" t="s">
        <v>1532</v>
      </c>
      <c r="E826" s="3">
        <v>0.45275462962962965</v>
      </c>
      <c r="F826" s="1" t="s">
        <v>1557</v>
      </c>
      <c r="G826" t="s">
        <v>8</v>
      </c>
      <c r="H826">
        <v>0</v>
      </c>
      <c r="I826">
        <v>7</v>
      </c>
      <c r="J826">
        <v>9210.23</v>
      </c>
    </row>
    <row r="827" spans="1:10" x14ac:dyDescent="0.25">
      <c r="A827" t="s">
        <v>629</v>
      </c>
      <c r="B827" s="2">
        <v>45233</v>
      </c>
      <c r="C827" t="s">
        <v>1536</v>
      </c>
      <c r="D827" t="s">
        <v>1532</v>
      </c>
      <c r="E827" s="3">
        <v>0.45275462962962965</v>
      </c>
      <c r="F827" s="1" t="s">
        <v>1557</v>
      </c>
      <c r="G827" t="s">
        <v>8</v>
      </c>
      <c r="H827">
        <v>0</v>
      </c>
      <c r="I827">
        <v>111</v>
      </c>
      <c r="J827">
        <v>9217.23</v>
      </c>
    </row>
    <row r="828" spans="1:10" x14ac:dyDescent="0.25">
      <c r="A828" t="s">
        <v>630</v>
      </c>
      <c r="B828" s="2">
        <v>45233</v>
      </c>
      <c r="C828" t="s">
        <v>1536</v>
      </c>
      <c r="D828" t="s">
        <v>1532</v>
      </c>
      <c r="E828" s="3">
        <v>0.39751157407407406</v>
      </c>
      <c r="F828" s="1" t="s">
        <v>1557</v>
      </c>
      <c r="G828" t="s">
        <v>8</v>
      </c>
      <c r="H828">
        <v>0</v>
      </c>
      <c r="I828">
        <v>100</v>
      </c>
      <c r="J828">
        <v>9328.23</v>
      </c>
    </row>
    <row r="829" spans="1:10" x14ac:dyDescent="0.25">
      <c r="A829" t="s">
        <v>631</v>
      </c>
      <c r="B829" s="2">
        <v>45233</v>
      </c>
      <c r="C829" t="s">
        <v>1536</v>
      </c>
      <c r="D829" t="s">
        <v>1532</v>
      </c>
      <c r="E829" s="3">
        <v>0.28668981481481481</v>
      </c>
      <c r="F829" s="1" t="s">
        <v>25</v>
      </c>
      <c r="G829" t="s">
        <v>8</v>
      </c>
      <c r="H829">
        <v>0</v>
      </c>
      <c r="I829">
        <v>99</v>
      </c>
      <c r="J829">
        <v>9428.23</v>
      </c>
    </row>
    <row r="830" spans="1:10" x14ac:dyDescent="0.25">
      <c r="A830" t="s">
        <v>632</v>
      </c>
      <c r="B830" s="2">
        <v>45233</v>
      </c>
      <c r="C830" t="s">
        <v>1536</v>
      </c>
      <c r="D830" t="s">
        <v>1532</v>
      </c>
      <c r="E830" s="3">
        <v>9.3402777777777772E-3</v>
      </c>
      <c r="F830" s="1" t="s">
        <v>1565</v>
      </c>
      <c r="G830" t="s">
        <v>8</v>
      </c>
      <c r="H830">
        <v>0</v>
      </c>
      <c r="I830">
        <v>99</v>
      </c>
      <c r="J830">
        <v>9527.23</v>
      </c>
    </row>
    <row r="831" spans="1:10" x14ac:dyDescent="0.25">
      <c r="A831" t="s">
        <v>633</v>
      </c>
      <c r="B831" s="2">
        <v>45232</v>
      </c>
      <c r="C831" t="s">
        <v>1536</v>
      </c>
      <c r="D831" t="s">
        <v>1527</v>
      </c>
      <c r="E831" s="3">
        <v>0.86311342592592588</v>
      </c>
      <c r="F831" s="1" t="s">
        <v>25</v>
      </c>
      <c r="G831" t="s">
        <v>8</v>
      </c>
      <c r="H831">
        <v>0</v>
      </c>
      <c r="I831">
        <v>99</v>
      </c>
      <c r="J831">
        <v>9626.23</v>
      </c>
    </row>
    <row r="832" spans="1:10" x14ac:dyDescent="0.25">
      <c r="A832" t="s">
        <v>634</v>
      </c>
      <c r="B832" s="2">
        <v>45232</v>
      </c>
      <c r="C832" t="s">
        <v>1536</v>
      </c>
      <c r="D832" t="s">
        <v>1527</v>
      </c>
      <c r="E832" s="3">
        <v>0.71392361111111113</v>
      </c>
      <c r="F832" s="1" t="s">
        <v>25</v>
      </c>
      <c r="G832" t="s">
        <v>8</v>
      </c>
      <c r="H832">
        <v>0</v>
      </c>
      <c r="I832">
        <v>99</v>
      </c>
      <c r="J832">
        <v>9725.23</v>
      </c>
    </row>
    <row r="833" spans="1:10" x14ac:dyDescent="0.25">
      <c r="A833" t="s">
        <v>635</v>
      </c>
      <c r="B833" s="2">
        <v>45232</v>
      </c>
      <c r="C833" t="s">
        <v>1536</v>
      </c>
      <c r="D833" t="s">
        <v>1527</v>
      </c>
      <c r="E833" s="3">
        <v>0.55321759259259262</v>
      </c>
      <c r="F833" s="1" t="s">
        <v>1557</v>
      </c>
      <c r="G833" t="s">
        <v>8</v>
      </c>
      <c r="H833">
        <v>0</v>
      </c>
      <c r="I833">
        <v>13</v>
      </c>
      <c r="J833">
        <v>9824.23</v>
      </c>
    </row>
    <row r="834" spans="1:10" x14ac:dyDescent="0.25">
      <c r="A834" t="s">
        <v>636</v>
      </c>
      <c r="B834" s="2">
        <v>45232</v>
      </c>
      <c r="C834" t="s">
        <v>1536</v>
      </c>
      <c r="D834" t="s">
        <v>1527</v>
      </c>
      <c r="E834" s="3">
        <v>0.52900462962962957</v>
      </c>
      <c r="F834" s="1" t="s">
        <v>1557</v>
      </c>
      <c r="G834" t="s">
        <v>8</v>
      </c>
      <c r="H834">
        <v>0</v>
      </c>
      <c r="I834">
        <v>13</v>
      </c>
      <c r="J834">
        <v>12837.23</v>
      </c>
    </row>
    <row r="835" spans="1:10" x14ac:dyDescent="0.25">
      <c r="A835" t="s">
        <v>636</v>
      </c>
      <c r="B835" s="2">
        <v>45232</v>
      </c>
      <c r="C835" t="s">
        <v>1536</v>
      </c>
      <c r="D835" t="s">
        <v>1527</v>
      </c>
      <c r="E835" s="3">
        <v>0.52900462962962957</v>
      </c>
      <c r="F835" s="1" t="s">
        <v>1557</v>
      </c>
      <c r="G835" t="s">
        <v>8</v>
      </c>
      <c r="H835">
        <v>0</v>
      </c>
      <c r="I835">
        <v>529</v>
      </c>
      <c r="J835">
        <v>12850.23</v>
      </c>
    </row>
    <row r="836" spans="1:10" x14ac:dyDescent="0.25">
      <c r="A836" t="s">
        <v>637</v>
      </c>
      <c r="B836" s="2">
        <v>45232</v>
      </c>
      <c r="C836" t="s">
        <v>1536</v>
      </c>
      <c r="D836" t="s">
        <v>1527</v>
      </c>
      <c r="E836" s="3">
        <v>0.46956018518518516</v>
      </c>
      <c r="F836" s="1" t="s">
        <v>64</v>
      </c>
      <c r="G836" t="s">
        <v>8</v>
      </c>
      <c r="H836">
        <v>0</v>
      </c>
      <c r="I836">
        <v>100</v>
      </c>
      <c r="J836">
        <v>13379.23</v>
      </c>
    </row>
    <row r="837" spans="1:10" x14ac:dyDescent="0.25">
      <c r="A837" t="s">
        <v>638</v>
      </c>
      <c r="B837" s="2">
        <v>45232</v>
      </c>
      <c r="C837" t="s">
        <v>1536</v>
      </c>
      <c r="D837" t="s">
        <v>1527</v>
      </c>
      <c r="E837" s="3">
        <v>0.39922453703703703</v>
      </c>
      <c r="F837" s="1" t="s">
        <v>25</v>
      </c>
      <c r="G837" t="s">
        <v>8</v>
      </c>
      <c r="H837">
        <v>0</v>
      </c>
      <c r="I837">
        <v>99</v>
      </c>
      <c r="J837">
        <v>13479.23</v>
      </c>
    </row>
    <row r="838" spans="1:10" x14ac:dyDescent="0.25">
      <c r="A838" t="s">
        <v>639</v>
      </c>
      <c r="B838" s="2">
        <v>45231</v>
      </c>
      <c r="C838" t="s">
        <v>1536</v>
      </c>
      <c r="D838" t="s">
        <v>1528</v>
      </c>
      <c r="E838" s="3">
        <v>0.96674768518518517</v>
      </c>
      <c r="F838" s="1" t="s">
        <v>64</v>
      </c>
      <c r="G838" t="s">
        <v>8</v>
      </c>
      <c r="H838">
        <v>0</v>
      </c>
      <c r="I838">
        <v>100</v>
      </c>
      <c r="J838">
        <v>13578.23</v>
      </c>
    </row>
    <row r="839" spans="1:10" x14ac:dyDescent="0.25">
      <c r="A839" t="s">
        <v>640</v>
      </c>
      <c r="B839" s="2">
        <v>45231</v>
      </c>
      <c r="C839" t="s">
        <v>1536</v>
      </c>
      <c r="D839" t="s">
        <v>1528</v>
      </c>
      <c r="E839" s="3">
        <v>0.81333333333333335</v>
      </c>
      <c r="F839" s="1" t="s">
        <v>19</v>
      </c>
      <c r="G839" t="s">
        <v>8</v>
      </c>
      <c r="H839">
        <v>0</v>
      </c>
      <c r="I839">
        <v>5</v>
      </c>
      <c r="J839">
        <v>13678.23</v>
      </c>
    </row>
    <row r="840" spans="1:10" x14ac:dyDescent="0.25">
      <c r="A840" t="s">
        <v>640</v>
      </c>
      <c r="B840" s="2">
        <v>45231</v>
      </c>
      <c r="C840" t="s">
        <v>1536</v>
      </c>
      <c r="D840" t="s">
        <v>1528</v>
      </c>
      <c r="E840" s="3">
        <v>0.81333333333333335</v>
      </c>
      <c r="F840" s="1" t="s">
        <v>1566</v>
      </c>
      <c r="G840" t="s">
        <v>8</v>
      </c>
      <c r="H840">
        <v>0</v>
      </c>
      <c r="I840">
        <v>500</v>
      </c>
      <c r="J840">
        <v>13683.23</v>
      </c>
    </row>
    <row r="841" spans="1:10" x14ac:dyDescent="0.25">
      <c r="A841" t="s">
        <v>641</v>
      </c>
      <c r="B841" s="2">
        <v>45231</v>
      </c>
      <c r="C841" t="s">
        <v>1536</v>
      </c>
      <c r="D841" t="s">
        <v>1528</v>
      </c>
      <c r="E841" s="3">
        <v>0.81208333333333338</v>
      </c>
      <c r="F841" s="1" t="s">
        <v>19</v>
      </c>
      <c r="G841" t="s">
        <v>8</v>
      </c>
      <c r="H841">
        <v>0</v>
      </c>
      <c r="I841">
        <v>5</v>
      </c>
      <c r="J841">
        <v>14183.23</v>
      </c>
    </row>
    <row r="842" spans="1:10" x14ac:dyDescent="0.25">
      <c r="A842" t="s">
        <v>641</v>
      </c>
      <c r="B842" s="2">
        <v>45231</v>
      </c>
      <c r="C842" t="s">
        <v>1536</v>
      </c>
      <c r="D842" t="s">
        <v>1528</v>
      </c>
      <c r="E842" s="3">
        <v>0.81208333333333338</v>
      </c>
      <c r="F842" s="1" t="s">
        <v>1566</v>
      </c>
      <c r="G842" t="s">
        <v>8</v>
      </c>
      <c r="H842">
        <v>0</v>
      </c>
      <c r="I842">
        <v>500</v>
      </c>
      <c r="J842">
        <v>14188.23</v>
      </c>
    </row>
    <row r="843" spans="1:10" x14ac:dyDescent="0.25">
      <c r="A843" t="s">
        <v>642</v>
      </c>
      <c r="B843" s="2">
        <v>45231</v>
      </c>
      <c r="C843" t="s">
        <v>1536</v>
      </c>
      <c r="D843" t="s">
        <v>1528</v>
      </c>
      <c r="E843" s="3">
        <v>0.80381944444444442</v>
      </c>
      <c r="F843" s="1" t="s">
        <v>25</v>
      </c>
      <c r="G843" t="s">
        <v>8</v>
      </c>
      <c r="H843">
        <v>0</v>
      </c>
      <c r="I843">
        <v>99</v>
      </c>
      <c r="J843">
        <v>14688.23</v>
      </c>
    </row>
    <row r="844" spans="1:10" x14ac:dyDescent="0.25">
      <c r="A844" t="s">
        <v>643</v>
      </c>
      <c r="B844" s="2">
        <v>45231</v>
      </c>
      <c r="C844" t="s">
        <v>1536</v>
      </c>
      <c r="D844" t="s">
        <v>1528</v>
      </c>
      <c r="E844" s="3">
        <v>0.67420138888888892</v>
      </c>
      <c r="F844" s="1" t="s">
        <v>1557</v>
      </c>
      <c r="G844" t="s">
        <v>8</v>
      </c>
      <c r="H844">
        <v>0</v>
      </c>
      <c r="I844">
        <v>23</v>
      </c>
      <c r="J844">
        <v>14787.23</v>
      </c>
    </row>
    <row r="845" spans="1:10" x14ac:dyDescent="0.25">
      <c r="A845" t="s">
        <v>643</v>
      </c>
      <c r="B845" s="2">
        <v>45231</v>
      </c>
      <c r="C845" t="s">
        <v>1536</v>
      </c>
      <c r="D845" t="s">
        <v>1528</v>
      </c>
      <c r="E845" s="3">
        <v>0.67420138888888892</v>
      </c>
      <c r="F845" s="1" t="s">
        <v>1557</v>
      </c>
      <c r="G845" t="s">
        <v>8</v>
      </c>
      <c r="H845">
        <v>0</v>
      </c>
      <c r="I845">
        <v>1029</v>
      </c>
      <c r="J845">
        <v>14810.23</v>
      </c>
    </row>
    <row r="846" spans="1:10" x14ac:dyDescent="0.25">
      <c r="A846" t="s">
        <v>644</v>
      </c>
      <c r="B846" s="2">
        <v>45231</v>
      </c>
      <c r="C846" t="s">
        <v>1536</v>
      </c>
      <c r="D846" t="s">
        <v>1528</v>
      </c>
      <c r="E846" s="3">
        <v>0.67173611111111109</v>
      </c>
      <c r="F846" s="1" t="s">
        <v>1562</v>
      </c>
      <c r="G846" t="s">
        <v>8</v>
      </c>
      <c r="H846">
        <v>1700</v>
      </c>
      <c r="I846">
        <v>0</v>
      </c>
      <c r="J846">
        <v>15839.23</v>
      </c>
    </row>
    <row r="847" spans="1:10" x14ac:dyDescent="0.25">
      <c r="A847" t="s">
        <v>645</v>
      </c>
      <c r="B847" s="2">
        <v>45231</v>
      </c>
      <c r="C847" t="s">
        <v>1536</v>
      </c>
      <c r="D847" t="s">
        <v>1528</v>
      </c>
      <c r="E847" s="3">
        <v>0.58674768518518516</v>
      </c>
      <c r="F847" s="1" t="s">
        <v>25</v>
      </c>
      <c r="G847" t="s">
        <v>8</v>
      </c>
      <c r="H847">
        <v>0</v>
      </c>
      <c r="I847">
        <v>99</v>
      </c>
      <c r="J847">
        <v>14139.23</v>
      </c>
    </row>
    <row r="848" spans="1:10" x14ac:dyDescent="0.25">
      <c r="A848" t="s">
        <v>646</v>
      </c>
      <c r="B848" s="2">
        <v>45231</v>
      </c>
      <c r="C848" t="s">
        <v>1536</v>
      </c>
      <c r="D848" t="s">
        <v>1528</v>
      </c>
      <c r="E848" s="3">
        <v>0.38556712962962963</v>
      </c>
      <c r="F848" s="1" t="s">
        <v>19</v>
      </c>
      <c r="G848" t="s">
        <v>8</v>
      </c>
      <c r="H848">
        <v>0</v>
      </c>
      <c r="I848">
        <v>34</v>
      </c>
      <c r="J848">
        <v>14238.23</v>
      </c>
    </row>
    <row r="849" spans="1:10" x14ac:dyDescent="0.25">
      <c r="A849" t="s">
        <v>646</v>
      </c>
      <c r="B849" s="2">
        <v>45231</v>
      </c>
      <c r="C849" t="s">
        <v>1536</v>
      </c>
      <c r="D849" t="s">
        <v>1528</v>
      </c>
      <c r="E849" s="3">
        <v>0.38556712962962963</v>
      </c>
      <c r="F849" s="1" t="s">
        <v>1565</v>
      </c>
      <c r="G849" t="s">
        <v>8</v>
      </c>
      <c r="H849">
        <v>0</v>
      </c>
      <c r="I849">
        <v>5000</v>
      </c>
      <c r="J849">
        <v>14272.23</v>
      </c>
    </row>
    <row r="850" spans="1:10" x14ac:dyDescent="0.25">
      <c r="A850" t="s">
        <v>647</v>
      </c>
      <c r="B850" s="2">
        <v>45231</v>
      </c>
      <c r="C850" t="s">
        <v>1536</v>
      </c>
      <c r="D850" t="s">
        <v>1528</v>
      </c>
      <c r="E850" s="3">
        <v>0.3833449074074074</v>
      </c>
      <c r="F850" s="1" t="s">
        <v>19</v>
      </c>
      <c r="G850" t="s">
        <v>8</v>
      </c>
      <c r="H850">
        <v>0</v>
      </c>
      <c r="I850">
        <v>34</v>
      </c>
      <c r="J850">
        <v>19272.23</v>
      </c>
    </row>
    <row r="851" spans="1:10" x14ac:dyDescent="0.25">
      <c r="A851" t="s">
        <v>647</v>
      </c>
      <c r="B851" s="2">
        <v>45231</v>
      </c>
      <c r="C851" t="s">
        <v>1536</v>
      </c>
      <c r="D851" t="s">
        <v>1528</v>
      </c>
      <c r="E851" s="3">
        <v>0.3833449074074074</v>
      </c>
      <c r="F851" s="1" t="s">
        <v>1565</v>
      </c>
      <c r="G851" t="s">
        <v>8</v>
      </c>
      <c r="H851">
        <v>0</v>
      </c>
      <c r="I851">
        <v>5000</v>
      </c>
      <c r="J851">
        <v>19306.23</v>
      </c>
    </row>
    <row r="852" spans="1:10" x14ac:dyDescent="0.25">
      <c r="A852" t="s">
        <v>648</v>
      </c>
      <c r="B852" s="2">
        <v>45231</v>
      </c>
      <c r="C852" t="s">
        <v>1536</v>
      </c>
      <c r="D852" t="s">
        <v>1528</v>
      </c>
      <c r="E852" s="3">
        <v>0.37774305555555554</v>
      </c>
      <c r="F852" s="1" t="s">
        <v>19</v>
      </c>
      <c r="G852" t="s">
        <v>8</v>
      </c>
      <c r="H852">
        <v>0</v>
      </c>
      <c r="I852">
        <v>48</v>
      </c>
      <c r="J852">
        <v>24306.23</v>
      </c>
    </row>
    <row r="853" spans="1:10" x14ac:dyDescent="0.25">
      <c r="A853" t="s">
        <v>648</v>
      </c>
      <c r="B853" s="2">
        <v>45231</v>
      </c>
      <c r="C853" t="s">
        <v>1536</v>
      </c>
      <c r="D853" t="s">
        <v>1528</v>
      </c>
      <c r="E853" s="3">
        <v>0.37774305555555554</v>
      </c>
      <c r="F853" s="1" t="s">
        <v>1565</v>
      </c>
      <c r="G853" t="s">
        <v>8</v>
      </c>
      <c r="H853">
        <v>0</v>
      </c>
      <c r="I853">
        <v>10000</v>
      </c>
      <c r="J853">
        <v>24354.23</v>
      </c>
    </row>
    <row r="854" spans="1:10" x14ac:dyDescent="0.25">
      <c r="A854" t="s">
        <v>649</v>
      </c>
      <c r="B854" s="2">
        <v>45231</v>
      </c>
      <c r="C854" t="s">
        <v>1536</v>
      </c>
      <c r="D854" t="s">
        <v>1528</v>
      </c>
      <c r="E854" s="3">
        <v>0.37482638888888886</v>
      </c>
      <c r="F854" s="1" t="s">
        <v>19</v>
      </c>
      <c r="G854" t="s">
        <v>8</v>
      </c>
      <c r="H854">
        <v>0</v>
      </c>
      <c r="I854">
        <v>42</v>
      </c>
      <c r="J854">
        <v>34354.230000000003</v>
      </c>
    </row>
    <row r="855" spans="1:10" x14ac:dyDescent="0.25">
      <c r="A855" t="s">
        <v>649</v>
      </c>
      <c r="B855" s="2">
        <v>45231</v>
      </c>
      <c r="C855" t="s">
        <v>1536</v>
      </c>
      <c r="D855" t="s">
        <v>1528</v>
      </c>
      <c r="E855" s="3">
        <v>0.37482638888888886</v>
      </c>
      <c r="F855" s="1" t="s">
        <v>1565</v>
      </c>
      <c r="G855" t="s">
        <v>8</v>
      </c>
      <c r="H855">
        <v>0</v>
      </c>
      <c r="I855">
        <v>5020</v>
      </c>
      <c r="J855">
        <v>34396.230000000003</v>
      </c>
    </row>
    <row r="856" spans="1:10" x14ac:dyDescent="0.25">
      <c r="A856" t="s">
        <v>650</v>
      </c>
      <c r="B856" s="2">
        <v>45231</v>
      </c>
      <c r="C856" t="s">
        <v>1536</v>
      </c>
      <c r="D856" t="s">
        <v>1528</v>
      </c>
      <c r="E856" s="3">
        <v>0.37344907407407407</v>
      </c>
      <c r="F856" s="1" t="s">
        <v>1557</v>
      </c>
      <c r="G856" t="s">
        <v>8</v>
      </c>
      <c r="H856">
        <v>0</v>
      </c>
      <c r="I856">
        <v>78</v>
      </c>
      <c r="J856">
        <v>39416.230000000003</v>
      </c>
    </row>
    <row r="857" spans="1:10" x14ac:dyDescent="0.25">
      <c r="A857" t="s">
        <v>650</v>
      </c>
      <c r="B857" s="2">
        <v>45231</v>
      </c>
      <c r="C857" t="s">
        <v>1536</v>
      </c>
      <c r="D857" t="s">
        <v>1528</v>
      </c>
      <c r="E857" s="3">
        <v>0.37344907407407407</v>
      </c>
      <c r="F857" s="1" t="s">
        <v>1557</v>
      </c>
      <c r="G857" t="s">
        <v>8</v>
      </c>
      <c r="H857">
        <v>0</v>
      </c>
      <c r="I857">
        <v>7000</v>
      </c>
      <c r="J857">
        <v>39494.230000000003</v>
      </c>
    </row>
    <row r="858" spans="1:10" x14ac:dyDescent="0.25">
      <c r="A858" t="s">
        <v>651</v>
      </c>
      <c r="B858" s="2">
        <v>45231</v>
      </c>
      <c r="C858" t="s">
        <v>1536</v>
      </c>
      <c r="D858" t="s">
        <v>1528</v>
      </c>
      <c r="E858" s="3">
        <v>0.35033564814814816</v>
      </c>
      <c r="F858" s="1" t="s">
        <v>42</v>
      </c>
      <c r="G858" t="s">
        <v>8</v>
      </c>
      <c r="H858">
        <v>43615</v>
      </c>
      <c r="I858">
        <v>0</v>
      </c>
      <c r="J858">
        <v>46494.23</v>
      </c>
    </row>
    <row r="859" spans="1:10" x14ac:dyDescent="0.25">
      <c r="A859" t="s">
        <v>652</v>
      </c>
      <c r="B859" s="2">
        <v>45230</v>
      </c>
      <c r="C859" t="s">
        <v>1537</v>
      </c>
      <c r="D859" t="s">
        <v>1533</v>
      </c>
      <c r="E859" s="3">
        <v>0.84375</v>
      </c>
      <c r="F859" s="1" t="s">
        <v>1557</v>
      </c>
      <c r="G859" t="s">
        <v>8</v>
      </c>
      <c r="H859">
        <v>0</v>
      </c>
      <c r="I859">
        <v>20</v>
      </c>
      <c r="J859">
        <v>2879.23</v>
      </c>
    </row>
    <row r="860" spans="1:10" x14ac:dyDescent="0.25">
      <c r="A860" t="s">
        <v>653</v>
      </c>
      <c r="B860" s="2">
        <v>45230</v>
      </c>
      <c r="C860" t="s">
        <v>1537</v>
      </c>
      <c r="D860" t="s">
        <v>1533</v>
      </c>
      <c r="E860" s="3">
        <v>0.7880787037037037</v>
      </c>
      <c r="F860" s="1" t="s">
        <v>1557</v>
      </c>
      <c r="G860" t="s">
        <v>8</v>
      </c>
      <c r="H860">
        <v>0</v>
      </c>
      <c r="I860">
        <v>13</v>
      </c>
      <c r="J860">
        <v>2899.23</v>
      </c>
    </row>
    <row r="861" spans="1:10" x14ac:dyDescent="0.25">
      <c r="A861" t="s">
        <v>653</v>
      </c>
      <c r="B861" s="2">
        <v>45230</v>
      </c>
      <c r="C861" t="s">
        <v>1537</v>
      </c>
      <c r="D861" t="s">
        <v>1533</v>
      </c>
      <c r="E861" s="3">
        <v>0.7880787037037037</v>
      </c>
      <c r="F861" s="1" t="s">
        <v>1557</v>
      </c>
      <c r="G861" t="s">
        <v>8</v>
      </c>
      <c r="H861">
        <v>0</v>
      </c>
      <c r="I861">
        <v>529</v>
      </c>
      <c r="J861">
        <v>2912.23</v>
      </c>
    </row>
    <row r="862" spans="1:10" x14ac:dyDescent="0.25">
      <c r="A862" t="s">
        <v>654</v>
      </c>
      <c r="B862" s="2">
        <v>45230</v>
      </c>
      <c r="C862" t="s">
        <v>1537</v>
      </c>
      <c r="D862" t="s">
        <v>1533</v>
      </c>
      <c r="E862" s="3">
        <v>0.64302083333333337</v>
      </c>
      <c r="F862" s="1" t="s">
        <v>1557</v>
      </c>
      <c r="G862" t="s">
        <v>8</v>
      </c>
      <c r="H862">
        <v>0</v>
      </c>
      <c r="I862">
        <v>40</v>
      </c>
      <c r="J862">
        <v>3441.23</v>
      </c>
    </row>
    <row r="863" spans="1:10" x14ac:dyDescent="0.25">
      <c r="A863" t="s">
        <v>655</v>
      </c>
      <c r="B863" s="2">
        <v>45230</v>
      </c>
      <c r="C863" t="s">
        <v>1537</v>
      </c>
      <c r="D863" t="s">
        <v>1533</v>
      </c>
      <c r="E863" s="3">
        <v>0.63607638888888884</v>
      </c>
      <c r="F863" s="1" t="s">
        <v>25</v>
      </c>
      <c r="G863" t="s">
        <v>8</v>
      </c>
      <c r="H863">
        <v>0</v>
      </c>
      <c r="I863">
        <v>99</v>
      </c>
      <c r="J863">
        <v>3481.23</v>
      </c>
    </row>
    <row r="864" spans="1:10" x14ac:dyDescent="0.25">
      <c r="A864" t="s">
        <v>656</v>
      </c>
      <c r="B864" s="2">
        <v>45230</v>
      </c>
      <c r="C864" t="s">
        <v>1537</v>
      </c>
      <c r="D864" t="s">
        <v>1533</v>
      </c>
      <c r="E864" s="3">
        <v>0.35649305555555555</v>
      </c>
      <c r="F864" s="1" t="s">
        <v>1565</v>
      </c>
      <c r="G864" t="s">
        <v>8</v>
      </c>
      <c r="H864">
        <v>0</v>
      </c>
      <c r="I864">
        <v>10</v>
      </c>
      <c r="J864">
        <v>3580.23</v>
      </c>
    </row>
    <row r="865" spans="1:10" x14ac:dyDescent="0.25">
      <c r="A865" t="s">
        <v>657</v>
      </c>
      <c r="B865" s="2">
        <v>45230</v>
      </c>
      <c r="C865" t="s">
        <v>1537</v>
      </c>
      <c r="D865" t="s">
        <v>1533</v>
      </c>
      <c r="E865" s="3">
        <v>8.9050925925925922E-2</v>
      </c>
      <c r="F865" s="1" t="s">
        <v>64</v>
      </c>
      <c r="G865" t="s">
        <v>8</v>
      </c>
      <c r="H865">
        <v>0</v>
      </c>
      <c r="I865">
        <v>50</v>
      </c>
      <c r="J865">
        <v>3590.23</v>
      </c>
    </row>
    <row r="866" spans="1:10" x14ac:dyDescent="0.25">
      <c r="A866" t="s">
        <v>658</v>
      </c>
      <c r="B866" s="2">
        <v>45229</v>
      </c>
      <c r="C866" t="s">
        <v>1537</v>
      </c>
      <c r="D866" t="s">
        <v>1529</v>
      </c>
      <c r="E866" s="3">
        <v>0.89402777777777775</v>
      </c>
      <c r="F866" s="1" t="s">
        <v>64</v>
      </c>
      <c r="G866" t="s">
        <v>8</v>
      </c>
      <c r="H866">
        <v>0</v>
      </c>
      <c r="I866">
        <v>100</v>
      </c>
      <c r="J866">
        <v>3640.23</v>
      </c>
    </row>
    <row r="867" spans="1:10" x14ac:dyDescent="0.25">
      <c r="A867" t="s">
        <v>659</v>
      </c>
      <c r="B867" s="2">
        <v>45229</v>
      </c>
      <c r="C867" t="s">
        <v>1537</v>
      </c>
      <c r="D867" t="s">
        <v>1529</v>
      </c>
      <c r="E867" s="3">
        <v>0.79072916666666671</v>
      </c>
      <c r="F867" s="1" t="s">
        <v>1557</v>
      </c>
      <c r="G867" t="s">
        <v>8</v>
      </c>
      <c r="H867">
        <v>0</v>
      </c>
      <c r="I867">
        <v>13</v>
      </c>
      <c r="J867">
        <v>3740.23</v>
      </c>
    </row>
    <row r="868" spans="1:10" x14ac:dyDescent="0.25">
      <c r="A868" t="s">
        <v>659</v>
      </c>
      <c r="B868" s="2">
        <v>45229</v>
      </c>
      <c r="C868" t="s">
        <v>1537</v>
      </c>
      <c r="D868" t="s">
        <v>1529</v>
      </c>
      <c r="E868" s="3">
        <v>0.79072916666666671</v>
      </c>
      <c r="F868" s="1" t="s">
        <v>1557</v>
      </c>
      <c r="G868" t="s">
        <v>8</v>
      </c>
      <c r="H868">
        <v>0</v>
      </c>
      <c r="I868">
        <v>729</v>
      </c>
      <c r="J868">
        <v>3753.23</v>
      </c>
    </row>
    <row r="869" spans="1:10" x14ac:dyDescent="0.25">
      <c r="A869" t="s">
        <v>660</v>
      </c>
      <c r="B869" s="2">
        <v>45229</v>
      </c>
      <c r="C869" t="s">
        <v>1537</v>
      </c>
      <c r="D869" t="s">
        <v>1529</v>
      </c>
      <c r="E869" s="3">
        <v>0.76012731481481477</v>
      </c>
      <c r="F869" s="1" t="s">
        <v>64</v>
      </c>
      <c r="G869" t="s">
        <v>8</v>
      </c>
      <c r="H869">
        <v>0</v>
      </c>
      <c r="I869">
        <v>100</v>
      </c>
      <c r="J869">
        <v>4482.2299999999996</v>
      </c>
    </row>
    <row r="870" spans="1:10" x14ac:dyDescent="0.25">
      <c r="A870" t="s">
        <v>661</v>
      </c>
      <c r="B870" s="2">
        <v>45229</v>
      </c>
      <c r="C870" t="s">
        <v>1537</v>
      </c>
      <c r="D870" t="s">
        <v>1529</v>
      </c>
      <c r="E870" s="3">
        <v>0.5031944444444445</v>
      </c>
      <c r="F870" s="1" t="s">
        <v>25</v>
      </c>
      <c r="G870" t="s">
        <v>8</v>
      </c>
      <c r="H870">
        <v>0</v>
      </c>
      <c r="I870">
        <v>99</v>
      </c>
      <c r="J870">
        <v>4582.2299999999996</v>
      </c>
    </row>
    <row r="871" spans="1:10" x14ac:dyDescent="0.25">
      <c r="A871" t="s">
        <v>662</v>
      </c>
      <c r="B871" s="2">
        <v>45229</v>
      </c>
      <c r="C871" t="s">
        <v>1537</v>
      </c>
      <c r="D871" t="s">
        <v>1529</v>
      </c>
      <c r="E871" s="3">
        <v>0.50263888888888886</v>
      </c>
      <c r="F871" s="1" t="s">
        <v>64</v>
      </c>
      <c r="G871" t="s">
        <v>8</v>
      </c>
      <c r="H871">
        <v>0</v>
      </c>
      <c r="I871">
        <v>100</v>
      </c>
      <c r="J871">
        <v>4681.2299999999996</v>
      </c>
    </row>
    <row r="872" spans="1:10" x14ac:dyDescent="0.25">
      <c r="A872" t="s">
        <v>663</v>
      </c>
      <c r="B872" s="2">
        <v>45228</v>
      </c>
      <c r="C872" t="s">
        <v>1537</v>
      </c>
      <c r="D872" t="s">
        <v>1530</v>
      </c>
      <c r="E872" s="3">
        <v>0.84961805555555558</v>
      </c>
      <c r="F872" s="1" t="s">
        <v>19</v>
      </c>
      <c r="G872" t="s">
        <v>8</v>
      </c>
      <c r="H872">
        <v>0</v>
      </c>
      <c r="I872">
        <v>5</v>
      </c>
      <c r="J872">
        <v>4781.2299999999996</v>
      </c>
    </row>
    <row r="873" spans="1:10" x14ac:dyDescent="0.25">
      <c r="A873" t="s">
        <v>663</v>
      </c>
      <c r="B873" s="2">
        <v>45228</v>
      </c>
      <c r="C873" t="s">
        <v>1537</v>
      </c>
      <c r="D873" t="s">
        <v>1530</v>
      </c>
      <c r="E873" s="3">
        <v>0.84961805555555558</v>
      </c>
      <c r="F873" s="1" t="s">
        <v>1565</v>
      </c>
      <c r="G873" t="s">
        <v>8</v>
      </c>
      <c r="H873">
        <v>0</v>
      </c>
      <c r="I873">
        <v>500</v>
      </c>
      <c r="J873">
        <v>4786.2299999999996</v>
      </c>
    </row>
    <row r="874" spans="1:10" x14ac:dyDescent="0.25">
      <c r="A874" t="s">
        <v>664</v>
      </c>
      <c r="B874" s="2">
        <v>45228</v>
      </c>
      <c r="C874" t="s">
        <v>1537</v>
      </c>
      <c r="D874" t="s">
        <v>1530</v>
      </c>
      <c r="E874" s="3">
        <v>0.69115740740740739</v>
      </c>
      <c r="F874" s="1" t="s">
        <v>19</v>
      </c>
      <c r="G874" t="s">
        <v>8</v>
      </c>
      <c r="H874">
        <v>0</v>
      </c>
      <c r="I874">
        <v>20</v>
      </c>
      <c r="J874">
        <v>5286.23</v>
      </c>
    </row>
    <row r="875" spans="1:10" x14ac:dyDescent="0.25">
      <c r="A875" t="s">
        <v>664</v>
      </c>
      <c r="B875" s="2">
        <v>45228</v>
      </c>
      <c r="C875" t="s">
        <v>1537</v>
      </c>
      <c r="D875" t="s">
        <v>1530</v>
      </c>
      <c r="E875" s="3">
        <v>0.69115740740740739</v>
      </c>
      <c r="F875" s="1" t="s">
        <v>1566</v>
      </c>
      <c r="G875" t="s">
        <v>8</v>
      </c>
      <c r="H875">
        <v>0</v>
      </c>
      <c r="I875">
        <v>1680</v>
      </c>
      <c r="J875">
        <v>5306.23</v>
      </c>
    </row>
    <row r="876" spans="1:10" x14ac:dyDescent="0.25">
      <c r="A876" t="s">
        <v>665</v>
      </c>
      <c r="B876" s="2">
        <v>45228</v>
      </c>
      <c r="C876" t="s">
        <v>1537</v>
      </c>
      <c r="D876" t="s">
        <v>1530</v>
      </c>
      <c r="E876" s="3">
        <v>0.55255787037037041</v>
      </c>
      <c r="F876" s="1" t="s">
        <v>25</v>
      </c>
      <c r="G876" t="s">
        <v>8</v>
      </c>
      <c r="H876">
        <v>0</v>
      </c>
      <c r="I876">
        <v>99</v>
      </c>
      <c r="J876">
        <v>6986.23</v>
      </c>
    </row>
    <row r="877" spans="1:10" x14ac:dyDescent="0.25">
      <c r="A877" t="s">
        <v>666</v>
      </c>
      <c r="B877" s="2">
        <v>45228</v>
      </c>
      <c r="C877" t="s">
        <v>1537</v>
      </c>
      <c r="D877" t="s">
        <v>1530</v>
      </c>
      <c r="E877" s="3">
        <v>0.1567361111111111</v>
      </c>
      <c r="F877" s="1" t="s">
        <v>42</v>
      </c>
      <c r="G877" t="s">
        <v>8</v>
      </c>
      <c r="H877">
        <v>6258</v>
      </c>
      <c r="I877">
        <v>0</v>
      </c>
      <c r="J877">
        <v>7085.23</v>
      </c>
    </row>
    <row r="878" spans="1:10" x14ac:dyDescent="0.25">
      <c r="A878" t="s">
        <v>667</v>
      </c>
      <c r="B878" s="2">
        <v>45227</v>
      </c>
      <c r="C878" t="s">
        <v>1537</v>
      </c>
      <c r="D878" t="s">
        <v>1531</v>
      </c>
      <c r="E878" s="3">
        <v>0.76297453703703699</v>
      </c>
      <c r="F878" s="1" t="s">
        <v>1557</v>
      </c>
      <c r="G878" t="s">
        <v>8</v>
      </c>
      <c r="H878">
        <v>0</v>
      </c>
      <c r="I878">
        <v>7</v>
      </c>
      <c r="J878">
        <v>827.23</v>
      </c>
    </row>
    <row r="879" spans="1:10" x14ac:dyDescent="0.25">
      <c r="A879" t="s">
        <v>667</v>
      </c>
      <c r="B879" s="2">
        <v>45227</v>
      </c>
      <c r="C879" t="s">
        <v>1537</v>
      </c>
      <c r="D879" t="s">
        <v>1531</v>
      </c>
      <c r="E879" s="3">
        <v>0.76297453703703699</v>
      </c>
      <c r="F879" s="1" t="s">
        <v>1557</v>
      </c>
      <c r="G879" t="s">
        <v>8</v>
      </c>
      <c r="H879">
        <v>0</v>
      </c>
      <c r="I879">
        <v>280</v>
      </c>
      <c r="J879">
        <v>834.23</v>
      </c>
    </row>
    <row r="880" spans="1:10" x14ac:dyDescent="0.25">
      <c r="A880" t="s">
        <v>668</v>
      </c>
      <c r="B880" s="2">
        <v>45227</v>
      </c>
      <c r="C880" t="s">
        <v>1537</v>
      </c>
      <c r="D880" t="s">
        <v>1531</v>
      </c>
      <c r="E880" s="3">
        <v>0.52089120370370368</v>
      </c>
      <c r="F880" s="1" t="s">
        <v>1557</v>
      </c>
      <c r="G880" t="s">
        <v>8</v>
      </c>
      <c r="H880">
        <v>0</v>
      </c>
      <c r="I880">
        <v>7</v>
      </c>
      <c r="J880">
        <v>1114.23</v>
      </c>
    </row>
    <row r="881" spans="1:10" x14ac:dyDescent="0.25">
      <c r="A881" t="s">
        <v>668</v>
      </c>
      <c r="B881" s="2">
        <v>45227</v>
      </c>
      <c r="C881" t="s">
        <v>1537</v>
      </c>
      <c r="D881" t="s">
        <v>1531</v>
      </c>
      <c r="E881" s="3">
        <v>0.52089120370370368</v>
      </c>
      <c r="F881" s="1" t="s">
        <v>1557</v>
      </c>
      <c r="G881" t="s">
        <v>8</v>
      </c>
      <c r="H881">
        <v>0</v>
      </c>
      <c r="I881">
        <v>229</v>
      </c>
      <c r="J881">
        <v>1121.23</v>
      </c>
    </row>
    <row r="882" spans="1:10" x14ac:dyDescent="0.25">
      <c r="A882" t="s">
        <v>669</v>
      </c>
      <c r="B882" s="2">
        <v>45227</v>
      </c>
      <c r="C882" t="s">
        <v>1537</v>
      </c>
      <c r="D882" t="s">
        <v>1531</v>
      </c>
      <c r="E882" s="3">
        <v>0.45120370370370372</v>
      </c>
      <c r="F882" s="1" t="s">
        <v>1565</v>
      </c>
      <c r="G882" t="s">
        <v>8</v>
      </c>
      <c r="H882">
        <v>0</v>
      </c>
      <c r="I882">
        <v>4000</v>
      </c>
      <c r="J882">
        <v>1384.23</v>
      </c>
    </row>
    <row r="883" spans="1:10" x14ac:dyDescent="0.25">
      <c r="A883" t="s">
        <v>670</v>
      </c>
      <c r="B883" s="2">
        <v>45227</v>
      </c>
      <c r="C883" t="s">
        <v>1537</v>
      </c>
      <c r="D883" t="s">
        <v>1531</v>
      </c>
      <c r="E883" s="3">
        <v>0.43960648148148146</v>
      </c>
      <c r="F883" s="1" t="s">
        <v>1556</v>
      </c>
      <c r="G883" t="s">
        <v>8</v>
      </c>
      <c r="H883">
        <v>4440</v>
      </c>
      <c r="I883">
        <v>0</v>
      </c>
      <c r="J883">
        <v>5384.23</v>
      </c>
    </row>
    <row r="884" spans="1:10" x14ac:dyDescent="0.25">
      <c r="A884" t="s">
        <v>671</v>
      </c>
      <c r="B884" s="2">
        <v>45227</v>
      </c>
      <c r="C884" t="s">
        <v>1537</v>
      </c>
      <c r="D884" t="s">
        <v>1531</v>
      </c>
      <c r="E884" s="3">
        <v>0.43700231481481483</v>
      </c>
      <c r="F884" s="1" t="s">
        <v>19</v>
      </c>
      <c r="G884" t="s">
        <v>8</v>
      </c>
      <c r="H884">
        <v>0</v>
      </c>
      <c r="I884">
        <v>42</v>
      </c>
      <c r="J884">
        <v>944.23</v>
      </c>
    </row>
    <row r="885" spans="1:10" x14ac:dyDescent="0.25">
      <c r="A885" t="s">
        <v>671</v>
      </c>
      <c r="B885" s="2">
        <v>45227</v>
      </c>
      <c r="C885" t="s">
        <v>1537</v>
      </c>
      <c r="D885" t="s">
        <v>1531</v>
      </c>
      <c r="E885" s="3">
        <v>0.43700231481481483</v>
      </c>
      <c r="F885" s="1" t="s">
        <v>1565</v>
      </c>
      <c r="G885" t="s">
        <v>8</v>
      </c>
      <c r="H885">
        <v>0</v>
      </c>
      <c r="I885">
        <v>6000</v>
      </c>
      <c r="J885">
        <v>986.23</v>
      </c>
    </row>
    <row r="886" spans="1:10" x14ac:dyDescent="0.25">
      <c r="A886" t="s">
        <v>672</v>
      </c>
      <c r="B886" s="2">
        <v>45227</v>
      </c>
      <c r="C886" t="s">
        <v>1537</v>
      </c>
      <c r="D886" t="s">
        <v>1531</v>
      </c>
      <c r="E886" s="3">
        <v>0.42370370370370369</v>
      </c>
      <c r="F886" s="1" t="s">
        <v>1556</v>
      </c>
      <c r="G886" t="s">
        <v>8</v>
      </c>
      <c r="H886">
        <v>6000</v>
      </c>
      <c r="I886">
        <v>0</v>
      </c>
      <c r="J886">
        <v>6986.23</v>
      </c>
    </row>
    <row r="887" spans="1:10" x14ac:dyDescent="0.25">
      <c r="A887" t="s">
        <v>673</v>
      </c>
      <c r="B887" s="2">
        <v>45226</v>
      </c>
      <c r="C887" t="s">
        <v>1537</v>
      </c>
      <c r="D887" t="s">
        <v>1532</v>
      </c>
      <c r="E887" s="3">
        <v>0.64673611111111107</v>
      </c>
      <c r="F887" s="1" t="s">
        <v>1564</v>
      </c>
      <c r="G887" t="s">
        <v>8</v>
      </c>
      <c r="H887">
        <v>0</v>
      </c>
      <c r="I887">
        <v>13.77</v>
      </c>
      <c r="J887">
        <v>986.23</v>
      </c>
    </row>
    <row r="888" spans="1:10" x14ac:dyDescent="0.25">
      <c r="A888" t="s">
        <v>674</v>
      </c>
      <c r="B888" s="2">
        <v>45226</v>
      </c>
      <c r="C888" t="s">
        <v>1537</v>
      </c>
      <c r="D888" t="s">
        <v>1532</v>
      </c>
      <c r="E888" s="3">
        <v>0.64673611111111107</v>
      </c>
      <c r="F888" s="1" t="s">
        <v>1562</v>
      </c>
      <c r="G888" t="s">
        <v>8</v>
      </c>
      <c r="H888">
        <v>1000</v>
      </c>
      <c r="I888">
        <v>0</v>
      </c>
      <c r="J888">
        <v>1000</v>
      </c>
    </row>
    <row r="889" spans="1:10" x14ac:dyDescent="0.25">
      <c r="A889" t="s">
        <v>675</v>
      </c>
      <c r="B889" s="2">
        <v>45226</v>
      </c>
      <c r="C889" t="s">
        <v>1537</v>
      </c>
      <c r="D889" t="s">
        <v>1532</v>
      </c>
      <c r="E889" s="3">
        <v>0.34912037037037036</v>
      </c>
      <c r="F889" s="1" t="s">
        <v>1557</v>
      </c>
      <c r="G889" t="s">
        <v>8</v>
      </c>
      <c r="H889">
        <v>0</v>
      </c>
      <c r="I889">
        <v>80</v>
      </c>
      <c r="J889">
        <v>0</v>
      </c>
    </row>
    <row r="890" spans="1:10" x14ac:dyDescent="0.25">
      <c r="A890" t="s">
        <v>675</v>
      </c>
      <c r="B890" s="2">
        <v>45226</v>
      </c>
      <c r="C890" t="s">
        <v>1537</v>
      </c>
      <c r="D890" t="s">
        <v>1532</v>
      </c>
      <c r="E890" s="3">
        <v>0.34912037037037036</v>
      </c>
      <c r="F890" s="1" t="s">
        <v>174</v>
      </c>
      <c r="G890" t="s">
        <v>8</v>
      </c>
      <c r="H890">
        <v>13.63</v>
      </c>
      <c r="I890">
        <v>0</v>
      </c>
      <c r="J890">
        <v>80</v>
      </c>
    </row>
    <row r="891" spans="1:10" x14ac:dyDescent="0.25">
      <c r="A891" t="s">
        <v>676</v>
      </c>
      <c r="B891" s="2">
        <v>45226</v>
      </c>
      <c r="C891" t="s">
        <v>1537</v>
      </c>
      <c r="D891" t="s">
        <v>1532</v>
      </c>
      <c r="E891" s="3">
        <v>0.30861111111111111</v>
      </c>
      <c r="F891" s="1" t="s">
        <v>25</v>
      </c>
      <c r="G891" t="s">
        <v>8</v>
      </c>
      <c r="H891">
        <v>0</v>
      </c>
      <c r="I891">
        <v>99</v>
      </c>
      <c r="J891">
        <v>66.37</v>
      </c>
    </row>
    <row r="892" spans="1:10" x14ac:dyDescent="0.25">
      <c r="A892" t="s">
        <v>677</v>
      </c>
      <c r="B892" s="2">
        <v>45225</v>
      </c>
      <c r="C892" t="s">
        <v>1537</v>
      </c>
      <c r="D892" t="s">
        <v>1527</v>
      </c>
      <c r="E892" s="3">
        <v>0.78615740740740736</v>
      </c>
      <c r="F892" s="1" t="s">
        <v>19</v>
      </c>
      <c r="G892" t="s">
        <v>8</v>
      </c>
      <c r="H892">
        <v>0</v>
      </c>
      <c r="I892">
        <v>3</v>
      </c>
      <c r="J892">
        <v>165.37</v>
      </c>
    </row>
    <row r="893" spans="1:10" x14ac:dyDescent="0.25">
      <c r="A893" t="s">
        <v>677</v>
      </c>
      <c r="B893" s="2">
        <v>45225</v>
      </c>
      <c r="C893" t="s">
        <v>1537</v>
      </c>
      <c r="D893" t="s">
        <v>1527</v>
      </c>
      <c r="E893" s="3">
        <v>0.78615740740740736</v>
      </c>
      <c r="F893" s="1" t="s">
        <v>1565</v>
      </c>
      <c r="G893" t="s">
        <v>8</v>
      </c>
      <c r="H893">
        <v>0</v>
      </c>
      <c r="I893">
        <v>100</v>
      </c>
      <c r="J893">
        <v>168.37</v>
      </c>
    </row>
    <row r="894" spans="1:10" x14ac:dyDescent="0.25">
      <c r="A894" t="s">
        <v>678</v>
      </c>
      <c r="B894" s="2">
        <v>45224</v>
      </c>
      <c r="C894" t="s">
        <v>1537</v>
      </c>
      <c r="D894" t="s">
        <v>1528</v>
      </c>
      <c r="E894" s="3">
        <v>0.84922453703703704</v>
      </c>
      <c r="F894" s="1" t="s">
        <v>1563</v>
      </c>
      <c r="G894" t="s">
        <v>8</v>
      </c>
      <c r="H894">
        <v>0</v>
      </c>
      <c r="I894">
        <v>160</v>
      </c>
      <c r="J894">
        <v>268.37</v>
      </c>
    </row>
    <row r="895" spans="1:10" x14ac:dyDescent="0.25">
      <c r="A895" t="s">
        <v>679</v>
      </c>
      <c r="B895" s="2">
        <v>45224</v>
      </c>
      <c r="C895" t="s">
        <v>1537</v>
      </c>
      <c r="D895" t="s">
        <v>1528</v>
      </c>
      <c r="E895" s="3">
        <v>0.81335648148148143</v>
      </c>
      <c r="F895" s="1" t="s">
        <v>1565</v>
      </c>
      <c r="G895" t="s">
        <v>8</v>
      </c>
      <c r="H895">
        <v>0</v>
      </c>
      <c r="I895">
        <v>99</v>
      </c>
      <c r="J895">
        <v>428.37</v>
      </c>
    </row>
    <row r="896" spans="1:10" x14ac:dyDescent="0.25">
      <c r="A896" t="s">
        <v>680</v>
      </c>
      <c r="B896" s="2">
        <v>45224</v>
      </c>
      <c r="C896" t="s">
        <v>1537</v>
      </c>
      <c r="D896" t="s">
        <v>1528</v>
      </c>
      <c r="E896" s="3">
        <v>0.81267361111111114</v>
      </c>
      <c r="F896" s="1" t="s">
        <v>64</v>
      </c>
      <c r="G896" t="s">
        <v>8</v>
      </c>
      <c r="H896">
        <v>0</v>
      </c>
      <c r="I896">
        <v>50</v>
      </c>
      <c r="J896">
        <v>527.37</v>
      </c>
    </row>
    <row r="897" spans="1:10" x14ac:dyDescent="0.25">
      <c r="A897" t="s">
        <v>681</v>
      </c>
      <c r="B897" s="2">
        <v>45224</v>
      </c>
      <c r="C897" t="s">
        <v>1537</v>
      </c>
      <c r="D897" t="s">
        <v>1528</v>
      </c>
      <c r="E897" s="3">
        <v>0.75424768518518515</v>
      </c>
      <c r="F897" s="1" t="s">
        <v>1557</v>
      </c>
      <c r="G897" t="s">
        <v>8</v>
      </c>
      <c r="H897">
        <v>0</v>
      </c>
      <c r="I897">
        <v>7</v>
      </c>
      <c r="J897">
        <v>577.37</v>
      </c>
    </row>
    <row r="898" spans="1:10" x14ac:dyDescent="0.25">
      <c r="A898" t="s">
        <v>681</v>
      </c>
      <c r="B898" s="2">
        <v>45224</v>
      </c>
      <c r="C898" t="s">
        <v>1537</v>
      </c>
      <c r="D898" t="s">
        <v>1528</v>
      </c>
      <c r="E898" s="3">
        <v>0.75424768518518515</v>
      </c>
      <c r="F898" s="1" t="s">
        <v>1557</v>
      </c>
      <c r="G898" t="s">
        <v>8</v>
      </c>
      <c r="H898">
        <v>0</v>
      </c>
      <c r="I898">
        <v>110</v>
      </c>
      <c r="J898">
        <v>584.37</v>
      </c>
    </row>
    <row r="899" spans="1:10" x14ac:dyDescent="0.25">
      <c r="A899" t="s">
        <v>682</v>
      </c>
      <c r="B899" s="2">
        <v>45224</v>
      </c>
      <c r="C899" t="s">
        <v>1537</v>
      </c>
      <c r="D899" t="s">
        <v>1528</v>
      </c>
      <c r="E899" s="3">
        <v>0.71833333333333338</v>
      </c>
      <c r="F899" s="1" t="s">
        <v>64</v>
      </c>
      <c r="G899" t="s">
        <v>8</v>
      </c>
      <c r="H899">
        <v>0</v>
      </c>
      <c r="I899">
        <v>20</v>
      </c>
      <c r="J899">
        <v>694.37</v>
      </c>
    </row>
    <row r="900" spans="1:10" x14ac:dyDescent="0.25">
      <c r="A900" t="s">
        <v>683</v>
      </c>
      <c r="B900" s="2">
        <v>45224</v>
      </c>
      <c r="C900" t="s">
        <v>1537</v>
      </c>
      <c r="D900" t="s">
        <v>1528</v>
      </c>
      <c r="E900" s="3">
        <v>0.71795138888888888</v>
      </c>
      <c r="F900" s="1" t="s">
        <v>1557</v>
      </c>
      <c r="G900" t="s">
        <v>8</v>
      </c>
      <c r="H900">
        <v>0</v>
      </c>
      <c r="I900">
        <v>23</v>
      </c>
      <c r="J900">
        <v>714.37</v>
      </c>
    </row>
    <row r="901" spans="1:10" x14ac:dyDescent="0.25">
      <c r="A901" t="s">
        <v>683</v>
      </c>
      <c r="B901" s="2">
        <v>45224</v>
      </c>
      <c r="C901" t="s">
        <v>1537</v>
      </c>
      <c r="D901" t="s">
        <v>1528</v>
      </c>
      <c r="E901" s="3">
        <v>0.71795138888888888</v>
      </c>
      <c r="F901" s="1" t="s">
        <v>1557</v>
      </c>
      <c r="G901" t="s">
        <v>8</v>
      </c>
      <c r="H901">
        <v>0</v>
      </c>
      <c r="I901">
        <v>1029</v>
      </c>
      <c r="J901">
        <v>737.37</v>
      </c>
    </row>
    <row r="902" spans="1:10" x14ac:dyDescent="0.25">
      <c r="A902" t="s">
        <v>684</v>
      </c>
      <c r="B902" s="2">
        <v>45224</v>
      </c>
      <c r="C902" t="s">
        <v>1537</v>
      </c>
      <c r="D902" t="s">
        <v>1528</v>
      </c>
      <c r="E902" s="3">
        <v>0.71743055555555557</v>
      </c>
      <c r="F902" s="1" t="s">
        <v>227</v>
      </c>
      <c r="G902" t="s">
        <v>8</v>
      </c>
      <c r="H902">
        <v>1000</v>
      </c>
      <c r="I902">
        <v>0</v>
      </c>
      <c r="J902">
        <v>1766.37</v>
      </c>
    </row>
    <row r="903" spans="1:10" x14ac:dyDescent="0.25">
      <c r="A903" t="s">
        <v>685</v>
      </c>
      <c r="B903" s="2">
        <v>45224</v>
      </c>
      <c r="C903" t="s">
        <v>1537</v>
      </c>
      <c r="D903" t="s">
        <v>1528</v>
      </c>
      <c r="E903" s="3">
        <v>0.51969907407407412</v>
      </c>
      <c r="F903" s="1" t="s">
        <v>1565</v>
      </c>
      <c r="G903" t="s">
        <v>8</v>
      </c>
      <c r="H903">
        <v>0</v>
      </c>
      <c r="I903">
        <v>10</v>
      </c>
      <c r="J903">
        <v>766.37</v>
      </c>
    </row>
    <row r="904" spans="1:10" x14ac:dyDescent="0.25">
      <c r="A904" t="s">
        <v>686</v>
      </c>
      <c r="B904" s="2">
        <v>45224</v>
      </c>
      <c r="C904" t="s">
        <v>1537</v>
      </c>
      <c r="D904" t="s">
        <v>1528</v>
      </c>
      <c r="E904" s="3">
        <v>0.32773148148148146</v>
      </c>
      <c r="F904" s="1" t="s">
        <v>1565</v>
      </c>
      <c r="G904" t="s">
        <v>8</v>
      </c>
      <c r="H904">
        <v>0</v>
      </c>
      <c r="I904">
        <v>100</v>
      </c>
      <c r="J904">
        <v>776.37</v>
      </c>
    </row>
    <row r="905" spans="1:10" x14ac:dyDescent="0.25">
      <c r="A905" t="s">
        <v>687</v>
      </c>
      <c r="B905" s="2">
        <v>45224</v>
      </c>
      <c r="C905" t="s">
        <v>1537</v>
      </c>
      <c r="D905" t="s">
        <v>1528</v>
      </c>
      <c r="E905" s="3">
        <v>0.29141203703703705</v>
      </c>
      <c r="F905" s="1" t="s">
        <v>1562</v>
      </c>
      <c r="G905" t="s">
        <v>8</v>
      </c>
      <c r="H905">
        <v>120</v>
      </c>
      <c r="I905">
        <v>0</v>
      </c>
      <c r="J905">
        <v>876.37</v>
      </c>
    </row>
    <row r="906" spans="1:10" x14ac:dyDescent="0.25">
      <c r="A906" t="s">
        <v>688</v>
      </c>
      <c r="B906" s="2">
        <v>45223</v>
      </c>
      <c r="C906" t="s">
        <v>1537</v>
      </c>
      <c r="D906" t="s">
        <v>1533</v>
      </c>
      <c r="E906" s="3">
        <v>0.70269675925925923</v>
      </c>
      <c r="F906" s="1" t="s">
        <v>19</v>
      </c>
      <c r="G906" t="s">
        <v>8</v>
      </c>
      <c r="H906">
        <v>0</v>
      </c>
      <c r="I906">
        <v>15</v>
      </c>
      <c r="J906">
        <v>756.37</v>
      </c>
    </row>
    <row r="907" spans="1:10" x14ac:dyDescent="0.25">
      <c r="A907" t="s">
        <v>688</v>
      </c>
      <c r="B907" s="2">
        <v>45223</v>
      </c>
      <c r="C907" t="s">
        <v>1537</v>
      </c>
      <c r="D907" t="s">
        <v>1533</v>
      </c>
      <c r="E907" s="3">
        <v>0.70269675925925923</v>
      </c>
      <c r="F907" s="1" t="s">
        <v>1565</v>
      </c>
      <c r="G907" t="s">
        <v>8</v>
      </c>
      <c r="H907">
        <v>0</v>
      </c>
      <c r="I907">
        <v>1427</v>
      </c>
      <c r="J907">
        <v>771.37</v>
      </c>
    </row>
    <row r="908" spans="1:10" x14ac:dyDescent="0.25">
      <c r="A908" t="s">
        <v>689</v>
      </c>
      <c r="B908" s="2">
        <v>45223</v>
      </c>
      <c r="C908" t="s">
        <v>1537</v>
      </c>
      <c r="D908" t="s">
        <v>1533</v>
      </c>
      <c r="E908" s="3">
        <v>0.62129629629629635</v>
      </c>
      <c r="F908" s="1" t="s">
        <v>1562</v>
      </c>
      <c r="G908" t="s">
        <v>8</v>
      </c>
      <c r="H908">
        <v>330</v>
      </c>
      <c r="I908">
        <v>0</v>
      </c>
      <c r="J908">
        <v>2198.37</v>
      </c>
    </row>
    <row r="909" spans="1:10" x14ac:dyDescent="0.25">
      <c r="A909" t="s">
        <v>690</v>
      </c>
      <c r="B909" s="2">
        <v>45223</v>
      </c>
      <c r="C909" t="s">
        <v>1537</v>
      </c>
      <c r="D909" t="s">
        <v>1533</v>
      </c>
      <c r="E909" s="3">
        <v>0.55785879629629631</v>
      </c>
      <c r="F909" s="1" t="s">
        <v>1557</v>
      </c>
      <c r="G909" t="s">
        <v>8</v>
      </c>
      <c r="H909">
        <v>0</v>
      </c>
      <c r="I909">
        <v>13</v>
      </c>
      <c r="J909">
        <v>1868.37</v>
      </c>
    </row>
    <row r="910" spans="1:10" x14ac:dyDescent="0.25">
      <c r="A910" t="s">
        <v>690</v>
      </c>
      <c r="B910" s="2">
        <v>45223</v>
      </c>
      <c r="C910" t="s">
        <v>1537</v>
      </c>
      <c r="D910" t="s">
        <v>1533</v>
      </c>
      <c r="E910" s="3">
        <v>0.55785879629629631</v>
      </c>
      <c r="F910" s="1" t="s">
        <v>1557</v>
      </c>
      <c r="G910" t="s">
        <v>8</v>
      </c>
      <c r="H910">
        <v>0</v>
      </c>
      <c r="I910">
        <v>1000</v>
      </c>
      <c r="J910">
        <v>1881.37</v>
      </c>
    </row>
    <row r="911" spans="1:10" x14ac:dyDescent="0.25">
      <c r="A911" t="s">
        <v>691</v>
      </c>
      <c r="B911" s="2">
        <v>45223</v>
      </c>
      <c r="C911" t="s">
        <v>1537</v>
      </c>
      <c r="D911" t="s">
        <v>1533</v>
      </c>
      <c r="E911" s="3">
        <v>0.50745370370370368</v>
      </c>
      <c r="F911" s="1" t="s">
        <v>1557</v>
      </c>
      <c r="G911" t="s">
        <v>8</v>
      </c>
      <c r="H911">
        <v>0</v>
      </c>
      <c r="I911">
        <v>23</v>
      </c>
      <c r="J911">
        <v>2881.37</v>
      </c>
    </row>
    <row r="912" spans="1:10" x14ac:dyDescent="0.25">
      <c r="A912" t="s">
        <v>691</v>
      </c>
      <c r="B912" s="2">
        <v>45223</v>
      </c>
      <c r="C912" t="s">
        <v>1537</v>
      </c>
      <c r="D912" t="s">
        <v>1533</v>
      </c>
      <c r="E912" s="3">
        <v>0.50745370370370368</v>
      </c>
      <c r="F912" s="1" t="s">
        <v>1557</v>
      </c>
      <c r="G912" t="s">
        <v>8</v>
      </c>
      <c r="H912">
        <v>0</v>
      </c>
      <c r="I912">
        <v>1030</v>
      </c>
      <c r="J912">
        <v>2904.37</v>
      </c>
    </row>
    <row r="913" spans="1:10" x14ac:dyDescent="0.25">
      <c r="A913" t="s">
        <v>692</v>
      </c>
      <c r="B913" s="2">
        <v>45223</v>
      </c>
      <c r="C913" t="s">
        <v>1537</v>
      </c>
      <c r="D913" t="s">
        <v>1533</v>
      </c>
      <c r="E913" s="3">
        <v>0.3858449074074074</v>
      </c>
      <c r="F913" s="1" t="s">
        <v>1562</v>
      </c>
      <c r="G913" t="s">
        <v>8</v>
      </c>
      <c r="H913">
        <v>350</v>
      </c>
      <c r="I913">
        <v>0</v>
      </c>
      <c r="J913">
        <v>3934.37</v>
      </c>
    </row>
    <row r="914" spans="1:10" x14ac:dyDescent="0.25">
      <c r="A914" t="s">
        <v>693</v>
      </c>
      <c r="B914" s="2">
        <v>45223</v>
      </c>
      <c r="C914" t="s">
        <v>1537</v>
      </c>
      <c r="D914" t="s">
        <v>1533</v>
      </c>
      <c r="E914" s="3">
        <v>0.3099884259259259</v>
      </c>
      <c r="F914" s="1" t="s">
        <v>1562</v>
      </c>
      <c r="G914" t="s">
        <v>8</v>
      </c>
      <c r="H914">
        <v>330</v>
      </c>
      <c r="I914">
        <v>0</v>
      </c>
      <c r="J914">
        <v>3584.37</v>
      </c>
    </row>
    <row r="915" spans="1:10" x14ac:dyDescent="0.25">
      <c r="A915" t="s">
        <v>694</v>
      </c>
      <c r="B915" s="2">
        <v>45223</v>
      </c>
      <c r="C915" t="s">
        <v>1537</v>
      </c>
      <c r="D915" t="s">
        <v>1533</v>
      </c>
      <c r="E915" s="3">
        <v>0.28871527777777778</v>
      </c>
      <c r="F915" s="1" t="s">
        <v>1557</v>
      </c>
      <c r="G915" t="s">
        <v>8</v>
      </c>
      <c r="H915">
        <v>0</v>
      </c>
      <c r="I915">
        <v>80</v>
      </c>
      <c r="J915">
        <v>3254.37</v>
      </c>
    </row>
    <row r="916" spans="1:10" x14ac:dyDescent="0.25">
      <c r="A916" t="s">
        <v>695</v>
      </c>
      <c r="B916" s="2">
        <v>45223</v>
      </c>
      <c r="C916" t="s">
        <v>1537</v>
      </c>
      <c r="D916" t="s">
        <v>1533</v>
      </c>
      <c r="E916" s="3">
        <v>0.2873263888888889</v>
      </c>
      <c r="F916" s="1" t="s">
        <v>1562</v>
      </c>
      <c r="G916" t="s">
        <v>8</v>
      </c>
      <c r="H916">
        <v>320</v>
      </c>
      <c r="I916">
        <v>0</v>
      </c>
      <c r="J916">
        <v>3334.37</v>
      </c>
    </row>
    <row r="917" spans="1:10" x14ac:dyDescent="0.25">
      <c r="A917" t="s">
        <v>696</v>
      </c>
      <c r="B917" s="2">
        <v>45223</v>
      </c>
      <c r="C917" t="s">
        <v>1537</v>
      </c>
      <c r="D917" t="s">
        <v>1533</v>
      </c>
      <c r="E917" s="3">
        <v>0.27752314814814816</v>
      </c>
      <c r="F917" s="1" t="s">
        <v>25</v>
      </c>
      <c r="G917" t="s">
        <v>8</v>
      </c>
      <c r="H917">
        <v>0</v>
      </c>
      <c r="I917">
        <v>99</v>
      </c>
      <c r="J917">
        <v>3014.37</v>
      </c>
    </row>
    <row r="918" spans="1:10" x14ac:dyDescent="0.25">
      <c r="A918" t="s">
        <v>697</v>
      </c>
      <c r="B918" s="2">
        <v>45223</v>
      </c>
      <c r="C918" t="s">
        <v>1537</v>
      </c>
      <c r="D918" t="s">
        <v>1533</v>
      </c>
      <c r="E918" s="3">
        <v>0.23405092592592591</v>
      </c>
      <c r="F918" s="1" t="s">
        <v>1557</v>
      </c>
      <c r="G918" t="s">
        <v>8</v>
      </c>
      <c r="H918">
        <v>0</v>
      </c>
      <c r="I918">
        <v>13</v>
      </c>
      <c r="J918">
        <v>3113.37</v>
      </c>
    </row>
    <row r="919" spans="1:10" x14ac:dyDescent="0.25">
      <c r="A919" t="s">
        <v>697</v>
      </c>
      <c r="B919" s="2">
        <v>45223</v>
      </c>
      <c r="C919" t="s">
        <v>1537</v>
      </c>
      <c r="D919" t="s">
        <v>1533</v>
      </c>
      <c r="E919" s="3">
        <v>0.23405092592592591</v>
      </c>
      <c r="F919" s="1" t="s">
        <v>1557</v>
      </c>
      <c r="G919" t="s">
        <v>8</v>
      </c>
      <c r="H919">
        <v>0</v>
      </c>
      <c r="I919">
        <v>1000</v>
      </c>
      <c r="J919">
        <v>3126.37</v>
      </c>
    </row>
    <row r="920" spans="1:10" x14ac:dyDescent="0.25">
      <c r="A920" t="s">
        <v>698</v>
      </c>
      <c r="B920" s="2">
        <v>45222</v>
      </c>
      <c r="C920" t="s">
        <v>1537</v>
      </c>
      <c r="D920" t="s">
        <v>1529</v>
      </c>
      <c r="E920" s="3">
        <v>0.90760416666666666</v>
      </c>
      <c r="F920" s="1" t="s">
        <v>1563</v>
      </c>
      <c r="G920" t="s">
        <v>8</v>
      </c>
      <c r="H920">
        <v>0</v>
      </c>
      <c r="I920">
        <v>2050</v>
      </c>
      <c r="J920">
        <v>4126.37</v>
      </c>
    </row>
    <row r="921" spans="1:10" x14ac:dyDescent="0.25">
      <c r="A921" t="s">
        <v>699</v>
      </c>
      <c r="B921" s="2">
        <v>45222</v>
      </c>
      <c r="C921" t="s">
        <v>1537</v>
      </c>
      <c r="D921" t="s">
        <v>1529</v>
      </c>
      <c r="E921" s="3">
        <v>0.45378472222222221</v>
      </c>
      <c r="F921" s="1" t="s">
        <v>30</v>
      </c>
      <c r="G921" t="s">
        <v>8</v>
      </c>
      <c r="H921">
        <v>0</v>
      </c>
      <c r="I921">
        <v>600</v>
      </c>
      <c r="J921">
        <v>6176.37</v>
      </c>
    </row>
    <row r="922" spans="1:10" x14ac:dyDescent="0.25">
      <c r="A922" t="s">
        <v>700</v>
      </c>
      <c r="B922" s="2">
        <v>45222</v>
      </c>
      <c r="C922" t="s">
        <v>1537</v>
      </c>
      <c r="D922" t="s">
        <v>1529</v>
      </c>
      <c r="E922" s="3">
        <v>0.40510416666666665</v>
      </c>
      <c r="F922" s="1" t="s">
        <v>1562</v>
      </c>
      <c r="G922" t="s">
        <v>8</v>
      </c>
      <c r="H922">
        <v>350</v>
      </c>
      <c r="I922">
        <v>0</v>
      </c>
      <c r="J922">
        <v>6776.37</v>
      </c>
    </row>
    <row r="923" spans="1:10" x14ac:dyDescent="0.25">
      <c r="A923" t="s">
        <v>701</v>
      </c>
      <c r="B923" s="2">
        <v>45222</v>
      </c>
      <c r="C923" t="s">
        <v>1537</v>
      </c>
      <c r="D923" t="s">
        <v>1529</v>
      </c>
      <c r="E923" s="3">
        <v>0.38855324074074077</v>
      </c>
      <c r="F923" s="1" t="s">
        <v>1562</v>
      </c>
      <c r="G923" t="s">
        <v>8</v>
      </c>
      <c r="H923">
        <v>300</v>
      </c>
      <c r="I923">
        <v>0</v>
      </c>
      <c r="J923">
        <v>6426.37</v>
      </c>
    </row>
    <row r="924" spans="1:10" x14ac:dyDescent="0.25">
      <c r="A924" t="s">
        <v>702</v>
      </c>
      <c r="B924" s="2">
        <v>45222</v>
      </c>
      <c r="C924" t="s">
        <v>1537</v>
      </c>
      <c r="D924" t="s">
        <v>1529</v>
      </c>
      <c r="E924" s="3">
        <v>0.26666666666666666</v>
      </c>
      <c r="F924" s="1" t="s">
        <v>30</v>
      </c>
      <c r="G924" t="s">
        <v>8</v>
      </c>
      <c r="H924">
        <v>0</v>
      </c>
      <c r="I924">
        <v>300</v>
      </c>
      <c r="J924">
        <v>6126.37</v>
      </c>
    </row>
    <row r="925" spans="1:10" x14ac:dyDescent="0.25">
      <c r="A925" t="s">
        <v>703</v>
      </c>
      <c r="B925" s="2">
        <v>45222</v>
      </c>
      <c r="C925" t="s">
        <v>1537</v>
      </c>
      <c r="D925" t="s">
        <v>1529</v>
      </c>
      <c r="E925" s="3">
        <v>0.23936342592592594</v>
      </c>
      <c r="F925" s="1" t="s">
        <v>19</v>
      </c>
      <c r="G925" t="s">
        <v>8</v>
      </c>
      <c r="H925">
        <v>0</v>
      </c>
      <c r="I925">
        <v>20</v>
      </c>
      <c r="J925">
        <v>6426.37</v>
      </c>
    </row>
    <row r="926" spans="1:10" x14ac:dyDescent="0.25">
      <c r="A926" t="s">
        <v>703</v>
      </c>
      <c r="B926" s="2">
        <v>45222</v>
      </c>
      <c r="C926" t="s">
        <v>1537</v>
      </c>
      <c r="D926" t="s">
        <v>1529</v>
      </c>
      <c r="E926" s="3">
        <v>0.23936342592592594</v>
      </c>
      <c r="F926" s="1" t="s">
        <v>1565</v>
      </c>
      <c r="G926" t="s">
        <v>8</v>
      </c>
      <c r="H926">
        <v>0</v>
      </c>
      <c r="I926">
        <v>2400</v>
      </c>
      <c r="J926">
        <v>6446.37</v>
      </c>
    </row>
    <row r="927" spans="1:10" x14ac:dyDescent="0.25">
      <c r="A927" t="s">
        <v>704</v>
      </c>
      <c r="B927" s="2">
        <v>45222</v>
      </c>
      <c r="C927" t="s">
        <v>1537</v>
      </c>
      <c r="D927" t="s">
        <v>1529</v>
      </c>
      <c r="E927" s="3">
        <v>0.18699074074074074</v>
      </c>
      <c r="F927" s="1" t="s">
        <v>1562</v>
      </c>
      <c r="G927" t="s">
        <v>8</v>
      </c>
      <c r="H927">
        <v>330</v>
      </c>
      <c r="I927">
        <v>0</v>
      </c>
      <c r="J927">
        <v>8846.3700000000008</v>
      </c>
    </row>
    <row r="928" spans="1:10" x14ac:dyDescent="0.25">
      <c r="A928" t="s">
        <v>705</v>
      </c>
      <c r="B928" s="2">
        <v>45221</v>
      </c>
      <c r="C928" t="s">
        <v>1537</v>
      </c>
      <c r="D928" t="s">
        <v>1530</v>
      </c>
      <c r="E928" s="3">
        <v>0.90239583333333329</v>
      </c>
      <c r="F928" s="1" t="s">
        <v>30</v>
      </c>
      <c r="G928" t="s">
        <v>8</v>
      </c>
      <c r="H928">
        <v>0</v>
      </c>
      <c r="I928">
        <v>300</v>
      </c>
      <c r="J928">
        <v>8516.3700000000008</v>
      </c>
    </row>
    <row r="929" spans="1:10" x14ac:dyDescent="0.25">
      <c r="A929" t="s">
        <v>706</v>
      </c>
      <c r="B929" s="2">
        <v>45221</v>
      </c>
      <c r="C929" t="s">
        <v>1537</v>
      </c>
      <c r="D929" t="s">
        <v>1530</v>
      </c>
      <c r="E929" s="3">
        <v>0.90119212962962958</v>
      </c>
      <c r="F929" s="1" t="s">
        <v>1562</v>
      </c>
      <c r="G929" t="s">
        <v>8</v>
      </c>
      <c r="H929">
        <v>300</v>
      </c>
      <c r="I929">
        <v>0</v>
      </c>
      <c r="J929">
        <v>8816.3700000000008</v>
      </c>
    </row>
    <row r="930" spans="1:10" x14ac:dyDescent="0.25">
      <c r="A930" t="s">
        <v>707</v>
      </c>
      <c r="B930" s="2">
        <v>45221</v>
      </c>
      <c r="C930" t="s">
        <v>1537</v>
      </c>
      <c r="D930" t="s">
        <v>1530</v>
      </c>
      <c r="E930" s="3">
        <v>0.78083333333333338</v>
      </c>
      <c r="F930" s="1" t="s">
        <v>30</v>
      </c>
      <c r="G930" t="s">
        <v>8</v>
      </c>
      <c r="H930">
        <v>0</v>
      </c>
      <c r="I930">
        <v>300</v>
      </c>
      <c r="J930">
        <v>8516.3700000000008</v>
      </c>
    </row>
    <row r="931" spans="1:10" x14ac:dyDescent="0.25">
      <c r="A931" t="s">
        <v>708</v>
      </c>
      <c r="B931" s="2">
        <v>45221</v>
      </c>
      <c r="C931" t="s">
        <v>1537</v>
      </c>
      <c r="D931" t="s">
        <v>1530</v>
      </c>
      <c r="E931" s="3">
        <v>0.68410879629629628</v>
      </c>
      <c r="F931" s="1" t="s">
        <v>1562</v>
      </c>
      <c r="G931" t="s">
        <v>8</v>
      </c>
      <c r="H931">
        <v>330</v>
      </c>
      <c r="I931">
        <v>0</v>
      </c>
      <c r="J931">
        <v>8816.3700000000008</v>
      </c>
    </row>
    <row r="932" spans="1:10" x14ac:dyDescent="0.25">
      <c r="A932" t="s">
        <v>709</v>
      </c>
      <c r="B932" s="2">
        <v>45221</v>
      </c>
      <c r="C932" t="s">
        <v>1537</v>
      </c>
      <c r="D932" t="s">
        <v>1530</v>
      </c>
      <c r="E932" s="3">
        <v>0.67623842592592598</v>
      </c>
      <c r="F932" s="1" t="s">
        <v>1557</v>
      </c>
      <c r="G932" t="s">
        <v>8</v>
      </c>
      <c r="H932">
        <v>0</v>
      </c>
      <c r="I932">
        <v>7</v>
      </c>
      <c r="J932">
        <v>8486.3700000000008</v>
      </c>
    </row>
    <row r="933" spans="1:10" x14ac:dyDescent="0.25">
      <c r="A933" t="s">
        <v>709</v>
      </c>
      <c r="B933" s="2">
        <v>45221</v>
      </c>
      <c r="C933" t="s">
        <v>1537</v>
      </c>
      <c r="D933" t="s">
        <v>1530</v>
      </c>
      <c r="E933" s="3">
        <v>0.67623842592592598</v>
      </c>
      <c r="F933" s="1" t="s">
        <v>1557</v>
      </c>
      <c r="G933" t="s">
        <v>8</v>
      </c>
      <c r="H933">
        <v>0</v>
      </c>
      <c r="I933">
        <v>280</v>
      </c>
      <c r="J933">
        <v>8493.3700000000008</v>
      </c>
    </row>
    <row r="934" spans="1:10" x14ac:dyDescent="0.25">
      <c r="A934" t="s">
        <v>710</v>
      </c>
      <c r="B934" s="2">
        <v>45221</v>
      </c>
      <c r="C934" t="s">
        <v>1537</v>
      </c>
      <c r="D934" t="s">
        <v>1530</v>
      </c>
      <c r="E934" s="3">
        <v>0.6616319444444444</v>
      </c>
      <c r="F934" s="1" t="s">
        <v>1557</v>
      </c>
      <c r="G934" t="s">
        <v>8</v>
      </c>
      <c r="H934">
        <v>0</v>
      </c>
      <c r="I934">
        <v>13</v>
      </c>
      <c r="J934">
        <v>8773.3700000000008</v>
      </c>
    </row>
    <row r="935" spans="1:10" x14ac:dyDescent="0.25">
      <c r="A935" t="s">
        <v>710</v>
      </c>
      <c r="B935" s="2">
        <v>45221</v>
      </c>
      <c r="C935" t="s">
        <v>1537</v>
      </c>
      <c r="D935" t="s">
        <v>1530</v>
      </c>
      <c r="E935" s="3">
        <v>0.6616319444444444</v>
      </c>
      <c r="F935" s="1" t="s">
        <v>1557</v>
      </c>
      <c r="G935" t="s">
        <v>8</v>
      </c>
      <c r="H935">
        <v>0</v>
      </c>
      <c r="I935">
        <v>729</v>
      </c>
      <c r="J935">
        <v>8786.3700000000008</v>
      </c>
    </row>
    <row r="936" spans="1:10" x14ac:dyDescent="0.25">
      <c r="A936" t="s">
        <v>711</v>
      </c>
      <c r="B936" s="2">
        <v>45221</v>
      </c>
      <c r="C936" t="s">
        <v>1537</v>
      </c>
      <c r="D936" t="s">
        <v>1530</v>
      </c>
      <c r="E936" s="3">
        <v>0.608912037037037</v>
      </c>
      <c r="F936" s="1" t="s">
        <v>64</v>
      </c>
      <c r="G936" t="s">
        <v>8</v>
      </c>
      <c r="H936">
        <v>0</v>
      </c>
      <c r="I936">
        <v>100</v>
      </c>
      <c r="J936">
        <v>9515.3700000000008</v>
      </c>
    </row>
    <row r="937" spans="1:10" x14ac:dyDescent="0.25">
      <c r="A937" t="s">
        <v>712</v>
      </c>
      <c r="B937" s="2">
        <v>45221</v>
      </c>
      <c r="C937" t="s">
        <v>1537</v>
      </c>
      <c r="D937" t="s">
        <v>1530</v>
      </c>
      <c r="E937" s="3">
        <v>0.45846064814814813</v>
      </c>
      <c r="F937" s="1" t="s">
        <v>1557</v>
      </c>
      <c r="G937" t="s">
        <v>8</v>
      </c>
      <c r="H937">
        <v>0</v>
      </c>
      <c r="I937">
        <v>100</v>
      </c>
      <c r="J937">
        <v>9615.3700000000008</v>
      </c>
    </row>
    <row r="938" spans="1:10" x14ac:dyDescent="0.25">
      <c r="A938" t="s">
        <v>713</v>
      </c>
      <c r="B938" s="2">
        <v>45221</v>
      </c>
      <c r="C938" t="s">
        <v>1537</v>
      </c>
      <c r="D938" t="s">
        <v>1530</v>
      </c>
      <c r="E938" s="3">
        <v>0.45740740740740743</v>
      </c>
      <c r="F938" s="1" t="s">
        <v>19</v>
      </c>
      <c r="G938" t="s">
        <v>8</v>
      </c>
      <c r="H938">
        <v>0</v>
      </c>
      <c r="I938">
        <v>48</v>
      </c>
      <c r="J938">
        <v>9715.3700000000008</v>
      </c>
    </row>
    <row r="939" spans="1:10" x14ac:dyDescent="0.25">
      <c r="A939" t="s">
        <v>713</v>
      </c>
      <c r="B939" s="2">
        <v>45221</v>
      </c>
      <c r="C939" t="s">
        <v>1537</v>
      </c>
      <c r="D939" t="s">
        <v>1530</v>
      </c>
      <c r="E939" s="3">
        <v>0.45740740740740743</v>
      </c>
      <c r="F939" s="1" t="s">
        <v>1565</v>
      </c>
      <c r="G939" t="s">
        <v>8</v>
      </c>
      <c r="H939">
        <v>0</v>
      </c>
      <c r="I939">
        <v>10000</v>
      </c>
      <c r="J939">
        <v>9763.3700000000008</v>
      </c>
    </row>
    <row r="940" spans="1:10" x14ac:dyDescent="0.25">
      <c r="A940" t="s">
        <v>714</v>
      </c>
      <c r="B940" s="2">
        <v>45221</v>
      </c>
      <c r="C940" t="s">
        <v>1537</v>
      </c>
      <c r="D940" t="s">
        <v>1530</v>
      </c>
      <c r="E940" s="3">
        <v>0.45631944444444444</v>
      </c>
      <c r="F940" s="1" t="s">
        <v>19</v>
      </c>
      <c r="G940" t="s">
        <v>8</v>
      </c>
      <c r="H940">
        <v>0</v>
      </c>
      <c r="I940">
        <v>34</v>
      </c>
      <c r="J940">
        <v>19763.37</v>
      </c>
    </row>
    <row r="941" spans="1:10" x14ac:dyDescent="0.25">
      <c r="A941" t="s">
        <v>714</v>
      </c>
      <c r="B941" s="2">
        <v>45221</v>
      </c>
      <c r="C941" t="s">
        <v>1537</v>
      </c>
      <c r="D941" t="s">
        <v>1530</v>
      </c>
      <c r="E941" s="3">
        <v>0.45631944444444444</v>
      </c>
      <c r="F941" s="1" t="s">
        <v>1565</v>
      </c>
      <c r="G941" t="s">
        <v>8</v>
      </c>
      <c r="H941">
        <v>0</v>
      </c>
      <c r="I941">
        <v>5000</v>
      </c>
      <c r="J941">
        <v>19797.37</v>
      </c>
    </row>
    <row r="942" spans="1:10" x14ac:dyDescent="0.25">
      <c r="A942" t="s">
        <v>715</v>
      </c>
      <c r="B942" s="2">
        <v>45221</v>
      </c>
      <c r="C942" t="s">
        <v>1537</v>
      </c>
      <c r="D942" t="s">
        <v>1530</v>
      </c>
      <c r="E942" s="3">
        <v>0.45550925925925928</v>
      </c>
      <c r="F942" s="1" t="s">
        <v>25</v>
      </c>
      <c r="G942" t="s">
        <v>8</v>
      </c>
      <c r="H942">
        <v>0</v>
      </c>
      <c r="I942">
        <v>99</v>
      </c>
      <c r="J942">
        <v>24797.37</v>
      </c>
    </row>
    <row r="943" spans="1:10" x14ac:dyDescent="0.25">
      <c r="A943" t="s">
        <v>716</v>
      </c>
      <c r="B943" s="2">
        <v>45221</v>
      </c>
      <c r="C943" t="s">
        <v>1537</v>
      </c>
      <c r="D943" t="s">
        <v>1530</v>
      </c>
      <c r="E943" s="3">
        <v>0.39469907407407406</v>
      </c>
      <c r="F943" s="1" t="s">
        <v>1557</v>
      </c>
      <c r="G943" t="s">
        <v>8</v>
      </c>
      <c r="H943">
        <v>0</v>
      </c>
      <c r="I943">
        <v>13</v>
      </c>
      <c r="J943">
        <v>24896.37</v>
      </c>
    </row>
    <row r="944" spans="1:10" x14ac:dyDescent="0.25">
      <c r="A944" t="s">
        <v>716</v>
      </c>
      <c r="B944" s="2">
        <v>45221</v>
      </c>
      <c r="C944" t="s">
        <v>1537</v>
      </c>
      <c r="D944" t="s">
        <v>1530</v>
      </c>
      <c r="E944" s="3">
        <v>0.39469907407407406</v>
      </c>
      <c r="F944" s="1" t="s">
        <v>1557</v>
      </c>
      <c r="G944" t="s">
        <v>8</v>
      </c>
      <c r="H944">
        <v>0</v>
      </c>
      <c r="I944">
        <v>629</v>
      </c>
      <c r="J944">
        <v>24909.37</v>
      </c>
    </row>
    <row r="945" spans="1:10" x14ac:dyDescent="0.25">
      <c r="A945" t="s">
        <v>717</v>
      </c>
      <c r="B945" s="2">
        <v>45221</v>
      </c>
      <c r="C945" t="s">
        <v>1537</v>
      </c>
      <c r="D945" t="s">
        <v>1530</v>
      </c>
      <c r="E945" s="3">
        <v>0.26826388888888891</v>
      </c>
      <c r="F945" s="1" t="s">
        <v>42</v>
      </c>
      <c r="G945" t="s">
        <v>8</v>
      </c>
      <c r="H945">
        <v>25361</v>
      </c>
      <c r="I945">
        <v>0</v>
      </c>
      <c r="J945">
        <v>25538.37</v>
      </c>
    </row>
    <row r="946" spans="1:10" x14ac:dyDescent="0.25">
      <c r="A946" t="s">
        <v>718</v>
      </c>
      <c r="B946" s="2">
        <v>45220</v>
      </c>
      <c r="C946" t="s">
        <v>1537</v>
      </c>
      <c r="D946" t="s">
        <v>1531</v>
      </c>
      <c r="E946" s="3">
        <v>0.73599537037037033</v>
      </c>
      <c r="F946" s="1" t="s">
        <v>25</v>
      </c>
      <c r="G946" t="s">
        <v>8</v>
      </c>
      <c r="H946">
        <v>0</v>
      </c>
      <c r="I946">
        <v>99</v>
      </c>
      <c r="J946">
        <v>177.37</v>
      </c>
    </row>
    <row r="947" spans="1:10" x14ac:dyDescent="0.25">
      <c r="A947" t="s">
        <v>719</v>
      </c>
      <c r="B947" s="2">
        <v>45220</v>
      </c>
      <c r="C947" t="s">
        <v>1537</v>
      </c>
      <c r="D947" t="s">
        <v>1531</v>
      </c>
      <c r="E947" s="3">
        <v>0.72472222222222227</v>
      </c>
      <c r="F947" s="1" t="s">
        <v>19</v>
      </c>
      <c r="G947" t="s">
        <v>8</v>
      </c>
      <c r="H947">
        <v>0</v>
      </c>
      <c r="I947">
        <v>10</v>
      </c>
      <c r="J947">
        <v>276.37</v>
      </c>
    </row>
    <row r="948" spans="1:10" x14ac:dyDescent="0.25">
      <c r="A948" t="s">
        <v>719</v>
      </c>
      <c r="B948" s="2">
        <v>45220</v>
      </c>
      <c r="C948" t="s">
        <v>1537</v>
      </c>
      <c r="D948" t="s">
        <v>1531</v>
      </c>
      <c r="E948" s="3">
        <v>0.72472222222222227</v>
      </c>
      <c r="F948" s="1" t="s">
        <v>1565</v>
      </c>
      <c r="G948" t="s">
        <v>8</v>
      </c>
      <c r="H948">
        <v>0</v>
      </c>
      <c r="I948">
        <v>750</v>
      </c>
      <c r="J948">
        <v>286.37</v>
      </c>
    </row>
    <row r="949" spans="1:10" x14ac:dyDescent="0.25">
      <c r="A949" t="s">
        <v>720</v>
      </c>
      <c r="B949" s="2">
        <v>45220</v>
      </c>
      <c r="C949" t="s">
        <v>1537</v>
      </c>
      <c r="D949" t="s">
        <v>1531</v>
      </c>
      <c r="E949" s="3">
        <v>0.72395833333333337</v>
      </c>
      <c r="F949" s="1" t="s">
        <v>11</v>
      </c>
      <c r="G949" t="s">
        <v>8</v>
      </c>
      <c r="H949">
        <v>0</v>
      </c>
      <c r="I949">
        <v>29</v>
      </c>
      <c r="J949">
        <v>1036.3699999999999</v>
      </c>
    </row>
    <row r="950" spans="1:10" x14ac:dyDescent="0.25">
      <c r="A950" t="s">
        <v>720</v>
      </c>
      <c r="B950" s="2">
        <v>45220</v>
      </c>
      <c r="C950" t="s">
        <v>1537</v>
      </c>
      <c r="D950" t="s">
        <v>1531</v>
      </c>
      <c r="E950" s="3">
        <v>0.72395833333333337</v>
      </c>
      <c r="F950" s="1" t="s">
        <v>1560</v>
      </c>
      <c r="G950" t="s">
        <v>8</v>
      </c>
      <c r="H950">
        <v>0</v>
      </c>
      <c r="I950">
        <v>1200</v>
      </c>
      <c r="J950">
        <v>1065.3699999999999</v>
      </c>
    </row>
    <row r="951" spans="1:10" x14ac:dyDescent="0.25">
      <c r="A951" t="s">
        <v>721</v>
      </c>
      <c r="B951" s="2">
        <v>45220</v>
      </c>
      <c r="C951" t="s">
        <v>1537</v>
      </c>
      <c r="D951" t="s">
        <v>1531</v>
      </c>
      <c r="E951" s="3">
        <v>0.71760416666666671</v>
      </c>
      <c r="F951" s="1" t="s">
        <v>1562</v>
      </c>
      <c r="G951" t="s">
        <v>8</v>
      </c>
      <c r="H951">
        <v>2000</v>
      </c>
      <c r="I951">
        <v>0</v>
      </c>
      <c r="J951">
        <v>2265.37</v>
      </c>
    </row>
    <row r="952" spans="1:10" x14ac:dyDescent="0.25">
      <c r="A952" t="s">
        <v>722</v>
      </c>
      <c r="B952" s="2">
        <v>45220</v>
      </c>
      <c r="C952" t="s">
        <v>1537</v>
      </c>
      <c r="D952" t="s">
        <v>1531</v>
      </c>
      <c r="E952" s="3">
        <v>0.68724537037037037</v>
      </c>
      <c r="F952" s="1" t="s">
        <v>25</v>
      </c>
      <c r="G952" t="s">
        <v>8</v>
      </c>
      <c r="H952">
        <v>0</v>
      </c>
      <c r="I952">
        <v>20</v>
      </c>
      <c r="J952">
        <v>265.37</v>
      </c>
    </row>
    <row r="953" spans="1:10" x14ac:dyDescent="0.25">
      <c r="A953" t="s">
        <v>723</v>
      </c>
      <c r="B953" s="2">
        <v>45220</v>
      </c>
      <c r="C953" t="s">
        <v>1537</v>
      </c>
      <c r="D953" t="s">
        <v>1531</v>
      </c>
      <c r="E953" s="3">
        <v>0.53746527777777775</v>
      </c>
      <c r="F953" s="1" t="s">
        <v>25</v>
      </c>
      <c r="G953" t="s">
        <v>8</v>
      </c>
      <c r="H953">
        <v>0</v>
      </c>
      <c r="I953">
        <v>99</v>
      </c>
      <c r="J953">
        <v>285.37</v>
      </c>
    </row>
    <row r="954" spans="1:10" x14ac:dyDescent="0.25">
      <c r="A954" t="s">
        <v>724</v>
      </c>
      <c r="B954" s="2">
        <v>45219</v>
      </c>
      <c r="C954" t="s">
        <v>1537</v>
      </c>
      <c r="D954" t="s">
        <v>1532</v>
      </c>
      <c r="E954" s="3">
        <v>0.84065972222222218</v>
      </c>
      <c r="F954" s="1" t="s">
        <v>1563</v>
      </c>
      <c r="G954" t="s">
        <v>8</v>
      </c>
      <c r="H954">
        <v>0</v>
      </c>
      <c r="I954">
        <v>610</v>
      </c>
      <c r="J954">
        <v>384.37</v>
      </c>
    </row>
    <row r="955" spans="1:10" x14ac:dyDescent="0.25">
      <c r="A955" t="s">
        <v>725</v>
      </c>
      <c r="B955" s="2">
        <v>45219</v>
      </c>
      <c r="C955" t="s">
        <v>1537</v>
      </c>
      <c r="D955" t="s">
        <v>1532</v>
      </c>
      <c r="E955" s="3">
        <v>0.7661458333333333</v>
      </c>
      <c r="F955" s="1" t="s">
        <v>30</v>
      </c>
      <c r="G955" t="s">
        <v>8</v>
      </c>
      <c r="H955">
        <v>0</v>
      </c>
      <c r="I955">
        <v>300</v>
      </c>
      <c r="J955">
        <v>994.37</v>
      </c>
    </row>
    <row r="956" spans="1:10" x14ac:dyDescent="0.25">
      <c r="A956" t="s">
        <v>726</v>
      </c>
      <c r="B956" s="2">
        <v>45219</v>
      </c>
      <c r="C956" t="s">
        <v>1537</v>
      </c>
      <c r="D956" t="s">
        <v>1532</v>
      </c>
      <c r="E956" s="3">
        <v>0.76496527777777779</v>
      </c>
      <c r="F956" s="1" t="s">
        <v>1561</v>
      </c>
      <c r="G956" t="s">
        <v>8</v>
      </c>
      <c r="H956">
        <v>301</v>
      </c>
      <c r="I956">
        <v>0</v>
      </c>
      <c r="J956">
        <v>1294.3699999999999</v>
      </c>
    </row>
    <row r="957" spans="1:10" x14ac:dyDescent="0.25">
      <c r="A957" t="s">
        <v>727</v>
      </c>
      <c r="B957" s="2">
        <v>45219</v>
      </c>
      <c r="C957" t="s">
        <v>1537</v>
      </c>
      <c r="D957" t="s">
        <v>1532</v>
      </c>
      <c r="E957" s="3">
        <v>0.58997685185185189</v>
      </c>
      <c r="F957" s="1" t="s">
        <v>19</v>
      </c>
      <c r="G957" t="s">
        <v>8</v>
      </c>
      <c r="H957">
        <v>0</v>
      </c>
      <c r="I957">
        <v>15</v>
      </c>
      <c r="J957">
        <v>993.37</v>
      </c>
    </row>
    <row r="958" spans="1:10" x14ac:dyDescent="0.25">
      <c r="A958" t="s">
        <v>727</v>
      </c>
      <c r="B958" s="2">
        <v>45219</v>
      </c>
      <c r="C958" t="s">
        <v>1537</v>
      </c>
      <c r="D958" t="s">
        <v>1532</v>
      </c>
      <c r="E958" s="3">
        <v>0.58997685185185189</v>
      </c>
      <c r="F958" s="1" t="s">
        <v>1566</v>
      </c>
      <c r="G958" t="s">
        <v>8</v>
      </c>
      <c r="H958">
        <v>0</v>
      </c>
      <c r="I958">
        <v>1100</v>
      </c>
      <c r="J958">
        <v>1008.37</v>
      </c>
    </row>
    <row r="959" spans="1:10" x14ac:dyDescent="0.25">
      <c r="A959" t="s">
        <v>728</v>
      </c>
      <c r="B959" s="2">
        <v>45219</v>
      </c>
      <c r="C959" t="s">
        <v>1537</v>
      </c>
      <c r="D959" t="s">
        <v>1532</v>
      </c>
      <c r="E959" s="3">
        <v>0.58658564814814818</v>
      </c>
      <c r="F959" s="1" t="s">
        <v>1562</v>
      </c>
      <c r="G959" t="s">
        <v>8</v>
      </c>
      <c r="H959">
        <v>1150</v>
      </c>
      <c r="I959">
        <v>0</v>
      </c>
      <c r="J959">
        <v>2108.37</v>
      </c>
    </row>
    <row r="960" spans="1:10" x14ac:dyDescent="0.25">
      <c r="A960" t="s">
        <v>729</v>
      </c>
      <c r="B960" s="2">
        <v>45219</v>
      </c>
      <c r="C960" t="s">
        <v>1537</v>
      </c>
      <c r="D960" t="s">
        <v>1532</v>
      </c>
      <c r="E960" s="3">
        <v>0.55775462962962963</v>
      </c>
      <c r="F960" s="1" t="s">
        <v>25</v>
      </c>
      <c r="G960" t="s">
        <v>8</v>
      </c>
      <c r="H960">
        <v>0</v>
      </c>
      <c r="I960">
        <v>99</v>
      </c>
      <c r="J960">
        <v>958.37</v>
      </c>
    </row>
    <row r="961" spans="1:10" x14ac:dyDescent="0.25">
      <c r="A961" t="s">
        <v>730</v>
      </c>
      <c r="B961" s="2">
        <v>45218</v>
      </c>
      <c r="C961" t="s">
        <v>1537</v>
      </c>
      <c r="D961" t="s">
        <v>1527</v>
      </c>
      <c r="E961" s="3">
        <v>0.77230324074074075</v>
      </c>
      <c r="F961" s="1" t="s">
        <v>19</v>
      </c>
      <c r="G961" t="s">
        <v>8</v>
      </c>
      <c r="H961">
        <v>0</v>
      </c>
      <c r="I961">
        <v>5</v>
      </c>
      <c r="J961">
        <v>1057.3699999999999</v>
      </c>
    </row>
    <row r="962" spans="1:10" x14ac:dyDescent="0.25">
      <c r="A962" t="s">
        <v>730</v>
      </c>
      <c r="B962" s="2">
        <v>45218</v>
      </c>
      <c r="C962" t="s">
        <v>1537</v>
      </c>
      <c r="D962" t="s">
        <v>1527</v>
      </c>
      <c r="E962" s="3">
        <v>0.77230324074074075</v>
      </c>
      <c r="F962" s="1" t="s">
        <v>1565</v>
      </c>
      <c r="G962" t="s">
        <v>8</v>
      </c>
      <c r="H962">
        <v>0</v>
      </c>
      <c r="I962">
        <v>200</v>
      </c>
      <c r="J962">
        <v>1062.3699999999999</v>
      </c>
    </row>
    <row r="963" spans="1:10" x14ac:dyDescent="0.25">
      <c r="A963" t="s">
        <v>731</v>
      </c>
      <c r="B963" s="2">
        <v>45218</v>
      </c>
      <c r="C963" t="s">
        <v>1537</v>
      </c>
      <c r="D963" t="s">
        <v>1527</v>
      </c>
      <c r="E963" s="3">
        <v>0.73988425925925927</v>
      </c>
      <c r="F963" s="1" t="s">
        <v>1565</v>
      </c>
      <c r="G963" t="s">
        <v>8</v>
      </c>
      <c r="H963">
        <v>0</v>
      </c>
      <c r="I963">
        <v>100</v>
      </c>
      <c r="J963">
        <v>1262.3699999999999</v>
      </c>
    </row>
    <row r="964" spans="1:10" x14ac:dyDescent="0.25">
      <c r="A964" t="s">
        <v>732</v>
      </c>
      <c r="B964" s="2">
        <v>45218</v>
      </c>
      <c r="C964" t="s">
        <v>1537</v>
      </c>
      <c r="D964" t="s">
        <v>1527</v>
      </c>
      <c r="E964" s="3">
        <v>0.72834490740740743</v>
      </c>
      <c r="F964" s="1" t="s">
        <v>1557</v>
      </c>
      <c r="G964" t="s">
        <v>8</v>
      </c>
      <c r="H964">
        <v>0</v>
      </c>
      <c r="I964">
        <v>7</v>
      </c>
      <c r="J964">
        <v>1362.37</v>
      </c>
    </row>
    <row r="965" spans="1:10" x14ac:dyDescent="0.25">
      <c r="A965" t="s">
        <v>732</v>
      </c>
      <c r="B965" s="2">
        <v>45218</v>
      </c>
      <c r="C965" t="s">
        <v>1537</v>
      </c>
      <c r="D965" t="s">
        <v>1527</v>
      </c>
      <c r="E965" s="3">
        <v>0.72834490740740743</v>
      </c>
      <c r="F965" s="1" t="s">
        <v>1557</v>
      </c>
      <c r="G965" t="s">
        <v>8</v>
      </c>
      <c r="H965">
        <v>0</v>
      </c>
      <c r="I965">
        <v>170</v>
      </c>
      <c r="J965">
        <v>1369.37</v>
      </c>
    </row>
    <row r="966" spans="1:10" x14ac:dyDescent="0.25">
      <c r="A966" t="s">
        <v>733</v>
      </c>
      <c r="B966" s="2">
        <v>45218</v>
      </c>
      <c r="C966" t="s">
        <v>1537</v>
      </c>
      <c r="D966" t="s">
        <v>1527</v>
      </c>
      <c r="E966" s="3">
        <v>0.69612268518518516</v>
      </c>
      <c r="F966" s="1" t="s">
        <v>25</v>
      </c>
      <c r="G966" t="s">
        <v>8</v>
      </c>
      <c r="H966">
        <v>0</v>
      </c>
      <c r="I966">
        <v>99</v>
      </c>
      <c r="J966">
        <v>1539.37</v>
      </c>
    </row>
    <row r="967" spans="1:10" x14ac:dyDescent="0.25">
      <c r="A967" t="s">
        <v>734</v>
      </c>
      <c r="B967" s="2">
        <v>45218</v>
      </c>
      <c r="C967" t="s">
        <v>1537</v>
      </c>
      <c r="D967" t="s">
        <v>1527</v>
      </c>
      <c r="E967" s="3">
        <v>0.68959490740740736</v>
      </c>
      <c r="F967" s="1" t="s">
        <v>227</v>
      </c>
      <c r="G967" t="s">
        <v>8</v>
      </c>
      <c r="H967">
        <v>300</v>
      </c>
      <c r="I967">
        <v>0</v>
      </c>
      <c r="J967">
        <v>1638.37</v>
      </c>
    </row>
    <row r="968" spans="1:10" x14ac:dyDescent="0.25">
      <c r="A968" t="s">
        <v>735</v>
      </c>
      <c r="B968" s="2">
        <v>45218</v>
      </c>
      <c r="C968" t="s">
        <v>1537</v>
      </c>
      <c r="D968" t="s">
        <v>1527</v>
      </c>
      <c r="E968" s="3">
        <v>0.68701388888888892</v>
      </c>
      <c r="F968" s="1" t="s">
        <v>1557</v>
      </c>
      <c r="G968" t="s">
        <v>8</v>
      </c>
      <c r="H968">
        <v>0</v>
      </c>
      <c r="I968">
        <v>7</v>
      </c>
      <c r="J968">
        <v>1338.37</v>
      </c>
    </row>
    <row r="969" spans="1:10" x14ac:dyDescent="0.25">
      <c r="A969" t="s">
        <v>735</v>
      </c>
      <c r="B969" s="2">
        <v>45218</v>
      </c>
      <c r="C969" t="s">
        <v>1537</v>
      </c>
      <c r="D969" t="s">
        <v>1527</v>
      </c>
      <c r="E969" s="3">
        <v>0.68701388888888892</v>
      </c>
      <c r="F969" s="1" t="s">
        <v>1557</v>
      </c>
      <c r="G969" t="s">
        <v>8</v>
      </c>
      <c r="H969">
        <v>0</v>
      </c>
      <c r="I969">
        <v>200</v>
      </c>
      <c r="J969">
        <v>1345.37</v>
      </c>
    </row>
    <row r="970" spans="1:10" x14ac:dyDescent="0.25">
      <c r="A970" t="s">
        <v>736</v>
      </c>
      <c r="B970" s="2">
        <v>45218</v>
      </c>
      <c r="C970" t="s">
        <v>1537</v>
      </c>
      <c r="D970" t="s">
        <v>1527</v>
      </c>
      <c r="E970" s="3">
        <v>0.6297800925925926</v>
      </c>
      <c r="F970" s="1" t="s">
        <v>1557</v>
      </c>
      <c r="G970" t="s">
        <v>8</v>
      </c>
      <c r="H970">
        <v>0</v>
      </c>
      <c r="I970">
        <v>30</v>
      </c>
      <c r="J970">
        <v>1545.37</v>
      </c>
    </row>
    <row r="971" spans="1:10" x14ac:dyDescent="0.25">
      <c r="A971" t="s">
        <v>737</v>
      </c>
      <c r="B971" s="2">
        <v>45218</v>
      </c>
      <c r="C971" t="s">
        <v>1537</v>
      </c>
      <c r="D971" t="s">
        <v>1527</v>
      </c>
      <c r="E971" s="3">
        <v>0.61038194444444449</v>
      </c>
      <c r="F971" s="1" t="s">
        <v>30</v>
      </c>
      <c r="G971" t="s">
        <v>8</v>
      </c>
      <c r="H971">
        <v>0</v>
      </c>
      <c r="I971">
        <v>600</v>
      </c>
      <c r="J971">
        <v>1575.37</v>
      </c>
    </row>
    <row r="972" spans="1:10" x14ac:dyDescent="0.25">
      <c r="A972" t="s">
        <v>738</v>
      </c>
      <c r="B972" s="2">
        <v>45218</v>
      </c>
      <c r="C972" t="s">
        <v>1537</v>
      </c>
      <c r="D972" t="s">
        <v>1527</v>
      </c>
      <c r="E972" s="3">
        <v>0.60425925925925927</v>
      </c>
      <c r="F972" s="1" t="s">
        <v>1562</v>
      </c>
      <c r="G972" t="s">
        <v>8</v>
      </c>
      <c r="H972">
        <v>630</v>
      </c>
      <c r="I972">
        <v>0</v>
      </c>
      <c r="J972">
        <v>2175.37</v>
      </c>
    </row>
    <row r="973" spans="1:10" x14ac:dyDescent="0.25">
      <c r="A973" t="s">
        <v>739</v>
      </c>
      <c r="B973" s="2">
        <v>45218</v>
      </c>
      <c r="C973" t="s">
        <v>1537</v>
      </c>
      <c r="D973" t="s">
        <v>1527</v>
      </c>
      <c r="E973" s="3">
        <v>0.5747916666666667</v>
      </c>
      <c r="F973" s="1" t="s">
        <v>30</v>
      </c>
      <c r="G973" t="s">
        <v>8</v>
      </c>
      <c r="H973">
        <v>0</v>
      </c>
      <c r="I973">
        <v>300</v>
      </c>
      <c r="J973">
        <v>1545.37</v>
      </c>
    </row>
    <row r="974" spans="1:10" x14ac:dyDescent="0.25">
      <c r="A974" t="s">
        <v>740</v>
      </c>
      <c r="B974" s="2">
        <v>45218</v>
      </c>
      <c r="C974" t="s">
        <v>1537</v>
      </c>
      <c r="D974" t="s">
        <v>1527</v>
      </c>
      <c r="E974" s="3">
        <v>0.56552083333333336</v>
      </c>
      <c r="F974" s="1" t="s">
        <v>1562</v>
      </c>
      <c r="G974" t="s">
        <v>8</v>
      </c>
      <c r="H974">
        <v>500</v>
      </c>
      <c r="I974">
        <v>0</v>
      </c>
      <c r="J974">
        <v>1845.37</v>
      </c>
    </row>
    <row r="975" spans="1:10" x14ac:dyDescent="0.25">
      <c r="A975" t="s">
        <v>741</v>
      </c>
      <c r="B975" s="2">
        <v>45218</v>
      </c>
      <c r="C975" t="s">
        <v>1537</v>
      </c>
      <c r="D975" t="s">
        <v>1527</v>
      </c>
      <c r="E975" s="3">
        <v>0.54260416666666667</v>
      </c>
      <c r="F975" s="1" t="s">
        <v>30</v>
      </c>
      <c r="G975" t="s">
        <v>8</v>
      </c>
      <c r="H975">
        <v>0</v>
      </c>
      <c r="I975">
        <v>300</v>
      </c>
      <c r="J975">
        <v>1345.37</v>
      </c>
    </row>
    <row r="976" spans="1:10" x14ac:dyDescent="0.25">
      <c r="A976" t="s">
        <v>742</v>
      </c>
      <c r="B976" s="2">
        <v>45218</v>
      </c>
      <c r="C976" t="s">
        <v>1537</v>
      </c>
      <c r="D976" t="s">
        <v>1527</v>
      </c>
      <c r="E976" s="3">
        <v>0.54097222222222219</v>
      </c>
      <c r="F976" s="1" t="s">
        <v>30</v>
      </c>
      <c r="G976" t="s">
        <v>8</v>
      </c>
      <c r="H976">
        <v>0</v>
      </c>
      <c r="I976">
        <v>300</v>
      </c>
      <c r="J976">
        <v>1645.37</v>
      </c>
    </row>
    <row r="977" spans="1:10" x14ac:dyDescent="0.25">
      <c r="A977" t="s">
        <v>743</v>
      </c>
      <c r="B977" s="2">
        <v>45218</v>
      </c>
      <c r="C977" t="s">
        <v>1537</v>
      </c>
      <c r="D977" t="s">
        <v>1527</v>
      </c>
      <c r="E977" s="3">
        <v>0.5379976851851852</v>
      </c>
      <c r="F977" s="1" t="s">
        <v>1556</v>
      </c>
      <c r="G977" t="s">
        <v>8</v>
      </c>
      <c r="H977">
        <v>327</v>
      </c>
      <c r="I977">
        <v>0</v>
      </c>
      <c r="J977">
        <v>1945.37</v>
      </c>
    </row>
    <row r="978" spans="1:10" x14ac:dyDescent="0.25">
      <c r="A978" t="s">
        <v>744</v>
      </c>
      <c r="B978" s="2">
        <v>45218</v>
      </c>
      <c r="C978" t="s">
        <v>1537</v>
      </c>
      <c r="D978" t="s">
        <v>1527</v>
      </c>
      <c r="E978" s="3">
        <v>0.52055555555555555</v>
      </c>
      <c r="F978" s="1" t="s">
        <v>1562</v>
      </c>
      <c r="G978" t="s">
        <v>8</v>
      </c>
      <c r="H978">
        <v>350</v>
      </c>
      <c r="I978">
        <v>0</v>
      </c>
      <c r="J978">
        <v>1618.37</v>
      </c>
    </row>
    <row r="979" spans="1:10" x14ac:dyDescent="0.25">
      <c r="A979" t="s">
        <v>745</v>
      </c>
      <c r="B979" s="2">
        <v>45218</v>
      </c>
      <c r="C979" t="s">
        <v>1537</v>
      </c>
      <c r="D979" t="s">
        <v>1527</v>
      </c>
      <c r="E979" s="3">
        <v>0.51990740740740737</v>
      </c>
      <c r="F979" s="1" t="s">
        <v>1557</v>
      </c>
      <c r="G979" t="s">
        <v>8</v>
      </c>
      <c r="H979">
        <v>0</v>
      </c>
      <c r="I979">
        <v>7</v>
      </c>
      <c r="J979">
        <v>1268.3699999999999</v>
      </c>
    </row>
    <row r="980" spans="1:10" x14ac:dyDescent="0.25">
      <c r="A980" t="s">
        <v>745</v>
      </c>
      <c r="B980" s="2">
        <v>45218</v>
      </c>
      <c r="C980" t="s">
        <v>1537</v>
      </c>
      <c r="D980" t="s">
        <v>1527</v>
      </c>
      <c r="E980" s="3">
        <v>0.51990740740740737</v>
      </c>
      <c r="F980" s="1" t="s">
        <v>1557</v>
      </c>
      <c r="G980" t="s">
        <v>8</v>
      </c>
      <c r="H980">
        <v>0</v>
      </c>
      <c r="I980">
        <v>200</v>
      </c>
      <c r="J980">
        <v>1275.3699999999999</v>
      </c>
    </row>
    <row r="981" spans="1:10" x14ac:dyDescent="0.25">
      <c r="A981" t="s">
        <v>746</v>
      </c>
      <c r="B981" s="2">
        <v>45218</v>
      </c>
      <c r="C981" t="s">
        <v>1537</v>
      </c>
      <c r="D981" t="s">
        <v>1527</v>
      </c>
      <c r="E981" s="3">
        <v>0.5033333333333333</v>
      </c>
      <c r="F981" s="1" t="s">
        <v>25</v>
      </c>
      <c r="G981" t="s">
        <v>8</v>
      </c>
      <c r="H981">
        <v>0</v>
      </c>
      <c r="I981">
        <v>99</v>
      </c>
      <c r="J981">
        <v>1475.37</v>
      </c>
    </row>
    <row r="982" spans="1:10" x14ac:dyDescent="0.25">
      <c r="A982" t="s">
        <v>747</v>
      </c>
      <c r="B982" s="2">
        <v>45218</v>
      </c>
      <c r="C982" t="s">
        <v>1537</v>
      </c>
      <c r="D982" t="s">
        <v>1527</v>
      </c>
      <c r="E982" s="3">
        <v>0.49276620370370372</v>
      </c>
      <c r="F982" s="1" t="s">
        <v>25</v>
      </c>
      <c r="G982" t="s">
        <v>8</v>
      </c>
      <c r="H982">
        <v>0</v>
      </c>
      <c r="I982">
        <v>99</v>
      </c>
      <c r="J982">
        <v>1574.37</v>
      </c>
    </row>
    <row r="983" spans="1:10" x14ac:dyDescent="0.25">
      <c r="A983" t="s">
        <v>748</v>
      </c>
      <c r="B983" s="2">
        <v>45218</v>
      </c>
      <c r="C983" t="s">
        <v>1537</v>
      </c>
      <c r="D983" t="s">
        <v>1527</v>
      </c>
      <c r="E983" s="3">
        <v>0.34523148148148147</v>
      </c>
      <c r="F983" s="1" t="s">
        <v>1562</v>
      </c>
      <c r="G983" t="s">
        <v>8</v>
      </c>
      <c r="H983">
        <v>320</v>
      </c>
      <c r="I983">
        <v>0</v>
      </c>
      <c r="J983">
        <v>1673.37</v>
      </c>
    </row>
    <row r="984" spans="1:10" x14ac:dyDescent="0.25">
      <c r="A984" t="s">
        <v>749</v>
      </c>
      <c r="B984" s="2">
        <v>45218</v>
      </c>
      <c r="C984" t="s">
        <v>1537</v>
      </c>
      <c r="D984" t="s">
        <v>1527</v>
      </c>
      <c r="E984" s="3">
        <v>0.2879976851851852</v>
      </c>
      <c r="F984" s="1" t="s">
        <v>1557</v>
      </c>
      <c r="G984" t="s">
        <v>8</v>
      </c>
      <c r="H984">
        <v>0</v>
      </c>
      <c r="I984">
        <v>70</v>
      </c>
      <c r="J984">
        <v>1353.37</v>
      </c>
    </row>
    <row r="985" spans="1:10" x14ac:dyDescent="0.25">
      <c r="A985" t="s">
        <v>750</v>
      </c>
      <c r="B985" s="2">
        <v>45218</v>
      </c>
      <c r="C985" t="s">
        <v>1537</v>
      </c>
      <c r="D985" t="s">
        <v>1527</v>
      </c>
      <c r="E985" s="3">
        <v>0.27795138888888887</v>
      </c>
      <c r="F985" s="1" t="s">
        <v>25</v>
      </c>
      <c r="G985" t="s">
        <v>8</v>
      </c>
      <c r="H985">
        <v>0</v>
      </c>
      <c r="I985">
        <v>99</v>
      </c>
      <c r="J985">
        <v>1423.37</v>
      </c>
    </row>
    <row r="986" spans="1:10" x14ac:dyDescent="0.25">
      <c r="A986" t="s">
        <v>751</v>
      </c>
      <c r="B986" s="2">
        <v>45217</v>
      </c>
      <c r="C986" t="s">
        <v>1537</v>
      </c>
      <c r="D986" t="s">
        <v>1528</v>
      </c>
      <c r="E986" s="3">
        <v>0.90759259259259262</v>
      </c>
      <c r="F986" s="1" t="s">
        <v>1557</v>
      </c>
      <c r="G986" t="s">
        <v>8</v>
      </c>
      <c r="H986">
        <v>0</v>
      </c>
      <c r="I986">
        <v>7</v>
      </c>
      <c r="J986">
        <v>1522.37</v>
      </c>
    </row>
    <row r="987" spans="1:10" x14ac:dyDescent="0.25">
      <c r="A987" t="s">
        <v>751</v>
      </c>
      <c r="B987" s="2">
        <v>45217</v>
      </c>
      <c r="C987" t="s">
        <v>1537</v>
      </c>
      <c r="D987" t="s">
        <v>1528</v>
      </c>
      <c r="E987" s="3">
        <v>0.90759259259259262</v>
      </c>
      <c r="F987" s="1" t="s">
        <v>1557</v>
      </c>
      <c r="G987" t="s">
        <v>8</v>
      </c>
      <c r="H987">
        <v>0</v>
      </c>
      <c r="I987">
        <v>500</v>
      </c>
      <c r="J987">
        <v>1529.37</v>
      </c>
    </row>
    <row r="988" spans="1:10" x14ac:dyDescent="0.25">
      <c r="A988" t="s">
        <v>752</v>
      </c>
      <c r="B988" s="2">
        <v>45217</v>
      </c>
      <c r="C988" t="s">
        <v>1537</v>
      </c>
      <c r="D988" t="s">
        <v>1528</v>
      </c>
      <c r="E988" s="3">
        <v>0.88718750000000002</v>
      </c>
      <c r="F988" s="1" t="s">
        <v>1563</v>
      </c>
      <c r="G988" t="s">
        <v>8</v>
      </c>
      <c r="H988">
        <v>0</v>
      </c>
      <c r="I988">
        <v>260</v>
      </c>
      <c r="J988">
        <v>2029.37</v>
      </c>
    </row>
    <row r="989" spans="1:10" x14ac:dyDescent="0.25">
      <c r="A989" t="s">
        <v>753</v>
      </c>
      <c r="B989" s="2">
        <v>45217</v>
      </c>
      <c r="C989" t="s">
        <v>1537</v>
      </c>
      <c r="D989" t="s">
        <v>1528</v>
      </c>
      <c r="E989" s="3">
        <v>0.47700231481481481</v>
      </c>
      <c r="F989" s="1" t="s">
        <v>64</v>
      </c>
      <c r="G989" t="s">
        <v>8</v>
      </c>
      <c r="H989">
        <v>0</v>
      </c>
      <c r="I989">
        <v>100</v>
      </c>
      <c r="J989">
        <v>2289.37</v>
      </c>
    </row>
    <row r="990" spans="1:10" x14ac:dyDescent="0.25">
      <c r="A990" t="s">
        <v>754</v>
      </c>
      <c r="B990" s="2">
        <v>45217</v>
      </c>
      <c r="C990" t="s">
        <v>1537</v>
      </c>
      <c r="D990" t="s">
        <v>1528</v>
      </c>
      <c r="E990" s="3">
        <v>0.39581018518518518</v>
      </c>
      <c r="F990" s="1" t="s">
        <v>25</v>
      </c>
      <c r="G990" t="s">
        <v>8</v>
      </c>
      <c r="H990">
        <v>0</v>
      </c>
      <c r="I990">
        <v>99</v>
      </c>
      <c r="J990">
        <v>2389.37</v>
      </c>
    </row>
    <row r="991" spans="1:10" x14ac:dyDescent="0.25">
      <c r="A991" t="s">
        <v>755</v>
      </c>
      <c r="B991" s="2">
        <v>45216</v>
      </c>
      <c r="C991" t="s">
        <v>1537</v>
      </c>
      <c r="D991" t="s">
        <v>1533</v>
      </c>
      <c r="E991" s="3">
        <v>0.82317129629629626</v>
      </c>
      <c r="F991" s="1" t="s">
        <v>1557</v>
      </c>
      <c r="G991" t="s">
        <v>8</v>
      </c>
      <c r="H991">
        <v>0</v>
      </c>
      <c r="I991">
        <v>13</v>
      </c>
      <c r="J991">
        <v>2488.37</v>
      </c>
    </row>
    <row r="992" spans="1:10" x14ac:dyDescent="0.25">
      <c r="A992" t="s">
        <v>755</v>
      </c>
      <c r="B992" s="2">
        <v>45216</v>
      </c>
      <c r="C992" t="s">
        <v>1537</v>
      </c>
      <c r="D992" t="s">
        <v>1533</v>
      </c>
      <c r="E992" s="3">
        <v>0.82317129629629626</v>
      </c>
      <c r="F992" s="1" t="s">
        <v>1557</v>
      </c>
      <c r="G992" t="s">
        <v>8</v>
      </c>
      <c r="H992">
        <v>0</v>
      </c>
      <c r="I992">
        <v>579</v>
      </c>
      <c r="J992">
        <v>2501.37</v>
      </c>
    </row>
    <row r="993" spans="1:10" x14ac:dyDescent="0.25">
      <c r="A993" t="s">
        <v>756</v>
      </c>
      <c r="B993" s="2">
        <v>45216</v>
      </c>
      <c r="C993" t="s">
        <v>1537</v>
      </c>
      <c r="D993" t="s">
        <v>1533</v>
      </c>
      <c r="E993" s="3">
        <v>0.71881944444444446</v>
      </c>
      <c r="F993" s="1" t="s">
        <v>1557</v>
      </c>
      <c r="G993" t="s">
        <v>8</v>
      </c>
      <c r="H993">
        <v>0</v>
      </c>
      <c r="I993">
        <v>50</v>
      </c>
      <c r="J993">
        <v>3080.37</v>
      </c>
    </row>
    <row r="994" spans="1:10" x14ac:dyDescent="0.25">
      <c r="A994" t="s">
        <v>757</v>
      </c>
      <c r="B994" s="2">
        <v>45216</v>
      </c>
      <c r="C994" t="s">
        <v>1537</v>
      </c>
      <c r="D994" t="s">
        <v>1533</v>
      </c>
      <c r="E994" s="3">
        <v>0.63804398148148145</v>
      </c>
      <c r="F994" s="1" t="s">
        <v>25</v>
      </c>
      <c r="G994" t="s">
        <v>8</v>
      </c>
      <c r="H994">
        <v>0</v>
      </c>
      <c r="I994">
        <v>99</v>
      </c>
      <c r="J994">
        <v>3229.37</v>
      </c>
    </row>
    <row r="995" spans="1:10" x14ac:dyDescent="0.25">
      <c r="A995" t="s">
        <v>758</v>
      </c>
      <c r="B995" s="2">
        <v>45216</v>
      </c>
      <c r="C995" t="s">
        <v>1537</v>
      </c>
      <c r="D995" t="s">
        <v>1533</v>
      </c>
      <c r="E995" s="3">
        <v>0.40165509259259258</v>
      </c>
      <c r="F995" s="1" t="s">
        <v>1557</v>
      </c>
      <c r="G995" t="s">
        <v>8</v>
      </c>
      <c r="H995">
        <v>0</v>
      </c>
      <c r="I995">
        <v>7</v>
      </c>
      <c r="J995">
        <v>3378.37</v>
      </c>
    </row>
    <row r="996" spans="1:10" x14ac:dyDescent="0.25">
      <c r="A996" t="s">
        <v>758</v>
      </c>
      <c r="B996" s="2">
        <v>45216</v>
      </c>
      <c r="C996" t="s">
        <v>1537</v>
      </c>
      <c r="D996" t="s">
        <v>1533</v>
      </c>
      <c r="E996" s="3">
        <v>0.40165509259259258</v>
      </c>
      <c r="F996" s="1" t="s">
        <v>1557</v>
      </c>
      <c r="G996" t="s">
        <v>8</v>
      </c>
      <c r="H996">
        <v>0</v>
      </c>
      <c r="I996">
        <v>200</v>
      </c>
      <c r="J996">
        <v>3385.37</v>
      </c>
    </row>
    <row r="997" spans="1:10" x14ac:dyDescent="0.25">
      <c r="A997" t="s">
        <v>759</v>
      </c>
      <c r="B997" s="2">
        <v>45216</v>
      </c>
      <c r="C997" t="s">
        <v>1537</v>
      </c>
      <c r="D997" t="s">
        <v>1533</v>
      </c>
      <c r="E997" s="3">
        <v>0.28260416666666666</v>
      </c>
      <c r="F997" s="1" t="s">
        <v>1557</v>
      </c>
      <c r="G997" t="s">
        <v>8</v>
      </c>
      <c r="H997">
        <v>0</v>
      </c>
      <c r="I997">
        <v>70</v>
      </c>
      <c r="J997">
        <v>3585.37</v>
      </c>
    </row>
    <row r="998" spans="1:10" x14ac:dyDescent="0.25">
      <c r="A998" t="s">
        <v>760</v>
      </c>
      <c r="B998" s="2">
        <v>45216</v>
      </c>
      <c r="C998" t="s">
        <v>1537</v>
      </c>
      <c r="D998" t="s">
        <v>1533</v>
      </c>
      <c r="E998" s="3">
        <v>0.27251157407407406</v>
      </c>
      <c r="F998" s="1" t="s">
        <v>25</v>
      </c>
      <c r="G998" t="s">
        <v>8</v>
      </c>
      <c r="H998">
        <v>0</v>
      </c>
      <c r="I998">
        <v>99</v>
      </c>
      <c r="J998">
        <v>3655.37</v>
      </c>
    </row>
    <row r="999" spans="1:10" x14ac:dyDescent="0.25">
      <c r="A999" t="s">
        <v>761</v>
      </c>
      <c r="B999" s="2">
        <v>45216</v>
      </c>
      <c r="C999" t="s">
        <v>1537</v>
      </c>
      <c r="D999" t="s">
        <v>1533</v>
      </c>
      <c r="E999" s="3">
        <v>0.2713888888888889</v>
      </c>
      <c r="F999" s="1" t="s">
        <v>1562</v>
      </c>
      <c r="G999" t="s">
        <v>8</v>
      </c>
      <c r="H999">
        <v>100</v>
      </c>
      <c r="I999">
        <v>0</v>
      </c>
      <c r="J999">
        <v>3754.37</v>
      </c>
    </row>
    <row r="1000" spans="1:10" x14ac:dyDescent="0.25">
      <c r="A1000" t="s">
        <v>762</v>
      </c>
      <c r="B1000" s="2">
        <v>45215</v>
      </c>
      <c r="C1000" t="s">
        <v>1537</v>
      </c>
      <c r="D1000" t="s">
        <v>1529</v>
      </c>
      <c r="E1000" s="3">
        <v>0.71736111111111112</v>
      </c>
      <c r="F1000" s="1" t="s">
        <v>1557</v>
      </c>
      <c r="G1000" t="s">
        <v>8</v>
      </c>
      <c r="H1000">
        <v>0</v>
      </c>
      <c r="I1000">
        <v>100</v>
      </c>
      <c r="J1000">
        <v>3654.37</v>
      </c>
    </row>
    <row r="1001" spans="1:10" x14ac:dyDescent="0.25">
      <c r="A1001" t="s">
        <v>763</v>
      </c>
      <c r="B1001" s="2">
        <v>45215</v>
      </c>
      <c r="C1001" t="s">
        <v>1537</v>
      </c>
      <c r="D1001" t="s">
        <v>1529</v>
      </c>
      <c r="E1001" s="3">
        <v>0.64287037037037043</v>
      </c>
      <c r="F1001" s="1" t="s">
        <v>1557</v>
      </c>
      <c r="G1001" t="s">
        <v>8</v>
      </c>
      <c r="H1001">
        <v>0</v>
      </c>
      <c r="I1001">
        <v>20</v>
      </c>
      <c r="J1001">
        <v>3754.37</v>
      </c>
    </row>
    <row r="1002" spans="1:10" x14ac:dyDescent="0.25">
      <c r="A1002" t="s">
        <v>764</v>
      </c>
      <c r="B1002" s="2">
        <v>45215</v>
      </c>
      <c r="C1002" t="s">
        <v>1537</v>
      </c>
      <c r="D1002" t="s">
        <v>1529</v>
      </c>
      <c r="E1002" s="3">
        <v>0.42200231481481482</v>
      </c>
      <c r="F1002" s="1" t="s">
        <v>1557</v>
      </c>
      <c r="G1002" t="s">
        <v>8</v>
      </c>
      <c r="H1002">
        <v>0</v>
      </c>
      <c r="I1002">
        <v>13</v>
      </c>
      <c r="J1002">
        <v>3774.37</v>
      </c>
    </row>
    <row r="1003" spans="1:10" x14ac:dyDescent="0.25">
      <c r="A1003" t="s">
        <v>764</v>
      </c>
      <c r="B1003" s="2">
        <v>45215</v>
      </c>
      <c r="C1003" t="s">
        <v>1537</v>
      </c>
      <c r="D1003" t="s">
        <v>1529</v>
      </c>
      <c r="E1003" s="3">
        <v>0.42200231481481482</v>
      </c>
      <c r="F1003" s="1" t="s">
        <v>1557</v>
      </c>
      <c r="G1003" t="s">
        <v>8</v>
      </c>
      <c r="H1003">
        <v>0</v>
      </c>
      <c r="I1003">
        <v>1000</v>
      </c>
      <c r="J1003">
        <v>3787.37</v>
      </c>
    </row>
    <row r="1004" spans="1:10" x14ac:dyDescent="0.25">
      <c r="A1004" t="s">
        <v>765</v>
      </c>
      <c r="B1004" s="2">
        <v>45215</v>
      </c>
      <c r="C1004" t="s">
        <v>1537</v>
      </c>
      <c r="D1004" t="s">
        <v>1529</v>
      </c>
      <c r="E1004" s="3">
        <v>0.39961805555555557</v>
      </c>
      <c r="F1004" s="1" t="s">
        <v>1557</v>
      </c>
      <c r="G1004" t="s">
        <v>8</v>
      </c>
      <c r="H1004">
        <v>0</v>
      </c>
      <c r="I1004">
        <v>7</v>
      </c>
      <c r="J1004">
        <v>4787.37</v>
      </c>
    </row>
    <row r="1005" spans="1:10" x14ac:dyDescent="0.25">
      <c r="A1005" t="s">
        <v>765</v>
      </c>
      <c r="B1005" s="2">
        <v>45215</v>
      </c>
      <c r="C1005" t="s">
        <v>1537</v>
      </c>
      <c r="D1005" t="s">
        <v>1529</v>
      </c>
      <c r="E1005" s="3">
        <v>0.39961805555555557</v>
      </c>
      <c r="F1005" s="1" t="s">
        <v>1557</v>
      </c>
      <c r="G1005" t="s">
        <v>8</v>
      </c>
      <c r="H1005">
        <v>0</v>
      </c>
      <c r="I1005">
        <v>500</v>
      </c>
      <c r="J1005">
        <v>4794.37</v>
      </c>
    </row>
    <row r="1006" spans="1:10" x14ac:dyDescent="0.25">
      <c r="A1006" t="s">
        <v>766</v>
      </c>
      <c r="B1006" s="2">
        <v>45215</v>
      </c>
      <c r="C1006" t="s">
        <v>1537</v>
      </c>
      <c r="D1006" t="s">
        <v>1529</v>
      </c>
      <c r="E1006" s="3">
        <v>0.39620370370370372</v>
      </c>
      <c r="F1006" s="1" t="s">
        <v>64</v>
      </c>
      <c r="G1006" t="s">
        <v>8</v>
      </c>
      <c r="H1006">
        <v>0</v>
      </c>
      <c r="I1006">
        <v>100</v>
      </c>
      <c r="J1006">
        <v>5294.37</v>
      </c>
    </row>
    <row r="1007" spans="1:10" x14ac:dyDescent="0.25">
      <c r="A1007" t="s">
        <v>767</v>
      </c>
      <c r="B1007" s="2">
        <v>45215</v>
      </c>
      <c r="C1007" t="s">
        <v>1537</v>
      </c>
      <c r="D1007" t="s">
        <v>1529</v>
      </c>
      <c r="E1007" s="3">
        <v>0.27656249999999999</v>
      </c>
      <c r="F1007" s="1" t="s">
        <v>1557</v>
      </c>
      <c r="G1007" t="s">
        <v>8</v>
      </c>
      <c r="H1007">
        <v>0</v>
      </c>
      <c r="I1007">
        <v>80</v>
      </c>
      <c r="J1007">
        <v>5394.37</v>
      </c>
    </row>
    <row r="1008" spans="1:10" x14ac:dyDescent="0.25">
      <c r="A1008" t="s">
        <v>768</v>
      </c>
      <c r="B1008" s="2">
        <v>45214</v>
      </c>
      <c r="C1008" t="s">
        <v>1537</v>
      </c>
      <c r="D1008" t="s">
        <v>1530</v>
      </c>
      <c r="E1008" s="3">
        <v>0.94515046296296301</v>
      </c>
      <c r="F1008" s="1" t="s">
        <v>1556</v>
      </c>
      <c r="G1008" t="s">
        <v>8</v>
      </c>
      <c r="H1008">
        <v>4800</v>
      </c>
      <c r="I1008">
        <v>0</v>
      </c>
      <c r="J1008">
        <v>5474.37</v>
      </c>
    </row>
    <row r="1009" spans="1:10" x14ac:dyDescent="0.25">
      <c r="A1009" t="s">
        <v>769</v>
      </c>
      <c r="B1009" s="2">
        <v>45214</v>
      </c>
      <c r="C1009" t="s">
        <v>1537</v>
      </c>
      <c r="D1009" t="s">
        <v>1530</v>
      </c>
      <c r="E1009" s="3">
        <v>0.94263888888888892</v>
      </c>
      <c r="F1009" s="1" t="s">
        <v>19</v>
      </c>
      <c r="G1009" t="s">
        <v>8</v>
      </c>
      <c r="H1009">
        <v>0</v>
      </c>
      <c r="I1009">
        <v>34</v>
      </c>
      <c r="J1009">
        <v>674.37</v>
      </c>
    </row>
    <row r="1010" spans="1:10" x14ac:dyDescent="0.25">
      <c r="A1010" t="s">
        <v>769</v>
      </c>
      <c r="B1010" s="2">
        <v>45214</v>
      </c>
      <c r="C1010" t="s">
        <v>1537</v>
      </c>
      <c r="D1010" t="s">
        <v>1530</v>
      </c>
      <c r="E1010" s="3">
        <v>0.94263888888888892</v>
      </c>
      <c r="F1010" s="1" t="s">
        <v>1565</v>
      </c>
      <c r="G1010" t="s">
        <v>8</v>
      </c>
      <c r="H1010">
        <v>0</v>
      </c>
      <c r="I1010">
        <v>5000</v>
      </c>
      <c r="J1010">
        <v>708.37</v>
      </c>
    </row>
    <row r="1011" spans="1:10" x14ac:dyDescent="0.25">
      <c r="A1011" t="s">
        <v>770</v>
      </c>
      <c r="B1011" s="2">
        <v>45214</v>
      </c>
      <c r="C1011" t="s">
        <v>1537</v>
      </c>
      <c r="D1011" t="s">
        <v>1530</v>
      </c>
      <c r="E1011" s="3">
        <v>0.94128472222222226</v>
      </c>
      <c r="F1011" s="1" t="s">
        <v>1556</v>
      </c>
      <c r="G1011" t="s">
        <v>8</v>
      </c>
      <c r="H1011">
        <v>5000</v>
      </c>
      <c r="I1011">
        <v>0</v>
      </c>
      <c r="J1011">
        <v>5708.37</v>
      </c>
    </row>
    <row r="1012" spans="1:10" x14ac:dyDescent="0.25">
      <c r="A1012" t="s">
        <v>771</v>
      </c>
      <c r="B1012" s="2">
        <v>45214</v>
      </c>
      <c r="C1012" t="s">
        <v>1537</v>
      </c>
      <c r="D1012" t="s">
        <v>1530</v>
      </c>
      <c r="E1012" s="3">
        <v>0.64407407407407402</v>
      </c>
      <c r="F1012" s="1" t="s">
        <v>64</v>
      </c>
      <c r="G1012" t="s">
        <v>8</v>
      </c>
      <c r="H1012">
        <v>0</v>
      </c>
      <c r="I1012">
        <v>100</v>
      </c>
      <c r="J1012">
        <v>708.37</v>
      </c>
    </row>
    <row r="1013" spans="1:10" x14ac:dyDescent="0.25">
      <c r="A1013" t="s">
        <v>772</v>
      </c>
      <c r="B1013" s="2">
        <v>45214</v>
      </c>
      <c r="C1013" t="s">
        <v>1537</v>
      </c>
      <c r="D1013" t="s">
        <v>1530</v>
      </c>
      <c r="E1013" s="3">
        <v>0.42396990740740742</v>
      </c>
      <c r="F1013" s="1" t="s">
        <v>64</v>
      </c>
      <c r="G1013" t="s">
        <v>8</v>
      </c>
      <c r="H1013">
        <v>0</v>
      </c>
      <c r="I1013">
        <v>100</v>
      </c>
      <c r="J1013">
        <v>808.37</v>
      </c>
    </row>
    <row r="1014" spans="1:10" x14ac:dyDescent="0.25">
      <c r="A1014" t="s">
        <v>773</v>
      </c>
      <c r="B1014" s="2">
        <v>45214</v>
      </c>
      <c r="C1014" t="s">
        <v>1537</v>
      </c>
      <c r="D1014" t="s">
        <v>1530</v>
      </c>
      <c r="E1014" s="3">
        <v>0.38645833333333335</v>
      </c>
      <c r="F1014" s="1" t="s">
        <v>11</v>
      </c>
      <c r="G1014" t="s">
        <v>8</v>
      </c>
      <c r="H1014">
        <v>0</v>
      </c>
      <c r="I1014">
        <v>11</v>
      </c>
      <c r="J1014">
        <v>908.37</v>
      </c>
    </row>
    <row r="1015" spans="1:10" x14ac:dyDescent="0.25">
      <c r="A1015" t="s">
        <v>773</v>
      </c>
      <c r="B1015" s="2">
        <v>45214</v>
      </c>
      <c r="C1015" t="s">
        <v>1537</v>
      </c>
      <c r="D1015" t="s">
        <v>1530</v>
      </c>
      <c r="E1015" s="3">
        <v>0.38645833333333335</v>
      </c>
      <c r="F1015" s="1" t="s">
        <v>1560</v>
      </c>
      <c r="G1015" t="s">
        <v>8</v>
      </c>
      <c r="H1015">
        <v>0</v>
      </c>
      <c r="I1015">
        <v>100</v>
      </c>
      <c r="J1015">
        <v>919.37</v>
      </c>
    </row>
    <row r="1016" spans="1:10" x14ac:dyDescent="0.25">
      <c r="A1016" t="s">
        <v>774</v>
      </c>
      <c r="B1016" s="2">
        <v>45213</v>
      </c>
      <c r="C1016" t="s">
        <v>1537</v>
      </c>
      <c r="D1016" t="s">
        <v>1531</v>
      </c>
      <c r="E1016" s="3">
        <v>0.57810185185185181</v>
      </c>
      <c r="F1016" s="1" t="s">
        <v>1557</v>
      </c>
      <c r="G1016" t="s">
        <v>8</v>
      </c>
      <c r="H1016">
        <v>0</v>
      </c>
      <c r="I1016">
        <v>60</v>
      </c>
      <c r="J1016">
        <v>1146.3699999999999</v>
      </c>
    </row>
    <row r="1017" spans="1:10" x14ac:dyDescent="0.25">
      <c r="A1017" t="s">
        <v>775</v>
      </c>
      <c r="B1017" s="2">
        <v>45213</v>
      </c>
      <c r="C1017" t="s">
        <v>1537</v>
      </c>
      <c r="D1017" t="s">
        <v>1531</v>
      </c>
      <c r="E1017" s="3">
        <v>0.5248842592592593</v>
      </c>
      <c r="F1017" s="1" t="s">
        <v>25</v>
      </c>
      <c r="G1017" t="s">
        <v>8</v>
      </c>
      <c r="H1017">
        <v>0</v>
      </c>
      <c r="I1017">
        <v>99</v>
      </c>
      <c r="J1017">
        <v>1206.3699999999999</v>
      </c>
    </row>
    <row r="1018" spans="1:10" x14ac:dyDescent="0.25">
      <c r="A1018" t="s">
        <v>776</v>
      </c>
      <c r="B1018" s="2">
        <v>45213</v>
      </c>
      <c r="C1018" t="s">
        <v>1537</v>
      </c>
      <c r="D1018" t="s">
        <v>1531</v>
      </c>
      <c r="E1018" s="3">
        <v>0.50856481481481486</v>
      </c>
      <c r="F1018" s="1" t="s">
        <v>1557</v>
      </c>
      <c r="G1018" t="s">
        <v>8</v>
      </c>
      <c r="H1018">
        <v>0</v>
      </c>
      <c r="I1018">
        <v>7</v>
      </c>
      <c r="J1018">
        <v>1305.3699999999999</v>
      </c>
    </row>
    <row r="1019" spans="1:10" x14ac:dyDescent="0.25">
      <c r="A1019" t="s">
        <v>776</v>
      </c>
      <c r="B1019" s="2">
        <v>45213</v>
      </c>
      <c r="C1019" t="s">
        <v>1537</v>
      </c>
      <c r="D1019" t="s">
        <v>1531</v>
      </c>
      <c r="E1019" s="3">
        <v>0.50856481481481486</v>
      </c>
      <c r="F1019" s="1" t="s">
        <v>1557</v>
      </c>
      <c r="G1019" t="s">
        <v>8</v>
      </c>
      <c r="H1019">
        <v>0</v>
      </c>
      <c r="I1019">
        <v>280</v>
      </c>
      <c r="J1019">
        <v>1312.37</v>
      </c>
    </row>
    <row r="1020" spans="1:10" x14ac:dyDescent="0.25">
      <c r="A1020" t="s">
        <v>777</v>
      </c>
      <c r="B1020" s="2">
        <v>45213</v>
      </c>
      <c r="C1020" t="s">
        <v>1537</v>
      </c>
      <c r="D1020" t="s">
        <v>1531</v>
      </c>
      <c r="E1020" s="3">
        <v>0.3016550925925926</v>
      </c>
      <c r="F1020" s="1" t="s">
        <v>1557</v>
      </c>
      <c r="G1020" t="s">
        <v>8</v>
      </c>
      <c r="H1020">
        <v>0</v>
      </c>
      <c r="I1020">
        <v>70</v>
      </c>
      <c r="J1020">
        <v>1592.37</v>
      </c>
    </row>
    <row r="1021" spans="1:10" x14ac:dyDescent="0.25">
      <c r="A1021" t="s">
        <v>778</v>
      </c>
      <c r="B1021" s="2">
        <v>45213</v>
      </c>
      <c r="C1021" t="s">
        <v>1537</v>
      </c>
      <c r="D1021" t="s">
        <v>1531</v>
      </c>
      <c r="E1021" s="3">
        <v>0.29247685185185185</v>
      </c>
      <c r="F1021" s="1" t="s">
        <v>25</v>
      </c>
      <c r="G1021" t="s">
        <v>8</v>
      </c>
      <c r="H1021">
        <v>0</v>
      </c>
      <c r="I1021">
        <v>99</v>
      </c>
      <c r="J1021">
        <v>1662.37</v>
      </c>
    </row>
    <row r="1022" spans="1:10" x14ac:dyDescent="0.25">
      <c r="A1022" t="s">
        <v>779</v>
      </c>
      <c r="B1022" s="2">
        <v>45212</v>
      </c>
      <c r="C1022" t="s">
        <v>1537</v>
      </c>
      <c r="D1022" t="s">
        <v>1532</v>
      </c>
      <c r="E1022" s="3">
        <v>0.73336805555555551</v>
      </c>
      <c r="F1022" s="1" t="s">
        <v>19</v>
      </c>
      <c r="G1022" t="s">
        <v>8</v>
      </c>
      <c r="H1022">
        <v>0</v>
      </c>
      <c r="I1022">
        <v>5</v>
      </c>
      <c r="J1022">
        <v>1761.37</v>
      </c>
    </row>
    <row r="1023" spans="1:10" x14ac:dyDescent="0.25">
      <c r="A1023" t="s">
        <v>779</v>
      </c>
      <c r="B1023" s="2">
        <v>45212</v>
      </c>
      <c r="C1023" t="s">
        <v>1537</v>
      </c>
      <c r="D1023" t="s">
        <v>1532</v>
      </c>
      <c r="E1023" s="3">
        <v>0.73336805555555551</v>
      </c>
      <c r="F1023" s="1" t="s">
        <v>1565</v>
      </c>
      <c r="G1023" t="s">
        <v>8</v>
      </c>
      <c r="H1023">
        <v>0</v>
      </c>
      <c r="I1023">
        <v>300</v>
      </c>
      <c r="J1023">
        <v>1766.37</v>
      </c>
    </row>
    <row r="1024" spans="1:10" x14ac:dyDescent="0.25">
      <c r="A1024" t="s">
        <v>780</v>
      </c>
      <c r="B1024" s="2">
        <v>45212</v>
      </c>
      <c r="C1024" t="s">
        <v>1537</v>
      </c>
      <c r="D1024" t="s">
        <v>1532</v>
      </c>
      <c r="E1024" s="3">
        <v>0.72442129629629626</v>
      </c>
      <c r="F1024" s="1" t="s">
        <v>1557</v>
      </c>
      <c r="G1024" t="s">
        <v>8</v>
      </c>
      <c r="H1024">
        <v>0</v>
      </c>
      <c r="I1024">
        <v>50</v>
      </c>
      <c r="J1024">
        <v>2066.37</v>
      </c>
    </row>
    <row r="1025" spans="1:10" x14ac:dyDescent="0.25">
      <c r="A1025" t="s">
        <v>781</v>
      </c>
      <c r="B1025" s="2">
        <v>45212</v>
      </c>
      <c r="C1025" t="s">
        <v>1537</v>
      </c>
      <c r="D1025" t="s">
        <v>1532</v>
      </c>
      <c r="E1025" s="3">
        <v>0.71177083333333335</v>
      </c>
      <c r="F1025" s="1" t="s">
        <v>1557</v>
      </c>
      <c r="G1025" t="s">
        <v>8</v>
      </c>
      <c r="H1025">
        <v>0</v>
      </c>
      <c r="I1025">
        <v>50</v>
      </c>
      <c r="J1025">
        <v>2116.37</v>
      </c>
    </row>
    <row r="1026" spans="1:10" x14ac:dyDescent="0.25">
      <c r="A1026" t="s">
        <v>782</v>
      </c>
      <c r="B1026" s="2">
        <v>45212</v>
      </c>
      <c r="C1026" t="s">
        <v>1537</v>
      </c>
      <c r="D1026" t="s">
        <v>1532</v>
      </c>
      <c r="E1026" s="3">
        <v>0.44518518518518518</v>
      </c>
      <c r="F1026" s="1" t="s">
        <v>1557</v>
      </c>
      <c r="G1026" t="s">
        <v>8</v>
      </c>
      <c r="H1026">
        <v>0</v>
      </c>
      <c r="I1026">
        <v>23</v>
      </c>
      <c r="J1026">
        <v>2166.37</v>
      </c>
    </row>
    <row r="1027" spans="1:10" x14ac:dyDescent="0.25">
      <c r="A1027" t="s">
        <v>782</v>
      </c>
      <c r="B1027" s="2">
        <v>45212</v>
      </c>
      <c r="C1027" t="s">
        <v>1537</v>
      </c>
      <c r="D1027" t="s">
        <v>1532</v>
      </c>
      <c r="E1027" s="3">
        <v>0.44518518518518518</v>
      </c>
      <c r="F1027" s="1" t="s">
        <v>1557</v>
      </c>
      <c r="G1027" t="s">
        <v>8</v>
      </c>
      <c r="H1027">
        <v>0</v>
      </c>
      <c r="I1027">
        <v>1029</v>
      </c>
      <c r="J1027">
        <v>2189.37</v>
      </c>
    </row>
    <row r="1028" spans="1:10" x14ac:dyDescent="0.25">
      <c r="A1028" t="s">
        <v>783</v>
      </c>
      <c r="B1028" s="2">
        <v>45212</v>
      </c>
      <c r="C1028" t="s">
        <v>1537</v>
      </c>
      <c r="D1028" t="s">
        <v>1532</v>
      </c>
      <c r="E1028" s="3">
        <v>0.42739583333333331</v>
      </c>
      <c r="F1028" s="1" t="s">
        <v>64</v>
      </c>
      <c r="G1028" t="s">
        <v>8</v>
      </c>
      <c r="H1028">
        <v>0</v>
      </c>
      <c r="I1028">
        <v>100</v>
      </c>
      <c r="J1028">
        <v>3218.37</v>
      </c>
    </row>
    <row r="1029" spans="1:10" x14ac:dyDescent="0.25">
      <c r="A1029" t="s">
        <v>784</v>
      </c>
      <c r="B1029" s="2">
        <v>45211</v>
      </c>
      <c r="C1029" t="s">
        <v>1537</v>
      </c>
      <c r="D1029" t="s">
        <v>1527</v>
      </c>
      <c r="E1029" s="3">
        <v>0.89812499999999995</v>
      </c>
      <c r="F1029" s="1" t="s">
        <v>1557</v>
      </c>
      <c r="G1029" t="s">
        <v>8</v>
      </c>
      <c r="H1029">
        <v>0</v>
      </c>
      <c r="I1029">
        <v>13</v>
      </c>
      <c r="J1029">
        <v>3318.37</v>
      </c>
    </row>
    <row r="1030" spans="1:10" x14ac:dyDescent="0.25">
      <c r="A1030" t="s">
        <v>784</v>
      </c>
      <c r="B1030" s="2">
        <v>45211</v>
      </c>
      <c r="C1030" t="s">
        <v>1537</v>
      </c>
      <c r="D1030" t="s">
        <v>1527</v>
      </c>
      <c r="E1030" s="3">
        <v>0.89812499999999995</v>
      </c>
      <c r="F1030" s="1" t="s">
        <v>1557</v>
      </c>
      <c r="G1030" t="s">
        <v>8</v>
      </c>
      <c r="H1030">
        <v>0</v>
      </c>
      <c r="I1030">
        <v>629</v>
      </c>
      <c r="J1030">
        <v>3331.37</v>
      </c>
    </row>
    <row r="1031" spans="1:10" x14ac:dyDescent="0.25">
      <c r="A1031" t="s">
        <v>785</v>
      </c>
      <c r="B1031" s="2">
        <v>45211</v>
      </c>
      <c r="C1031" t="s">
        <v>1537</v>
      </c>
      <c r="D1031" t="s">
        <v>1527</v>
      </c>
      <c r="E1031" s="3">
        <v>0.81024305555555554</v>
      </c>
      <c r="F1031" s="1" t="s">
        <v>1563</v>
      </c>
      <c r="G1031" t="s">
        <v>8</v>
      </c>
      <c r="H1031">
        <v>0</v>
      </c>
      <c r="I1031">
        <v>1000</v>
      </c>
      <c r="J1031">
        <v>3960.37</v>
      </c>
    </row>
    <row r="1032" spans="1:10" x14ac:dyDescent="0.25">
      <c r="A1032" t="s">
        <v>786</v>
      </c>
      <c r="B1032" s="2">
        <v>45211</v>
      </c>
      <c r="C1032" t="s">
        <v>1537</v>
      </c>
      <c r="D1032" t="s">
        <v>1527</v>
      </c>
      <c r="E1032" s="3">
        <v>0.80704861111111115</v>
      </c>
      <c r="F1032" s="1" t="s">
        <v>1556</v>
      </c>
      <c r="G1032" t="s">
        <v>8</v>
      </c>
      <c r="H1032">
        <v>1000</v>
      </c>
      <c r="I1032">
        <v>0</v>
      </c>
      <c r="J1032">
        <v>4960.37</v>
      </c>
    </row>
    <row r="1033" spans="1:10" x14ac:dyDescent="0.25">
      <c r="A1033" t="s">
        <v>787</v>
      </c>
      <c r="B1033" s="2">
        <v>45211</v>
      </c>
      <c r="C1033" t="s">
        <v>1537</v>
      </c>
      <c r="D1033" t="s">
        <v>1527</v>
      </c>
      <c r="E1033" s="3">
        <v>0.569849537037037</v>
      </c>
      <c r="F1033" s="1" t="s">
        <v>25</v>
      </c>
      <c r="G1033" t="s">
        <v>8</v>
      </c>
      <c r="H1033">
        <v>0</v>
      </c>
      <c r="I1033">
        <v>99</v>
      </c>
      <c r="J1033">
        <v>3960.37</v>
      </c>
    </row>
    <row r="1034" spans="1:10" x14ac:dyDescent="0.25">
      <c r="A1034" t="s">
        <v>788</v>
      </c>
      <c r="B1034" s="2">
        <v>45211</v>
      </c>
      <c r="C1034" t="s">
        <v>1537</v>
      </c>
      <c r="D1034" t="s">
        <v>1527</v>
      </c>
      <c r="E1034" s="3">
        <v>0.26739583333333333</v>
      </c>
      <c r="F1034" s="1" t="s">
        <v>25</v>
      </c>
      <c r="G1034" t="s">
        <v>8</v>
      </c>
      <c r="H1034">
        <v>0</v>
      </c>
      <c r="I1034">
        <v>99</v>
      </c>
      <c r="J1034">
        <v>4059.37</v>
      </c>
    </row>
    <row r="1035" spans="1:10" x14ac:dyDescent="0.25">
      <c r="A1035" t="s">
        <v>789</v>
      </c>
      <c r="B1035" s="2">
        <v>45210</v>
      </c>
      <c r="C1035" t="s">
        <v>1537</v>
      </c>
      <c r="D1035" t="s">
        <v>1528</v>
      </c>
      <c r="E1035" s="3">
        <v>0.86387731481481478</v>
      </c>
      <c r="F1035" s="1" t="s">
        <v>25</v>
      </c>
      <c r="G1035" t="s">
        <v>8</v>
      </c>
      <c r="H1035">
        <v>0</v>
      </c>
      <c r="I1035">
        <v>99</v>
      </c>
      <c r="J1035">
        <v>4158.37</v>
      </c>
    </row>
    <row r="1036" spans="1:10" x14ac:dyDescent="0.25">
      <c r="A1036" t="s">
        <v>790</v>
      </c>
      <c r="B1036" s="2">
        <v>45210</v>
      </c>
      <c r="C1036" t="s">
        <v>1537</v>
      </c>
      <c r="D1036" t="s">
        <v>1528</v>
      </c>
      <c r="E1036" s="3">
        <v>0.84562499999999996</v>
      </c>
      <c r="F1036" s="1" t="s">
        <v>1563</v>
      </c>
      <c r="G1036" t="s">
        <v>8</v>
      </c>
      <c r="H1036">
        <v>0</v>
      </c>
      <c r="I1036">
        <v>400</v>
      </c>
      <c r="J1036">
        <v>4257.37</v>
      </c>
    </row>
    <row r="1037" spans="1:10" x14ac:dyDescent="0.25">
      <c r="A1037" t="s">
        <v>791</v>
      </c>
      <c r="B1037" s="2">
        <v>45210</v>
      </c>
      <c r="C1037" t="s">
        <v>1537</v>
      </c>
      <c r="D1037" t="s">
        <v>1528</v>
      </c>
      <c r="E1037" s="3">
        <v>0.71959490740740739</v>
      </c>
      <c r="F1037" s="1" t="s">
        <v>19</v>
      </c>
      <c r="G1037" t="s">
        <v>8</v>
      </c>
      <c r="H1037">
        <v>0</v>
      </c>
      <c r="I1037">
        <v>5</v>
      </c>
      <c r="J1037">
        <v>4657.37</v>
      </c>
    </row>
    <row r="1038" spans="1:10" x14ac:dyDescent="0.25">
      <c r="A1038" t="s">
        <v>791</v>
      </c>
      <c r="B1038" s="2">
        <v>45210</v>
      </c>
      <c r="C1038" t="s">
        <v>1537</v>
      </c>
      <c r="D1038" t="s">
        <v>1528</v>
      </c>
      <c r="E1038" s="3">
        <v>0.71959490740740739</v>
      </c>
      <c r="F1038" s="1" t="s">
        <v>1565</v>
      </c>
      <c r="G1038" t="s">
        <v>8</v>
      </c>
      <c r="H1038">
        <v>0</v>
      </c>
      <c r="I1038">
        <v>300</v>
      </c>
      <c r="J1038">
        <v>4662.37</v>
      </c>
    </row>
    <row r="1039" spans="1:10" x14ac:dyDescent="0.25">
      <c r="A1039" t="s">
        <v>792</v>
      </c>
      <c r="B1039" s="2">
        <v>45210</v>
      </c>
      <c r="C1039" t="s">
        <v>1537</v>
      </c>
      <c r="D1039" t="s">
        <v>1528</v>
      </c>
      <c r="E1039" s="3">
        <v>0.69133101851851853</v>
      </c>
      <c r="F1039" s="1" t="s">
        <v>1565</v>
      </c>
      <c r="G1039" t="s">
        <v>8</v>
      </c>
      <c r="H1039">
        <v>0</v>
      </c>
      <c r="I1039">
        <v>50</v>
      </c>
      <c r="J1039">
        <v>4962.37</v>
      </c>
    </row>
    <row r="1040" spans="1:10" x14ac:dyDescent="0.25">
      <c r="A1040" t="s">
        <v>793</v>
      </c>
      <c r="B1040" s="2">
        <v>45210</v>
      </c>
      <c r="C1040" t="s">
        <v>1537</v>
      </c>
      <c r="D1040" t="s">
        <v>1528</v>
      </c>
      <c r="E1040" s="3">
        <v>0.57892361111111112</v>
      </c>
      <c r="F1040" s="1" t="s">
        <v>64</v>
      </c>
      <c r="G1040" t="s">
        <v>8</v>
      </c>
      <c r="H1040">
        <v>0</v>
      </c>
      <c r="I1040">
        <v>100</v>
      </c>
      <c r="J1040">
        <v>5012.37</v>
      </c>
    </row>
    <row r="1041" spans="1:10" x14ac:dyDescent="0.25">
      <c r="A1041" t="s">
        <v>794</v>
      </c>
      <c r="B1041" s="2">
        <v>45210</v>
      </c>
      <c r="C1041" t="s">
        <v>1537</v>
      </c>
      <c r="D1041" t="s">
        <v>1528</v>
      </c>
      <c r="E1041" s="3">
        <v>0.37152777777777779</v>
      </c>
      <c r="F1041" s="1" t="s">
        <v>19</v>
      </c>
      <c r="G1041" t="s">
        <v>8</v>
      </c>
      <c r="H1041">
        <v>0</v>
      </c>
      <c r="I1041">
        <v>48</v>
      </c>
      <c r="J1041">
        <v>5112.37</v>
      </c>
    </row>
    <row r="1042" spans="1:10" x14ac:dyDescent="0.25">
      <c r="A1042" t="s">
        <v>794</v>
      </c>
      <c r="B1042" s="2">
        <v>45210</v>
      </c>
      <c r="C1042" t="s">
        <v>1537</v>
      </c>
      <c r="D1042" t="s">
        <v>1528</v>
      </c>
      <c r="E1042" s="3">
        <v>0.37152777777777779</v>
      </c>
      <c r="F1042" s="1" t="s">
        <v>1565</v>
      </c>
      <c r="G1042" t="s">
        <v>8</v>
      </c>
      <c r="H1042">
        <v>0</v>
      </c>
      <c r="I1042">
        <v>10000</v>
      </c>
      <c r="J1042">
        <v>5160.37</v>
      </c>
    </row>
    <row r="1043" spans="1:10" x14ac:dyDescent="0.25">
      <c r="A1043" t="s">
        <v>795</v>
      </c>
      <c r="B1043" s="2">
        <v>45210</v>
      </c>
      <c r="C1043" t="s">
        <v>1537</v>
      </c>
      <c r="D1043" t="s">
        <v>1528</v>
      </c>
      <c r="E1043" s="3">
        <v>0.33166666666666667</v>
      </c>
      <c r="F1043" s="1" t="s">
        <v>64</v>
      </c>
      <c r="G1043" t="s">
        <v>8</v>
      </c>
      <c r="H1043">
        <v>0</v>
      </c>
      <c r="I1043">
        <v>100</v>
      </c>
      <c r="J1043">
        <v>15160.37</v>
      </c>
    </row>
    <row r="1044" spans="1:10" x14ac:dyDescent="0.25">
      <c r="A1044" t="s">
        <v>796</v>
      </c>
      <c r="B1044" s="2">
        <v>45209</v>
      </c>
      <c r="C1044" t="s">
        <v>1537</v>
      </c>
      <c r="D1044" t="s">
        <v>1533</v>
      </c>
      <c r="E1044" s="3">
        <v>0.75077546296296294</v>
      </c>
      <c r="F1044" s="1" t="s">
        <v>1557</v>
      </c>
      <c r="G1044" t="s">
        <v>8</v>
      </c>
      <c r="H1044">
        <v>0</v>
      </c>
      <c r="I1044">
        <v>7</v>
      </c>
      <c r="J1044">
        <v>15260.37</v>
      </c>
    </row>
    <row r="1045" spans="1:10" x14ac:dyDescent="0.25">
      <c r="A1045" t="s">
        <v>796</v>
      </c>
      <c r="B1045" s="2">
        <v>45209</v>
      </c>
      <c r="C1045" t="s">
        <v>1537</v>
      </c>
      <c r="D1045" t="s">
        <v>1533</v>
      </c>
      <c r="E1045" s="3">
        <v>0.75077546296296294</v>
      </c>
      <c r="F1045" s="1" t="s">
        <v>1557</v>
      </c>
      <c r="G1045" t="s">
        <v>8</v>
      </c>
      <c r="H1045">
        <v>0</v>
      </c>
      <c r="I1045">
        <v>150</v>
      </c>
      <c r="J1045">
        <v>15267.37</v>
      </c>
    </row>
    <row r="1046" spans="1:10" x14ac:dyDescent="0.25">
      <c r="A1046" t="s">
        <v>797</v>
      </c>
      <c r="B1046" s="2">
        <v>45209</v>
      </c>
      <c r="C1046" t="s">
        <v>1537</v>
      </c>
      <c r="D1046" t="s">
        <v>1533</v>
      </c>
      <c r="E1046" s="3">
        <v>0.73776620370370372</v>
      </c>
      <c r="F1046" s="1" t="s">
        <v>11</v>
      </c>
      <c r="G1046" t="s">
        <v>8</v>
      </c>
      <c r="H1046">
        <v>0</v>
      </c>
      <c r="I1046">
        <v>87</v>
      </c>
      <c r="J1046">
        <v>15417.37</v>
      </c>
    </row>
    <row r="1047" spans="1:10" x14ac:dyDescent="0.25">
      <c r="A1047" t="s">
        <v>797</v>
      </c>
      <c r="B1047" s="2">
        <v>45209</v>
      </c>
      <c r="C1047" t="s">
        <v>1537</v>
      </c>
      <c r="D1047" t="s">
        <v>1533</v>
      </c>
      <c r="E1047" s="3">
        <v>0.73776620370370372</v>
      </c>
      <c r="F1047" s="1" t="s">
        <v>1560</v>
      </c>
      <c r="G1047" t="s">
        <v>8</v>
      </c>
      <c r="H1047">
        <v>0</v>
      </c>
      <c r="I1047">
        <v>6300</v>
      </c>
      <c r="J1047">
        <v>15504.37</v>
      </c>
    </row>
    <row r="1048" spans="1:10" x14ac:dyDescent="0.25">
      <c r="A1048" t="s">
        <v>798</v>
      </c>
      <c r="B1048" s="2">
        <v>45209</v>
      </c>
      <c r="C1048" t="s">
        <v>1537</v>
      </c>
      <c r="D1048" t="s">
        <v>1533</v>
      </c>
      <c r="E1048" s="3">
        <v>0.66711805555555559</v>
      </c>
      <c r="F1048" s="1" t="s">
        <v>1563</v>
      </c>
      <c r="G1048" t="s">
        <v>8</v>
      </c>
      <c r="H1048">
        <v>0</v>
      </c>
      <c r="I1048">
        <v>520</v>
      </c>
      <c r="J1048">
        <v>21804.37</v>
      </c>
    </row>
    <row r="1049" spans="1:10" x14ac:dyDescent="0.25">
      <c r="A1049" t="s">
        <v>799</v>
      </c>
      <c r="B1049" s="2">
        <v>45209</v>
      </c>
      <c r="C1049" t="s">
        <v>1537</v>
      </c>
      <c r="D1049" t="s">
        <v>1533</v>
      </c>
      <c r="E1049" s="3">
        <v>0.6177893518518518</v>
      </c>
      <c r="F1049" s="1" t="s">
        <v>25</v>
      </c>
      <c r="G1049" t="s">
        <v>8</v>
      </c>
      <c r="H1049">
        <v>0</v>
      </c>
      <c r="I1049">
        <v>99</v>
      </c>
      <c r="J1049">
        <v>22324.37</v>
      </c>
    </row>
    <row r="1050" spans="1:10" x14ac:dyDescent="0.25">
      <c r="A1050" t="s">
        <v>800</v>
      </c>
      <c r="B1050" s="2">
        <v>45209</v>
      </c>
      <c r="C1050" t="s">
        <v>1537</v>
      </c>
      <c r="D1050" t="s">
        <v>1533</v>
      </c>
      <c r="E1050" s="3">
        <v>0.59532407407407406</v>
      </c>
      <c r="F1050" s="1" t="s">
        <v>1562</v>
      </c>
      <c r="G1050" t="s">
        <v>8</v>
      </c>
      <c r="H1050">
        <v>1800</v>
      </c>
      <c r="I1050">
        <v>0</v>
      </c>
      <c r="J1050">
        <v>22423.37</v>
      </c>
    </row>
    <row r="1051" spans="1:10" x14ac:dyDescent="0.25">
      <c r="A1051" t="s">
        <v>801</v>
      </c>
      <c r="B1051" s="2">
        <v>45208</v>
      </c>
      <c r="C1051" t="s">
        <v>1537</v>
      </c>
      <c r="D1051" t="s">
        <v>1529</v>
      </c>
      <c r="E1051" s="3">
        <v>0.80960648148148151</v>
      </c>
      <c r="F1051" s="1" t="s">
        <v>19</v>
      </c>
      <c r="G1051" t="s">
        <v>8</v>
      </c>
      <c r="H1051">
        <v>0</v>
      </c>
      <c r="I1051">
        <v>5</v>
      </c>
      <c r="J1051">
        <v>20623.37</v>
      </c>
    </row>
    <row r="1052" spans="1:10" x14ac:dyDescent="0.25">
      <c r="A1052" t="s">
        <v>801</v>
      </c>
      <c r="B1052" s="2">
        <v>45208</v>
      </c>
      <c r="C1052" t="s">
        <v>1537</v>
      </c>
      <c r="D1052" t="s">
        <v>1529</v>
      </c>
      <c r="E1052" s="3">
        <v>0.80960648148148151</v>
      </c>
      <c r="F1052" s="1" t="s">
        <v>1565</v>
      </c>
      <c r="G1052" t="s">
        <v>8</v>
      </c>
      <c r="H1052">
        <v>0</v>
      </c>
      <c r="I1052">
        <v>500</v>
      </c>
      <c r="J1052">
        <v>20628.37</v>
      </c>
    </row>
    <row r="1053" spans="1:10" x14ac:dyDescent="0.25">
      <c r="A1053" t="s">
        <v>802</v>
      </c>
      <c r="B1053" s="2">
        <v>45208</v>
      </c>
      <c r="C1053" t="s">
        <v>1537</v>
      </c>
      <c r="D1053" t="s">
        <v>1529</v>
      </c>
      <c r="E1053" s="3">
        <v>0.80672453703703706</v>
      </c>
      <c r="F1053" s="1" t="s">
        <v>19</v>
      </c>
      <c r="G1053" t="s">
        <v>8</v>
      </c>
      <c r="H1053">
        <v>0</v>
      </c>
      <c r="I1053">
        <v>5</v>
      </c>
      <c r="J1053">
        <v>21128.37</v>
      </c>
    </row>
    <row r="1054" spans="1:10" x14ac:dyDescent="0.25">
      <c r="A1054" t="s">
        <v>802</v>
      </c>
      <c r="B1054" s="2">
        <v>45208</v>
      </c>
      <c r="C1054" t="s">
        <v>1537</v>
      </c>
      <c r="D1054" t="s">
        <v>1529</v>
      </c>
      <c r="E1054" s="3">
        <v>0.80672453703703706</v>
      </c>
      <c r="F1054" s="1" t="s">
        <v>1565</v>
      </c>
      <c r="G1054" t="s">
        <v>8</v>
      </c>
      <c r="H1054">
        <v>0</v>
      </c>
      <c r="I1054">
        <v>200</v>
      </c>
      <c r="J1054">
        <v>21133.37</v>
      </c>
    </row>
    <row r="1055" spans="1:10" x14ac:dyDescent="0.25">
      <c r="A1055" t="s">
        <v>803</v>
      </c>
      <c r="B1055" s="2">
        <v>45208</v>
      </c>
      <c r="C1055" t="s">
        <v>1537</v>
      </c>
      <c r="D1055" t="s">
        <v>1529</v>
      </c>
      <c r="E1055" s="3">
        <v>0.79291666666666671</v>
      </c>
      <c r="F1055" s="1" t="s">
        <v>1557</v>
      </c>
      <c r="G1055" t="s">
        <v>8</v>
      </c>
      <c r="H1055">
        <v>0</v>
      </c>
      <c r="I1055">
        <v>7</v>
      </c>
      <c r="J1055">
        <v>21333.37</v>
      </c>
    </row>
    <row r="1056" spans="1:10" x14ac:dyDescent="0.25">
      <c r="A1056" t="s">
        <v>803</v>
      </c>
      <c r="B1056" s="2">
        <v>45208</v>
      </c>
      <c r="C1056" t="s">
        <v>1537</v>
      </c>
      <c r="D1056" t="s">
        <v>1529</v>
      </c>
      <c r="E1056" s="3">
        <v>0.79291666666666671</v>
      </c>
      <c r="F1056" s="1" t="s">
        <v>1557</v>
      </c>
      <c r="G1056" t="s">
        <v>8</v>
      </c>
      <c r="H1056">
        <v>0</v>
      </c>
      <c r="I1056">
        <v>120</v>
      </c>
      <c r="J1056">
        <v>21340.37</v>
      </c>
    </row>
    <row r="1057" spans="1:10" x14ac:dyDescent="0.25">
      <c r="A1057" t="s">
        <v>804</v>
      </c>
      <c r="B1057" s="2">
        <v>45208</v>
      </c>
      <c r="C1057" t="s">
        <v>1537</v>
      </c>
      <c r="D1057" t="s">
        <v>1529</v>
      </c>
      <c r="E1057" s="3">
        <v>0.7394560185185185</v>
      </c>
      <c r="F1057" s="1" t="s">
        <v>1557</v>
      </c>
      <c r="G1057" t="s">
        <v>8</v>
      </c>
      <c r="H1057">
        <v>0</v>
      </c>
      <c r="I1057">
        <v>7</v>
      </c>
      <c r="J1057">
        <v>21460.37</v>
      </c>
    </row>
    <row r="1058" spans="1:10" x14ac:dyDescent="0.25">
      <c r="A1058" t="s">
        <v>804</v>
      </c>
      <c r="B1058" s="2">
        <v>45208</v>
      </c>
      <c r="C1058" t="s">
        <v>1537</v>
      </c>
      <c r="D1058" t="s">
        <v>1529</v>
      </c>
      <c r="E1058" s="3">
        <v>0.7394560185185185</v>
      </c>
      <c r="F1058" s="1" t="s">
        <v>1557</v>
      </c>
      <c r="G1058" t="s">
        <v>8</v>
      </c>
      <c r="H1058">
        <v>0</v>
      </c>
      <c r="I1058">
        <v>170</v>
      </c>
      <c r="J1058">
        <v>21467.37</v>
      </c>
    </row>
    <row r="1059" spans="1:10" x14ac:dyDescent="0.25">
      <c r="A1059" t="s">
        <v>805</v>
      </c>
      <c r="B1059" s="2">
        <v>45208</v>
      </c>
      <c r="C1059" t="s">
        <v>1537</v>
      </c>
      <c r="D1059" t="s">
        <v>1529</v>
      </c>
      <c r="E1059" s="3">
        <v>0.72783564814814816</v>
      </c>
      <c r="F1059" s="1" t="s">
        <v>1563</v>
      </c>
      <c r="G1059" t="s">
        <v>8</v>
      </c>
      <c r="H1059">
        <v>0</v>
      </c>
      <c r="I1059">
        <v>982</v>
      </c>
      <c r="J1059">
        <v>21637.37</v>
      </c>
    </row>
    <row r="1060" spans="1:10" x14ac:dyDescent="0.25">
      <c r="A1060" t="s">
        <v>806</v>
      </c>
      <c r="B1060" s="2">
        <v>45208</v>
      </c>
      <c r="C1060" t="s">
        <v>1537</v>
      </c>
      <c r="D1060" t="s">
        <v>1529</v>
      </c>
      <c r="E1060" s="3">
        <v>0.70390046296296294</v>
      </c>
      <c r="F1060" s="1" t="s">
        <v>25</v>
      </c>
      <c r="G1060" t="s">
        <v>8</v>
      </c>
      <c r="H1060">
        <v>0</v>
      </c>
      <c r="I1060">
        <v>99</v>
      </c>
      <c r="J1060">
        <v>22619.37</v>
      </c>
    </row>
    <row r="1061" spans="1:10" x14ac:dyDescent="0.25">
      <c r="A1061" t="s">
        <v>807</v>
      </c>
      <c r="B1061" s="2">
        <v>45208</v>
      </c>
      <c r="C1061" t="s">
        <v>1537</v>
      </c>
      <c r="D1061" t="s">
        <v>1529</v>
      </c>
      <c r="E1061" s="3">
        <v>0.66646990740740741</v>
      </c>
      <c r="F1061" s="1" t="s">
        <v>1557</v>
      </c>
      <c r="G1061" t="s">
        <v>8</v>
      </c>
      <c r="H1061">
        <v>0</v>
      </c>
      <c r="I1061">
        <v>50</v>
      </c>
      <c r="J1061">
        <v>22718.37</v>
      </c>
    </row>
    <row r="1062" spans="1:10" x14ac:dyDescent="0.25">
      <c r="A1062" t="s">
        <v>808</v>
      </c>
      <c r="B1062" s="2">
        <v>45208</v>
      </c>
      <c r="C1062" t="s">
        <v>1537</v>
      </c>
      <c r="D1062" t="s">
        <v>1529</v>
      </c>
      <c r="E1062" s="3">
        <v>0.27482638888888888</v>
      </c>
      <c r="F1062" s="1" t="s">
        <v>1557</v>
      </c>
      <c r="G1062" t="s">
        <v>8</v>
      </c>
      <c r="H1062">
        <v>0</v>
      </c>
      <c r="I1062">
        <v>80</v>
      </c>
      <c r="J1062">
        <v>22768.37</v>
      </c>
    </row>
    <row r="1063" spans="1:10" x14ac:dyDescent="0.25">
      <c r="A1063" t="s">
        <v>809</v>
      </c>
      <c r="B1063" s="2">
        <v>45207</v>
      </c>
      <c r="C1063" t="s">
        <v>1537</v>
      </c>
      <c r="D1063" t="s">
        <v>1530</v>
      </c>
      <c r="E1063" s="3">
        <v>0.93479166666666669</v>
      </c>
      <c r="F1063" s="1" t="s">
        <v>1557</v>
      </c>
      <c r="G1063" t="s">
        <v>8</v>
      </c>
      <c r="H1063">
        <v>0</v>
      </c>
      <c r="I1063">
        <v>13</v>
      </c>
      <c r="J1063">
        <v>22848.37</v>
      </c>
    </row>
    <row r="1064" spans="1:10" x14ac:dyDescent="0.25">
      <c r="A1064" t="s">
        <v>809</v>
      </c>
      <c r="B1064" s="2">
        <v>45207</v>
      </c>
      <c r="C1064" t="s">
        <v>1537</v>
      </c>
      <c r="D1064" t="s">
        <v>1530</v>
      </c>
      <c r="E1064" s="3">
        <v>0.93479166666666669</v>
      </c>
      <c r="F1064" s="1" t="s">
        <v>1557</v>
      </c>
      <c r="G1064" t="s">
        <v>8</v>
      </c>
      <c r="H1064">
        <v>0</v>
      </c>
      <c r="I1064">
        <v>600</v>
      </c>
      <c r="J1064">
        <v>22861.37</v>
      </c>
    </row>
    <row r="1065" spans="1:10" x14ac:dyDescent="0.25">
      <c r="A1065" t="s">
        <v>810</v>
      </c>
      <c r="B1065" s="2">
        <v>45207</v>
      </c>
      <c r="C1065" t="s">
        <v>1537</v>
      </c>
      <c r="D1065" t="s">
        <v>1530</v>
      </c>
      <c r="E1065" s="3">
        <v>0.90666666666666662</v>
      </c>
      <c r="F1065" s="1" t="s">
        <v>1563</v>
      </c>
      <c r="G1065" t="s">
        <v>8</v>
      </c>
      <c r="H1065">
        <v>0</v>
      </c>
      <c r="I1065">
        <v>580</v>
      </c>
      <c r="J1065">
        <v>23461.37</v>
      </c>
    </row>
    <row r="1066" spans="1:10" x14ac:dyDescent="0.25">
      <c r="A1066" t="s">
        <v>811</v>
      </c>
      <c r="B1066" s="2">
        <v>45207</v>
      </c>
      <c r="C1066" t="s">
        <v>1537</v>
      </c>
      <c r="D1066" t="s">
        <v>1530</v>
      </c>
      <c r="E1066" s="3">
        <v>0.89233796296296297</v>
      </c>
      <c r="F1066" s="1" t="s">
        <v>25</v>
      </c>
      <c r="G1066" t="s">
        <v>8</v>
      </c>
      <c r="H1066">
        <v>0</v>
      </c>
      <c r="I1066">
        <v>99</v>
      </c>
      <c r="J1066">
        <v>24041.37</v>
      </c>
    </row>
    <row r="1067" spans="1:10" x14ac:dyDescent="0.25">
      <c r="A1067" t="s">
        <v>812</v>
      </c>
      <c r="B1067" s="2">
        <v>45207</v>
      </c>
      <c r="C1067" t="s">
        <v>1537</v>
      </c>
      <c r="D1067" t="s">
        <v>1530</v>
      </c>
      <c r="E1067" s="3">
        <v>0.66246527777777775</v>
      </c>
      <c r="F1067" s="1" t="s">
        <v>25</v>
      </c>
      <c r="G1067" t="s">
        <v>8</v>
      </c>
      <c r="H1067">
        <v>0</v>
      </c>
      <c r="I1067">
        <v>99</v>
      </c>
      <c r="J1067">
        <v>24140.37</v>
      </c>
    </row>
    <row r="1068" spans="1:10" x14ac:dyDescent="0.25">
      <c r="A1068" t="s">
        <v>813</v>
      </c>
      <c r="B1068" s="2">
        <v>45206</v>
      </c>
      <c r="C1068" t="s">
        <v>1537</v>
      </c>
      <c r="D1068" t="s">
        <v>1531</v>
      </c>
      <c r="E1068" s="3">
        <v>0.89351851851851849</v>
      </c>
      <c r="F1068" s="1" t="s">
        <v>1557</v>
      </c>
      <c r="G1068" t="s">
        <v>8</v>
      </c>
      <c r="H1068">
        <v>0</v>
      </c>
      <c r="I1068">
        <v>78</v>
      </c>
      <c r="J1068">
        <v>24239.37</v>
      </c>
    </row>
    <row r="1069" spans="1:10" x14ac:dyDescent="0.25">
      <c r="A1069" t="s">
        <v>813</v>
      </c>
      <c r="B1069" s="2">
        <v>45206</v>
      </c>
      <c r="C1069" t="s">
        <v>1537</v>
      </c>
      <c r="D1069" t="s">
        <v>1531</v>
      </c>
      <c r="E1069" s="3">
        <v>0.89351851851851849</v>
      </c>
      <c r="F1069" s="1" t="s">
        <v>1557</v>
      </c>
      <c r="G1069" t="s">
        <v>8</v>
      </c>
      <c r="H1069">
        <v>0</v>
      </c>
      <c r="I1069">
        <v>7000</v>
      </c>
      <c r="J1069">
        <v>24317.37</v>
      </c>
    </row>
    <row r="1070" spans="1:10" x14ac:dyDescent="0.25">
      <c r="A1070" t="s">
        <v>814</v>
      </c>
      <c r="B1070" s="2">
        <v>45206</v>
      </c>
      <c r="C1070" t="s">
        <v>1537</v>
      </c>
      <c r="D1070" t="s">
        <v>1531</v>
      </c>
      <c r="E1070" s="3">
        <v>0.88621527777777775</v>
      </c>
      <c r="F1070" s="1" t="s">
        <v>42</v>
      </c>
      <c r="G1070" t="s">
        <v>8</v>
      </c>
      <c r="H1070">
        <v>6192</v>
      </c>
      <c r="I1070">
        <v>0</v>
      </c>
      <c r="J1070">
        <v>31317.37</v>
      </c>
    </row>
    <row r="1071" spans="1:10" x14ac:dyDescent="0.25">
      <c r="A1071" t="s">
        <v>815</v>
      </c>
      <c r="B1071" s="2">
        <v>45206</v>
      </c>
      <c r="C1071" t="s">
        <v>1537</v>
      </c>
      <c r="D1071" t="s">
        <v>1531</v>
      </c>
      <c r="E1071" s="3">
        <v>0.85488425925925926</v>
      </c>
      <c r="F1071" s="1" t="s">
        <v>25</v>
      </c>
      <c r="G1071" t="s">
        <v>8</v>
      </c>
      <c r="H1071">
        <v>0</v>
      </c>
      <c r="I1071">
        <v>20</v>
      </c>
      <c r="J1071">
        <v>25565.37</v>
      </c>
    </row>
    <row r="1072" spans="1:10" x14ac:dyDescent="0.25">
      <c r="A1072" t="s">
        <v>816</v>
      </c>
      <c r="B1072" s="2">
        <v>45206</v>
      </c>
      <c r="C1072" t="s">
        <v>1537</v>
      </c>
      <c r="D1072" t="s">
        <v>1531</v>
      </c>
      <c r="E1072" s="3">
        <v>0.64013888888888892</v>
      </c>
      <c r="F1072" s="1" t="s">
        <v>1557</v>
      </c>
      <c r="G1072" t="s">
        <v>8</v>
      </c>
      <c r="H1072">
        <v>0</v>
      </c>
      <c r="I1072">
        <v>7</v>
      </c>
      <c r="J1072">
        <v>25585.37</v>
      </c>
    </row>
    <row r="1073" spans="1:10" x14ac:dyDescent="0.25">
      <c r="A1073" t="s">
        <v>816</v>
      </c>
      <c r="B1073" s="2">
        <v>45206</v>
      </c>
      <c r="C1073" t="s">
        <v>1537</v>
      </c>
      <c r="D1073" t="s">
        <v>1531</v>
      </c>
      <c r="E1073" s="3">
        <v>0.64013888888888892</v>
      </c>
      <c r="F1073" s="1" t="s">
        <v>1557</v>
      </c>
      <c r="G1073" t="s">
        <v>8</v>
      </c>
      <c r="H1073">
        <v>0</v>
      </c>
      <c r="I1073">
        <v>160</v>
      </c>
      <c r="J1073">
        <v>25592.37</v>
      </c>
    </row>
    <row r="1074" spans="1:10" x14ac:dyDescent="0.25">
      <c r="A1074" t="s">
        <v>817</v>
      </c>
      <c r="B1074" s="2">
        <v>45206</v>
      </c>
      <c r="C1074" t="s">
        <v>1537</v>
      </c>
      <c r="D1074" t="s">
        <v>1531</v>
      </c>
      <c r="E1074" s="3">
        <v>0.52341435185185181</v>
      </c>
      <c r="F1074" s="1" t="s">
        <v>1562</v>
      </c>
      <c r="G1074" t="s">
        <v>8</v>
      </c>
      <c r="H1074">
        <v>230</v>
      </c>
      <c r="I1074">
        <v>0</v>
      </c>
      <c r="J1074">
        <v>25752.37</v>
      </c>
    </row>
    <row r="1075" spans="1:10" x14ac:dyDescent="0.25">
      <c r="A1075" t="s">
        <v>818</v>
      </c>
      <c r="B1075" s="2">
        <v>45206</v>
      </c>
      <c r="C1075" t="s">
        <v>1537</v>
      </c>
      <c r="D1075" t="s">
        <v>1531</v>
      </c>
      <c r="E1075" s="3">
        <v>0.43949074074074074</v>
      </c>
      <c r="F1075" s="1" t="s">
        <v>25</v>
      </c>
      <c r="G1075" t="s">
        <v>8</v>
      </c>
      <c r="H1075">
        <v>0</v>
      </c>
      <c r="I1075">
        <v>99</v>
      </c>
      <c r="J1075">
        <v>25809.37</v>
      </c>
    </row>
    <row r="1076" spans="1:10" x14ac:dyDescent="0.25">
      <c r="A1076" t="s">
        <v>819</v>
      </c>
      <c r="B1076" s="2">
        <v>45205</v>
      </c>
      <c r="C1076" t="s">
        <v>1537</v>
      </c>
      <c r="D1076" t="s">
        <v>1532</v>
      </c>
      <c r="E1076" s="3">
        <v>0.84385416666666668</v>
      </c>
      <c r="F1076" s="1" t="s">
        <v>1556</v>
      </c>
      <c r="G1076" t="s">
        <v>8</v>
      </c>
      <c r="H1076">
        <v>20000</v>
      </c>
      <c r="I1076">
        <v>0</v>
      </c>
      <c r="J1076">
        <v>26007.37</v>
      </c>
    </row>
    <row r="1077" spans="1:10" x14ac:dyDescent="0.25">
      <c r="A1077" t="s">
        <v>820</v>
      </c>
      <c r="B1077" s="2">
        <v>45205</v>
      </c>
      <c r="C1077" t="s">
        <v>1537</v>
      </c>
      <c r="D1077" t="s">
        <v>1532</v>
      </c>
      <c r="E1077" s="3">
        <v>0.73950231481481477</v>
      </c>
      <c r="F1077" s="1" t="s">
        <v>1557</v>
      </c>
      <c r="G1077" t="s">
        <v>8</v>
      </c>
      <c r="H1077">
        <v>0</v>
      </c>
      <c r="I1077">
        <v>60</v>
      </c>
      <c r="J1077">
        <v>6007.37</v>
      </c>
    </row>
    <row r="1078" spans="1:10" x14ac:dyDescent="0.25">
      <c r="A1078" t="s">
        <v>821</v>
      </c>
      <c r="B1078" s="2">
        <v>45205</v>
      </c>
      <c r="C1078" t="s">
        <v>1537</v>
      </c>
      <c r="D1078" t="s">
        <v>1532</v>
      </c>
      <c r="E1078" s="3">
        <v>0.72797453703703707</v>
      </c>
      <c r="F1078" s="1" t="s">
        <v>1563</v>
      </c>
      <c r="G1078" t="s">
        <v>8</v>
      </c>
      <c r="H1078">
        <v>0</v>
      </c>
      <c r="I1078">
        <v>1978</v>
      </c>
      <c r="J1078">
        <v>6067.37</v>
      </c>
    </row>
    <row r="1079" spans="1:10" x14ac:dyDescent="0.25">
      <c r="A1079" t="s">
        <v>822</v>
      </c>
      <c r="B1079" s="2">
        <v>45205</v>
      </c>
      <c r="C1079" t="s">
        <v>1537</v>
      </c>
      <c r="D1079" t="s">
        <v>1532</v>
      </c>
      <c r="E1079" s="3">
        <v>0.71974537037037034</v>
      </c>
      <c r="F1079" s="1" t="s">
        <v>1557</v>
      </c>
      <c r="G1079" t="s">
        <v>8</v>
      </c>
      <c r="H1079">
        <v>0</v>
      </c>
      <c r="I1079">
        <v>70</v>
      </c>
      <c r="J1079">
        <v>8045.37</v>
      </c>
    </row>
    <row r="1080" spans="1:10" x14ac:dyDescent="0.25">
      <c r="A1080" t="s">
        <v>823</v>
      </c>
      <c r="B1080" s="2">
        <v>45205</v>
      </c>
      <c r="C1080" t="s">
        <v>1537</v>
      </c>
      <c r="D1080" t="s">
        <v>1532</v>
      </c>
      <c r="E1080" s="3">
        <v>0.55034722222222221</v>
      </c>
      <c r="F1080" s="1" t="s">
        <v>25</v>
      </c>
      <c r="G1080" t="s">
        <v>8</v>
      </c>
      <c r="H1080">
        <v>0</v>
      </c>
      <c r="I1080">
        <v>99</v>
      </c>
      <c r="J1080">
        <v>8115.37</v>
      </c>
    </row>
    <row r="1081" spans="1:10" x14ac:dyDescent="0.25">
      <c r="A1081" t="s">
        <v>824</v>
      </c>
      <c r="B1081" s="2">
        <v>45205</v>
      </c>
      <c r="C1081" t="s">
        <v>1537</v>
      </c>
      <c r="D1081" t="s">
        <v>1532</v>
      </c>
      <c r="E1081" s="3">
        <v>0.29172453703703705</v>
      </c>
      <c r="F1081" s="1" t="s">
        <v>1557</v>
      </c>
      <c r="G1081" t="s">
        <v>8</v>
      </c>
      <c r="H1081">
        <v>0</v>
      </c>
      <c r="I1081">
        <v>23</v>
      </c>
      <c r="J1081">
        <v>8214.3700000000008</v>
      </c>
    </row>
    <row r="1082" spans="1:10" x14ac:dyDescent="0.25">
      <c r="A1082" t="s">
        <v>824</v>
      </c>
      <c r="B1082" s="2">
        <v>45205</v>
      </c>
      <c r="C1082" t="s">
        <v>1537</v>
      </c>
      <c r="D1082" t="s">
        <v>1532</v>
      </c>
      <c r="E1082" s="3">
        <v>0.29172453703703705</v>
      </c>
      <c r="F1082" s="1" t="s">
        <v>1557</v>
      </c>
      <c r="G1082" t="s">
        <v>8</v>
      </c>
      <c r="H1082">
        <v>0</v>
      </c>
      <c r="I1082">
        <v>1029</v>
      </c>
      <c r="J1082">
        <v>8237.3700000000008</v>
      </c>
    </row>
    <row r="1083" spans="1:10" x14ac:dyDescent="0.25">
      <c r="A1083" t="s">
        <v>825</v>
      </c>
      <c r="B1083" s="2">
        <v>45205</v>
      </c>
      <c r="C1083" t="s">
        <v>1537</v>
      </c>
      <c r="D1083" t="s">
        <v>1532</v>
      </c>
      <c r="E1083" s="3">
        <v>0.26849537037037036</v>
      </c>
      <c r="F1083" s="1" t="s">
        <v>25</v>
      </c>
      <c r="G1083" t="s">
        <v>8</v>
      </c>
      <c r="H1083">
        <v>0</v>
      </c>
      <c r="I1083">
        <v>99</v>
      </c>
      <c r="J1083">
        <v>9266.3700000000008</v>
      </c>
    </row>
    <row r="1084" spans="1:10" x14ac:dyDescent="0.25">
      <c r="A1084" t="s">
        <v>826</v>
      </c>
      <c r="B1084" s="2">
        <v>45204</v>
      </c>
      <c r="C1084" t="s">
        <v>1537</v>
      </c>
      <c r="D1084" t="s">
        <v>1527</v>
      </c>
      <c r="E1084" s="3">
        <v>0.8278240740740741</v>
      </c>
      <c r="F1084" s="1" t="s">
        <v>1557</v>
      </c>
      <c r="G1084" t="s">
        <v>8</v>
      </c>
      <c r="H1084">
        <v>0</v>
      </c>
      <c r="I1084">
        <v>7</v>
      </c>
      <c r="J1084">
        <v>9365.3700000000008</v>
      </c>
    </row>
    <row r="1085" spans="1:10" x14ac:dyDescent="0.25">
      <c r="A1085" t="s">
        <v>827</v>
      </c>
      <c r="B1085" s="2">
        <v>45204</v>
      </c>
      <c r="C1085" t="s">
        <v>1537</v>
      </c>
      <c r="D1085" t="s">
        <v>1527</v>
      </c>
      <c r="E1085" s="3">
        <v>0.65318287037037037</v>
      </c>
      <c r="F1085" s="1" t="s">
        <v>1562</v>
      </c>
      <c r="G1085" t="s">
        <v>8</v>
      </c>
      <c r="H1085">
        <v>70</v>
      </c>
      <c r="I1085">
        <v>0</v>
      </c>
      <c r="J1085">
        <v>9522.3700000000008</v>
      </c>
    </row>
    <row r="1086" spans="1:10" x14ac:dyDescent="0.25">
      <c r="A1086" t="s">
        <v>828</v>
      </c>
      <c r="B1086" s="2">
        <v>45204</v>
      </c>
      <c r="C1086" t="s">
        <v>1537</v>
      </c>
      <c r="D1086" t="s">
        <v>1527</v>
      </c>
      <c r="E1086" s="3">
        <v>0.52355324074074072</v>
      </c>
      <c r="F1086" s="1" t="s">
        <v>1556</v>
      </c>
      <c r="G1086" t="s">
        <v>8</v>
      </c>
      <c r="H1086">
        <v>527</v>
      </c>
      <c r="I1086">
        <v>0</v>
      </c>
      <c r="J1086">
        <v>9452.3700000000008</v>
      </c>
    </row>
    <row r="1087" spans="1:10" x14ac:dyDescent="0.25">
      <c r="A1087" t="s">
        <v>829</v>
      </c>
      <c r="B1087" s="2">
        <v>45204</v>
      </c>
      <c r="C1087" t="s">
        <v>1537</v>
      </c>
      <c r="D1087" t="s">
        <v>1527</v>
      </c>
      <c r="E1087" s="3">
        <v>0.44797453703703705</v>
      </c>
      <c r="F1087" s="1" t="s">
        <v>25</v>
      </c>
      <c r="G1087" t="s">
        <v>8</v>
      </c>
      <c r="H1087">
        <v>0</v>
      </c>
      <c r="I1087">
        <v>99</v>
      </c>
      <c r="J1087">
        <v>8925.3700000000008</v>
      </c>
    </row>
    <row r="1088" spans="1:10" x14ac:dyDescent="0.25">
      <c r="A1088" t="s">
        <v>830</v>
      </c>
      <c r="B1088" s="2">
        <v>45204</v>
      </c>
      <c r="C1088" t="s">
        <v>1537</v>
      </c>
      <c r="D1088" t="s">
        <v>1527</v>
      </c>
      <c r="E1088" s="3">
        <v>0.39635416666666667</v>
      </c>
      <c r="F1088" s="1" t="s">
        <v>1557</v>
      </c>
      <c r="G1088" t="s">
        <v>8</v>
      </c>
      <c r="H1088">
        <v>0</v>
      </c>
      <c r="I1088">
        <v>23</v>
      </c>
      <c r="J1088">
        <v>9024.3700000000008</v>
      </c>
    </row>
    <row r="1089" spans="1:10" x14ac:dyDescent="0.25">
      <c r="A1089" t="s">
        <v>830</v>
      </c>
      <c r="B1089" s="2">
        <v>45204</v>
      </c>
      <c r="C1089" t="s">
        <v>1537</v>
      </c>
      <c r="D1089" t="s">
        <v>1527</v>
      </c>
      <c r="E1089" s="3">
        <v>0.39635416666666667</v>
      </c>
      <c r="F1089" s="1" t="s">
        <v>1557</v>
      </c>
      <c r="G1089" t="s">
        <v>8</v>
      </c>
      <c r="H1089">
        <v>0</v>
      </c>
      <c r="I1089">
        <v>1250</v>
      </c>
      <c r="J1089">
        <v>9047.3700000000008</v>
      </c>
    </row>
    <row r="1090" spans="1:10" x14ac:dyDescent="0.25">
      <c r="A1090" t="s">
        <v>831</v>
      </c>
      <c r="B1090" s="2">
        <v>45204</v>
      </c>
      <c r="C1090" t="s">
        <v>1537</v>
      </c>
      <c r="D1090" t="s">
        <v>1527</v>
      </c>
      <c r="E1090" s="3">
        <v>0.25872685185185185</v>
      </c>
      <c r="F1090" s="1" t="s">
        <v>25</v>
      </c>
      <c r="G1090" t="s">
        <v>8</v>
      </c>
      <c r="H1090">
        <v>0</v>
      </c>
      <c r="I1090">
        <v>99</v>
      </c>
      <c r="J1090">
        <v>10297.370000000001</v>
      </c>
    </row>
    <row r="1091" spans="1:10" x14ac:dyDescent="0.25">
      <c r="A1091" t="s">
        <v>832</v>
      </c>
      <c r="B1091" s="2">
        <v>45203</v>
      </c>
      <c r="C1091" t="s">
        <v>1537</v>
      </c>
      <c r="D1091" t="s">
        <v>1528</v>
      </c>
      <c r="E1091" s="3">
        <v>0.55107638888888888</v>
      </c>
      <c r="F1091" s="1" t="s">
        <v>25</v>
      </c>
      <c r="G1091" t="s">
        <v>8</v>
      </c>
      <c r="H1091">
        <v>0</v>
      </c>
      <c r="I1091">
        <v>99</v>
      </c>
      <c r="J1091">
        <v>10396.370000000001</v>
      </c>
    </row>
    <row r="1092" spans="1:10" x14ac:dyDescent="0.25">
      <c r="A1092" t="s">
        <v>833</v>
      </c>
      <c r="B1092" s="2">
        <v>45203</v>
      </c>
      <c r="C1092" t="s">
        <v>1537</v>
      </c>
      <c r="D1092" t="s">
        <v>1528</v>
      </c>
      <c r="E1092" s="3">
        <v>0.51388888888888884</v>
      </c>
      <c r="F1092" s="1" t="s">
        <v>1565</v>
      </c>
      <c r="G1092" t="s">
        <v>8</v>
      </c>
      <c r="H1092">
        <v>0</v>
      </c>
      <c r="I1092">
        <v>70</v>
      </c>
      <c r="J1092">
        <v>10495.37</v>
      </c>
    </row>
    <row r="1093" spans="1:10" x14ac:dyDescent="0.25">
      <c r="A1093" t="s">
        <v>834</v>
      </c>
      <c r="B1093" s="2">
        <v>45203</v>
      </c>
      <c r="C1093" t="s">
        <v>1537</v>
      </c>
      <c r="D1093" t="s">
        <v>1528</v>
      </c>
      <c r="E1093" s="3">
        <v>0.27482638888888888</v>
      </c>
      <c r="F1093" s="1" t="s">
        <v>1557</v>
      </c>
      <c r="G1093" t="s">
        <v>8</v>
      </c>
      <c r="H1093">
        <v>0</v>
      </c>
      <c r="I1093">
        <v>70</v>
      </c>
      <c r="J1093">
        <v>10565.37</v>
      </c>
    </row>
    <row r="1094" spans="1:10" x14ac:dyDescent="0.25">
      <c r="A1094" t="s">
        <v>835</v>
      </c>
      <c r="B1094" s="2">
        <v>45202</v>
      </c>
      <c r="C1094" t="s">
        <v>1537</v>
      </c>
      <c r="D1094" t="s">
        <v>1533</v>
      </c>
      <c r="E1094" s="3">
        <v>0.84651620370370373</v>
      </c>
      <c r="F1094" s="1" t="s">
        <v>1557</v>
      </c>
      <c r="G1094" t="s">
        <v>8</v>
      </c>
      <c r="H1094">
        <v>0</v>
      </c>
      <c r="I1094">
        <v>7</v>
      </c>
      <c r="J1094">
        <v>10635.37</v>
      </c>
    </row>
    <row r="1095" spans="1:10" x14ac:dyDescent="0.25">
      <c r="A1095" t="s">
        <v>835</v>
      </c>
      <c r="B1095" s="2">
        <v>45202</v>
      </c>
      <c r="C1095" t="s">
        <v>1537</v>
      </c>
      <c r="D1095" t="s">
        <v>1533</v>
      </c>
      <c r="E1095" s="3">
        <v>0.84651620370370373</v>
      </c>
      <c r="F1095" s="1" t="s">
        <v>1557</v>
      </c>
      <c r="G1095" t="s">
        <v>8</v>
      </c>
      <c r="H1095">
        <v>0</v>
      </c>
      <c r="I1095">
        <v>150</v>
      </c>
      <c r="J1095">
        <v>10642.37</v>
      </c>
    </row>
    <row r="1096" spans="1:10" x14ac:dyDescent="0.25">
      <c r="A1096" t="s">
        <v>836</v>
      </c>
      <c r="B1096" s="2">
        <v>45202</v>
      </c>
      <c r="C1096" t="s">
        <v>1537</v>
      </c>
      <c r="D1096" t="s">
        <v>1533</v>
      </c>
      <c r="E1096" s="3">
        <v>0.71745370370370365</v>
      </c>
      <c r="F1096" s="1" t="s">
        <v>1563</v>
      </c>
      <c r="G1096" t="s">
        <v>8</v>
      </c>
      <c r="H1096">
        <v>0</v>
      </c>
      <c r="I1096">
        <v>30</v>
      </c>
      <c r="J1096">
        <v>10792.37</v>
      </c>
    </row>
    <row r="1097" spans="1:10" x14ac:dyDescent="0.25">
      <c r="A1097" t="s">
        <v>837</v>
      </c>
      <c r="B1097" s="2">
        <v>45202</v>
      </c>
      <c r="C1097" t="s">
        <v>1537</v>
      </c>
      <c r="D1097" t="s">
        <v>1533</v>
      </c>
      <c r="E1097" s="3">
        <v>0.53896990740740736</v>
      </c>
      <c r="F1097" s="1" t="s">
        <v>25</v>
      </c>
      <c r="G1097" t="s">
        <v>8</v>
      </c>
      <c r="H1097">
        <v>0</v>
      </c>
      <c r="I1097">
        <v>99</v>
      </c>
      <c r="J1097">
        <v>10822.37</v>
      </c>
    </row>
    <row r="1098" spans="1:10" x14ac:dyDescent="0.25">
      <c r="A1098" t="s">
        <v>838</v>
      </c>
      <c r="B1098" s="2">
        <v>45202</v>
      </c>
      <c r="C1098" t="s">
        <v>1537</v>
      </c>
      <c r="D1098" t="s">
        <v>1533</v>
      </c>
      <c r="E1098" s="3">
        <v>0.27351851851851849</v>
      </c>
      <c r="F1098" s="1" t="s">
        <v>1557</v>
      </c>
      <c r="G1098" t="s">
        <v>8</v>
      </c>
      <c r="H1098">
        <v>0</v>
      </c>
      <c r="I1098">
        <v>70</v>
      </c>
      <c r="J1098">
        <v>10921.37</v>
      </c>
    </row>
    <row r="1099" spans="1:10" x14ac:dyDescent="0.25">
      <c r="A1099" t="s">
        <v>839</v>
      </c>
      <c r="B1099" s="2">
        <v>45201</v>
      </c>
      <c r="C1099" t="s">
        <v>1537</v>
      </c>
      <c r="D1099" t="s">
        <v>1529</v>
      </c>
      <c r="E1099" s="3">
        <v>0.81390046296296292</v>
      </c>
      <c r="F1099" s="1" t="s">
        <v>1557</v>
      </c>
      <c r="G1099" t="s">
        <v>8</v>
      </c>
      <c r="H1099">
        <v>0</v>
      </c>
      <c r="I1099">
        <v>7</v>
      </c>
      <c r="J1099">
        <v>10991.37</v>
      </c>
    </row>
    <row r="1100" spans="1:10" x14ac:dyDescent="0.25">
      <c r="A1100" t="s">
        <v>839</v>
      </c>
      <c r="B1100" s="2">
        <v>45201</v>
      </c>
      <c r="C1100" t="s">
        <v>1537</v>
      </c>
      <c r="D1100" t="s">
        <v>1529</v>
      </c>
      <c r="E1100" s="3">
        <v>0.81390046296296292</v>
      </c>
      <c r="F1100" s="1" t="s">
        <v>1557</v>
      </c>
      <c r="G1100" t="s">
        <v>8</v>
      </c>
      <c r="H1100">
        <v>0</v>
      </c>
      <c r="I1100">
        <v>150</v>
      </c>
      <c r="J1100">
        <v>10998.37</v>
      </c>
    </row>
    <row r="1101" spans="1:10" x14ac:dyDescent="0.25">
      <c r="A1101" t="s">
        <v>840</v>
      </c>
      <c r="B1101" s="2">
        <v>45201</v>
      </c>
      <c r="C1101" t="s">
        <v>1537</v>
      </c>
      <c r="D1101" t="s">
        <v>1529</v>
      </c>
      <c r="E1101" s="3">
        <v>0.79833333333333334</v>
      </c>
      <c r="F1101" s="1" t="s">
        <v>1563</v>
      </c>
      <c r="G1101" t="s">
        <v>8</v>
      </c>
      <c r="H1101">
        <v>0</v>
      </c>
      <c r="I1101">
        <v>180</v>
      </c>
      <c r="J1101">
        <v>11148.37</v>
      </c>
    </row>
    <row r="1102" spans="1:10" x14ac:dyDescent="0.25">
      <c r="A1102" t="s">
        <v>841</v>
      </c>
      <c r="B1102" s="2">
        <v>45201</v>
      </c>
      <c r="C1102" t="s">
        <v>1537</v>
      </c>
      <c r="D1102" t="s">
        <v>1529</v>
      </c>
      <c r="E1102" s="3">
        <v>0.72078703703703706</v>
      </c>
      <c r="F1102" s="1" t="s">
        <v>1557</v>
      </c>
      <c r="G1102" t="s">
        <v>8</v>
      </c>
      <c r="H1102">
        <v>0</v>
      </c>
      <c r="I1102">
        <v>50</v>
      </c>
      <c r="J1102">
        <v>11328.37</v>
      </c>
    </row>
    <row r="1103" spans="1:10" x14ac:dyDescent="0.25">
      <c r="A1103" t="s">
        <v>842</v>
      </c>
      <c r="B1103" s="2">
        <v>45201</v>
      </c>
      <c r="C1103" t="s">
        <v>1537</v>
      </c>
      <c r="D1103" t="s">
        <v>1529</v>
      </c>
      <c r="E1103" s="3">
        <v>0.68322916666666667</v>
      </c>
      <c r="F1103" s="1" t="s">
        <v>25</v>
      </c>
      <c r="G1103" t="s">
        <v>8</v>
      </c>
      <c r="H1103">
        <v>0</v>
      </c>
      <c r="I1103">
        <v>99</v>
      </c>
      <c r="J1103">
        <v>11378.37</v>
      </c>
    </row>
    <row r="1104" spans="1:10" x14ac:dyDescent="0.25">
      <c r="A1104" t="s">
        <v>843</v>
      </c>
      <c r="B1104" s="2">
        <v>45201</v>
      </c>
      <c r="C1104" t="s">
        <v>1537</v>
      </c>
      <c r="D1104" t="s">
        <v>1529</v>
      </c>
      <c r="E1104" s="3">
        <v>0.5199421296296296</v>
      </c>
      <c r="F1104" s="1" t="s">
        <v>1557</v>
      </c>
      <c r="G1104" t="s">
        <v>8</v>
      </c>
      <c r="H1104">
        <v>0</v>
      </c>
      <c r="I1104">
        <v>100</v>
      </c>
      <c r="J1104">
        <v>11477.37</v>
      </c>
    </row>
    <row r="1105" spans="1:10" x14ac:dyDescent="0.25">
      <c r="A1105" t="s">
        <v>844</v>
      </c>
      <c r="B1105" s="2">
        <v>45201</v>
      </c>
      <c r="C1105" t="s">
        <v>1537</v>
      </c>
      <c r="D1105" t="s">
        <v>1529</v>
      </c>
      <c r="E1105" s="3">
        <v>0.42369212962962965</v>
      </c>
      <c r="F1105" s="1" t="s">
        <v>1556</v>
      </c>
      <c r="G1105" t="s">
        <v>8</v>
      </c>
      <c r="H1105">
        <v>4000</v>
      </c>
      <c r="I1105">
        <v>0</v>
      </c>
      <c r="J1105">
        <v>11577.37</v>
      </c>
    </row>
    <row r="1106" spans="1:10" x14ac:dyDescent="0.25">
      <c r="A1106" t="s">
        <v>845</v>
      </c>
      <c r="B1106" s="2">
        <v>45201</v>
      </c>
      <c r="C1106" t="s">
        <v>1537</v>
      </c>
      <c r="D1106" t="s">
        <v>1529</v>
      </c>
      <c r="E1106" s="3">
        <v>0.42175925925925928</v>
      </c>
      <c r="F1106" s="1" t="s">
        <v>19</v>
      </c>
      <c r="G1106" t="s">
        <v>8</v>
      </c>
      <c r="H1106">
        <v>0</v>
      </c>
      <c r="I1106">
        <v>34</v>
      </c>
      <c r="J1106">
        <v>7577.37</v>
      </c>
    </row>
    <row r="1107" spans="1:10" x14ac:dyDescent="0.25">
      <c r="A1107" t="s">
        <v>845</v>
      </c>
      <c r="B1107" s="2">
        <v>45201</v>
      </c>
      <c r="C1107" t="s">
        <v>1537</v>
      </c>
      <c r="D1107" t="s">
        <v>1529</v>
      </c>
      <c r="E1107" s="3">
        <v>0.42175925925925928</v>
      </c>
      <c r="F1107" s="1" t="s">
        <v>1565</v>
      </c>
      <c r="G1107" t="s">
        <v>8</v>
      </c>
      <c r="H1107">
        <v>0</v>
      </c>
      <c r="I1107">
        <v>5000</v>
      </c>
      <c r="J1107">
        <v>7611.37</v>
      </c>
    </row>
    <row r="1108" spans="1:10" x14ac:dyDescent="0.25">
      <c r="A1108" t="s">
        <v>846</v>
      </c>
      <c r="B1108" s="2">
        <v>45201</v>
      </c>
      <c r="C1108" t="s">
        <v>1537</v>
      </c>
      <c r="D1108" t="s">
        <v>1529</v>
      </c>
      <c r="E1108" s="3">
        <v>0.28714120370370372</v>
      </c>
      <c r="F1108" s="1" t="s">
        <v>1557</v>
      </c>
      <c r="G1108" t="s">
        <v>8</v>
      </c>
      <c r="H1108">
        <v>0</v>
      </c>
      <c r="I1108">
        <v>70</v>
      </c>
      <c r="J1108">
        <v>12611.37</v>
      </c>
    </row>
    <row r="1109" spans="1:10" x14ac:dyDescent="0.25">
      <c r="A1109" t="s">
        <v>847</v>
      </c>
      <c r="B1109" s="2">
        <v>45201</v>
      </c>
      <c r="C1109" t="s">
        <v>1537</v>
      </c>
      <c r="D1109" t="s">
        <v>1529</v>
      </c>
      <c r="E1109" s="3">
        <v>0.2785185185185185</v>
      </c>
      <c r="F1109" s="1" t="s">
        <v>25</v>
      </c>
      <c r="G1109" t="s">
        <v>8</v>
      </c>
      <c r="H1109">
        <v>0</v>
      </c>
      <c r="I1109">
        <v>99</v>
      </c>
      <c r="J1109">
        <v>12681.37</v>
      </c>
    </row>
    <row r="1110" spans="1:10" x14ac:dyDescent="0.25">
      <c r="A1110" t="s">
        <v>848</v>
      </c>
      <c r="B1110" s="2">
        <v>45200</v>
      </c>
      <c r="C1110" t="s">
        <v>1537</v>
      </c>
      <c r="D1110" t="s">
        <v>1530</v>
      </c>
      <c r="E1110" s="3">
        <v>0.89913194444444444</v>
      </c>
      <c r="F1110" s="1" t="s">
        <v>19</v>
      </c>
      <c r="G1110" t="s">
        <v>8</v>
      </c>
      <c r="H1110">
        <v>0</v>
      </c>
      <c r="I1110">
        <v>5</v>
      </c>
      <c r="J1110">
        <v>12780.37</v>
      </c>
    </row>
    <row r="1111" spans="1:10" x14ac:dyDescent="0.25">
      <c r="A1111" t="s">
        <v>848</v>
      </c>
      <c r="B1111" s="2">
        <v>45200</v>
      </c>
      <c r="C1111" t="s">
        <v>1537</v>
      </c>
      <c r="D1111" t="s">
        <v>1530</v>
      </c>
      <c r="E1111" s="3">
        <v>0.89913194444444444</v>
      </c>
      <c r="F1111" s="1" t="s">
        <v>1565</v>
      </c>
      <c r="G1111" t="s">
        <v>8</v>
      </c>
      <c r="H1111">
        <v>0</v>
      </c>
      <c r="I1111">
        <v>200</v>
      </c>
      <c r="J1111">
        <v>12785.37</v>
      </c>
    </row>
    <row r="1112" spans="1:10" x14ac:dyDescent="0.25">
      <c r="A1112" t="s">
        <v>849</v>
      </c>
      <c r="B1112" s="2">
        <v>45200</v>
      </c>
      <c r="C1112" t="s">
        <v>1537</v>
      </c>
      <c r="D1112" t="s">
        <v>1530</v>
      </c>
      <c r="E1112" s="3">
        <v>0.82219907407407411</v>
      </c>
      <c r="F1112" s="1" t="s">
        <v>1557</v>
      </c>
      <c r="G1112" t="s">
        <v>8</v>
      </c>
      <c r="H1112">
        <v>0</v>
      </c>
      <c r="I1112">
        <v>100</v>
      </c>
      <c r="J1112">
        <v>12985.37</v>
      </c>
    </row>
    <row r="1113" spans="1:10" x14ac:dyDescent="0.25">
      <c r="A1113" t="s">
        <v>850</v>
      </c>
      <c r="B1113" s="2">
        <v>45200</v>
      </c>
      <c r="C1113" t="s">
        <v>1537</v>
      </c>
      <c r="D1113" t="s">
        <v>1530</v>
      </c>
      <c r="E1113" s="3">
        <v>0.69015046296296301</v>
      </c>
      <c r="F1113" s="1" t="s">
        <v>1557</v>
      </c>
      <c r="G1113" t="s">
        <v>8</v>
      </c>
      <c r="H1113">
        <v>0</v>
      </c>
      <c r="I1113">
        <v>13</v>
      </c>
      <c r="J1113">
        <v>13085.37</v>
      </c>
    </row>
    <row r="1114" spans="1:10" x14ac:dyDescent="0.25">
      <c r="A1114" t="s">
        <v>850</v>
      </c>
      <c r="B1114" s="2">
        <v>45200</v>
      </c>
      <c r="C1114" t="s">
        <v>1537</v>
      </c>
      <c r="D1114" t="s">
        <v>1530</v>
      </c>
      <c r="E1114" s="3">
        <v>0.69015046296296301</v>
      </c>
      <c r="F1114" s="1" t="s">
        <v>1557</v>
      </c>
      <c r="G1114" t="s">
        <v>8</v>
      </c>
      <c r="H1114">
        <v>0</v>
      </c>
      <c r="I1114">
        <v>729</v>
      </c>
      <c r="J1114">
        <v>13098.37</v>
      </c>
    </row>
    <row r="1115" spans="1:10" x14ac:dyDescent="0.25">
      <c r="A1115" t="s">
        <v>851</v>
      </c>
      <c r="B1115" s="2">
        <v>45200</v>
      </c>
      <c r="C1115" t="s">
        <v>1537</v>
      </c>
      <c r="D1115" t="s">
        <v>1530</v>
      </c>
      <c r="E1115" s="3">
        <v>0.46655092592592595</v>
      </c>
      <c r="F1115" s="1" t="s">
        <v>1563</v>
      </c>
      <c r="G1115" t="s">
        <v>8</v>
      </c>
      <c r="H1115">
        <v>0</v>
      </c>
      <c r="I1115">
        <v>410</v>
      </c>
      <c r="J1115">
        <v>13827.37</v>
      </c>
    </row>
    <row r="1116" spans="1:10" x14ac:dyDescent="0.25">
      <c r="A1116" t="s">
        <v>852</v>
      </c>
      <c r="B1116" s="2">
        <v>45200</v>
      </c>
      <c r="C1116" t="s">
        <v>1537</v>
      </c>
      <c r="D1116" t="s">
        <v>1530</v>
      </c>
      <c r="E1116" s="3">
        <v>0.35006944444444443</v>
      </c>
      <c r="F1116" s="1" t="s">
        <v>1557</v>
      </c>
      <c r="G1116" t="s">
        <v>8</v>
      </c>
      <c r="H1116">
        <v>0</v>
      </c>
      <c r="I1116">
        <v>7</v>
      </c>
      <c r="J1116">
        <v>14237.37</v>
      </c>
    </row>
    <row r="1117" spans="1:10" x14ac:dyDescent="0.25">
      <c r="A1117" t="s">
        <v>853</v>
      </c>
      <c r="B1117" s="2">
        <v>45200</v>
      </c>
      <c r="C1117" t="s">
        <v>1537</v>
      </c>
      <c r="D1117" t="s">
        <v>1530</v>
      </c>
      <c r="E1117" s="3">
        <v>0.32729166666666665</v>
      </c>
      <c r="F1117" s="1" t="s">
        <v>25</v>
      </c>
      <c r="G1117" t="s">
        <v>8</v>
      </c>
      <c r="H1117">
        <v>0</v>
      </c>
      <c r="I1117">
        <v>99</v>
      </c>
      <c r="J1117">
        <v>14374.37</v>
      </c>
    </row>
    <row r="1118" spans="1:10" x14ac:dyDescent="0.25">
      <c r="A1118" t="s">
        <v>854</v>
      </c>
      <c r="B1118" s="2">
        <v>45199</v>
      </c>
      <c r="C1118" t="s">
        <v>1538</v>
      </c>
      <c r="D1118" t="s">
        <v>1531</v>
      </c>
      <c r="E1118" s="3">
        <v>0.87846064814814817</v>
      </c>
      <c r="F1118" s="1" t="s">
        <v>1557</v>
      </c>
      <c r="G1118" t="s">
        <v>8</v>
      </c>
      <c r="H1118">
        <v>0</v>
      </c>
      <c r="I1118">
        <v>100</v>
      </c>
      <c r="J1118">
        <v>14473.37</v>
      </c>
    </row>
    <row r="1119" spans="1:10" x14ac:dyDescent="0.25">
      <c r="A1119" t="s">
        <v>855</v>
      </c>
      <c r="B1119" s="2">
        <v>45199</v>
      </c>
      <c r="C1119" t="s">
        <v>1538</v>
      </c>
      <c r="D1119" t="s">
        <v>1531</v>
      </c>
      <c r="E1119" s="3">
        <v>0.85930555555555554</v>
      </c>
      <c r="F1119" s="1" t="s">
        <v>16</v>
      </c>
      <c r="G1119" t="s">
        <v>8</v>
      </c>
      <c r="H1119">
        <v>0</v>
      </c>
      <c r="I1119">
        <v>11.93</v>
      </c>
      <c r="J1119">
        <v>14573.37</v>
      </c>
    </row>
    <row r="1120" spans="1:10" x14ac:dyDescent="0.25">
      <c r="A1120" t="s">
        <v>855</v>
      </c>
      <c r="B1120" s="2">
        <v>45199</v>
      </c>
      <c r="C1120" t="s">
        <v>1538</v>
      </c>
      <c r="D1120" t="s">
        <v>1531</v>
      </c>
      <c r="E1120" s="3">
        <v>0.85930555555555554</v>
      </c>
      <c r="F1120" s="1" t="s">
        <v>1563</v>
      </c>
      <c r="G1120" t="s">
        <v>8</v>
      </c>
      <c r="H1120">
        <v>0</v>
      </c>
      <c r="I1120">
        <v>2170</v>
      </c>
      <c r="J1120">
        <v>14585.3</v>
      </c>
    </row>
    <row r="1121" spans="1:10" x14ac:dyDescent="0.25">
      <c r="A1121" t="s">
        <v>856</v>
      </c>
      <c r="B1121" s="2">
        <v>45199</v>
      </c>
      <c r="C1121" t="s">
        <v>1538</v>
      </c>
      <c r="D1121" t="s">
        <v>1531</v>
      </c>
      <c r="E1121" s="3">
        <v>0.81490740740740741</v>
      </c>
      <c r="F1121" s="1" t="s">
        <v>1557</v>
      </c>
      <c r="G1121" t="s">
        <v>8</v>
      </c>
      <c r="H1121">
        <v>0</v>
      </c>
      <c r="I1121">
        <v>7</v>
      </c>
      <c r="J1121">
        <v>16755.3</v>
      </c>
    </row>
    <row r="1122" spans="1:10" x14ac:dyDescent="0.25">
      <c r="A1122" t="s">
        <v>856</v>
      </c>
      <c r="B1122" s="2">
        <v>45199</v>
      </c>
      <c r="C1122" t="s">
        <v>1538</v>
      </c>
      <c r="D1122" t="s">
        <v>1531</v>
      </c>
      <c r="E1122" s="3">
        <v>0.81490740740740741</v>
      </c>
      <c r="F1122" s="1" t="s">
        <v>1557</v>
      </c>
      <c r="G1122" t="s">
        <v>8</v>
      </c>
      <c r="H1122">
        <v>0</v>
      </c>
      <c r="I1122">
        <v>200</v>
      </c>
      <c r="J1122">
        <v>16762.3</v>
      </c>
    </row>
    <row r="1123" spans="1:10" x14ac:dyDescent="0.25">
      <c r="A1123" t="s">
        <v>857</v>
      </c>
      <c r="B1123" s="2">
        <v>45199</v>
      </c>
      <c r="C1123" t="s">
        <v>1538</v>
      </c>
      <c r="D1123" t="s">
        <v>1531</v>
      </c>
      <c r="E1123" s="3">
        <v>0.78956018518518523</v>
      </c>
      <c r="F1123" s="1" t="s">
        <v>1557</v>
      </c>
      <c r="G1123" t="s">
        <v>8</v>
      </c>
      <c r="H1123">
        <v>0</v>
      </c>
      <c r="I1123">
        <v>7</v>
      </c>
      <c r="J1123">
        <v>16962.3</v>
      </c>
    </row>
    <row r="1124" spans="1:10" x14ac:dyDescent="0.25">
      <c r="A1124" t="s">
        <v>857</v>
      </c>
      <c r="B1124" s="2">
        <v>45199</v>
      </c>
      <c r="C1124" t="s">
        <v>1538</v>
      </c>
      <c r="D1124" t="s">
        <v>1531</v>
      </c>
      <c r="E1124" s="3">
        <v>0.78956018518518523</v>
      </c>
      <c r="F1124" s="1" t="s">
        <v>1557</v>
      </c>
      <c r="G1124" t="s">
        <v>8</v>
      </c>
      <c r="H1124">
        <v>0</v>
      </c>
      <c r="I1124">
        <v>210</v>
      </c>
      <c r="J1124">
        <v>16969.3</v>
      </c>
    </row>
    <row r="1125" spans="1:10" x14ac:dyDescent="0.25">
      <c r="A1125" t="s">
        <v>858</v>
      </c>
      <c r="B1125" s="2">
        <v>45199</v>
      </c>
      <c r="C1125" t="s">
        <v>1538</v>
      </c>
      <c r="D1125" t="s">
        <v>1531</v>
      </c>
      <c r="E1125" s="3">
        <v>0.6685416666666667</v>
      </c>
      <c r="F1125" s="1" t="s">
        <v>1557</v>
      </c>
      <c r="G1125" t="s">
        <v>8</v>
      </c>
      <c r="H1125">
        <v>0</v>
      </c>
      <c r="I1125">
        <v>7</v>
      </c>
      <c r="J1125">
        <v>17179.3</v>
      </c>
    </row>
    <row r="1126" spans="1:10" x14ac:dyDescent="0.25">
      <c r="A1126" t="s">
        <v>858</v>
      </c>
      <c r="B1126" s="2">
        <v>45199</v>
      </c>
      <c r="C1126" t="s">
        <v>1538</v>
      </c>
      <c r="D1126" t="s">
        <v>1531</v>
      </c>
      <c r="E1126" s="3">
        <v>0.6685416666666667</v>
      </c>
      <c r="F1126" s="1" t="s">
        <v>1557</v>
      </c>
      <c r="G1126" t="s">
        <v>8</v>
      </c>
      <c r="H1126">
        <v>0</v>
      </c>
      <c r="I1126">
        <v>150</v>
      </c>
      <c r="J1126">
        <v>17186.3</v>
      </c>
    </row>
    <row r="1127" spans="1:10" x14ac:dyDescent="0.25">
      <c r="A1127" t="s">
        <v>859</v>
      </c>
      <c r="B1127" s="2">
        <v>45199</v>
      </c>
      <c r="C1127" t="s">
        <v>1538</v>
      </c>
      <c r="D1127" t="s">
        <v>1531</v>
      </c>
      <c r="E1127" s="3">
        <v>0.60370370370370374</v>
      </c>
      <c r="F1127" s="1" t="s">
        <v>1557</v>
      </c>
      <c r="G1127" t="s">
        <v>8</v>
      </c>
      <c r="H1127">
        <v>0</v>
      </c>
      <c r="I1127">
        <v>7</v>
      </c>
      <c r="J1127">
        <v>17336.3</v>
      </c>
    </row>
    <row r="1128" spans="1:10" x14ac:dyDescent="0.25">
      <c r="A1128" t="s">
        <v>859</v>
      </c>
      <c r="B1128" s="2">
        <v>45199</v>
      </c>
      <c r="C1128" t="s">
        <v>1538</v>
      </c>
      <c r="D1128" t="s">
        <v>1531</v>
      </c>
      <c r="E1128" s="3">
        <v>0.60370370370370374</v>
      </c>
      <c r="F1128" s="1" t="s">
        <v>1557</v>
      </c>
      <c r="G1128" t="s">
        <v>8</v>
      </c>
      <c r="H1128">
        <v>0</v>
      </c>
      <c r="I1128">
        <v>280</v>
      </c>
      <c r="J1128">
        <v>17343.3</v>
      </c>
    </row>
    <row r="1129" spans="1:10" x14ac:dyDescent="0.25">
      <c r="A1129" t="s">
        <v>860</v>
      </c>
      <c r="B1129" s="2">
        <v>45199</v>
      </c>
      <c r="C1129" t="s">
        <v>1538</v>
      </c>
      <c r="D1129" t="s">
        <v>1531</v>
      </c>
      <c r="E1129" s="3">
        <v>0.41986111111111113</v>
      </c>
      <c r="F1129" s="1" t="s">
        <v>1557</v>
      </c>
      <c r="G1129" t="s">
        <v>8</v>
      </c>
      <c r="H1129">
        <v>0</v>
      </c>
      <c r="I1129">
        <v>50</v>
      </c>
      <c r="J1129">
        <v>17623.3</v>
      </c>
    </row>
    <row r="1130" spans="1:10" x14ac:dyDescent="0.25">
      <c r="A1130" t="s">
        <v>861</v>
      </c>
      <c r="B1130" s="2">
        <v>45199</v>
      </c>
      <c r="C1130" t="s">
        <v>1538</v>
      </c>
      <c r="D1130" t="s">
        <v>1531</v>
      </c>
      <c r="E1130" s="3">
        <v>0.41545138888888888</v>
      </c>
      <c r="F1130" s="1" t="s">
        <v>1563</v>
      </c>
      <c r="G1130" t="s">
        <v>8</v>
      </c>
      <c r="H1130">
        <v>0</v>
      </c>
      <c r="I1130">
        <v>800</v>
      </c>
      <c r="J1130">
        <v>17673.3</v>
      </c>
    </row>
    <row r="1131" spans="1:10" x14ac:dyDescent="0.25">
      <c r="A1131" t="s">
        <v>862</v>
      </c>
      <c r="B1131" s="2">
        <v>45199</v>
      </c>
      <c r="C1131" t="s">
        <v>1538</v>
      </c>
      <c r="D1131" t="s">
        <v>1531</v>
      </c>
      <c r="E1131" s="3">
        <v>0.41031250000000002</v>
      </c>
      <c r="F1131" s="1" t="s">
        <v>1557</v>
      </c>
      <c r="G1131" t="s">
        <v>8</v>
      </c>
      <c r="H1131">
        <v>0</v>
      </c>
      <c r="I1131">
        <v>60</v>
      </c>
      <c r="J1131">
        <v>18473.3</v>
      </c>
    </row>
    <row r="1132" spans="1:10" x14ac:dyDescent="0.25">
      <c r="A1132" t="s">
        <v>863</v>
      </c>
      <c r="B1132" s="2">
        <v>45199</v>
      </c>
      <c r="C1132" t="s">
        <v>1538</v>
      </c>
      <c r="D1132" t="s">
        <v>1531</v>
      </c>
      <c r="E1132" s="3">
        <v>0.33283564814814814</v>
      </c>
      <c r="F1132" s="1" t="s">
        <v>1562</v>
      </c>
      <c r="G1132" t="s">
        <v>8</v>
      </c>
      <c r="H1132">
        <v>270</v>
      </c>
      <c r="I1132">
        <v>0</v>
      </c>
      <c r="J1132">
        <v>18533.3</v>
      </c>
    </row>
    <row r="1133" spans="1:10" x14ac:dyDescent="0.25">
      <c r="A1133" t="s">
        <v>864</v>
      </c>
      <c r="B1133" s="2">
        <v>45199</v>
      </c>
      <c r="C1133" t="s">
        <v>1538</v>
      </c>
      <c r="D1133" t="s">
        <v>1531</v>
      </c>
      <c r="E1133" s="3">
        <v>0.29072916666666665</v>
      </c>
      <c r="F1133" s="1" t="s">
        <v>1557</v>
      </c>
      <c r="G1133" t="s">
        <v>8</v>
      </c>
      <c r="H1133">
        <v>0</v>
      </c>
      <c r="I1133">
        <v>80</v>
      </c>
      <c r="J1133">
        <v>18263.3</v>
      </c>
    </row>
    <row r="1134" spans="1:10" x14ac:dyDescent="0.25">
      <c r="A1134" t="s">
        <v>865</v>
      </c>
      <c r="B1134" s="2">
        <v>45199</v>
      </c>
      <c r="C1134" t="s">
        <v>1538</v>
      </c>
      <c r="D1134" t="s">
        <v>1531</v>
      </c>
      <c r="E1134" s="3">
        <v>0.28037037037037038</v>
      </c>
      <c r="F1134" s="1" t="s">
        <v>25</v>
      </c>
      <c r="G1134" t="s">
        <v>8</v>
      </c>
      <c r="H1134">
        <v>0</v>
      </c>
      <c r="I1134">
        <v>99</v>
      </c>
      <c r="J1134">
        <v>18343.3</v>
      </c>
    </row>
    <row r="1135" spans="1:10" x14ac:dyDescent="0.25">
      <c r="A1135" t="s">
        <v>866</v>
      </c>
      <c r="B1135" s="2">
        <v>45198</v>
      </c>
      <c r="C1135" t="s">
        <v>1538</v>
      </c>
      <c r="D1135" t="s">
        <v>1532</v>
      </c>
      <c r="E1135" s="3">
        <v>0.80353009259259256</v>
      </c>
      <c r="F1135" s="1" t="s">
        <v>19</v>
      </c>
      <c r="G1135" t="s">
        <v>8</v>
      </c>
      <c r="H1135">
        <v>0</v>
      </c>
      <c r="I1135">
        <v>5</v>
      </c>
      <c r="J1135">
        <v>18442.3</v>
      </c>
    </row>
    <row r="1136" spans="1:10" x14ac:dyDescent="0.25">
      <c r="A1136" t="s">
        <v>866</v>
      </c>
      <c r="B1136" s="2">
        <v>45198</v>
      </c>
      <c r="C1136" t="s">
        <v>1538</v>
      </c>
      <c r="D1136" t="s">
        <v>1532</v>
      </c>
      <c r="E1136" s="3">
        <v>0.80353009259259256</v>
      </c>
      <c r="F1136" s="1" t="s">
        <v>1565</v>
      </c>
      <c r="G1136" t="s">
        <v>8</v>
      </c>
      <c r="H1136">
        <v>0</v>
      </c>
      <c r="I1136">
        <v>500</v>
      </c>
      <c r="J1136">
        <v>18447.3</v>
      </c>
    </row>
    <row r="1137" spans="1:10" x14ac:dyDescent="0.25">
      <c r="A1137" t="s">
        <v>867</v>
      </c>
      <c r="B1137" s="2">
        <v>45198</v>
      </c>
      <c r="C1137" t="s">
        <v>1538</v>
      </c>
      <c r="D1137" t="s">
        <v>1532</v>
      </c>
      <c r="E1137" s="3">
        <v>0.74708333333333332</v>
      </c>
      <c r="F1137" s="1" t="s">
        <v>1563</v>
      </c>
      <c r="G1137" t="s">
        <v>8</v>
      </c>
      <c r="H1137">
        <v>0</v>
      </c>
      <c r="I1137">
        <v>3149</v>
      </c>
      <c r="J1137">
        <v>18947.3</v>
      </c>
    </row>
    <row r="1138" spans="1:10" x14ac:dyDescent="0.25">
      <c r="A1138" t="s">
        <v>868</v>
      </c>
      <c r="B1138" s="2">
        <v>45198</v>
      </c>
      <c r="C1138" t="s">
        <v>1538</v>
      </c>
      <c r="D1138" t="s">
        <v>1532</v>
      </c>
      <c r="E1138" s="3">
        <v>0.74121527777777774</v>
      </c>
      <c r="F1138" s="1" t="s">
        <v>11</v>
      </c>
      <c r="G1138" t="s">
        <v>8</v>
      </c>
      <c r="H1138">
        <v>0</v>
      </c>
      <c r="I1138">
        <v>29</v>
      </c>
      <c r="J1138">
        <v>22096.3</v>
      </c>
    </row>
    <row r="1139" spans="1:10" x14ac:dyDescent="0.25">
      <c r="A1139" t="s">
        <v>868</v>
      </c>
      <c r="B1139" s="2">
        <v>45198</v>
      </c>
      <c r="C1139" t="s">
        <v>1538</v>
      </c>
      <c r="D1139" t="s">
        <v>1532</v>
      </c>
      <c r="E1139" s="3">
        <v>0.74121527777777774</v>
      </c>
      <c r="F1139" s="1" t="s">
        <v>1560</v>
      </c>
      <c r="G1139" t="s">
        <v>8</v>
      </c>
      <c r="H1139">
        <v>0</v>
      </c>
      <c r="I1139">
        <v>450</v>
      </c>
      <c r="J1139">
        <v>22125.3</v>
      </c>
    </row>
    <row r="1140" spans="1:10" x14ac:dyDescent="0.25">
      <c r="A1140" t="s">
        <v>869</v>
      </c>
      <c r="B1140" s="2">
        <v>45198</v>
      </c>
      <c r="C1140" t="s">
        <v>1538</v>
      </c>
      <c r="D1140" t="s">
        <v>1532</v>
      </c>
      <c r="E1140" s="3">
        <v>0.73951388888888892</v>
      </c>
      <c r="F1140" s="1" t="s">
        <v>1557</v>
      </c>
      <c r="G1140" t="s">
        <v>8</v>
      </c>
      <c r="H1140">
        <v>0</v>
      </c>
      <c r="I1140">
        <v>70</v>
      </c>
      <c r="J1140">
        <v>22575.3</v>
      </c>
    </row>
    <row r="1141" spans="1:10" x14ac:dyDescent="0.25">
      <c r="A1141" t="s">
        <v>870</v>
      </c>
      <c r="B1141" s="2">
        <v>45198</v>
      </c>
      <c r="C1141" t="s">
        <v>1538</v>
      </c>
      <c r="D1141" t="s">
        <v>1532</v>
      </c>
      <c r="E1141" s="3">
        <v>0.70423611111111106</v>
      </c>
      <c r="F1141" s="1" t="s">
        <v>1557</v>
      </c>
      <c r="G1141" t="s">
        <v>8</v>
      </c>
      <c r="H1141">
        <v>0</v>
      </c>
      <c r="I1141">
        <v>50</v>
      </c>
      <c r="J1141">
        <v>22645.3</v>
      </c>
    </row>
    <row r="1142" spans="1:10" x14ac:dyDescent="0.25">
      <c r="A1142" t="s">
        <v>871</v>
      </c>
      <c r="B1142" s="2">
        <v>45198</v>
      </c>
      <c r="C1142" t="s">
        <v>1538</v>
      </c>
      <c r="D1142" t="s">
        <v>1532</v>
      </c>
      <c r="E1142" s="3">
        <v>0.52755787037037039</v>
      </c>
      <c r="F1142" s="1" t="s">
        <v>19</v>
      </c>
      <c r="G1142" t="s">
        <v>8</v>
      </c>
      <c r="H1142">
        <v>0</v>
      </c>
      <c r="I1142">
        <v>25</v>
      </c>
      <c r="J1142">
        <v>22695.3</v>
      </c>
    </row>
    <row r="1143" spans="1:10" x14ac:dyDescent="0.25">
      <c r="A1143" t="s">
        <v>871</v>
      </c>
      <c r="B1143" s="2">
        <v>45198</v>
      </c>
      <c r="C1143" t="s">
        <v>1538</v>
      </c>
      <c r="D1143" t="s">
        <v>1532</v>
      </c>
      <c r="E1143" s="3">
        <v>0.52755787037037039</v>
      </c>
      <c r="F1143" s="1" t="s">
        <v>1565</v>
      </c>
      <c r="G1143" t="s">
        <v>8</v>
      </c>
      <c r="H1143">
        <v>0</v>
      </c>
      <c r="I1143">
        <v>3000</v>
      </c>
      <c r="J1143">
        <v>22720.3</v>
      </c>
    </row>
    <row r="1144" spans="1:10" x14ac:dyDescent="0.25">
      <c r="A1144" t="s">
        <v>872</v>
      </c>
      <c r="B1144" s="2">
        <v>45198</v>
      </c>
      <c r="C1144" t="s">
        <v>1538</v>
      </c>
      <c r="D1144" t="s">
        <v>1532</v>
      </c>
      <c r="E1144" s="3">
        <v>0.50038194444444439</v>
      </c>
      <c r="F1144" s="1" t="s">
        <v>25</v>
      </c>
      <c r="G1144" t="s">
        <v>8</v>
      </c>
      <c r="H1144">
        <v>0</v>
      </c>
      <c r="I1144">
        <v>99</v>
      </c>
      <c r="J1144">
        <v>25720.3</v>
      </c>
    </row>
    <row r="1145" spans="1:10" x14ac:dyDescent="0.25">
      <c r="A1145" t="s">
        <v>873</v>
      </c>
      <c r="B1145" s="2">
        <v>45198</v>
      </c>
      <c r="C1145" t="s">
        <v>1538</v>
      </c>
      <c r="D1145" t="s">
        <v>1532</v>
      </c>
      <c r="E1145" s="3">
        <v>0.39872685185185186</v>
      </c>
      <c r="F1145" s="1" t="s">
        <v>1562</v>
      </c>
      <c r="G1145" t="s">
        <v>8</v>
      </c>
      <c r="H1145">
        <v>60</v>
      </c>
      <c r="I1145">
        <v>0</v>
      </c>
      <c r="J1145">
        <v>25819.3</v>
      </c>
    </row>
    <row r="1146" spans="1:10" x14ac:dyDescent="0.25">
      <c r="A1146" t="s">
        <v>874</v>
      </c>
      <c r="B1146" s="2">
        <v>45198</v>
      </c>
      <c r="C1146" t="s">
        <v>1538</v>
      </c>
      <c r="D1146" t="s">
        <v>1532</v>
      </c>
      <c r="E1146" s="3">
        <v>0.35240740740740739</v>
      </c>
      <c r="F1146" s="1" t="s">
        <v>1557</v>
      </c>
      <c r="G1146" t="s">
        <v>8</v>
      </c>
      <c r="H1146">
        <v>0</v>
      </c>
      <c r="I1146">
        <v>23</v>
      </c>
      <c r="J1146">
        <v>25759.3</v>
      </c>
    </row>
    <row r="1147" spans="1:10" x14ac:dyDescent="0.25">
      <c r="A1147" t="s">
        <v>874</v>
      </c>
      <c r="B1147" s="2">
        <v>45198</v>
      </c>
      <c r="C1147" t="s">
        <v>1538</v>
      </c>
      <c r="D1147" t="s">
        <v>1532</v>
      </c>
      <c r="E1147" s="3">
        <v>0.35240740740740739</v>
      </c>
      <c r="F1147" s="1" t="s">
        <v>1557</v>
      </c>
      <c r="G1147" t="s">
        <v>8</v>
      </c>
      <c r="H1147">
        <v>0</v>
      </c>
      <c r="I1147">
        <v>1030</v>
      </c>
      <c r="J1147">
        <v>25782.3</v>
      </c>
    </row>
    <row r="1148" spans="1:10" x14ac:dyDescent="0.25">
      <c r="A1148" t="s">
        <v>875</v>
      </c>
      <c r="B1148" s="2">
        <v>45198</v>
      </c>
      <c r="C1148" t="s">
        <v>1538</v>
      </c>
      <c r="D1148" t="s">
        <v>1532</v>
      </c>
      <c r="E1148" s="3">
        <v>0.35210648148148149</v>
      </c>
      <c r="F1148" s="1" t="s">
        <v>1557</v>
      </c>
      <c r="G1148" t="s">
        <v>8</v>
      </c>
      <c r="H1148">
        <v>0</v>
      </c>
      <c r="I1148">
        <v>13</v>
      </c>
      <c r="J1148">
        <v>26812.3</v>
      </c>
    </row>
    <row r="1149" spans="1:10" x14ac:dyDescent="0.25">
      <c r="A1149" t="s">
        <v>875</v>
      </c>
      <c r="B1149" s="2">
        <v>45198</v>
      </c>
      <c r="C1149" t="s">
        <v>1538</v>
      </c>
      <c r="D1149" t="s">
        <v>1532</v>
      </c>
      <c r="E1149" s="3">
        <v>0.35210648148148149</v>
      </c>
      <c r="F1149" s="1" t="s">
        <v>1557</v>
      </c>
      <c r="G1149" t="s">
        <v>8</v>
      </c>
      <c r="H1149">
        <v>0</v>
      </c>
      <c r="I1149">
        <v>700</v>
      </c>
      <c r="J1149">
        <v>26825.3</v>
      </c>
    </row>
    <row r="1150" spans="1:10" x14ac:dyDescent="0.25">
      <c r="A1150" t="s">
        <v>876</v>
      </c>
      <c r="B1150" s="2">
        <v>45198</v>
      </c>
      <c r="C1150" t="s">
        <v>1538</v>
      </c>
      <c r="D1150" t="s">
        <v>1532</v>
      </c>
      <c r="E1150" s="3">
        <v>0.33531250000000001</v>
      </c>
      <c r="F1150" s="1" t="s">
        <v>42</v>
      </c>
      <c r="G1150" t="s">
        <v>8</v>
      </c>
      <c r="H1150">
        <v>8849</v>
      </c>
      <c r="I1150">
        <v>0</v>
      </c>
      <c r="J1150">
        <v>27525.3</v>
      </c>
    </row>
    <row r="1151" spans="1:10" x14ac:dyDescent="0.25">
      <c r="A1151" t="s">
        <v>877</v>
      </c>
      <c r="B1151" s="2">
        <v>45198</v>
      </c>
      <c r="C1151" t="s">
        <v>1538</v>
      </c>
      <c r="D1151" t="s">
        <v>1532</v>
      </c>
      <c r="E1151" s="3">
        <v>0.26427083333333334</v>
      </c>
      <c r="F1151" s="1" t="s">
        <v>1557</v>
      </c>
      <c r="G1151" t="s">
        <v>8</v>
      </c>
      <c r="H1151">
        <v>0</v>
      </c>
      <c r="I1151">
        <v>80</v>
      </c>
      <c r="J1151">
        <v>18676.3</v>
      </c>
    </row>
    <row r="1152" spans="1:10" x14ac:dyDescent="0.25">
      <c r="A1152" t="s">
        <v>878</v>
      </c>
      <c r="B1152" s="2">
        <v>45197</v>
      </c>
      <c r="C1152" t="s">
        <v>1538</v>
      </c>
      <c r="D1152" t="s">
        <v>1527</v>
      </c>
      <c r="E1152" s="3">
        <v>0.83496527777777774</v>
      </c>
      <c r="F1152" s="1" t="s">
        <v>1557</v>
      </c>
      <c r="G1152" t="s">
        <v>8</v>
      </c>
      <c r="H1152">
        <v>0</v>
      </c>
      <c r="I1152">
        <v>80</v>
      </c>
      <c r="J1152">
        <v>18756.3</v>
      </c>
    </row>
    <row r="1153" spans="1:10" x14ac:dyDescent="0.25">
      <c r="A1153" t="s">
        <v>879</v>
      </c>
      <c r="B1153" s="2">
        <v>45197</v>
      </c>
      <c r="C1153" t="s">
        <v>1538</v>
      </c>
      <c r="D1153" t="s">
        <v>1527</v>
      </c>
      <c r="E1153" s="3">
        <v>0.8287268518518518</v>
      </c>
      <c r="F1153" s="1" t="s">
        <v>1563</v>
      </c>
      <c r="G1153" t="s">
        <v>8</v>
      </c>
      <c r="H1153">
        <v>0</v>
      </c>
      <c r="I1153">
        <v>350</v>
      </c>
      <c r="J1153">
        <v>18836.3</v>
      </c>
    </row>
    <row r="1154" spans="1:10" x14ac:dyDescent="0.25">
      <c r="A1154" t="s">
        <v>880</v>
      </c>
      <c r="B1154" s="2">
        <v>45197</v>
      </c>
      <c r="C1154" t="s">
        <v>1538</v>
      </c>
      <c r="D1154" t="s">
        <v>1527</v>
      </c>
      <c r="E1154" s="3">
        <v>0.82339120370370367</v>
      </c>
      <c r="F1154" s="1" t="s">
        <v>1557</v>
      </c>
      <c r="G1154" t="s">
        <v>8</v>
      </c>
      <c r="H1154">
        <v>0</v>
      </c>
      <c r="I1154">
        <v>100</v>
      </c>
      <c r="J1154">
        <v>19186.3</v>
      </c>
    </row>
    <row r="1155" spans="1:10" x14ac:dyDescent="0.25">
      <c r="A1155" t="s">
        <v>881</v>
      </c>
      <c r="B1155" s="2">
        <v>45197</v>
      </c>
      <c r="C1155" t="s">
        <v>1538</v>
      </c>
      <c r="D1155" t="s">
        <v>1527</v>
      </c>
      <c r="E1155" s="3">
        <v>0.74077546296296293</v>
      </c>
      <c r="F1155" s="1" t="s">
        <v>1557</v>
      </c>
      <c r="G1155" t="s">
        <v>8</v>
      </c>
      <c r="H1155">
        <v>0</v>
      </c>
      <c r="I1155">
        <v>80</v>
      </c>
      <c r="J1155">
        <v>19286.3</v>
      </c>
    </row>
    <row r="1156" spans="1:10" x14ac:dyDescent="0.25">
      <c r="A1156" t="s">
        <v>882</v>
      </c>
      <c r="B1156" s="2">
        <v>45197</v>
      </c>
      <c r="C1156" t="s">
        <v>1538</v>
      </c>
      <c r="D1156" t="s">
        <v>1527</v>
      </c>
      <c r="E1156" s="3">
        <v>0.66118055555555555</v>
      </c>
      <c r="F1156" s="1" t="s">
        <v>25</v>
      </c>
      <c r="G1156" t="s">
        <v>8</v>
      </c>
      <c r="H1156">
        <v>0</v>
      </c>
      <c r="I1156">
        <v>99</v>
      </c>
      <c r="J1156">
        <v>19366.3</v>
      </c>
    </row>
    <row r="1157" spans="1:10" x14ac:dyDescent="0.25">
      <c r="A1157" t="s">
        <v>883</v>
      </c>
      <c r="B1157" s="2">
        <v>45197</v>
      </c>
      <c r="C1157" t="s">
        <v>1538</v>
      </c>
      <c r="D1157" t="s">
        <v>1527</v>
      </c>
      <c r="E1157" s="3">
        <v>0.46406249999999999</v>
      </c>
      <c r="F1157" s="1" t="s">
        <v>1557</v>
      </c>
      <c r="G1157" t="s">
        <v>8</v>
      </c>
      <c r="H1157">
        <v>0</v>
      </c>
      <c r="I1157">
        <v>30</v>
      </c>
      <c r="J1157">
        <v>19465.3</v>
      </c>
    </row>
    <row r="1158" spans="1:10" x14ac:dyDescent="0.25">
      <c r="A1158" t="s">
        <v>884</v>
      </c>
      <c r="B1158" s="2">
        <v>45197</v>
      </c>
      <c r="C1158" t="s">
        <v>1538</v>
      </c>
      <c r="D1158" t="s">
        <v>1527</v>
      </c>
      <c r="E1158" s="3">
        <v>0.28493055555555558</v>
      </c>
      <c r="F1158" s="1" t="s">
        <v>1562</v>
      </c>
      <c r="G1158" t="s">
        <v>8</v>
      </c>
      <c r="H1158">
        <v>200</v>
      </c>
      <c r="I1158">
        <v>0</v>
      </c>
      <c r="J1158">
        <v>19495.3</v>
      </c>
    </row>
    <row r="1159" spans="1:10" x14ac:dyDescent="0.25">
      <c r="A1159" t="s">
        <v>885</v>
      </c>
      <c r="B1159" s="2">
        <v>45197</v>
      </c>
      <c r="C1159" t="s">
        <v>1538</v>
      </c>
      <c r="D1159" t="s">
        <v>1527</v>
      </c>
      <c r="E1159" s="3">
        <v>0.28440972222222222</v>
      </c>
      <c r="F1159" s="1" t="s">
        <v>1557</v>
      </c>
      <c r="G1159" t="s">
        <v>8</v>
      </c>
      <c r="H1159">
        <v>0</v>
      </c>
      <c r="I1159">
        <v>70</v>
      </c>
      <c r="J1159">
        <v>19295.3</v>
      </c>
    </row>
    <row r="1160" spans="1:10" x14ac:dyDescent="0.25">
      <c r="A1160" t="s">
        <v>886</v>
      </c>
      <c r="B1160" s="2">
        <v>45196</v>
      </c>
      <c r="C1160" t="s">
        <v>1538</v>
      </c>
      <c r="D1160" t="s">
        <v>1528</v>
      </c>
      <c r="E1160" s="3">
        <v>0.8414814814814815</v>
      </c>
      <c r="F1160" s="1" t="s">
        <v>1557</v>
      </c>
      <c r="G1160" t="s">
        <v>8</v>
      </c>
      <c r="H1160">
        <v>0</v>
      </c>
      <c r="I1160">
        <v>80</v>
      </c>
      <c r="J1160">
        <v>19365.3</v>
      </c>
    </row>
    <row r="1161" spans="1:10" x14ac:dyDescent="0.25">
      <c r="A1161" t="s">
        <v>887</v>
      </c>
      <c r="B1161" s="2">
        <v>45196</v>
      </c>
      <c r="C1161" t="s">
        <v>1538</v>
      </c>
      <c r="D1161" t="s">
        <v>1528</v>
      </c>
      <c r="E1161" s="3">
        <v>0.83129629629629631</v>
      </c>
      <c r="F1161" s="1" t="s">
        <v>19</v>
      </c>
      <c r="G1161" t="s">
        <v>8</v>
      </c>
      <c r="H1161">
        <v>0</v>
      </c>
      <c r="I1161">
        <v>5</v>
      </c>
      <c r="J1161">
        <v>19445.3</v>
      </c>
    </row>
    <row r="1162" spans="1:10" x14ac:dyDescent="0.25">
      <c r="A1162" t="s">
        <v>887</v>
      </c>
      <c r="B1162" s="2">
        <v>45196</v>
      </c>
      <c r="C1162" t="s">
        <v>1538</v>
      </c>
      <c r="D1162" t="s">
        <v>1528</v>
      </c>
      <c r="E1162" s="3">
        <v>0.83129629629629631</v>
      </c>
      <c r="F1162" s="1" t="s">
        <v>1565</v>
      </c>
      <c r="G1162" t="s">
        <v>8</v>
      </c>
      <c r="H1162">
        <v>0</v>
      </c>
      <c r="I1162">
        <v>300</v>
      </c>
      <c r="J1162">
        <v>19450.3</v>
      </c>
    </row>
    <row r="1163" spans="1:10" x14ac:dyDescent="0.25">
      <c r="A1163" t="s">
        <v>888</v>
      </c>
      <c r="B1163" s="2">
        <v>45196</v>
      </c>
      <c r="C1163" t="s">
        <v>1538</v>
      </c>
      <c r="D1163" t="s">
        <v>1528</v>
      </c>
      <c r="E1163" s="3">
        <v>0.82837962962962963</v>
      </c>
      <c r="F1163" s="1" t="s">
        <v>1557</v>
      </c>
      <c r="G1163" t="s">
        <v>8</v>
      </c>
      <c r="H1163">
        <v>0</v>
      </c>
      <c r="I1163">
        <v>7</v>
      </c>
      <c r="J1163">
        <v>19750.3</v>
      </c>
    </row>
    <row r="1164" spans="1:10" x14ac:dyDescent="0.25">
      <c r="A1164" t="s">
        <v>888</v>
      </c>
      <c r="B1164" s="2">
        <v>45196</v>
      </c>
      <c r="C1164" t="s">
        <v>1538</v>
      </c>
      <c r="D1164" t="s">
        <v>1528</v>
      </c>
      <c r="E1164" s="3">
        <v>0.82837962962962963</v>
      </c>
      <c r="F1164" s="1" t="s">
        <v>1557</v>
      </c>
      <c r="G1164" t="s">
        <v>8</v>
      </c>
      <c r="H1164">
        <v>0</v>
      </c>
      <c r="I1164">
        <v>120</v>
      </c>
      <c r="J1164">
        <v>19757.3</v>
      </c>
    </row>
    <row r="1165" spans="1:10" x14ac:dyDescent="0.25">
      <c r="A1165" t="s">
        <v>889</v>
      </c>
      <c r="B1165" s="2">
        <v>45196</v>
      </c>
      <c r="C1165" t="s">
        <v>1538</v>
      </c>
      <c r="D1165" t="s">
        <v>1528</v>
      </c>
      <c r="E1165" s="3">
        <v>0.74833333333333329</v>
      </c>
      <c r="F1165" s="1" t="s">
        <v>1557</v>
      </c>
      <c r="G1165" t="s">
        <v>8</v>
      </c>
      <c r="H1165">
        <v>0</v>
      </c>
      <c r="I1165">
        <v>100</v>
      </c>
      <c r="J1165">
        <v>19877.3</v>
      </c>
    </row>
    <row r="1166" spans="1:10" x14ac:dyDescent="0.25">
      <c r="A1166" t="s">
        <v>890</v>
      </c>
      <c r="B1166" s="2">
        <v>45196</v>
      </c>
      <c r="C1166" t="s">
        <v>1538</v>
      </c>
      <c r="D1166" t="s">
        <v>1528</v>
      </c>
      <c r="E1166" s="3">
        <v>0.73791666666666667</v>
      </c>
      <c r="F1166" s="1" t="s">
        <v>1557</v>
      </c>
      <c r="G1166" t="s">
        <v>8</v>
      </c>
      <c r="H1166">
        <v>0</v>
      </c>
      <c r="I1166">
        <v>50</v>
      </c>
      <c r="J1166">
        <v>19977.3</v>
      </c>
    </row>
    <row r="1167" spans="1:10" x14ac:dyDescent="0.25">
      <c r="A1167" t="s">
        <v>891</v>
      </c>
      <c r="B1167" s="2">
        <v>45196</v>
      </c>
      <c r="C1167" t="s">
        <v>1538</v>
      </c>
      <c r="D1167" t="s">
        <v>1528</v>
      </c>
      <c r="E1167" s="3">
        <v>0.73206018518518523</v>
      </c>
      <c r="F1167" s="1" t="s">
        <v>1562</v>
      </c>
      <c r="G1167" t="s">
        <v>8</v>
      </c>
      <c r="H1167">
        <v>700</v>
      </c>
      <c r="I1167">
        <v>0</v>
      </c>
      <c r="J1167">
        <v>20027.3</v>
      </c>
    </row>
    <row r="1168" spans="1:10" x14ac:dyDescent="0.25">
      <c r="A1168" t="s">
        <v>892</v>
      </c>
      <c r="B1168" s="2">
        <v>45196</v>
      </c>
      <c r="C1168" t="s">
        <v>1538</v>
      </c>
      <c r="D1168" t="s">
        <v>1528</v>
      </c>
      <c r="E1168" s="3">
        <v>0.68988425925925922</v>
      </c>
      <c r="F1168" s="1" t="s">
        <v>1557</v>
      </c>
      <c r="G1168" t="s">
        <v>8</v>
      </c>
      <c r="H1168">
        <v>0</v>
      </c>
      <c r="I1168">
        <v>23</v>
      </c>
      <c r="J1168">
        <v>19327.3</v>
      </c>
    </row>
    <row r="1169" spans="1:10" x14ac:dyDescent="0.25">
      <c r="A1169" t="s">
        <v>892</v>
      </c>
      <c r="B1169" s="2">
        <v>45196</v>
      </c>
      <c r="C1169" t="s">
        <v>1538</v>
      </c>
      <c r="D1169" t="s">
        <v>1528</v>
      </c>
      <c r="E1169" s="3">
        <v>0.68988425925925922</v>
      </c>
      <c r="F1169" s="1" t="s">
        <v>1557</v>
      </c>
      <c r="G1169" t="s">
        <v>8</v>
      </c>
      <c r="H1169">
        <v>0</v>
      </c>
      <c r="I1169">
        <v>1029</v>
      </c>
      <c r="J1169">
        <v>19350.3</v>
      </c>
    </row>
    <row r="1170" spans="1:10" x14ac:dyDescent="0.25">
      <c r="A1170" t="s">
        <v>893</v>
      </c>
      <c r="B1170" s="2">
        <v>45196</v>
      </c>
      <c r="C1170" t="s">
        <v>1538</v>
      </c>
      <c r="D1170" t="s">
        <v>1528</v>
      </c>
      <c r="E1170" s="3">
        <v>0.62629629629629635</v>
      </c>
      <c r="F1170" s="1" t="s">
        <v>25</v>
      </c>
      <c r="G1170" t="s">
        <v>8</v>
      </c>
      <c r="H1170">
        <v>0</v>
      </c>
      <c r="I1170">
        <v>99</v>
      </c>
      <c r="J1170">
        <v>20379.3</v>
      </c>
    </row>
    <row r="1171" spans="1:10" x14ac:dyDescent="0.25">
      <c r="A1171" t="s">
        <v>894</v>
      </c>
      <c r="B1171" s="2">
        <v>45196</v>
      </c>
      <c r="C1171" t="s">
        <v>1538</v>
      </c>
      <c r="D1171" t="s">
        <v>1528</v>
      </c>
      <c r="E1171" s="3">
        <v>0.58939814814814817</v>
      </c>
      <c r="F1171" s="1" t="s">
        <v>1557</v>
      </c>
      <c r="G1171" t="s">
        <v>8</v>
      </c>
      <c r="H1171">
        <v>0</v>
      </c>
      <c r="I1171">
        <v>100</v>
      </c>
      <c r="J1171">
        <v>20478.3</v>
      </c>
    </row>
    <row r="1172" spans="1:10" x14ac:dyDescent="0.25">
      <c r="A1172" t="s">
        <v>895</v>
      </c>
      <c r="B1172" s="2">
        <v>45196</v>
      </c>
      <c r="C1172" t="s">
        <v>1538</v>
      </c>
      <c r="D1172" t="s">
        <v>1528</v>
      </c>
      <c r="E1172" s="3">
        <v>0.45093749999999999</v>
      </c>
      <c r="F1172" s="1" t="s">
        <v>1557</v>
      </c>
      <c r="G1172" t="s">
        <v>8</v>
      </c>
      <c r="H1172">
        <v>0</v>
      </c>
      <c r="I1172">
        <v>40</v>
      </c>
      <c r="J1172">
        <v>20578.3</v>
      </c>
    </row>
    <row r="1173" spans="1:10" x14ac:dyDescent="0.25">
      <c r="A1173" t="s">
        <v>896</v>
      </c>
      <c r="B1173" s="2">
        <v>45196</v>
      </c>
      <c r="C1173" t="s">
        <v>1538</v>
      </c>
      <c r="D1173" t="s">
        <v>1528</v>
      </c>
      <c r="E1173" s="3">
        <v>0.39182870370370371</v>
      </c>
      <c r="F1173" s="1" t="s">
        <v>25</v>
      </c>
      <c r="G1173" t="s">
        <v>8</v>
      </c>
      <c r="H1173">
        <v>0</v>
      </c>
      <c r="I1173">
        <v>99</v>
      </c>
      <c r="J1173">
        <v>20618.3</v>
      </c>
    </row>
    <row r="1174" spans="1:10" x14ac:dyDescent="0.25">
      <c r="A1174" t="s">
        <v>897</v>
      </c>
      <c r="B1174" s="2">
        <v>45196</v>
      </c>
      <c r="C1174" t="s">
        <v>1538</v>
      </c>
      <c r="D1174" t="s">
        <v>1528</v>
      </c>
      <c r="E1174" s="3">
        <v>0.26100694444444444</v>
      </c>
      <c r="F1174" s="1" t="s">
        <v>1563</v>
      </c>
      <c r="G1174" t="s">
        <v>8</v>
      </c>
      <c r="H1174">
        <v>0</v>
      </c>
      <c r="I1174">
        <v>60</v>
      </c>
      <c r="J1174">
        <v>20717.3</v>
      </c>
    </row>
    <row r="1175" spans="1:10" x14ac:dyDescent="0.25">
      <c r="A1175" t="s">
        <v>898</v>
      </c>
      <c r="B1175" s="2">
        <v>45195</v>
      </c>
      <c r="C1175" t="s">
        <v>1538</v>
      </c>
      <c r="D1175" t="s">
        <v>1533</v>
      </c>
      <c r="E1175" s="3">
        <v>0.99254629629629632</v>
      </c>
      <c r="F1175" s="1" t="s">
        <v>19</v>
      </c>
      <c r="G1175" t="s">
        <v>8</v>
      </c>
      <c r="H1175">
        <v>0</v>
      </c>
      <c r="I1175">
        <v>20</v>
      </c>
      <c r="J1175">
        <v>20777.3</v>
      </c>
    </row>
    <row r="1176" spans="1:10" x14ac:dyDescent="0.25">
      <c r="A1176" t="s">
        <v>898</v>
      </c>
      <c r="B1176" s="2">
        <v>45195</v>
      </c>
      <c r="C1176" t="s">
        <v>1538</v>
      </c>
      <c r="D1176" t="s">
        <v>1533</v>
      </c>
      <c r="E1176" s="3">
        <v>0.99254629629629632</v>
      </c>
      <c r="F1176" s="1" t="s">
        <v>1565</v>
      </c>
      <c r="G1176" t="s">
        <v>8</v>
      </c>
      <c r="H1176">
        <v>0</v>
      </c>
      <c r="I1176">
        <v>2200</v>
      </c>
      <c r="J1176">
        <v>20797.3</v>
      </c>
    </row>
    <row r="1177" spans="1:10" x14ac:dyDescent="0.25">
      <c r="A1177" t="s">
        <v>899</v>
      </c>
      <c r="B1177" s="2">
        <v>45195</v>
      </c>
      <c r="C1177" t="s">
        <v>1538</v>
      </c>
      <c r="D1177" t="s">
        <v>1533</v>
      </c>
      <c r="E1177" s="3">
        <v>0.98814814814814811</v>
      </c>
      <c r="F1177" s="1" t="s">
        <v>1562</v>
      </c>
      <c r="G1177" t="s">
        <v>8</v>
      </c>
      <c r="H1177">
        <v>1100</v>
      </c>
      <c r="I1177">
        <v>0</v>
      </c>
      <c r="J1177">
        <v>22997.3</v>
      </c>
    </row>
    <row r="1178" spans="1:10" x14ac:dyDescent="0.25">
      <c r="A1178" t="s">
        <v>900</v>
      </c>
      <c r="B1178" s="2">
        <v>45195</v>
      </c>
      <c r="C1178" t="s">
        <v>1538</v>
      </c>
      <c r="D1178" t="s">
        <v>1533</v>
      </c>
      <c r="E1178" s="3">
        <v>0.72655092592592596</v>
      </c>
      <c r="F1178" s="1" t="s">
        <v>25</v>
      </c>
      <c r="G1178" t="s">
        <v>8</v>
      </c>
      <c r="H1178">
        <v>0</v>
      </c>
      <c r="I1178">
        <v>99</v>
      </c>
      <c r="J1178">
        <v>21897.3</v>
      </c>
    </row>
    <row r="1179" spans="1:10" x14ac:dyDescent="0.25">
      <c r="A1179" t="s">
        <v>901</v>
      </c>
      <c r="B1179" s="2">
        <v>45195</v>
      </c>
      <c r="C1179" t="s">
        <v>1538</v>
      </c>
      <c r="D1179" t="s">
        <v>1533</v>
      </c>
      <c r="E1179" s="3">
        <v>0.63739583333333338</v>
      </c>
      <c r="F1179" s="1" t="s">
        <v>1557</v>
      </c>
      <c r="G1179" t="s">
        <v>8</v>
      </c>
      <c r="H1179">
        <v>0</v>
      </c>
      <c r="I1179">
        <v>13</v>
      </c>
      <c r="J1179">
        <v>21996.3</v>
      </c>
    </row>
    <row r="1180" spans="1:10" x14ac:dyDescent="0.25">
      <c r="A1180" t="s">
        <v>901</v>
      </c>
      <c r="B1180" s="2">
        <v>45195</v>
      </c>
      <c r="C1180" t="s">
        <v>1538</v>
      </c>
      <c r="D1180" t="s">
        <v>1533</v>
      </c>
      <c r="E1180" s="3">
        <v>0.63739583333333338</v>
      </c>
      <c r="F1180" s="1" t="s">
        <v>1557</v>
      </c>
      <c r="G1180" t="s">
        <v>8</v>
      </c>
      <c r="H1180">
        <v>0</v>
      </c>
      <c r="I1180">
        <v>730</v>
      </c>
      <c r="J1180">
        <v>22009.3</v>
      </c>
    </row>
    <row r="1181" spans="1:10" x14ac:dyDescent="0.25">
      <c r="A1181" t="s">
        <v>902</v>
      </c>
      <c r="B1181" s="2">
        <v>45195</v>
      </c>
      <c r="C1181" t="s">
        <v>1538</v>
      </c>
      <c r="D1181" t="s">
        <v>1533</v>
      </c>
      <c r="E1181" s="3">
        <v>0.63700231481481484</v>
      </c>
      <c r="F1181" s="1" t="s">
        <v>19</v>
      </c>
      <c r="G1181" t="s">
        <v>8</v>
      </c>
      <c r="H1181">
        <v>0</v>
      </c>
      <c r="I1181">
        <v>10</v>
      </c>
      <c r="J1181">
        <v>22739.3</v>
      </c>
    </row>
    <row r="1182" spans="1:10" x14ac:dyDescent="0.25">
      <c r="A1182" t="s">
        <v>902</v>
      </c>
      <c r="B1182" s="2">
        <v>45195</v>
      </c>
      <c r="C1182" t="s">
        <v>1538</v>
      </c>
      <c r="D1182" t="s">
        <v>1533</v>
      </c>
      <c r="E1182" s="3">
        <v>0.63700231481481484</v>
      </c>
      <c r="F1182" s="1" t="s">
        <v>1565</v>
      </c>
      <c r="G1182" t="s">
        <v>8</v>
      </c>
      <c r="H1182">
        <v>0</v>
      </c>
      <c r="I1182">
        <v>950</v>
      </c>
      <c r="J1182">
        <v>22749.3</v>
      </c>
    </row>
    <row r="1183" spans="1:10" x14ac:dyDescent="0.25">
      <c r="A1183" t="s">
        <v>903</v>
      </c>
      <c r="B1183" s="2">
        <v>45195</v>
      </c>
      <c r="C1183" t="s">
        <v>1538</v>
      </c>
      <c r="D1183" t="s">
        <v>1533</v>
      </c>
      <c r="E1183" s="3">
        <v>0.37894675925925925</v>
      </c>
      <c r="F1183" s="1" t="s">
        <v>25</v>
      </c>
      <c r="G1183" t="s">
        <v>8</v>
      </c>
      <c r="H1183">
        <v>0</v>
      </c>
      <c r="I1183">
        <v>99</v>
      </c>
      <c r="J1183">
        <v>23699.3</v>
      </c>
    </row>
    <row r="1184" spans="1:10" x14ac:dyDescent="0.25">
      <c r="A1184" t="s">
        <v>904</v>
      </c>
      <c r="B1184" s="2">
        <v>45195</v>
      </c>
      <c r="C1184" t="s">
        <v>1538</v>
      </c>
      <c r="D1184" t="s">
        <v>1533</v>
      </c>
      <c r="E1184" s="3">
        <v>0.3172800925925926</v>
      </c>
      <c r="F1184" s="1" t="s">
        <v>19</v>
      </c>
      <c r="G1184" t="s">
        <v>8</v>
      </c>
      <c r="H1184">
        <v>0</v>
      </c>
      <c r="I1184">
        <v>2</v>
      </c>
      <c r="J1184">
        <v>23798.3</v>
      </c>
    </row>
    <row r="1185" spans="1:10" x14ac:dyDescent="0.25">
      <c r="A1185" t="s">
        <v>904</v>
      </c>
      <c r="B1185" s="2">
        <v>45195</v>
      </c>
      <c r="C1185" t="s">
        <v>1538</v>
      </c>
      <c r="D1185" t="s">
        <v>1533</v>
      </c>
      <c r="E1185" s="3">
        <v>0.3172800925925926</v>
      </c>
      <c r="F1185" s="1" t="s">
        <v>1565</v>
      </c>
      <c r="G1185" t="s">
        <v>8</v>
      </c>
      <c r="H1185">
        <v>0</v>
      </c>
      <c r="I1185">
        <v>20</v>
      </c>
      <c r="J1185">
        <v>23800.3</v>
      </c>
    </row>
    <row r="1186" spans="1:10" x14ac:dyDescent="0.25">
      <c r="A1186" t="s">
        <v>905</v>
      </c>
      <c r="B1186" s="2">
        <v>45195</v>
      </c>
      <c r="C1186" t="s">
        <v>1538</v>
      </c>
      <c r="D1186" t="s">
        <v>1533</v>
      </c>
      <c r="E1186" s="3">
        <v>0.26557870370370368</v>
      </c>
      <c r="F1186" s="1" t="s">
        <v>1557</v>
      </c>
      <c r="G1186" t="s">
        <v>8</v>
      </c>
      <c r="H1186">
        <v>0</v>
      </c>
      <c r="I1186">
        <v>70</v>
      </c>
      <c r="J1186">
        <v>23820.3</v>
      </c>
    </row>
    <row r="1187" spans="1:10" x14ac:dyDescent="0.25">
      <c r="A1187" t="s">
        <v>906</v>
      </c>
      <c r="B1187" s="2">
        <v>45194</v>
      </c>
      <c r="C1187" t="s">
        <v>1538</v>
      </c>
      <c r="D1187" t="s">
        <v>1529</v>
      </c>
      <c r="E1187" s="3">
        <v>0.83650462962962968</v>
      </c>
      <c r="F1187" s="1" t="s">
        <v>1563</v>
      </c>
      <c r="G1187" t="s">
        <v>8</v>
      </c>
      <c r="H1187">
        <v>0</v>
      </c>
      <c r="I1187">
        <v>2400</v>
      </c>
      <c r="J1187">
        <v>23890.3</v>
      </c>
    </row>
    <row r="1188" spans="1:10" x14ac:dyDescent="0.25">
      <c r="A1188" t="s">
        <v>907</v>
      </c>
      <c r="B1188" s="2">
        <v>45194</v>
      </c>
      <c r="C1188" t="s">
        <v>1538</v>
      </c>
      <c r="D1188" t="s">
        <v>1529</v>
      </c>
      <c r="E1188" s="3">
        <v>0.73621527777777773</v>
      </c>
      <c r="F1188" s="1" t="s">
        <v>19</v>
      </c>
      <c r="G1188" t="s">
        <v>8</v>
      </c>
      <c r="H1188">
        <v>0</v>
      </c>
      <c r="I1188">
        <v>20</v>
      </c>
      <c r="J1188">
        <v>26290.3</v>
      </c>
    </row>
    <row r="1189" spans="1:10" x14ac:dyDescent="0.25">
      <c r="A1189" t="s">
        <v>907</v>
      </c>
      <c r="B1189" s="2">
        <v>45194</v>
      </c>
      <c r="C1189" t="s">
        <v>1538</v>
      </c>
      <c r="D1189" t="s">
        <v>1529</v>
      </c>
      <c r="E1189" s="3">
        <v>0.73621527777777773</v>
      </c>
      <c r="F1189" s="1" t="s">
        <v>1565</v>
      </c>
      <c r="G1189" t="s">
        <v>8</v>
      </c>
      <c r="H1189">
        <v>0</v>
      </c>
      <c r="I1189">
        <v>1800</v>
      </c>
      <c r="J1189">
        <v>26310.3</v>
      </c>
    </row>
    <row r="1190" spans="1:10" x14ac:dyDescent="0.25">
      <c r="A1190" t="s">
        <v>908</v>
      </c>
      <c r="B1190" s="2">
        <v>45194</v>
      </c>
      <c r="C1190" t="s">
        <v>1538</v>
      </c>
      <c r="D1190" t="s">
        <v>1529</v>
      </c>
      <c r="E1190" s="3">
        <v>0.73178240740740741</v>
      </c>
      <c r="F1190" s="1" t="s">
        <v>1557</v>
      </c>
      <c r="G1190" t="s">
        <v>8</v>
      </c>
      <c r="H1190">
        <v>0</v>
      </c>
      <c r="I1190">
        <v>70</v>
      </c>
      <c r="J1190">
        <v>28110.3</v>
      </c>
    </row>
    <row r="1191" spans="1:10" x14ac:dyDescent="0.25">
      <c r="A1191" t="s">
        <v>909</v>
      </c>
      <c r="B1191" s="2">
        <v>45194</v>
      </c>
      <c r="C1191" t="s">
        <v>1538</v>
      </c>
      <c r="D1191" t="s">
        <v>1529</v>
      </c>
      <c r="E1191" s="3">
        <v>0.71277777777777773</v>
      </c>
      <c r="F1191" s="1" t="s">
        <v>1557</v>
      </c>
      <c r="G1191" t="s">
        <v>8</v>
      </c>
      <c r="H1191">
        <v>0</v>
      </c>
      <c r="I1191">
        <v>13</v>
      </c>
      <c r="J1191">
        <v>28180.3</v>
      </c>
    </row>
    <row r="1192" spans="1:10" x14ac:dyDescent="0.25">
      <c r="A1192" t="s">
        <v>909</v>
      </c>
      <c r="B1192" s="2">
        <v>45194</v>
      </c>
      <c r="C1192" t="s">
        <v>1538</v>
      </c>
      <c r="D1192" t="s">
        <v>1529</v>
      </c>
      <c r="E1192" s="3">
        <v>0.71277777777777773</v>
      </c>
      <c r="F1192" s="1" t="s">
        <v>1557</v>
      </c>
      <c r="G1192" t="s">
        <v>8</v>
      </c>
      <c r="H1192">
        <v>0</v>
      </c>
      <c r="I1192">
        <v>1000</v>
      </c>
      <c r="J1192">
        <v>28193.3</v>
      </c>
    </row>
    <row r="1193" spans="1:10" x14ac:dyDescent="0.25">
      <c r="A1193" t="s">
        <v>910</v>
      </c>
      <c r="B1193" s="2">
        <v>45194</v>
      </c>
      <c r="C1193" t="s">
        <v>1538</v>
      </c>
      <c r="D1193" t="s">
        <v>1529</v>
      </c>
      <c r="E1193" s="3">
        <v>0.54390046296296302</v>
      </c>
      <c r="F1193" s="1" t="s">
        <v>1557</v>
      </c>
      <c r="G1193" t="s">
        <v>8</v>
      </c>
      <c r="H1193">
        <v>0</v>
      </c>
      <c r="I1193">
        <v>13</v>
      </c>
      <c r="J1193">
        <v>29193.3</v>
      </c>
    </row>
    <row r="1194" spans="1:10" x14ac:dyDescent="0.25">
      <c r="A1194" t="s">
        <v>910</v>
      </c>
      <c r="B1194" s="2">
        <v>45194</v>
      </c>
      <c r="C1194" t="s">
        <v>1538</v>
      </c>
      <c r="D1194" t="s">
        <v>1529</v>
      </c>
      <c r="E1194" s="3">
        <v>0.54390046296296302</v>
      </c>
      <c r="F1194" s="1" t="s">
        <v>1557</v>
      </c>
      <c r="G1194" t="s">
        <v>8</v>
      </c>
      <c r="H1194">
        <v>0</v>
      </c>
      <c r="I1194">
        <v>630</v>
      </c>
      <c r="J1194">
        <v>29206.3</v>
      </c>
    </row>
    <row r="1195" spans="1:10" x14ac:dyDescent="0.25">
      <c r="A1195" t="s">
        <v>911</v>
      </c>
      <c r="B1195" s="2">
        <v>45194</v>
      </c>
      <c r="C1195" t="s">
        <v>1538</v>
      </c>
      <c r="D1195" t="s">
        <v>1529</v>
      </c>
      <c r="E1195" s="3">
        <v>0.53589120370370369</v>
      </c>
      <c r="F1195" s="1" t="s">
        <v>19</v>
      </c>
      <c r="G1195" t="s">
        <v>8</v>
      </c>
      <c r="H1195">
        <v>0</v>
      </c>
      <c r="I1195">
        <v>34</v>
      </c>
      <c r="J1195">
        <v>29836.3</v>
      </c>
    </row>
    <row r="1196" spans="1:10" x14ac:dyDescent="0.25">
      <c r="A1196" t="s">
        <v>911</v>
      </c>
      <c r="B1196" s="2">
        <v>45194</v>
      </c>
      <c r="C1196" t="s">
        <v>1538</v>
      </c>
      <c r="D1196" t="s">
        <v>1529</v>
      </c>
      <c r="E1196" s="3">
        <v>0.53589120370370369</v>
      </c>
      <c r="F1196" s="1" t="s">
        <v>1565</v>
      </c>
      <c r="G1196" t="s">
        <v>8</v>
      </c>
      <c r="H1196">
        <v>0</v>
      </c>
      <c r="I1196">
        <v>3600</v>
      </c>
      <c r="J1196">
        <v>29870.3</v>
      </c>
    </row>
    <row r="1197" spans="1:10" x14ac:dyDescent="0.25">
      <c r="A1197" t="s">
        <v>912</v>
      </c>
      <c r="B1197" s="2">
        <v>45194</v>
      </c>
      <c r="C1197" t="s">
        <v>1538</v>
      </c>
      <c r="D1197" t="s">
        <v>1529</v>
      </c>
      <c r="E1197" s="3">
        <v>0.48542824074074076</v>
      </c>
      <c r="F1197" s="1" t="s">
        <v>25</v>
      </c>
      <c r="G1197" t="s">
        <v>8</v>
      </c>
      <c r="H1197">
        <v>0</v>
      </c>
      <c r="I1197">
        <v>99</v>
      </c>
      <c r="J1197">
        <v>33470.300000000003</v>
      </c>
    </row>
    <row r="1198" spans="1:10" x14ac:dyDescent="0.25">
      <c r="A1198" t="s">
        <v>913</v>
      </c>
      <c r="B1198" s="2">
        <v>45194</v>
      </c>
      <c r="C1198" t="s">
        <v>1538</v>
      </c>
      <c r="D1198" t="s">
        <v>1529</v>
      </c>
      <c r="E1198" s="3">
        <v>0.46797453703703706</v>
      </c>
      <c r="F1198" s="1" t="s">
        <v>1557</v>
      </c>
      <c r="G1198" t="s">
        <v>8</v>
      </c>
      <c r="H1198">
        <v>0</v>
      </c>
      <c r="I1198">
        <v>23</v>
      </c>
      <c r="J1198">
        <v>33569.300000000003</v>
      </c>
    </row>
    <row r="1199" spans="1:10" x14ac:dyDescent="0.25">
      <c r="A1199" t="s">
        <v>913</v>
      </c>
      <c r="B1199" s="2">
        <v>45194</v>
      </c>
      <c r="C1199" t="s">
        <v>1538</v>
      </c>
      <c r="D1199" t="s">
        <v>1529</v>
      </c>
      <c r="E1199" s="3">
        <v>0.46797453703703706</v>
      </c>
      <c r="F1199" s="1" t="s">
        <v>1557</v>
      </c>
      <c r="G1199" t="s">
        <v>8</v>
      </c>
      <c r="H1199">
        <v>0</v>
      </c>
      <c r="I1199">
        <v>1030</v>
      </c>
      <c r="J1199">
        <v>33592.300000000003</v>
      </c>
    </row>
    <row r="1200" spans="1:10" x14ac:dyDescent="0.25">
      <c r="A1200" t="s">
        <v>914</v>
      </c>
      <c r="B1200" s="2">
        <v>45194</v>
      </c>
      <c r="C1200" t="s">
        <v>1538</v>
      </c>
      <c r="D1200" t="s">
        <v>1529</v>
      </c>
      <c r="E1200" s="3">
        <v>0.46692129629629631</v>
      </c>
      <c r="F1200" s="1" t="s">
        <v>1565</v>
      </c>
      <c r="G1200" t="s">
        <v>8</v>
      </c>
      <c r="H1200">
        <v>0</v>
      </c>
      <c r="I1200">
        <v>500</v>
      </c>
      <c r="J1200">
        <v>34622.300000000003</v>
      </c>
    </row>
    <row r="1201" spans="1:10" x14ac:dyDescent="0.25">
      <c r="A1201" t="s">
        <v>915</v>
      </c>
      <c r="B1201" s="2">
        <v>45194</v>
      </c>
      <c r="C1201" t="s">
        <v>1538</v>
      </c>
      <c r="D1201" t="s">
        <v>1529</v>
      </c>
      <c r="E1201" s="3">
        <v>0.31733796296296296</v>
      </c>
      <c r="F1201" s="1" t="s">
        <v>19</v>
      </c>
      <c r="G1201" t="s">
        <v>8</v>
      </c>
      <c r="H1201">
        <v>0</v>
      </c>
      <c r="I1201">
        <v>25</v>
      </c>
      <c r="J1201">
        <v>35122.300000000003</v>
      </c>
    </row>
    <row r="1202" spans="1:10" x14ac:dyDescent="0.25">
      <c r="A1202" t="s">
        <v>915</v>
      </c>
      <c r="B1202" s="2">
        <v>45194</v>
      </c>
      <c r="C1202" t="s">
        <v>1538</v>
      </c>
      <c r="D1202" t="s">
        <v>1529</v>
      </c>
      <c r="E1202" s="3">
        <v>0.31733796296296296</v>
      </c>
      <c r="F1202" s="1" t="s">
        <v>1565</v>
      </c>
      <c r="G1202" t="s">
        <v>8</v>
      </c>
      <c r="H1202">
        <v>0</v>
      </c>
      <c r="I1202">
        <v>2600</v>
      </c>
      <c r="J1202">
        <v>35147.300000000003</v>
      </c>
    </row>
    <row r="1203" spans="1:10" x14ac:dyDescent="0.25">
      <c r="A1203" t="s">
        <v>916</v>
      </c>
      <c r="B1203" s="2">
        <v>45194</v>
      </c>
      <c r="C1203" t="s">
        <v>1538</v>
      </c>
      <c r="D1203" t="s">
        <v>1529</v>
      </c>
      <c r="E1203" s="3">
        <v>0.31612268518518516</v>
      </c>
      <c r="F1203" s="1" t="s">
        <v>19</v>
      </c>
      <c r="G1203" t="s">
        <v>8</v>
      </c>
      <c r="H1203">
        <v>0</v>
      </c>
      <c r="I1203">
        <v>10</v>
      </c>
      <c r="J1203">
        <v>37747.300000000003</v>
      </c>
    </row>
    <row r="1204" spans="1:10" x14ac:dyDescent="0.25">
      <c r="A1204" t="s">
        <v>916</v>
      </c>
      <c r="B1204" s="2">
        <v>45194</v>
      </c>
      <c r="C1204" t="s">
        <v>1538</v>
      </c>
      <c r="D1204" t="s">
        <v>1529</v>
      </c>
      <c r="E1204" s="3">
        <v>0.31612268518518516</v>
      </c>
      <c r="F1204" s="1" t="s">
        <v>1565</v>
      </c>
      <c r="G1204" t="s">
        <v>8</v>
      </c>
      <c r="H1204">
        <v>0</v>
      </c>
      <c r="I1204">
        <v>1000</v>
      </c>
      <c r="J1204">
        <v>37757.300000000003</v>
      </c>
    </row>
    <row r="1205" spans="1:10" x14ac:dyDescent="0.25">
      <c r="A1205" t="s">
        <v>917</v>
      </c>
      <c r="B1205" s="2">
        <v>45194</v>
      </c>
      <c r="C1205" t="s">
        <v>1538</v>
      </c>
      <c r="D1205" t="s">
        <v>1529</v>
      </c>
      <c r="E1205" s="3">
        <v>0.29107638888888887</v>
      </c>
      <c r="F1205" s="1" t="s">
        <v>19</v>
      </c>
      <c r="G1205" t="s">
        <v>8</v>
      </c>
      <c r="H1205">
        <v>0</v>
      </c>
      <c r="I1205">
        <v>48</v>
      </c>
      <c r="J1205">
        <v>38757.300000000003</v>
      </c>
    </row>
    <row r="1206" spans="1:10" x14ac:dyDescent="0.25">
      <c r="A1206" t="s">
        <v>917</v>
      </c>
      <c r="B1206" s="2">
        <v>45194</v>
      </c>
      <c r="C1206" t="s">
        <v>1538</v>
      </c>
      <c r="D1206" t="s">
        <v>1529</v>
      </c>
      <c r="E1206" s="3">
        <v>0.29107638888888887</v>
      </c>
      <c r="F1206" s="1" t="s">
        <v>1565</v>
      </c>
      <c r="G1206" t="s">
        <v>8</v>
      </c>
      <c r="H1206">
        <v>0</v>
      </c>
      <c r="I1206">
        <v>10000</v>
      </c>
      <c r="J1206">
        <v>38805.300000000003</v>
      </c>
    </row>
    <row r="1207" spans="1:10" x14ac:dyDescent="0.25">
      <c r="A1207" t="s">
        <v>918</v>
      </c>
      <c r="B1207" s="2">
        <v>45194</v>
      </c>
      <c r="C1207" t="s">
        <v>1538</v>
      </c>
      <c r="D1207" t="s">
        <v>1529</v>
      </c>
      <c r="E1207" s="3">
        <v>0.28885416666666669</v>
      </c>
      <c r="F1207" s="1" t="s">
        <v>19</v>
      </c>
      <c r="G1207" t="s">
        <v>8</v>
      </c>
      <c r="H1207">
        <v>0</v>
      </c>
      <c r="I1207">
        <v>62</v>
      </c>
      <c r="J1207">
        <v>48805.3</v>
      </c>
    </row>
    <row r="1208" spans="1:10" x14ac:dyDescent="0.25">
      <c r="A1208" t="s">
        <v>918</v>
      </c>
      <c r="B1208" s="2">
        <v>45194</v>
      </c>
      <c r="C1208" t="s">
        <v>1538</v>
      </c>
      <c r="D1208" t="s">
        <v>1529</v>
      </c>
      <c r="E1208" s="3">
        <v>0.28885416666666669</v>
      </c>
      <c r="F1208" s="1" t="s">
        <v>1565</v>
      </c>
      <c r="G1208" t="s">
        <v>8</v>
      </c>
      <c r="H1208">
        <v>0</v>
      </c>
      <c r="I1208">
        <v>20000</v>
      </c>
      <c r="J1208">
        <v>48867.3</v>
      </c>
    </row>
    <row r="1209" spans="1:10" x14ac:dyDescent="0.25">
      <c r="A1209" t="s">
        <v>919</v>
      </c>
      <c r="B1209" s="2">
        <v>45194</v>
      </c>
      <c r="C1209" t="s">
        <v>1538</v>
      </c>
      <c r="D1209" t="s">
        <v>1529</v>
      </c>
      <c r="E1209" s="3">
        <v>0.23318287037037036</v>
      </c>
      <c r="F1209" s="1" t="s">
        <v>42</v>
      </c>
      <c r="G1209" t="s">
        <v>8</v>
      </c>
      <c r="H1209">
        <v>67740</v>
      </c>
      <c r="I1209">
        <v>0</v>
      </c>
      <c r="J1209">
        <v>68867.3</v>
      </c>
    </row>
    <row r="1210" spans="1:10" x14ac:dyDescent="0.25">
      <c r="A1210" t="s">
        <v>920</v>
      </c>
      <c r="B1210" s="2">
        <v>45193</v>
      </c>
      <c r="C1210" t="s">
        <v>1538</v>
      </c>
      <c r="D1210" t="s">
        <v>1530</v>
      </c>
      <c r="E1210" s="3">
        <v>0.90517361111111116</v>
      </c>
      <c r="F1210" s="1" t="s">
        <v>1557</v>
      </c>
      <c r="G1210" t="s">
        <v>8</v>
      </c>
      <c r="H1210">
        <v>0</v>
      </c>
      <c r="I1210">
        <v>7</v>
      </c>
      <c r="J1210">
        <v>1127.3</v>
      </c>
    </row>
    <row r="1211" spans="1:10" x14ac:dyDescent="0.25">
      <c r="A1211" t="s">
        <v>920</v>
      </c>
      <c r="B1211" s="2">
        <v>45193</v>
      </c>
      <c r="C1211" t="s">
        <v>1538</v>
      </c>
      <c r="D1211" t="s">
        <v>1530</v>
      </c>
      <c r="E1211" s="3">
        <v>0.90517361111111116</v>
      </c>
      <c r="F1211" s="1" t="s">
        <v>1557</v>
      </c>
      <c r="G1211" t="s">
        <v>8</v>
      </c>
      <c r="H1211">
        <v>0</v>
      </c>
      <c r="I1211">
        <v>200</v>
      </c>
      <c r="J1211">
        <v>1134.3</v>
      </c>
    </row>
    <row r="1212" spans="1:10" x14ac:dyDescent="0.25">
      <c r="A1212" t="s">
        <v>921</v>
      </c>
      <c r="B1212" s="2">
        <v>45193</v>
      </c>
      <c r="C1212" t="s">
        <v>1538</v>
      </c>
      <c r="D1212" t="s">
        <v>1530</v>
      </c>
      <c r="E1212" s="3">
        <v>0.65299768518518519</v>
      </c>
      <c r="F1212" s="1" t="s">
        <v>1557</v>
      </c>
      <c r="G1212" t="s">
        <v>8</v>
      </c>
      <c r="H1212">
        <v>0</v>
      </c>
      <c r="I1212">
        <v>7</v>
      </c>
      <c r="J1212">
        <v>1334.3</v>
      </c>
    </row>
    <row r="1213" spans="1:10" x14ac:dyDescent="0.25">
      <c r="A1213" t="s">
        <v>921</v>
      </c>
      <c r="B1213" s="2">
        <v>45193</v>
      </c>
      <c r="C1213" t="s">
        <v>1538</v>
      </c>
      <c r="D1213" t="s">
        <v>1530</v>
      </c>
      <c r="E1213" s="3">
        <v>0.65299768518518519</v>
      </c>
      <c r="F1213" s="1" t="s">
        <v>1557</v>
      </c>
      <c r="G1213" t="s">
        <v>8</v>
      </c>
      <c r="H1213">
        <v>0</v>
      </c>
      <c r="I1213">
        <v>110</v>
      </c>
      <c r="J1213">
        <v>1341.3</v>
      </c>
    </row>
    <row r="1214" spans="1:10" x14ac:dyDescent="0.25">
      <c r="A1214" t="s">
        <v>922</v>
      </c>
      <c r="B1214" s="2">
        <v>45193</v>
      </c>
      <c r="C1214" t="s">
        <v>1538</v>
      </c>
      <c r="D1214" t="s">
        <v>1530</v>
      </c>
      <c r="E1214" s="3">
        <v>0.64282407407407405</v>
      </c>
      <c r="F1214" s="1" t="s">
        <v>1563</v>
      </c>
      <c r="G1214" t="s">
        <v>8</v>
      </c>
      <c r="H1214">
        <v>0</v>
      </c>
      <c r="I1214">
        <v>503</v>
      </c>
      <c r="J1214">
        <v>1451.3</v>
      </c>
    </row>
    <row r="1215" spans="1:10" x14ac:dyDescent="0.25">
      <c r="A1215" t="s">
        <v>923</v>
      </c>
      <c r="B1215" s="2">
        <v>45193</v>
      </c>
      <c r="C1215" t="s">
        <v>1538</v>
      </c>
      <c r="D1215" t="s">
        <v>1530</v>
      </c>
      <c r="E1215" s="3">
        <v>0.63671296296296298</v>
      </c>
      <c r="F1215" s="1" t="s">
        <v>1557</v>
      </c>
      <c r="G1215" t="s">
        <v>8</v>
      </c>
      <c r="H1215">
        <v>0</v>
      </c>
      <c r="I1215">
        <v>7</v>
      </c>
      <c r="J1215">
        <v>1954.3</v>
      </c>
    </row>
    <row r="1216" spans="1:10" x14ac:dyDescent="0.25">
      <c r="A1216" t="s">
        <v>923</v>
      </c>
      <c r="B1216" s="2">
        <v>45193</v>
      </c>
      <c r="C1216" t="s">
        <v>1538</v>
      </c>
      <c r="D1216" t="s">
        <v>1530</v>
      </c>
      <c r="E1216" s="3">
        <v>0.63671296296296298</v>
      </c>
      <c r="F1216" s="1" t="s">
        <v>1557</v>
      </c>
      <c r="G1216" t="s">
        <v>8</v>
      </c>
      <c r="H1216">
        <v>0</v>
      </c>
      <c r="I1216">
        <v>300</v>
      </c>
      <c r="J1216">
        <v>1961.3</v>
      </c>
    </row>
    <row r="1217" spans="1:10" x14ac:dyDescent="0.25">
      <c r="A1217" t="s">
        <v>924</v>
      </c>
      <c r="B1217" s="2">
        <v>45193</v>
      </c>
      <c r="C1217" t="s">
        <v>1538</v>
      </c>
      <c r="D1217" t="s">
        <v>1530</v>
      </c>
      <c r="E1217" s="3">
        <v>0.53436342592592589</v>
      </c>
      <c r="F1217" s="1" t="s">
        <v>25</v>
      </c>
      <c r="G1217" t="s">
        <v>8</v>
      </c>
      <c r="H1217">
        <v>0</v>
      </c>
      <c r="I1217">
        <v>99</v>
      </c>
      <c r="J1217">
        <v>2261.3000000000002</v>
      </c>
    </row>
    <row r="1218" spans="1:10" x14ac:dyDescent="0.25">
      <c r="A1218" t="s">
        <v>925</v>
      </c>
      <c r="B1218" s="2">
        <v>45193</v>
      </c>
      <c r="C1218" t="s">
        <v>1538</v>
      </c>
      <c r="D1218" t="s">
        <v>1530</v>
      </c>
      <c r="E1218" s="3">
        <v>0.4838425925925926</v>
      </c>
      <c r="F1218" s="1" t="s">
        <v>64</v>
      </c>
      <c r="G1218" t="s">
        <v>8</v>
      </c>
      <c r="H1218">
        <v>0</v>
      </c>
      <c r="I1218">
        <v>50</v>
      </c>
      <c r="J1218">
        <v>2360.3000000000002</v>
      </c>
    </row>
    <row r="1219" spans="1:10" x14ac:dyDescent="0.25">
      <c r="A1219" t="s">
        <v>926</v>
      </c>
      <c r="B1219" s="2">
        <v>45192</v>
      </c>
      <c r="C1219" t="s">
        <v>1538</v>
      </c>
      <c r="D1219" t="s">
        <v>1531</v>
      </c>
      <c r="E1219" s="3">
        <v>0.69215277777777773</v>
      </c>
      <c r="F1219" s="1" t="s">
        <v>1557</v>
      </c>
      <c r="G1219" t="s">
        <v>8</v>
      </c>
      <c r="H1219">
        <v>0</v>
      </c>
      <c r="I1219">
        <v>7</v>
      </c>
      <c r="J1219">
        <v>2410.3000000000002</v>
      </c>
    </row>
    <row r="1220" spans="1:10" x14ac:dyDescent="0.25">
      <c r="A1220" t="s">
        <v>926</v>
      </c>
      <c r="B1220" s="2">
        <v>45192</v>
      </c>
      <c r="C1220" t="s">
        <v>1538</v>
      </c>
      <c r="D1220" t="s">
        <v>1531</v>
      </c>
      <c r="E1220" s="3">
        <v>0.69215277777777773</v>
      </c>
      <c r="F1220" s="1" t="s">
        <v>1557</v>
      </c>
      <c r="G1220" t="s">
        <v>8</v>
      </c>
      <c r="H1220">
        <v>0</v>
      </c>
      <c r="I1220">
        <v>430</v>
      </c>
      <c r="J1220">
        <v>2417.3000000000002</v>
      </c>
    </row>
    <row r="1221" spans="1:10" x14ac:dyDescent="0.25">
      <c r="A1221" t="s">
        <v>927</v>
      </c>
      <c r="B1221" s="2">
        <v>45192</v>
      </c>
      <c r="C1221" t="s">
        <v>1538</v>
      </c>
      <c r="D1221" t="s">
        <v>1531</v>
      </c>
      <c r="E1221" s="3">
        <v>0.65802083333333339</v>
      </c>
      <c r="F1221" s="1" t="s">
        <v>1557</v>
      </c>
      <c r="G1221" t="s">
        <v>8</v>
      </c>
      <c r="H1221">
        <v>0</v>
      </c>
      <c r="I1221">
        <v>7</v>
      </c>
      <c r="J1221">
        <v>2847.3</v>
      </c>
    </row>
    <row r="1222" spans="1:10" x14ac:dyDescent="0.25">
      <c r="A1222" t="s">
        <v>927</v>
      </c>
      <c r="B1222" s="2">
        <v>45192</v>
      </c>
      <c r="C1222" t="s">
        <v>1538</v>
      </c>
      <c r="D1222" t="s">
        <v>1531</v>
      </c>
      <c r="E1222" s="3">
        <v>0.65802083333333339</v>
      </c>
      <c r="F1222" s="1" t="s">
        <v>1557</v>
      </c>
      <c r="G1222" t="s">
        <v>8</v>
      </c>
      <c r="H1222">
        <v>0</v>
      </c>
      <c r="I1222">
        <v>280</v>
      </c>
      <c r="J1222">
        <v>2854.3</v>
      </c>
    </row>
    <row r="1223" spans="1:10" x14ac:dyDescent="0.25">
      <c r="A1223" t="s">
        <v>928</v>
      </c>
      <c r="B1223" s="2">
        <v>45191</v>
      </c>
      <c r="C1223" t="s">
        <v>1538</v>
      </c>
      <c r="D1223" t="s">
        <v>1532</v>
      </c>
      <c r="E1223" s="3">
        <v>0.81616898148148154</v>
      </c>
      <c r="F1223" s="1" t="s">
        <v>1557</v>
      </c>
      <c r="G1223" t="s">
        <v>8</v>
      </c>
      <c r="H1223">
        <v>0</v>
      </c>
      <c r="I1223">
        <v>80</v>
      </c>
      <c r="J1223">
        <v>3134.3</v>
      </c>
    </row>
    <row r="1224" spans="1:10" x14ac:dyDescent="0.25">
      <c r="A1224" t="s">
        <v>929</v>
      </c>
      <c r="B1224" s="2">
        <v>45191</v>
      </c>
      <c r="C1224" t="s">
        <v>1538</v>
      </c>
      <c r="D1224" t="s">
        <v>1532</v>
      </c>
      <c r="E1224" s="3">
        <v>0.81043981481481486</v>
      </c>
      <c r="F1224" s="1" t="s">
        <v>1557</v>
      </c>
      <c r="G1224" t="s">
        <v>8</v>
      </c>
      <c r="H1224">
        <v>0</v>
      </c>
      <c r="I1224">
        <v>7</v>
      </c>
      <c r="J1224">
        <v>3214.3</v>
      </c>
    </row>
    <row r="1225" spans="1:10" x14ac:dyDescent="0.25">
      <c r="A1225" t="s">
        <v>929</v>
      </c>
      <c r="B1225" s="2">
        <v>45191</v>
      </c>
      <c r="C1225" t="s">
        <v>1538</v>
      </c>
      <c r="D1225" t="s">
        <v>1532</v>
      </c>
      <c r="E1225" s="3">
        <v>0.81043981481481486</v>
      </c>
      <c r="F1225" s="1" t="s">
        <v>1557</v>
      </c>
      <c r="G1225" t="s">
        <v>8</v>
      </c>
      <c r="H1225">
        <v>0</v>
      </c>
      <c r="I1225">
        <v>400</v>
      </c>
      <c r="J1225">
        <v>3221.3</v>
      </c>
    </row>
    <row r="1226" spans="1:10" x14ac:dyDescent="0.25">
      <c r="A1226" t="s">
        <v>930</v>
      </c>
      <c r="B1226" s="2">
        <v>45191</v>
      </c>
      <c r="C1226" t="s">
        <v>1538</v>
      </c>
      <c r="D1226" t="s">
        <v>1532</v>
      </c>
      <c r="E1226" s="3">
        <v>0.80349537037037033</v>
      </c>
      <c r="F1226" s="1" t="s">
        <v>1557</v>
      </c>
      <c r="G1226" t="s">
        <v>8</v>
      </c>
      <c r="H1226">
        <v>0</v>
      </c>
      <c r="I1226">
        <v>60</v>
      </c>
      <c r="J1226">
        <v>3621.3</v>
      </c>
    </row>
    <row r="1227" spans="1:10" x14ac:dyDescent="0.25">
      <c r="A1227" t="s">
        <v>931</v>
      </c>
      <c r="B1227" s="2">
        <v>45191</v>
      </c>
      <c r="C1227" t="s">
        <v>1538</v>
      </c>
      <c r="D1227" t="s">
        <v>1532</v>
      </c>
      <c r="E1227" s="3">
        <v>0.79503472222222227</v>
      </c>
      <c r="F1227" s="1" t="s">
        <v>19</v>
      </c>
      <c r="G1227" t="s">
        <v>8</v>
      </c>
      <c r="H1227">
        <v>0</v>
      </c>
      <c r="I1227">
        <v>5</v>
      </c>
      <c r="J1227">
        <v>3681.3</v>
      </c>
    </row>
    <row r="1228" spans="1:10" x14ac:dyDescent="0.25">
      <c r="A1228" t="s">
        <v>931</v>
      </c>
      <c r="B1228" s="2">
        <v>45191</v>
      </c>
      <c r="C1228" t="s">
        <v>1538</v>
      </c>
      <c r="D1228" t="s">
        <v>1532</v>
      </c>
      <c r="E1228" s="3">
        <v>0.79503472222222227</v>
      </c>
      <c r="F1228" s="1" t="s">
        <v>1566</v>
      </c>
      <c r="G1228" t="s">
        <v>8</v>
      </c>
      <c r="H1228">
        <v>0</v>
      </c>
      <c r="I1228">
        <v>300</v>
      </c>
      <c r="J1228">
        <v>3686.3</v>
      </c>
    </row>
    <row r="1229" spans="1:10" x14ac:dyDescent="0.25">
      <c r="A1229" t="s">
        <v>932</v>
      </c>
      <c r="B1229" s="2">
        <v>45191</v>
      </c>
      <c r="C1229" t="s">
        <v>1538</v>
      </c>
      <c r="D1229" t="s">
        <v>1532</v>
      </c>
      <c r="E1229" s="3">
        <v>0.64107638888888885</v>
      </c>
      <c r="F1229" s="1" t="s">
        <v>19</v>
      </c>
      <c r="G1229" t="s">
        <v>8</v>
      </c>
      <c r="H1229">
        <v>0</v>
      </c>
      <c r="I1229">
        <v>34</v>
      </c>
      <c r="J1229">
        <v>3986.3</v>
      </c>
    </row>
    <row r="1230" spans="1:10" x14ac:dyDescent="0.25">
      <c r="A1230" t="s">
        <v>932</v>
      </c>
      <c r="B1230" s="2">
        <v>45191</v>
      </c>
      <c r="C1230" t="s">
        <v>1538</v>
      </c>
      <c r="D1230" t="s">
        <v>1532</v>
      </c>
      <c r="E1230" s="3">
        <v>0.64107638888888885</v>
      </c>
      <c r="F1230" s="1" t="s">
        <v>1566</v>
      </c>
      <c r="G1230" t="s">
        <v>8</v>
      </c>
      <c r="H1230">
        <v>0</v>
      </c>
      <c r="I1230">
        <v>4000</v>
      </c>
      <c r="J1230">
        <v>4020.3</v>
      </c>
    </row>
    <row r="1231" spans="1:10" x14ac:dyDescent="0.25">
      <c r="A1231" t="s">
        <v>933</v>
      </c>
      <c r="B1231" s="2">
        <v>45191</v>
      </c>
      <c r="C1231" t="s">
        <v>1538</v>
      </c>
      <c r="D1231" t="s">
        <v>1532</v>
      </c>
      <c r="E1231" s="3">
        <v>0.63912037037037039</v>
      </c>
      <c r="F1231" s="1" t="s">
        <v>42</v>
      </c>
      <c r="G1231" t="s">
        <v>8</v>
      </c>
      <c r="H1231">
        <v>6138</v>
      </c>
      <c r="I1231">
        <v>0</v>
      </c>
      <c r="J1231">
        <v>8020.3</v>
      </c>
    </row>
    <row r="1232" spans="1:10" x14ac:dyDescent="0.25">
      <c r="A1232" t="s">
        <v>934</v>
      </c>
      <c r="B1232" s="2">
        <v>45191</v>
      </c>
      <c r="C1232" t="s">
        <v>1538</v>
      </c>
      <c r="D1232" t="s">
        <v>1532</v>
      </c>
      <c r="E1232" s="3">
        <v>0.61715277777777777</v>
      </c>
      <c r="F1232" s="1" t="s">
        <v>25</v>
      </c>
      <c r="G1232" t="s">
        <v>8</v>
      </c>
      <c r="H1232">
        <v>0</v>
      </c>
      <c r="I1232">
        <v>119</v>
      </c>
      <c r="J1232">
        <v>1882.3</v>
      </c>
    </row>
    <row r="1233" spans="1:10" x14ac:dyDescent="0.25">
      <c r="A1233" t="s">
        <v>935</v>
      </c>
      <c r="B1233" s="2">
        <v>45191</v>
      </c>
      <c r="C1233" t="s">
        <v>1538</v>
      </c>
      <c r="D1233" t="s">
        <v>1532</v>
      </c>
      <c r="E1233" s="3">
        <v>0.57466435185185183</v>
      </c>
      <c r="F1233" s="1" t="s">
        <v>1564</v>
      </c>
      <c r="G1233" t="s">
        <v>8</v>
      </c>
      <c r="H1233">
        <v>0</v>
      </c>
      <c r="I1233">
        <v>56.7</v>
      </c>
      <c r="J1233">
        <v>2001.3</v>
      </c>
    </row>
    <row r="1234" spans="1:10" x14ac:dyDescent="0.25">
      <c r="A1234" t="s">
        <v>936</v>
      </c>
      <c r="B1234" s="2">
        <v>45191</v>
      </c>
      <c r="C1234" t="s">
        <v>1538</v>
      </c>
      <c r="D1234" t="s">
        <v>1532</v>
      </c>
      <c r="E1234" s="3">
        <v>0.57466435185185183</v>
      </c>
      <c r="F1234" s="1" t="s">
        <v>1556</v>
      </c>
      <c r="G1234" t="s">
        <v>8</v>
      </c>
      <c r="H1234">
        <v>2058</v>
      </c>
      <c r="I1234">
        <v>0</v>
      </c>
      <c r="J1234">
        <v>2058</v>
      </c>
    </row>
    <row r="1235" spans="1:10" x14ac:dyDescent="0.25">
      <c r="A1235" t="s">
        <v>937</v>
      </c>
      <c r="B1235" s="2">
        <v>45191</v>
      </c>
      <c r="C1235" t="s">
        <v>1538</v>
      </c>
      <c r="D1235" t="s">
        <v>1532</v>
      </c>
      <c r="E1235" s="3">
        <v>0.38300925925925927</v>
      </c>
      <c r="F1235" s="1" t="s">
        <v>1565</v>
      </c>
      <c r="G1235" t="s">
        <v>8</v>
      </c>
      <c r="H1235">
        <v>0</v>
      </c>
      <c r="I1235">
        <v>1695</v>
      </c>
      <c r="J1235">
        <v>0</v>
      </c>
    </row>
    <row r="1236" spans="1:10" x14ac:dyDescent="0.25">
      <c r="A1236" t="s">
        <v>937</v>
      </c>
      <c r="B1236" s="2">
        <v>45191</v>
      </c>
      <c r="C1236" t="s">
        <v>1538</v>
      </c>
      <c r="D1236" t="s">
        <v>1532</v>
      </c>
      <c r="E1236" s="3">
        <v>0.38300925925925927</v>
      </c>
      <c r="F1236" s="1" t="s">
        <v>174</v>
      </c>
      <c r="G1236" t="s">
        <v>8</v>
      </c>
      <c r="H1236">
        <v>56.13</v>
      </c>
      <c r="I1236">
        <v>0</v>
      </c>
      <c r="J1236">
        <v>1695</v>
      </c>
    </row>
    <row r="1237" spans="1:10" x14ac:dyDescent="0.25">
      <c r="A1237" t="s">
        <v>938</v>
      </c>
      <c r="B1237" s="2">
        <v>45191</v>
      </c>
      <c r="C1237" t="s">
        <v>1538</v>
      </c>
      <c r="D1237" t="s">
        <v>1532</v>
      </c>
      <c r="E1237" s="3">
        <v>0.3432986111111111</v>
      </c>
      <c r="F1237" s="1" t="s">
        <v>1557</v>
      </c>
      <c r="G1237" t="s">
        <v>8</v>
      </c>
      <c r="H1237">
        <v>0</v>
      </c>
      <c r="I1237">
        <v>7</v>
      </c>
      <c r="J1237">
        <v>1638.87</v>
      </c>
    </row>
    <row r="1238" spans="1:10" x14ac:dyDescent="0.25">
      <c r="A1238" t="s">
        <v>938</v>
      </c>
      <c r="B1238" s="2">
        <v>45191</v>
      </c>
      <c r="C1238" t="s">
        <v>1538</v>
      </c>
      <c r="D1238" t="s">
        <v>1532</v>
      </c>
      <c r="E1238" s="3">
        <v>0.3432986111111111</v>
      </c>
      <c r="F1238" s="1" t="s">
        <v>1557</v>
      </c>
      <c r="G1238" t="s">
        <v>8</v>
      </c>
      <c r="H1238">
        <v>0</v>
      </c>
      <c r="I1238">
        <v>200</v>
      </c>
      <c r="J1238">
        <v>1645.87</v>
      </c>
    </row>
    <row r="1239" spans="1:10" x14ac:dyDescent="0.25">
      <c r="A1239" t="s">
        <v>939</v>
      </c>
      <c r="B1239" s="2">
        <v>45191</v>
      </c>
      <c r="C1239" t="s">
        <v>1538</v>
      </c>
      <c r="D1239" t="s">
        <v>1532</v>
      </c>
      <c r="E1239" s="3">
        <v>0.28614583333333332</v>
      </c>
      <c r="F1239" s="1" t="s">
        <v>1557</v>
      </c>
      <c r="G1239" t="s">
        <v>8</v>
      </c>
      <c r="H1239">
        <v>0</v>
      </c>
      <c r="I1239">
        <v>13</v>
      </c>
      <c r="J1239">
        <v>1845.87</v>
      </c>
    </row>
    <row r="1240" spans="1:10" x14ac:dyDescent="0.25">
      <c r="A1240" t="s">
        <v>939</v>
      </c>
      <c r="B1240" s="2">
        <v>45191</v>
      </c>
      <c r="C1240" t="s">
        <v>1538</v>
      </c>
      <c r="D1240" t="s">
        <v>1532</v>
      </c>
      <c r="E1240" s="3">
        <v>0.28614583333333332</v>
      </c>
      <c r="F1240" s="1" t="s">
        <v>1557</v>
      </c>
      <c r="G1240" t="s">
        <v>8</v>
      </c>
      <c r="H1240">
        <v>0</v>
      </c>
      <c r="I1240">
        <v>650</v>
      </c>
      <c r="J1240">
        <v>1858.87</v>
      </c>
    </row>
    <row r="1241" spans="1:10" x14ac:dyDescent="0.25">
      <c r="A1241" t="s">
        <v>940</v>
      </c>
      <c r="B1241" s="2">
        <v>45191</v>
      </c>
      <c r="C1241" t="s">
        <v>1538</v>
      </c>
      <c r="D1241" t="s">
        <v>1532</v>
      </c>
      <c r="E1241" s="3">
        <v>0.28255787037037039</v>
      </c>
      <c r="F1241" s="1" t="s">
        <v>1557</v>
      </c>
      <c r="G1241" t="s">
        <v>8</v>
      </c>
      <c r="H1241">
        <v>0</v>
      </c>
      <c r="I1241">
        <v>80</v>
      </c>
      <c r="J1241">
        <v>2508.87</v>
      </c>
    </row>
    <row r="1242" spans="1:10" x14ac:dyDescent="0.25">
      <c r="A1242" t="s">
        <v>941</v>
      </c>
      <c r="B1242" s="2">
        <v>45191</v>
      </c>
      <c r="C1242" t="s">
        <v>1538</v>
      </c>
      <c r="D1242" t="s">
        <v>1532</v>
      </c>
      <c r="E1242" s="3">
        <v>5.0601851851851849E-2</v>
      </c>
      <c r="F1242" s="1" t="s">
        <v>25</v>
      </c>
      <c r="G1242" t="s">
        <v>8</v>
      </c>
      <c r="H1242">
        <v>0</v>
      </c>
      <c r="I1242">
        <v>99</v>
      </c>
      <c r="J1242">
        <v>2588.87</v>
      </c>
    </row>
    <row r="1243" spans="1:10" x14ac:dyDescent="0.25">
      <c r="A1243" t="s">
        <v>942</v>
      </c>
      <c r="B1243" s="2">
        <v>45191</v>
      </c>
      <c r="C1243" t="s">
        <v>1538</v>
      </c>
      <c r="D1243" t="s">
        <v>1532</v>
      </c>
      <c r="E1243" s="3">
        <v>2.8287037037037038E-2</v>
      </c>
      <c r="F1243" s="1" t="s">
        <v>64</v>
      </c>
      <c r="G1243" t="s">
        <v>8</v>
      </c>
      <c r="H1243">
        <v>0</v>
      </c>
      <c r="I1243">
        <v>50</v>
      </c>
      <c r="J1243">
        <v>2687.87</v>
      </c>
    </row>
    <row r="1244" spans="1:10" x14ac:dyDescent="0.25">
      <c r="A1244" t="s">
        <v>943</v>
      </c>
      <c r="B1244" s="2">
        <v>45190</v>
      </c>
      <c r="C1244" t="s">
        <v>1538</v>
      </c>
      <c r="D1244" t="s">
        <v>1527</v>
      </c>
      <c r="E1244" s="3">
        <v>0.91638888888888892</v>
      </c>
      <c r="F1244" s="1" t="s">
        <v>19</v>
      </c>
      <c r="G1244" t="s">
        <v>8</v>
      </c>
      <c r="H1244">
        <v>0</v>
      </c>
      <c r="I1244">
        <v>15</v>
      </c>
      <c r="J1244">
        <v>2737.87</v>
      </c>
    </row>
    <row r="1245" spans="1:10" x14ac:dyDescent="0.25">
      <c r="A1245" t="s">
        <v>943</v>
      </c>
      <c r="B1245" s="2">
        <v>45190</v>
      </c>
      <c r="C1245" t="s">
        <v>1538</v>
      </c>
      <c r="D1245" t="s">
        <v>1527</v>
      </c>
      <c r="E1245" s="3">
        <v>0.91638888888888892</v>
      </c>
      <c r="F1245" s="1" t="s">
        <v>1566</v>
      </c>
      <c r="G1245" t="s">
        <v>8</v>
      </c>
      <c r="H1245">
        <v>0</v>
      </c>
      <c r="I1245">
        <v>1450</v>
      </c>
      <c r="J1245">
        <v>2752.87</v>
      </c>
    </row>
    <row r="1246" spans="1:10" x14ac:dyDescent="0.25">
      <c r="A1246" t="s">
        <v>944</v>
      </c>
      <c r="B1246" s="2">
        <v>45190</v>
      </c>
      <c r="C1246" t="s">
        <v>1538</v>
      </c>
      <c r="D1246" t="s">
        <v>1527</v>
      </c>
      <c r="E1246" s="3">
        <v>0.9146643518518518</v>
      </c>
      <c r="F1246" s="1" t="s">
        <v>1556</v>
      </c>
      <c r="G1246" t="s">
        <v>8</v>
      </c>
      <c r="H1246">
        <v>1450</v>
      </c>
      <c r="I1246">
        <v>0</v>
      </c>
      <c r="J1246">
        <v>4202.87</v>
      </c>
    </row>
    <row r="1247" spans="1:10" x14ac:dyDescent="0.25">
      <c r="A1247" t="s">
        <v>945</v>
      </c>
      <c r="B1247" s="2">
        <v>45190</v>
      </c>
      <c r="C1247" t="s">
        <v>1538</v>
      </c>
      <c r="D1247" t="s">
        <v>1527</v>
      </c>
      <c r="E1247" s="3">
        <v>0.83540509259259255</v>
      </c>
      <c r="F1247" s="1" t="s">
        <v>1557</v>
      </c>
      <c r="G1247" t="s">
        <v>8</v>
      </c>
      <c r="H1247">
        <v>0</v>
      </c>
      <c r="I1247">
        <v>100</v>
      </c>
      <c r="J1247">
        <v>2752.87</v>
      </c>
    </row>
    <row r="1248" spans="1:10" x14ac:dyDescent="0.25">
      <c r="A1248" t="s">
        <v>946</v>
      </c>
      <c r="B1248" s="2">
        <v>45190</v>
      </c>
      <c r="C1248" t="s">
        <v>1538</v>
      </c>
      <c r="D1248" t="s">
        <v>1527</v>
      </c>
      <c r="E1248" s="3">
        <v>0.82347222222222227</v>
      </c>
      <c r="F1248" s="1" t="s">
        <v>1563</v>
      </c>
      <c r="G1248" t="s">
        <v>8</v>
      </c>
      <c r="H1248">
        <v>0</v>
      </c>
      <c r="I1248">
        <v>219</v>
      </c>
      <c r="J1248">
        <v>2852.87</v>
      </c>
    </row>
    <row r="1249" spans="1:10" x14ac:dyDescent="0.25">
      <c r="A1249" t="s">
        <v>947</v>
      </c>
      <c r="B1249" s="2">
        <v>45190</v>
      </c>
      <c r="C1249" t="s">
        <v>1538</v>
      </c>
      <c r="D1249" t="s">
        <v>1527</v>
      </c>
      <c r="E1249" s="3">
        <v>0.81915509259259256</v>
      </c>
      <c r="F1249" s="1" t="s">
        <v>1557</v>
      </c>
      <c r="G1249" t="s">
        <v>8</v>
      </c>
      <c r="H1249">
        <v>0</v>
      </c>
      <c r="I1249">
        <v>100</v>
      </c>
      <c r="J1249">
        <v>3071.87</v>
      </c>
    </row>
    <row r="1250" spans="1:10" x14ac:dyDescent="0.25">
      <c r="A1250" t="s">
        <v>948</v>
      </c>
      <c r="B1250" s="2">
        <v>45190</v>
      </c>
      <c r="C1250" t="s">
        <v>1538</v>
      </c>
      <c r="D1250" t="s">
        <v>1527</v>
      </c>
      <c r="E1250" s="3">
        <v>0.69089120370370372</v>
      </c>
      <c r="F1250" s="1" t="s">
        <v>1557</v>
      </c>
      <c r="G1250" t="s">
        <v>8</v>
      </c>
      <c r="H1250">
        <v>0</v>
      </c>
      <c r="I1250">
        <v>13</v>
      </c>
      <c r="J1250">
        <v>3171.87</v>
      </c>
    </row>
    <row r="1251" spans="1:10" x14ac:dyDescent="0.25">
      <c r="A1251" t="s">
        <v>948</v>
      </c>
      <c r="B1251" s="2">
        <v>45190</v>
      </c>
      <c r="C1251" t="s">
        <v>1538</v>
      </c>
      <c r="D1251" t="s">
        <v>1527</v>
      </c>
      <c r="E1251" s="3">
        <v>0.69089120370370372</v>
      </c>
      <c r="F1251" s="1" t="s">
        <v>1557</v>
      </c>
      <c r="G1251" t="s">
        <v>8</v>
      </c>
      <c r="H1251">
        <v>0</v>
      </c>
      <c r="I1251">
        <v>600</v>
      </c>
      <c r="J1251">
        <v>3184.87</v>
      </c>
    </row>
    <row r="1252" spans="1:10" x14ac:dyDescent="0.25">
      <c r="A1252" t="s">
        <v>949</v>
      </c>
      <c r="B1252" s="2">
        <v>45190</v>
      </c>
      <c r="C1252" t="s">
        <v>1538</v>
      </c>
      <c r="D1252" t="s">
        <v>1527</v>
      </c>
      <c r="E1252" s="3">
        <v>0.68552083333333336</v>
      </c>
      <c r="F1252" s="1" t="s">
        <v>1562</v>
      </c>
      <c r="G1252" t="s">
        <v>8</v>
      </c>
      <c r="H1252">
        <v>1650</v>
      </c>
      <c r="I1252">
        <v>0</v>
      </c>
      <c r="J1252">
        <v>3784.87</v>
      </c>
    </row>
    <row r="1253" spans="1:10" x14ac:dyDescent="0.25">
      <c r="A1253" t="s">
        <v>950</v>
      </c>
      <c r="B1253" s="2">
        <v>45190</v>
      </c>
      <c r="C1253" t="s">
        <v>1538</v>
      </c>
      <c r="D1253" t="s">
        <v>1527</v>
      </c>
      <c r="E1253" s="3">
        <v>0.44707175925925924</v>
      </c>
      <c r="F1253" s="1" t="s">
        <v>25</v>
      </c>
      <c r="G1253" t="s">
        <v>8</v>
      </c>
      <c r="H1253">
        <v>0</v>
      </c>
      <c r="I1253">
        <v>99</v>
      </c>
      <c r="J1253">
        <v>2134.87</v>
      </c>
    </row>
    <row r="1254" spans="1:10" x14ac:dyDescent="0.25">
      <c r="A1254" t="s">
        <v>951</v>
      </c>
      <c r="B1254" s="2">
        <v>45189</v>
      </c>
      <c r="C1254" t="s">
        <v>1538</v>
      </c>
      <c r="D1254" t="s">
        <v>1528</v>
      </c>
      <c r="E1254" s="3">
        <v>0.71765046296296298</v>
      </c>
      <c r="F1254" s="1" t="s">
        <v>1562</v>
      </c>
      <c r="G1254" t="s">
        <v>8</v>
      </c>
      <c r="H1254">
        <v>100</v>
      </c>
      <c r="I1254">
        <v>0</v>
      </c>
      <c r="J1254">
        <v>2233.87</v>
      </c>
    </row>
    <row r="1255" spans="1:10" x14ac:dyDescent="0.25">
      <c r="A1255" t="s">
        <v>952</v>
      </c>
      <c r="B1255" s="2">
        <v>45189</v>
      </c>
      <c r="C1255" t="s">
        <v>1538</v>
      </c>
      <c r="D1255" t="s">
        <v>1528</v>
      </c>
      <c r="E1255" s="3">
        <v>0.6756712962962963</v>
      </c>
      <c r="F1255" s="1" t="s">
        <v>25</v>
      </c>
      <c r="G1255" t="s">
        <v>8</v>
      </c>
      <c r="H1255">
        <v>0</v>
      </c>
      <c r="I1255">
        <v>99</v>
      </c>
      <c r="J1255">
        <v>2133.87</v>
      </c>
    </row>
    <row r="1256" spans="1:10" x14ac:dyDescent="0.25">
      <c r="A1256" t="s">
        <v>953</v>
      </c>
      <c r="B1256" s="2">
        <v>45189</v>
      </c>
      <c r="C1256" t="s">
        <v>1538</v>
      </c>
      <c r="D1256" t="s">
        <v>1528</v>
      </c>
      <c r="E1256" s="3">
        <v>0.65372685185185186</v>
      </c>
      <c r="F1256" s="1" t="s">
        <v>1557</v>
      </c>
      <c r="G1256" t="s">
        <v>8</v>
      </c>
      <c r="H1256">
        <v>0</v>
      </c>
      <c r="I1256">
        <v>7</v>
      </c>
      <c r="J1256">
        <v>2232.87</v>
      </c>
    </row>
    <row r="1257" spans="1:10" x14ac:dyDescent="0.25">
      <c r="A1257" t="s">
        <v>953</v>
      </c>
      <c r="B1257" s="2">
        <v>45189</v>
      </c>
      <c r="C1257" t="s">
        <v>1538</v>
      </c>
      <c r="D1257" t="s">
        <v>1528</v>
      </c>
      <c r="E1257" s="3">
        <v>0.65372685185185186</v>
      </c>
      <c r="F1257" s="1" t="s">
        <v>1557</v>
      </c>
      <c r="G1257" t="s">
        <v>8</v>
      </c>
      <c r="H1257">
        <v>0</v>
      </c>
      <c r="I1257">
        <v>230</v>
      </c>
      <c r="J1257">
        <v>2239.87</v>
      </c>
    </row>
    <row r="1258" spans="1:10" x14ac:dyDescent="0.25">
      <c r="A1258" t="s">
        <v>954</v>
      </c>
      <c r="B1258" s="2">
        <v>45189</v>
      </c>
      <c r="C1258" t="s">
        <v>1538</v>
      </c>
      <c r="D1258" t="s">
        <v>1528</v>
      </c>
      <c r="E1258" s="3">
        <v>0.57418981481481479</v>
      </c>
      <c r="F1258" s="1" t="s">
        <v>25</v>
      </c>
      <c r="G1258" t="s">
        <v>8</v>
      </c>
      <c r="H1258">
        <v>0</v>
      </c>
      <c r="I1258">
        <v>99</v>
      </c>
      <c r="J1258">
        <v>2469.87</v>
      </c>
    </row>
    <row r="1259" spans="1:10" x14ac:dyDescent="0.25">
      <c r="A1259" t="s">
        <v>955</v>
      </c>
      <c r="B1259" s="2">
        <v>45189</v>
      </c>
      <c r="C1259" t="s">
        <v>1538</v>
      </c>
      <c r="D1259" t="s">
        <v>1528</v>
      </c>
      <c r="E1259" s="3">
        <v>0.48633101851851851</v>
      </c>
      <c r="F1259" s="1" t="s">
        <v>1562</v>
      </c>
      <c r="G1259" t="s">
        <v>8</v>
      </c>
      <c r="H1259">
        <v>1000</v>
      </c>
      <c r="I1259">
        <v>0</v>
      </c>
      <c r="J1259">
        <v>2568.87</v>
      </c>
    </row>
    <row r="1260" spans="1:10" x14ac:dyDescent="0.25">
      <c r="A1260" t="s">
        <v>956</v>
      </c>
      <c r="B1260" s="2">
        <v>45189</v>
      </c>
      <c r="C1260" t="s">
        <v>1538</v>
      </c>
      <c r="D1260" t="s">
        <v>1528</v>
      </c>
      <c r="E1260" s="3">
        <v>0.47850694444444447</v>
      </c>
      <c r="F1260" s="1" t="s">
        <v>1557</v>
      </c>
      <c r="G1260" t="s">
        <v>8</v>
      </c>
      <c r="H1260">
        <v>0</v>
      </c>
      <c r="I1260">
        <v>53</v>
      </c>
      <c r="J1260">
        <v>1568.87</v>
      </c>
    </row>
    <row r="1261" spans="1:10" x14ac:dyDescent="0.25">
      <c r="A1261" t="s">
        <v>956</v>
      </c>
      <c r="B1261" s="2">
        <v>45189</v>
      </c>
      <c r="C1261" t="s">
        <v>1538</v>
      </c>
      <c r="D1261" t="s">
        <v>1528</v>
      </c>
      <c r="E1261" s="3">
        <v>0.47850694444444447</v>
      </c>
      <c r="F1261" s="1" t="s">
        <v>1557</v>
      </c>
      <c r="G1261" t="s">
        <v>8</v>
      </c>
      <c r="H1261">
        <v>0</v>
      </c>
      <c r="I1261">
        <v>3000</v>
      </c>
      <c r="J1261">
        <v>1621.87</v>
      </c>
    </row>
    <row r="1262" spans="1:10" x14ac:dyDescent="0.25">
      <c r="A1262" t="s">
        <v>957</v>
      </c>
      <c r="B1262" s="2">
        <v>45189</v>
      </c>
      <c r="C1262" t="s">
        <v>1538</v>
      </c>
      <c r="D1262" t="s">
        <v>1528</v>
      </c>
      <c r="E1262" s="3">
        <v>0.47766203703703702</v>
      </c>
      <c r="F1262" s="1" t="s">
        <v>1556</v>
      </c>
      <c r="G1262" t="s">
        <v>8</v>
      </c>
      <c r="H1262">
        <v>2000</v>
      </c>
      <c r="I1262">
        <v>0</v>
      </c>
      <c r="J1262">
        <v>4621.87</v>
      </c>
    </row>
    <row r="1263" spans="1:10" x14ac:dyDescent="0.25">
      <c r="A1263" t="s">
        <v>958</v>
      </c>
      <c r="B1263" s="2">
        <v>45189</v>
      </c>
      <c r="C1263" t="s">
        <v>1538</v>
      </c>
      <c r="D1263" t="s">
        <v>1528</v>
      </c>
      <c r="E1263" s="3">
        <v>0.47304398148148147</v>
      </c>
      <c r="F1263" s="1" t="s">
        <v>1556</v>
      </c>
      <c r="G1263" t="s">
        <v>8</v>
      </c>
      <c r="H1263">
        <v>1000</v>
      </c>
      <c r="I1263">
        <v>0</v>
      </c>
      <c r="J1263">
        <v>2621.87</v>
      </c>
    </row>
    <row r="1264" spans="1:10" x14ac:dyDescent="0.25">
      <c r="A1264" t="s">
        <v>959</v>
      </c>
      <c r="B1264" s="2">
        <v>45189</v>
      </c>
      <c r="C1264" t="s">
        <v>1538</v>
      </c>
      <c r="D1264" t="s">
        <v>1528</v>
      </c>
      <c r="E1264" s="3">
        <v>0.47039351851851852</v>
      </c>
      <c r="F1264" s="1" t="s">
        <v>64</v>
      </c>
      <c r="G1264" t="s">
        <v>8</v>
      </c>
      <c r="H1264">
        <v>0</v>
      </c>
      <c r="I1264">
        <v>50</v>
      </c>
      <c r="J1264">
        <v>1621.87</v>
      </c>
    </row>
    <row r="1265" spans="1:10" x14ac:dyDescent="0.25">
      <c r="A1265" t="s">
        <v>960</v>
      </c>
      <c r="B1265" s="2">
        <v>45189</v>
      </c>
      <c r="C1265" t="s">
        <v>1538</v>
      </c>
      <c r="D1265" t="s">
        <v>1528</v>
      </c>
      <c r="E1265" s="3">
        <v>0.43623842592592593</v>
      </c>
      <c r="F1265" s="1" t="s">
        <v>19</v>
      </c>
      <c r="G1265" t="s">
        <v>8</v>
      </c>
      <c r="H1265">
        <v>0</v>
      </c>
      <c r="I1265">
        <v>34</v>
      </c>
      <c r="J1265">
        <v>1671.87</v>
      </c>
    </row>
    <row r="1266" spans="1:10" x14ac:dyDescent="0.25">
      <c r="A1266" t="s">
        <v>960</v>
      </c>
      <c r="B1266" s="2">
        <v>45189</v>
      </c>
      <c r="C1266" t="s">
        <v>1538</v>
      </c>
      <c r="D1266" t="s">
        <v>1528</v>
      </c>
      <c r="E1266" s="3">
        <v>0.43623842592592593</v>
      </c>
      <c r="F1266" s="1" t="s">
        <v>1565</v>
      </c>
      <c r="G1266" t="s">
        <v>8</v>
      </c>
      <c r="H1266">
        <v>0</v>
      </c>
      <c r="I1266">
        <v>4000</v>
      </c>
      <c r="J1266">
        <v>1705.87</v>
      </c>
    </row>
    <row r="1267" spans="1:10" x14ac:dyDescent="0.25">
      <c r="A1267" t="s">
        <v>961</v>
      </c>
      <c r="B1267" s="2">
        <v>45189</v>
      </c>
      <c r="C1267" t="s">
        <v>1538</v>
      </c>
      <c r="D1267" t="s">
        <v>1528</v>
      </c>
      <c r="E1267" s="3">
        <v>0.43481481481481482</v>
      </c>
      <c r="F1267" s="1" t="s">
        <v>1556</v>
      </c>
      <c r="G1267" t="s">
        <v>8</v>
      </c>
      <c r="H1267">
        <v>4000</v>
      </c>
      <c r="I1267">
        <v>0</v>
      </c>
      <c r="J1267">
        <v>5705.87</v>
      </c>
    </row>
    <row r="1268" spans="1:10" x14ac:dyDescent="0.25">
      <c r="A1268" t="s">
        <v>962</v>
      </c>
      <c r="B1268" s="2">
        <v>45189</v>
      </c>
      <c r="C1268" t="s">
        <v>1538</v>
      </c>
      <c r="D1268" t="s">
        <v>1528</v>
      </c>
      <c r="E1268" s="3">
        <v>0.43299768518518517</v>
      </c>
      <c r="F1268" s="1" t="s">
        <v>19</v>
      </c>
      <c r="G1268" t="s">
        <v>8</v>
      </c>
      <c r="H1268">
        <v>0</v>
      </c>
      <c r="I1268">
        <v>34</v>
      </c>
      <c r="J1268">
        <v>1705.87</v>
      </c>
    </row>
    <row r="1269" spans="1:10" x14ac:dyDescent="0.25">
      <c r="A1269" t="s">
        <v>962</v>
      </c>
      <c r="B1269" s="2">
        <v>45189</v>
      </c>
      <c r="C1269" t="s">
        <v>1538</v>
      </c>
      <c r="D1269" t="s">
        <v>1528</v>
      </c>
      <c r="E1269" s="3">
        <v>0.43299768518518517</v>
      </c>
      <c r="F1269" s="1" t="s">
        <v>1565</v>
      </c>
      <c r="G1269" t="s">
        <v>8</v>
      </c>
      <c r="H1269">
        <v>0</v>
      </c>
      <c r="I1269">
        <v>4000</v>
      </c>
      <c r="J1269">
        <v>1739.87</v>
      </c>
    </row>
    <row r="1270" spans="1:10" x14ac:dyDescent="0.25">
      <c r="A1270" t="s">
        <v>963</v>
      </c>
      <c r="B1270" s="2">
        <v>45189</v>
      </c>
      <c r="C1270" t="s">
        <v>1538</v>
      </c>
      <c r="D1270" t="s">
        <v>1528</v>
      </c>
      <c r="E1270" s="3">
        <v>0.43247685185185186</v>
      </c>
      <c r="F1270" s="1" t="s">
        <v>1556</v>
      </c>
      <c r="G1270" t="s">
        <v>8</v>
      </c>
      <c r="H1270">
        <v>4000</v>
      </c>
      <c r="I1270">
        <v>0</v>
      </c>
      <c r="J1270">
        <v>5739.87</v>
      </c>
    </row>
    <row r="1271" spans="1:10" x14ac:dyDescent="0.25">
      <c r="A1271" t="s">
        <v>964</v>
      </c>
      <c r="B1271" s="2">
        <v>45189</v>
      </c>
      <c r="C1271" t="s">
        <v>1538</v>
      </c>
      <c r="D1271" t="s">
        <v>1528</v>
      </c>
      <c r="E1271" s="3">
        <v>0.37925925925925924</v>
      </c>
      <c r="F1271" s="1" t="s">
        <v>64</v>
      </c>
      <c r="G1271" t="s">
        <v>8</v>
      </c>
      <c r="H1271">
        <v>0</v>
      </c>
      <c r="I1271">
        <v>20</v>
      </c>
      <c r="J1271">
        <v>1739.87</v>
      </c>
    </row>
    <row r="1272" spans="1:10" x14ac:dyDescent="0.25">
      <c r="A1272" t="s">
        <v>965</v>
      </c>
      <c r="B1272" s="2">
        <v>45189</v>
      </c>
      <c r="C1272" t="s">
        <v>1538</v>
      </c>
      <c r="D1272" t="s">
        <v>1528</v>
      </c>
      <c r="E1272" s="3">
        <v>0.27826388888888887</v>
      </c>
      <c r="F1272" s="1" t="s">
        <v>1557</v>
      </c>
      <c r="G1272" t="s">
        <v>8</v>
      </c>
      <c r="H1272">
        <v>0</v>
      </c>
      <c r="I1272">
        <v>70</v>
      </c>
      <c r="J1272">
        <v>1759.87</v>
      </c>
    </row>
    <row r="1273" spans="1:10" x14ac:dyDescent="0.25">
      <c r="A1273" t="s">
        <v>966</v>
      </c>
      <c r="B1273" s="2">
        <v>45188</v>
      </c>
      <c r="C1273" t="s">
        <v>1538</v>
      </c>
      <c r="D1273" t="s">
        <v>1533</v>
      </c>
      <c r="E1273" s="3">
        <v>0.79445601851851855</v>
      </c>
      <c r="F1273" s="1" t="s">
        <v>19</v>
      </c>
      <c r="G1273" t="s">
        <v>8</v>
      </c>
      <c r="H1273">
        <v>0</v>
      </c>
      <c r="I1273">
        <v>5</v>
      </c>
      <c r="J1273">
        <v>1829.87</v>
      </c>
    </row>
    <row r="1274" spans="1:10" x14ac:dyDescent="0.25">
      <c r="A1274" t="s">
        <v>966</v>
      </c>
      <c r="B1274" s="2">
        <v>45188</v>
      </c>
      <c r="C1274" t="s">
        <v>1538</v>
      </c>
      <c r="D1274" t="s">
        <v>1533</v>
      </c>
      <c r="E1274" s="3">
        <v>0.79445601851851855</v>
      </c>
      <c r="F1274" s="1" t="s">
        <v>1565</v>
      </c>
      <c r="G1274" t="s">
        <v>8</v>
      </c>
      <c r="H1274">
        <v>0</v>
      </c>
      <c r="I1274">
        <v>200</v>
      </c>
      <c r="J1274">
        <v>1834.87</v>
      </c>
    </row>
    <row r="1275" spans="1:10" x14ac:dyDescent="0.25">
      <c r="A1275" t="s">
        <v>967</v>
      </c>
      <c r="B1275" s="2">
        <v>45188</v>
      </c>
      <c r="C1275" t="s">
        <v>1538</v>
      </c>
      <c r="D1275" t="s">
        <v>1533</v>
      </c>
      <c r="E1275" s="3">
        <v>0.72023148148148153</v>
      </c>
      <c r="F1275" s="1" t="s">
        <v>1563</v>
      </c>
      <c r="G1275" t="s">
        <v>8</v>
      </c>
      <c r="H1275">
        <v>0</v>
      </c>
      <c r="I1275">
        <v>509</v>
      </c>
      <c r="J1275">
        <v>2034.87</v>
      </c>
    </row>
    <row r="1276" spans="1:10" x14ac:dyDescent="0.25">
      <c r="A1276" t="s">
        <v>968</v>
      </c>
      <c r="B1276" s="2">
        <v>45188</v>
      </c>
      <c r="C1276" t="s">
        <v>1538</v>
      </c>
      <c r="D1276" t="s">
        <v>1533</v>
      </c>
      <c r="E1276" s="3">
        <v>0.58262731481481478</v>
      </c>
      <c r="F1276" s="1" t="s">
        <v>25</v>
      </c>
      <c r="G1276" t="s">
        <v>8</v>
      </c>
      <c r="H1276">
        <v>0</v>
      </c>
      <c r="I1276">
        <v>99</v>
      </c>
      <c r="J1276">
        <v>2543.87</v>
      </c>
    </row>
    <row r="1277" spans="1:10" x14ac:dyDescent="0.25">
      <c r="A1277" t="s">
        <v>969</v>
      </c>
      <c r="B1277" s="2">
        <v>45188</v>
      </c>
      <c r="C1277" t="s">
        <v>1538</v>
      </c>
      <c r="D1277" t="s">
        <v>1533</v>
      </c>
      <c r="E1277" s="3">
        <v>0.2801851851851852</v>
      </c>
      <c r="F1277" s="1" t="s">
        <v>1563</v>
      </c>
      <c r="G1277" t="s">
        <v>8</v>
      </c>
      <c r="H1277">
        <v>0</v>
      </c>
      <c r="I1277">
        <v>100</v>
      </c>
      <c r="J1277">
        <v>2642.87</v>
      </c>
    </row>
    <row r="1278" spans="1:10" x14ac:dyDescent="0.25">
      <c r="A1278" t="s">
        <v>970</v>
      </c>
      <c r="B1278" s="2">
        <v>45187</v>
      </c>
      <c r="C1278" t="s">
        <v>1538</v>
      </c>
      <c r="D1278" t="s">
        <v>1529</v>
      </c>
      <c r="E1278" s="3">
        <v>0.82435185185185189</v>
      </c>
      <c r="F1278" s="1" t="s">
        <v>1563</v>
      </c>
      <c r="G1278" t="s">
        <v>8</v>
      </c>
      <c r="H1278">
        <v>0</v>
      </c>
      <c r="I1278">
        <v>100</v>
      </c>
      <c r="J1278">
        <v>2742.87</v>
      </c>
    </row>
    <row r="1279" spans="1:10" x14ac:dyDescent="0.25">
      <c r="A1279" t="s">
        <v>971</v>
      </c>
      <c r="B1279" s="2">
        <v>45187</v>
      </c>
      <c r="C1279" t="s">
        <v>1538</v>
      </c>
      <c r="D1279" t="s">
        <v>1529</v>
      </c>
      <c r="E1279" s="3">
        <v>0.82004629629629633</v>
      </c>
      <c r="F1279" s="1" t="s">
        <v>1563</v>
      </c>
      <c r="G1279" t="s">
        <v>8</v>
      </c>
      <c r="H1279">
        <v>0</v>
      </c>
      <c r="I1279">
        <v>550</v>
      </c>
      <c r="J1279">
        <v>2842.87</v>
      </c>
    </row>
    <row r="1280" spans="1:10" x14ac:dyDescent="0.25">
      <c r="A1280" t="s">
        <v>972</v>
      </c>
      <c r="B1280" s="2">
        <v>45187</v>
      </c>
      <c r="C1280" t="s">
        <v>1538</v>
      </c>
      <c r="D1280" t="s">
        <v>1529</v>
      </c>
      <c r="E1280" s="3">
        <v>0.72024305555555557</v>
      </c>
      <c r="F1280" s="1" t="s">
        <v>1557</v>
      </c>
      <c r="G1280" t="s">
        <v>8</v>
      </c>
      <c r="H1280">
        <v>0</v>
      </c>
      <c r="I1280">
        <v>50</v>
      </c>
      <c r="J1280">
        <v>3392.87</v>
      </c>
    </row>
    <row r="1281" spans="1:10" x14ac:dyDescent="0.25">
      <c r="A1281" t="s">
        <v>973</v>
      </c>
      <c r="B1281" s="2">
        <v>45187</v>
      </c>
      <c r="C1281" t="s">
        <v>1538</v>
      </c>
      <c r="D1281" t="s">
        <v>1529</v>
      </c>
      <c r="E1281" s="3">
        <v>0.58665509259259263</v>
      </c>
      <c r="F1281" s="1" t="s">
        <v>25</v>
      </c>
      <c r="G1281" t="s">
        <v>8</v>
      </c>
      <c r="H1281">
        <v>0</v>
      </c>
      <c r="I1281">
        <v>99</v>
      </c>
      <c r="J1281">
        <v>3442.87</v>
      </c>
    </row>
    <row r="1282" spans="1:10" x14ac:dyDescent="0.25">
      <c r="A1282" t="s">
        <v>974</v>
      </c>
      <c r="B1282" s="2">
        <v>45187</v>
      </c>
      <c r="C1282" t="s">
        <v>1538</v>
      </c>
      <c r="D1282" t="s">
        <v>1529</v>
      </c>
      <c r="E1282" s="3">
        <v>0.24842592592592594</v>
      </c>
      <c r="F1282" s="1" t="s">
        <v>25</v>
      </c>
      <c r="G1282" t="s">
        <v>8</v>
      </c>
      <c r="H1282">
        <v>0</v>
      </c>
      <c r="I1282">
        <v>99</v>
      </c>
      <c r="J1282">
        <v>3541.87</v>
      </c>
    </row>
    <row r="1283" spans="1:10" x14ac:dyDescent="0.25">
      <c r="A1283" t="s">
        <v>975</v>
      </c>
      <c r="B1283" s="2">
        <v>45186</v>
      </c>
      <c r="C1283" t="s">
        <v>1538</v>
      </c>
      <c r="D1283" t="s">
        <v>1530</v>
      </c>
      <c r="E1283" s="3">
        <v>0.81041666666666667</v>
      </c>
      <c r="F1283" s="1" t="s">
        <v>25</v>
      </c>
      <c r="G1283" t="s">
        <v>8</v>
      </c>
      <c r="H1283">
        <v>0</v>
      </c>
      <c r="I1283">
        <v>99</v>
      </c>
      <c r="J1283">
        <v>3640.87</v>
      </c>
    </row>
    <row r="1284" spans="1:10" x14ac:dyDescent="0.25">
      <c r="A1284" t="s">
        <v>976</v>
      </c>
      <c r="B1284" s="2">
        <v>45186</v>
      </c>
      <c r="C1284" t="s">
        <v>1538</v>
      </c>
      <c r="D1284" t="s">
        <v>1530</v>
      </c>
      <c r="E1284" s="3">
        <v>0.56565972222222227</v>
      </c>
      <c r="F1284" s="1" t="s">
        <v>19</v>
      </c>
      <c r="G1284" t="s">
        <v>8</v>
      </c>
      <c r="H1284">
        <v>0</v>
      </c>
      <c r="I1284">
        <v>5</v>
      </c>
      <c r="J1284">
        <v>3739.87</v>
      </c>
    </row>
    <row r="1285" spans="1:10" x14ac:dyDescent="0.25">
      <c r="A1285" t="s">
        <v>976</v>
      </c>
      <c r="B1285" s="2">
        <v>45186</v>
      </c>
      <c r="C1285" t="s">
        <v>1538</v>
      </c>
      <c r="D1285" t="s">
        <v>1530</v>
      </c>
      <c r="E1285" s="3">
        <v>0.56565972222222227</v>
      </c>
      <c r="F1285" s="1" t="s">
        <v>1565</v>
      </c>
      <c r="G1285" t="s">
        <v>8</v>
      </c>
      <c r="H1285">
        <v>0</v>
      </c>
      <c r="I1285">
        <v>200</v>
      </c>
      <c r="J1285">
        <v>3744.87</v>
      </c>
    </row>
    <row r="1286" spans="1:10" x14ac:dyDescent="0.25">
      <c r="A1286" t="s">
        <v>977</v>
      </c>
      <c r="B1286" s="2">
        <v>45186</v>
      </c>
      <c r="C1286" t="s">
        <v>1538</v>
      </c>
      <c r="D1286" t="s">
        <v>1530</v>
      </c>
      <c r="E1286" s="3">
        <v>0.51901620370370372</v>
      </c>
      <c r="F1286" s="1" t="s">
        <v>1557</v>
      </c>
      <c r="G1286" t="s">
        <v>8</v>
      </c>
      <c r="H1286">
        <v>0</v>
      </c>
      <c r="I1286">
        <v>7</v>
      </c>
      <c r="J1286">
        <v>3944.87</v>
      </c>
    </row>
    <row r="1287" spans="1:10" x14ac:dyDescent="0.25">
      <c r="A1287" t="s">
        <v>977</v>
      </c>
      <c r="B1287" s="2">
        <v>45186</v>
      </c>
      <c r="C1287" t="s">
        <v>1538</v>
      </c>
      <c r="D1287" t="s">
        <v>1530</v>
      </c>
      <c r="E1287" s="3">
        <v>0.51901620370370372</v>
      </c>
      <c r="F1287" s="1" t="s">
        <v>1557</v>
      </c>
      <c r="G1287" t="s">
        <v>8</v>
      </c>
      <c r="H1287">
        <v>0</v>
      </c>
      <c r="I1287">
        <v>180</v>
      </c>
      <c r="J1287">
        <v>3951.87</v>
      </c>
    </row>
    <row r="1288" spans="1:10" x14ac:dyDescent="0.25">
      <c r="A1288" t="s">
        <v>978</v>
      </c>
      <c r="B1288" s="2">
        <v>45185</v>
      </c>
      <c r="C1288" t="s">
        <v>1538</v>
      </c>
      <c r="D1288" t="s">
        <v>1531</v>
      </c>
      <c r="E1288" s="3">
        <v>0.96511574074074069</v>
      </c>
      <c r="F1288" s="1" t="s">
        <v>1557</v>
      </c>
      <c r="G1288" t="s">
        <v>8</v>
      </c>
      <c r="H1288">
        <v>0</v>
      </c>
      <c r="I1288">
        <v>13</v>
      </c>
      <c r="J1288">
        <v>4131.87</v>
      </c>
    </row>
    <row r="1289" spans="1:10" x14ac:dyDescent="0.25">
      <c r="A1289" t="s">
        <v>978</v>
      </c>
      <c r="B1289" s="2">
        <v>45185</v>
      </c>
      <c r="C1289" t="s">
        <v>1538</v>
      </c>
      <c r="D1289" t="s">
        <v>1531</v>
      </c>
      <c r="E1289" s="3">
        <v>0.96511574074074069</v>
      </c>
      <c r="F1289" s="1" t="s">
        <v>1557</v>
      </c>
      <c r="G1289" t="s">
        <v>8</v>
      </c>
      <c r="H1289">
        <v>0</v>
      </c>
      <c r="I1289">
        <v>700</v>
      </c>
      <c r="J1289">
        <v>4144.87</v>
      </c>
    </row>
    <row r="1290" spans="1:10" x14ac:dyDescent="0.25">
      <c r="A1290" t="s">
        <v>979</v>
      </c>
      <c r="B1290" s="2">
        <v>45185</v>
      </c>
      <c r="C1290" t="s">
        <v>1538</v>
      </c>
      <c r="D1290" t="s">
        <v>1531</v>
      </c>
      <c r="E1290" s="3">
        <v>0.81912037037037033</v>
      </c>
      <c r="F1290" s="1" t="s">
        <v>1557</v>
      </c>
      <c r="G1290" t="s">
        <v>8</v>
      </c>
      <c r="H1290">
        <v>0</v>
      </c>
      <c r="I1290">
        <v>7</v>
      </c>
      <c r="J1290">
        <v>4844.87</v>
      </c>
    </row>
    <row r="1291" spans="1:10" x14ac:dyDescent="0.25">
      <c r="A1291" t="s">
        <v>979</v>
      </c>
      <c r="B1291" s="2">
        <v>45185</v>
      </c>
      <c r="C1291" t="s">
        <v>1538</v>
      </c>
      <c r="D1291" t="s">
        <v>1531</v>
      </c>
      <c r="E1291" s="3">
        <v>0.81912037037037033</v>
      </c>
      <c r="F1291" s="1" t="s">
        <v>1557</v>
      </c>
      <c r="G1291" t="s">
        <v>8</v>
      </c>
      <c r="H1291">
        <v>0</v>
      </c>
      <c r="I1291">
        <v>280</v>
      </c>
      <c r="J1291">
        <v>4851.87</v>
      </c>
    </row>
    <row r="1292" spans="1:10" x14ac:dyDescent="0.25">
      <c r="A1292" t="s">
        <v>980</v>
      </c>
      <c r="B1292" s="2">
        <v>45185</v>
      </c>
      <c r="C1292" t="s">
        <v>1538</v>
      </c>
      <c r="D1292" t="s">
        <v>1531</v>
      </c>
      <c r="E1292" s="3">
        <v>0.68554398148148143</v>
      </c>
      <c r="F1292" s="1" t="s">
        <v>227</v>
      </c>
      <c r="G1292" t="s">
        <v>8</v>
      </c>
      <c r="H1292">
        <v>2000</v>
      </c>
      <c r="I1292">
        <v>0</v>
      </c>
      <c r="J1292">
        <v>5131.87</v>
      </c>
    </row>
    <row r="1293" spans="1:10" x14ac:dyDescent="0.25">
      <c r="A1293" t="s">
        <v>981</v>
      </c>
      <c r="B1293" s="2">
        <v>45185</v>
      </c>
      <c r="C1293" t="s">
        <v>1538</v>
      </c>
      <c r="D1293" t="s">
        <v>1531</v>
      </c>
      <c r="E1293" s="3">
        <v>0.58519675925925929</v>
      </c>
      <c r="F1293" s="1" t="s">
        <v>1557</v>
      </c>
      <c r="G1293" t="s">
        <v>8</v>
      </c>
      <c r="H1293">
        <v>0</v>
      </c>
      <c r="I1293">
        <v>13</v>
      </c>
      <c r="J1293">
        <v>3131.87</v>
      </c>
    </row>
    <row r="1294" spans="1:10" x14ac:dyDescent="0.25">
      <c r="A1294" t="s">
        <v>981</v>
      </c>
      <c r="B1294" s="2">
        <v>45185</v>
      </c>
      <c r="C1294" t="s">
        <v>1538</v>
      </c>
      <c r="D1294" t="s">
        <v>1531</v>
      </c>
      <c r="E1294" s="3">
        <v>0.58519675925925929</v>
      </c>
      <c r="F1294" s="1" t="s">
        <v>1557</v>
      </c>
      <c r="G1294" t="s">
        <v>8</v>
      </c>
      <c r="H1294">
        <v>0</v>
      </c>
      <c r="I1294">
        <v>1000</v>
      </c>
      <c r="J1294">
        <v>3144.87</v>
      </c>
    </row>
    <row r="1295" spans="1:10" x14ac:dyDescent="0.25">
      <c r="A1295" t="s">
        <v>982</v>
      </c>
      <c r="B1295" s="2">
        <v>45185</v>
      </c>
      <c r="C1295" t="s">
        <v>1538</v>
      </c>
      <c r="D1295" t="s">
        <v>1531</v>
      </c>
      <c r="E1295" s="3">
        <v>0.57983796296296297</v>
      </c>
      <c r="F1295" s="1" t="s">
        <v>1563</v>
      </c>
      <c r="G1295" t="s">
        <v>8</v>
      </c>
      <c r="H1295">
        <v>0</v>
      </c>
      <c r="I1295">
        <v>1500</v>
      </c>
      <c r="J1295">
        <v>4144.87</v>
      </c>
    </row>
    <row r="1296" spans="1:10" x14ac:dyDescent="0.25">
      <c r="A1296" t="s">
        <v>983</v>
      </c>
      <c r="B1296" s="2">
        <v>45185</v>
      </c>
      <c r="C1296" t="s">
        <v>1538</v>
      </c>
      <c r="D1296" t="s">
        <v>1531</v>
      </c>
      <c r="E1296" s="3">
        <v>0.52587962962962964</v>
      </c>
      <c r="F1296" s="1" t="s">
        <v>1557</v>
      </c>
      <c r="G1296" t="s">
        <v>8</v>
      </c>
      <c r="H1296">
        <v>0</v>
      </c>
      <c r="I1296">
        <v>7</v>
      </c>
      <c r="J1296">
        <v>5644.87</v>
      </c>
    </row>
    <row r="1297" spans="1:10" x14ac:dyDescent="0.25">
      <c r="A1297" t="s">
        <v>983</v>
      </c>
      <c r="B1297" s="2">
        <v>45185</v>
      </c>
      <c r="C1297" t="s">
        <v>1538</v>
      </c>
      <c r="D1297" t="s">
        <v>1531</v>
      </c>
      <c r="E1297" s="3">
        <v>0.52587962962962964</v>
      </c>
      <c r="F1297" s="1" t="s">
        <v>1557</v>
      </c>
      <c r="G1297" t="s">
        <v>8</v>
      </c>
      <c r="H1297">
        <v>0</v>
      </c>
      <c r="I1297">
        <v>150</v>
      </c>
      <c r="J1297">
        <v>5651.87</v>
      </c>
    </row>
    <row r="1298" spans="1:10" x14ac:dyDescent="0.25">
      <c r="A1298" t="s">
        <v>984</v>
      </c>
      <c r="B1298" s="2">
        <v>45185</v>
      </c>
      <c r="C1298" t="s">
        <v>1538</v>
      </c>
      <c r="D1298" t="s">
        <v>1531</v>
      </c>
      <c r="E1298" s="3">
        <v>0.51781250000000001</v>
      </c>
      <c r="F1298" s="1" t="s">
        <v>1557</v>
      </c>
      <c r="G1298" t="s">
        <v>8</v>
      </c>
      <c r="H1298">
        <v>0</v>
      </c>
      <c r="I1298">
        <v>7</v>
      </c>
      <c r="J1298">
        <v>5801.87</v>
      </c>
    </row>
    <row r="1299" spans="1:10" x14ac:dyDescent="0.25">
      <c r="A1299" t="s">
        <v>984</v>
      </c>
      <c r="B1299" s="2">
        <v>45185</v>
      </c>
      <c r="C1299" t="s">
        <v>1538</v>
      </c>
      <c r="D1299" t="s">
        <v>1531</v>
      </c>
      <c r="E1299" s="3">
        <v>0.51781250000000001</v>
      </c>
      <c r="F1299" s="1" t="s">
        <v>1557</v>
      </c>
      <c r="G1299" t="s">
        <v>8</v>
      </c>
      <c r="H1299">
        <v>0</v>
      </c>
      <c r="I1299">
        <v>200</v>
      </c>
      <c r="J1299">
        <v>5808.87</v>
      </c>
    </row>
    <row r="1300" spans="1:10" x14ac:dyDescent="0.25">
      <c r="A1300" t="s">
        <v>985</v>
      </c>
      <c r="B1300" s="2">
        <v>45185</v>
      </c>
      <c r="C1300" t="s">
        <v>1538</v>
      </c>
      <c r="D1300" t="s">
        <v>1531</v>
      </c>
      <c r="E1300" s="3">
        <v>0.43528935185185186</v>
      </c>
      <c r="F1300" s="1" t="s">
        <v>1557</v>
      </c>
      <c r="G1300" t="s">
        <v>8</v>
      </c>
      <c r="H1300">
        <v>0</v>
      </c>
      <c r="I1300">
        <v>13</v>
      </c>
      <c r="J1300">
        <v>6008.87</v>
      </c>
    </row>
    <row r="1301" spans="1:10" x14ac:dyDescent="0.25">
      <c r="A1301" t="s">
        <v>985</v>
      </c>
      <c r="B1301" s="2">
        <v>45185</v>
      </c>
      <c r="C1301" t="s">
        <v>1538</v>
      </c>
      <c r="D1301" t="s">
        <v>1531</v>
      </c>
      <c r="E1301" s="3">
        <v>0.43528935185185186</v>
      </c>
      <c r="F1301" s="1" t="s">
        <v>1557</v>
      </c>
      <c r="G1301" t="s">
        <v>8</v>
      </c>
      <c r="H1301">
        <v>0</v>
      </c>
      <c r="I1301">
        <v>600</v>
      </c>
      <c r="J1301">
        <v>6021.87</v>
      </c>
    </row>
    <row r="1302" spans="1:10" x14ac:dyDescent="0.25">
      <c r="A1302" t="s">
        <v>986</v>
      </c>
      <c r="B1302" s="2">
        <v>45185</v>
      </c>
      <c r="C1302" t="s">
        <v>1538</v>
      </c>
      <c r="D1302" t="s">
        <v>1531</v>
      </c>
      <c r="E1302" s="3">
        <v>0.3142476851851852</v>
      </c>
      <c r="F1302" s="1" t="s">
        <v>1562</v>
      </c>
      <c r="G1302" t="s">
        <v>8</v>
      </c>
      <c r="H1302">
        <v>1000</v>
      </c>
      <c r="I1302">
        <v>0</v>
      </c>
      <c r="J1302">
        <v>6621.87</v>
      </c>
    </row>
    <row r="1303" spans="1:10" x14ac:dyDescent="0.25">
      <c r="A1303" t="s">
        <v>987</v>
      </c>
      <c r="B1303" s="2">
        <v>45185</v>
      </c>
      <c r="C1303" t="s">
        <v>1538</v>
      </c>
      <c r="D1303" t="s">
        <v>1531</v>
      </c>
      <c r="E1303" s="3">
        <v>0.25876157407407407</v>
      </c>
      <c r="F1303" s="1" t="s">
        <v>1562</v>
      </c>
      <c r="G1303" t="s">
        <v>8</v>
      </c>
      <c r="H1303">
        <v>380</v>
      </c>
      <c r="I1303">
        <v>0</v>
      </c>
      <c r="J1303">
        <v>5621.87</v>
      </c>
    </row>
    <row r="1304" spans="1:10" x14ac:dyDescent="0.25">
      <c r="A1304" t="s">
        <v>988</v>
      </c>
      <c r="B1304" s="2">
        <v>45184</v>
      </c>
      <c r="C1304" t="s">
        <v>1538</v>
      </c>
      <c r="D1304" t="s">
        <v>1532</v>
      </c>
      <c r="E1304" s="3">
        <v>0.98980324074074078</v>
      </c>
      <c r="F1304" s="1" t="s">
        <v>25</v>
      </c>
      <c r="G1304" t="s">
        <v>8</v>
      </c>
      <c r="H1304">
        <v>0</v>
      </c>
      <c r="I1304">
        <v>99</v>
      </c>
      <c r="J1304">
        <v>5241.87</v>
      </c>
    </row>
    <row r="1305" spans="1:10" x14ac:dyDescent="0.25">
      <c r="A1305" t="s">
        <v>989</v>
      </c>
      <c r="B1305" s="2">
        <v>45184</v>
      </c>
      <c r="C1305" t="s">
        <v>1538</v>
      </c>
      <c r="D1305" t="s">
        <v>1532</v>
      </c>
      <c r="E1305" s="3">
        <v>0.9503935185185185</v>
      </c>
      <c r="F1305" s="1" t="s">
        <v>25</v>
      </c>
      <c r="G1305" t="s">
        <v>8</v>
      </c>
      <c r="H1305">
        <v>0</v>
      </c>
      <c r="I1305">
        <v>99</v>
      </c>
      <c r="J1305">
        <v>5340.87</v>
      </c>
    </row>
    <row r="1306" spans="1:10" x14ac:dyDescent="0.25">
      <c r="A1306" t="s">
        <v>990</v>
      </c>
      <c r="B1306" s="2">
        <v>45184</v>
      </c>
      <c r="C1306" t="s">
        <v>1538</v>
      </c>
      <c r="D1306" t="s">
        <v>1532</v>
      </c>
      <c r="E1306" s="3">
        <v>0.90312499999999996</v>
      </c>
      <c r="F1306" s="1" t="s">
        <v>1562</v>
      </c>
      <c r="G1306" t="s">
        <v>8</v>
      </c>
      <c r="H1306">
        <v>900</v>
      </c>
      <c r="I1306">
        <v>0</v>
      </c>
      <c r="J1306">
        <v>5439.87</v>
      </c>
    </row>
    <row r="1307" spans="1:10" x14ac:dyDescent="0.25">
      <c r="A1307" t="s">
        <v>991</v>
      </c>
      <c r="B1307" s="2">
        <v>45184</v>
      </c>
      <c r="C1307" t="s">
        <v>1538</v>
      </c>
      <c r="D1307" t="s">
        <v>1532</v>
      </c>
      <c r="E1307" s="3">
        <v>0.88784722222222223</v>
      </c>
      <c r="F1307" s="1" t="s">
        <v>30</v>
      </c>
      <c r="G1307" t="s">
        <v>8</v>
      </c>
      <c r="H1307">
        <v>0</v>
      </c>
      <c r="I1307">
        <v>2000</v>
      </c>
      <c r="J1307">
        <v>4539.87</v>
      </c>
    </row>
    <row r="1308" spans="1:10" x14ac:dyDescent="0.25">
      <c r="A1308" t="s">
        <v>992</v>
      </c>
      <c r="B1308" s="2">
        <v>45184</v>
      </c>
      <c r="C1308" t="s">
        <v>1538</v>
      </c>
      <c r="D1308" t="s">
        <v>1532</v>
      </c>
      <c r="E1308" s="3">
        <v>0.86928240740740736</v>
      </c>
      <c r="F1308" s="1" t="s">
        <v>1562</v>
      </c>
      <c r="G1308" t="s">
        <v>8</v>
      </c>
      <c r="H1308">
        <v>2000</v>
      </c>
      <c r="I1308">
        <v>0</v>
      </c>
      <c r="J1308">
        <v>6539.87</v>
      </c>
    </row>
    <row r="1309" spans="1:10" x14ac:dyDescent="0.25">
      <c r="A1309" t="s">
        <v>993</v>
      </c>
      <c r="B1309" s="2">
        <v>45184</v>
      </c>
      <c r="C1309" t="s">
        <v>1538</v>
      </c>
      <c r="D1309" t="s">
        <v>1532</v>
      </c>
      <c r="E1309" s="3">
        <v>0.85018518518518515</v>
      </c>
      <c r="F1309" s="1" t="s">
        <v>25</v>
      </c>
      <c r="G1309" t="s">
        <v>8</v>
      </c>
      <c r="H1309">
        <v>0</v>
      </c>
      <c r="I1309">
        <v>99</v>
      </c>
      <c r="J1309">
        <v>4539.87</v>
      </c>
    </row>
    <row r="1310" spans="1:10" x14ac:dyDescent="0.25">
      <c r="A1310" t="s">
        <v>994</v>
      </c>
      <c r="B1310" s="2">
        <v>45184</v>
      </c>
      <c r="C1310" t="s">
        <v>1538</v>
      </c>
      <c r="D1310" t="s">
        <v>1532</v>
      </c>
      <c r="E1310" s="3">
        <v>0.71053240740740742</v>
      </c>
      <c r="F1310" s="1" t="s">
        <v>1557</v>
      </c>
      <c r="G1310" t="s">
        <v>8</v>
      </c>
      <c r="H1310">
        <v>0</v>
      </c>
      <c r="I1310">
        <v>108</v>
      </c>
      <c r="J1310">
        <v>4638.87</v>
      </c>
    </row>
    <row r="1311" spans="1:10" x14ac:dyDescent="0.25">
      <c r="A1311" t="s">
        <v>994</v>
      </c>
      <c r="B1311" s="2">
        <v>45184</v>
      </c>
      <c r="C1311" t="s">
        <v>1538</v>
      </c>
      <c r="D1311" t="s">
        <v>1532</v>
      </c>
      <c r="E1311" s="3">
        <v>0.71053240740740742</v>
      </c>
      <c r="F1311" s="1" t="s">
        <v>1557</v>
      </c>
      <c r="G1311" t="s">
        <v>8</v>
      </c>
      <c r="H1311">
        <v>0</v>
      </c>
      <c r="I1311">
        <v>34000</v>
      </c>
      <c r="J1311">
        <v>4746.87</v>
      </c>
    </row>
    <row r="1312" spans="1:10" x14ac:dyDescent="0.25">
      <c r="A1312" t="s">
        <v>995</v>
      </c>
      <c r="B1312" s="2">
        <v>45184</v>
      </c>
      <c r="C1312" t="s">
        <v>1538</v>
      </c>
      <c r="D1312" t="s">
        <v>1532</v>
      </c>
      <c r="E1312" s="3">
        <v>0.70983796296296298</v>
      </c>
      <c r="F1312" s="1" t="s">
        <v>227</v>
      </c>
      <c r="G1312" t="s">
        <v>8</v>
      </c>
      <c r="H1312">
        <v>34000</v>
      </c>
      <c r="I1312">
        <v>0</v>
      </c>
      <c r="J1312">
        <v>38746.870000000003</v>
      </c>
    </row>
    <row r="1313" spans="1:10" x14ac:dyDescent="0.25">
      <c r="A1313" t="s">
        <v>996</v>
      </c>
      <c r="B1313" s="2">
        <v>45184</v>
      </c>
      <c r="C1313" t="s">
        <v>1538</v>
      </c>
      <c r="D1313" t="s">
        <v>1532</v>
      </c>
      <c r="E1313" s="3">
        <v>0.70265046296296296</v>
      </c>
      <c r="F1313" s="1" t="s">
        <v>1562</v>
      </c>
      <c r="G1313" t="s">
        <v>8</v>
      </c>
      <c r="H1313">
        <v>2030</v>
      </c>
      <c r="I1313">
        <v>0</v>
      </c>
      <c r="J1313">
        <v>4746.87</v>
      </c>
    </row>
    <row r="1314" spans="1:10" x14ac:dyDescent="0.25">
      <c r="A1314" t="s">
        <v>997</v>
      </c>
      <c r="B1314" s="2">
        <v>45184</v>
      </c>
      <c r="C1314" t="s">
        <v>1538</v>
      </c>
      <c r="D1314" t="s">
        <v>1532</v>
      </c>
      <c r="E1314" s="3">
        <v>0.69284722222222217</v>
      </c>
      <c r="F1314" s="1" t="s">
        <v>30</v>
      </c>
      <c r="G1314" t="s">
        <v>8</v>
      </c>
      <c r="H1314">
        <v>0</v>
      </c>
      <c r="I1314">
        <v>2000</v>
      </c>
      <c r="J1314">
        <v>2716.87</v>
      </c>
    </row>
    <row r="1315" spans="1:10" x14ac:dyDescent="0.25">
      <c r="A1315" t="s">
        <v>998</v>
      </c>
      <c r="B1315" s="2">
        <v>45184</v>
      </c>
      <c r="C1315" t="s">
        <v>1538</v>
      </c>
      <c r="D1315" t="s">
        <v>1532</v>
      </c>
      <c r="E1315" s="3">
        <v>0.6918171296296296</v>
      </c>
      <c r="F1315" s="1" t="s">
        <v>1562</v>
      </c>
      <c r="G1315" t="s">
        <v>8</v>
      </c>
      <c r="H1315">
        <v>2025</v>
      </c>
      <c r="I1315">
        <v>0</v>
      </c>
      <c r="J1315">
        <v>4716.87</v>
      </c>
    </row>
    <row r="1316" spans="1:10" x14ac:dyDescent="0.25">
      <c r="A1316" t="s">
        <v>999</v>
      </c>
      <c r="B1316" s="2">
        <v>45184</v>
      </c>
      <c r="C1316" t="s">
        <v>1538</v>
      </c>
      <c r="D1316" t="s">
        <v>1532</v>
      </c>
      <c r="E1316" s="3">
        <v>0.62222222222222223</v>
      </c>
      <c r="F1316" s="1" t="s">
        <v>30</v>
      </c>
      <c r="G1316" t="s">
        <v>8</v>
      </c>
      <c r="H1316">
        <v>0</v>
      </c>
      <c r="I1316">
        <v>2000</v>
      </c>
      <c r="J1316">
        <v>2691.87</v>
      </c>
    </row>
    <row r="1317" spans="1:10" x14ac:dyDescent="0.25">
      <c r="A1317" t="s">
        <v>1000</v>
      </c>
      <c r="B1317" s="2">
        <v>45184</v>
      </c>
      <c r="C1317" t="s">
        <v>1538</v>
      </c>
      <c r="D1317" t="s">
        <v>1532</v>
      </c>
      <c r="E1317" s="3">
        <v>0.61952546296296296</v>
      </c>
      <c r="F1317" s="1" t="s">
        <v>1562</v>
      </c>
      <c r="G1317" t="s">
        <v>8</v>
      </c>
      <c r="H1317">
        <v>2030</v>
      </c>
      <c r="I1317">
        <v>0</v>
      </c>
      <c r="J1317">
        <v>4691.87</v>
      </c>
    </row>
    <row r="1318" spans="1:10" x14ac:dyDescent="0.25">
      <c r="A1318" t="s">
        <v>1001</v>
      </c>
      <c r="B1318" s="2">
        <v>45184</v>
      </c>
      <c r="C1318" t="s">
        <v>1538</v>
      </c>
      <c r="D1318" t="s">
        <v>1532</v>
      </c>
      <c r="E1318" s="3">
        <v>0.56255787037037042</v>
      </c>
      <c r="F1318" s="1" t="s">
        <v>1562</v>
      </c>
      <c r="G1318" t="s">
        <v>8</v>
      </c>
      <c r="H1318">
        <v>530</v>
      </c>
      <c r="I1318">
        <v>0</v>
      </c>
      <c r="J1318">
        <v>2661.87</v>
      </c>
    </row>
    <row r="1319" spans="1:10" x14ac:dyDescent="0.25">
      <c r="A1319" t="s">
        <v>1002</v>
      </c>
      <c r="B1319" s="2">
        <v>45184</v>
      </c>
      <c r="C1319" t="s">
        <v>1538</v>
      </c>
      <c r="D1319" t="s">
        <v>1532</v>
      </c>
      <c r="E1319" s="3">
        <v>0.55531249999999999</v>
      </c>
      <c r="F1319" s="1" t="s">
        <v>30</v>
      </c>
      <c r="G1319" t="s">
        <v>8</v>
      </c>
      <c r="H1319">
        <v>0</v>
      </c>
      <c r="I1319">
        <v>2000</v>
      </c>
      <c r="J1319">
        <v>2131.87</v>
      </c>
    </row>
    <row r="1320" spans="1:10" x14ac:dyDescent="0.25">
      <c r="A1320" t="s">
        <v>1003</v>
      </c>
      <c r="B1320" s="2">
        <v>45184</v>
      </c>
      <c r="C1320" t="s">
        <v>1538</v>
      </c>
      <c r="D1320" t="s">
        <v>1532</v>
      </c>
      <c r="E1320" s="3">
        <v>0.55355324074074075</v>
      </c>
      <c r="F1320" s="1" t="s">
        <v>1561</v>
      </c>
      <c r="G1320" t="s">
        <v>8</v>
      </c>
      <c r="H1320">
        <v>2001</v>
      </c>
      <c r="I1320">
        <v>0</v>
      </c>
      <c r="J1320">
        <v>4131.87</v>
      </c>
    </row>
    <row r="1321" spans="1:10" x14ac:dyDescent="0.25">
      <c r="A1321" t="s">
        <v>1004</v>
      </c>
      <c r="B1321" s="2">
        <v>45184</v>
      </c>
      <c r="C1321" t="s">
        <v>1538</v>
      </c>
      <c r="D1321" t="s">
        <v>1532</v>
      </c>
      <c r="E1321" s="3">
        <v>0.52568287037037043</v>
      </c>
      <c r="F1321" s="1" t="s">
        <v>30</v>
      </c>
      <c r="G1321" t="s">
        <v>8</v>
      </c>
      <c r="H1321">
        <v>0</v>
      </c>
      <c r="I1321">
        <v>2000</v>
      </c>
      <c r="J1321">
        <v>2130.87</v>
      </c>
    </row>
    <row r="1322" spans="1:10" x14ac:dyDescent="0.25">
      <c r="A1322" t="s">
        <v>1005</v>
      </c>
      <c r="B1322" s="2">
        <v>45184</v>
      </c>
      <c r="C1322" t="s">
        <v>1538</v>
      </c>
      <c r="D1322" t="s">
        <v>1532</v>
      </c>
      <c r="E1322" s="3">
        <v>0.52501157407407406</v>
      </c>
      <c r="F1322" s="1" t="s">
        <v>1562</v>
      </c>
      <c r="G1322" t="s">
        <v>8</v>
      </c>
      <c r="H1322">
        <v>2000</v>
      </c>
      <c r="I1322">
        <v>0</v>
      </c>
      <c r="J1322">
        <v>4130.87</v>
      </c>
    </row>
    <row r="1323" spans="1:10" x14ac:dyDescent="0.25">
      <c r="A1323" t="s">
        <v>1006</v>
      </c>
      <c r="B1323" s="2">
        <v>45184</v>
      </c>
      <c r="C1323" t="s">
        <v>1538</v>
      </c>
      <c r="D1323" t="s">
        <v>1532</v>
      </c>
      <c r="E1323" s="3">
        <v>0.52098379629629632</v>
      </c>
      <c r="F1323" s="1" t="s">
        <v>25</v>
      </c>
      <c r="G1323" t="s">
        <v>8</v>
      </c>
      <c r="H1323">
        <v>0</v>
      </c>
      <c r="I1323">
        <v>99</v>
      </c>
      <c r="J1323">
        <v>2130.87</v>
      </c>
    </row>
    <row r="1324" spans="1:10" x14ac:dyDescent="0.25">
      <c r="A1324" t="s">
        <v>1007</v>
      </c>
      <c r="B1324" s="2">
        <v>45184</v>
      </c>
      <c r="C1324" t="s">
        <v>1538</v>
      </c>
      <c r="D1324" t="s">
        <v>1532</v>
      </c>
      <c r="E1324" s="3">
        <v>0.50896990740740744</v>
      </c>
      <c r="F1324" s="1" t="s">
        <v>30</v>
      </c>
      <c r="G1324" t="s">
        <v>8</v>
      </c>
      <c r="H1324">
        <v>0</v>
      </c>
      <c r="I1324">
        <v>1500</v>
      </c>
      <c r="J1324">
        <v>2229.87</v>
      </c>
    </row>
    <row r="1325" spans="1:10" x14ac:dyDescent="0.25">
      <c r="A1325" t="s">
        <v>1008</v>
      </c>
      <c r="B1325" s="2">
        <v>45184</v>
      </c>
      <c r="C1325" t="s">
        <v>1538</v>
      </c>
      <c r="D1325" t="s">
        <v>1532</v>
      </c>
      <c r="E1325" s="3">
        <v>0.50743055555555561</v>
      </c>
      <c r="F1325" s="1" t="s">
        <v>1562</v>
      </c>
      <c r="G1325" t="s">
        <v>8</v>
      </c>
      <c r="H1325">
        <v>1500</v>
      </c>
      <c r="I1325">
        <v>0</v>
      </c>
      <c r="J1325">
        <v>3729.87</v>
      </c>
    </row>
    <row r="1326" spans="1:10" x14ac:dyDescent="0.25">
      <c r="A1326" t="s">
        <v>1009</v>
      </c>
      <c r="B1326" s="2">
        <v>45184</v>
      </c>
      <c r="C1326" t="s">
        <v>1538</v>
      </c>
      <c r="D1326" t="s">
        <v>1532</v>
      </c>
      <c r="E1326" s="3">
        <v>0.43888888888888888</v>
      </c>
      <c r="F1326" s="1" t="s">
        <v>30</v>
      </c>
      <c r="G1326" t="s">
        <v>8</v>
      </c>
      <c r="H1326">
        <v>0</v>
      </c>
      <c r="I1326">
        <v>2000</v>
      </c>
      <c r="J1326">
        <v>2229.87</v>
      </c>
    </row>
    <row r="1327" spans="1:10" x14ac:dyDescent="0.25">
      <c r="A1327" t="s">
        <v>1010</v>
      </c>
      <c r="B1327" s="2">
        <v>45184</v>
      </c>
      <c r="C1327" t="s">
        <v>1538</v>
      </c>
      <c r="D1327" t="s">
        <v>1532</v>
      </c>
      <c r="E1327" s="3">
        <v>0.4382523148148148</v>
      </c>
      <c r="F1327" s="1" t="s">
        <v>1556</v>
      </c>
      <c r="G1327" t="s">
        <v>8</v>
      </c>
      <c r="H1327">
        <v>2030</v>
      </c>
      <c r="I1327">
        <v>0</v>
      </c>
      <c r="J1327">
        <v>4229.87</v>
      </c>
    </row>
    <row r="1328" spans="1:10" x14ac:dyDescent="0.25">
      <c r="A1328" t="s">
        <v>1011</v>
      </c>
      <c r="B1328" s="2">
        <v>45184</v>
      </c>
      <c r="C1328" t="s">
        <v>1538</v>
      </c>
      <c r="D1328" t="s">
        <v>1532</v>
      </c>
      <c r="E1328" s="3">
        <v>0.41218749999999998</v>
      </c>
      <c r="F1328" s="1" t="s">
        <v>30</v>
      </c>
      <c r="G1328" t="s">
        <v>8</v>
      </c>
      <c r="H1328">
        <v>0</v>
      </c>
      <c r="I1328">
        <v>2000</v>
      </c>
      <c r="J1328">
        <v>2199.87</v>
      </c>
    </row>
    <row r="1329" spans="1:10" x14ac:dyDescent="0.25">
      <c r="A1329" t="s">
        <v>1012</v>
      </c>
      <c r="B1329" s="2">
        <v>45184</v>
      </c>
      <c r="C1329" t="s">
        <v>1538</v>
      </c>
      <c r="D1329" t="s">
        <v>1532</v>
      </c>
      <c r="E1329" s="3">
        <v>0.39196759259259262</v>
      </c>
      <c r="F1329" s="1" t="s">
        <v>1562</v>
      </c>
      <c r="G1329" t="s">
        <v>8</v>
      </c>
      <c r="H1329">
        <v>2000</v>
      </c>
      <c r="I1329">
        <v>0</v>
      </c>
      <c r="J1329">
        <v>4199.87</v>
      </c>
    </row>
    <row r="1330" spans="1:10" x14ac:dyDescent="0.25">
      <c r="A1330" t="s">
        <v>1013</v>
      </c>
      <c r="B1330" s="2">
        <v>45184</v>
      </c>
      <c r="C1330" t="s">
        <v>1538</v>
      </c>
      <c r="D1330" t="s">
        <v>1532</v>
      </c>
      <c r="E1330" s="3">
        <v>0.31862268518518516</v>
      </c>
      <c r="F1330" s="1" t="s">
        <v>30</v>
      </c>
      <c r="G1330" t="s">
        <v>8</v>
      </c>
      <c r="H1330">
        <v>0</v>
      </c>
      <c r="I1330">
        <v>2500</v>
      </c>
      <c r="J1330">
        <v>2199.87</v>
      </c>
    </row>
    <row r="1331" spans="1:10" x14ac:dyDescent="0.25">
      <c r="A1331" t="s">
        <v>1014</v>
      </c>
      <c r="B1331" s="2">
        <v>45184</v>
      </c>
      <c r="C1331" t="s">
        <v>1538</v>
      </c>
      <c r="D1331" t="s">
        <v>1532</v>
      </c>
      <c r="E1331" s="3">
        <v>0.31671296296296297</v>
      </c>
      <c r="F1331" s="1" t="s">
        <v>1556</v>
      </c>
      <c r="G1331" t="s">
        <v>8</v>
      </c>
      <c r="H1331">
        <v>2100</v>
      </c>
      <c r="I1331">
        <v>0</v>
      </c>
      <c r="J1331">
        <v>4699.87</v>
      </c>
    </row>
    <row r="1332" spans="1:10" x14ac:dyDescent="0.25">
      <c r="A1332" t="s">
        <v>1015</v>
      </c>
      <c r="B1332" s="2">
        <v>45184</v>
      </c>
      <c r="C1332" t="s">
        <v>1538</v>
      </c>
      <c r="D1332" t="s">
        <v>1532</v>
      </c>
      <c r="E1332" s="3">
        <v>0.19971064814814815</v>
      </c>
      <c r="F1332" s="1" t="s">
        <v>1562</v>
      </c>
      <c r="G1332" t="s">
        <v>8</v>
      </c>
      <c r="H1332">
        <v>529</v>
      </c>
      <c r="I1332">
        <v>0</v>
      </c>
      <c r="J1332">
        <v>2599.87</v>
      </c>
    </row>
    <row r="1333" spans="1:10" x14ac:dyDescent="0.25">
      <c r="A1333" t="s">
        <v>1016</v>
      </c>
      <c r="B1333" s="2">
        <v>45183</v>
      </c>
      <c r="C1333" t="s">
        <v>1538</v>
      </c>
      <c r="D1333" t="s">
        <v>1527</v>
      </c>
      <c r="E1333" s="3">
        <v>0.95629629629629631</v>
      </c>
      <c r="F1333" s="1" t="s">
        <v>25</v>
      </c>
      <c r="G1333" t="s">
        <v>8</v>
      </c>
      <c r="H1333">
        <v>0</v>
      </c>
      <c r="I1333">
        <v>99</v>
      </c>
      <c r="J1333">
        <v>2070.87</v>
      </c>
    </row>
    <row r="1334" spans="1:10" x14ac:dyDescent="0.25">
      <c r="A1334" t="s">
        <v>1017</v>
      </c>
      <c r="B1334" s="2">
        <v>45183</v>
      </c>
      <c r="C1334" t="s">
        <v>1538</v>
      </c>
      <c r="D1334" t="s">
        <v>1527</v>
      </c>
      <c r="E1334" s="3">
        <v>0.92459490740740746</v>
      </c>
      <c r="F1334" s="1" t="s">
        <v>30</v>
      </c>
      <c r="G1334" t="s">
        <v>8</v>
      </c>
      <c r="H1334">
        <v>0</v>
      </c>
      <c r="I1334">
        <v>2000</v>
      </c>
      <c r="J1334">
        <v>2169.87</v>
      </c>
    </row>
    <row r="1335" spans="1:10" x14ac:dyDescent="0.25">
      <c r="A1335" t="s">
        <v>1018</v>
      </c>
      <c r="B1335" s="2">
        <v>45183</v>
      </c>
      <c r="C1335" t="s">
        <v>1538</v>
      </c>
      <c r="D1335" t="s">
        <v>1527</v>
      </c>
      <c r="E1335" s="3">
        <v>0.92376157407407411</v>
      </c>
      <c r="F1335" s="1" t="s">
        <v>1562</v>
      </c>
      <c r="G1335" t="s">
        <v>8</v>
      </c>
      <c r="H1335">
        <v>2000</v>
      </c>
      <c r="I1335">
        <v>0</v>
      </c>
      <c r="J1335">
        <v>4169.87</v>
      </c>
    </row>
    <row r="1336" spans="1:10" x14ac:dyDescent="0.25">
      <c r="A1336" t="s">
        <v>1019</v>
      </c>
      <c r="B1336" s="2">
        <v>45183</v>
      </c>
      <c r="C1336" t="s">
        <v>1538</v>
      </c>
      <c r="D1336" t="s">
        <v>1527</v>
      </c>
      <c r="E1336" s="3">
        <v>0.86458333333333337</v>
      </c>
      <c r="F1336" s="1" t="s">
        <v>1557</v>
      </c>
      <c r="G1336" t="s">
        <v>8</v>
      </c>
      <c r="H1336">
        <v>0</v>
      </c>
      <c r="I1336">
        <v>13</v>
      </c>
      <c r="J1336">
        <v>2169.87</v>
      </c>
    </row>
    <row r="1337" spans="1:10" x14ac:dyDescent="0.25">
      <c r="A1337" t="s">
        <v>1019</v>
      </c>
      <c r="B1337" s="2">
        <v>45183</v>
      </c>
      <c r="C1337" t="s">
        <v>1538</v>
      </c>
      <c r="D1337" t="s">
        <v>1527</v>
      </c>
      <c r="E1337" s="3">
        <v>0.86458333333333337</v>
      </c>
      <c r="F1337" s="1" t="s">
        <v>1557</v>
      </c>
      <c r="G1337" t="s">
        <v>8</v>
      </c>
      <c r="H1337">
        <v>0</v>
      </c>
      <c r="I1337">
        <v>700</v>
      </c>
      <c r="J1337">
        <v>2182.87</v>
      </c>
    </row>
    <row r="1338" spans="1:10" x14ac:dyDescent="0.25">
      <c r="A1338" t="s">
        <v>1020</v>
      </c>
      <c r="B1338" s="2">
        <v>45183</v>
      </c>
      <c r="C1338" t="s">
        <v>1538</v>
      </c>
      <c r="D1338" t="s">
        <v>1527</v>
      </c>
      <c r="E1338" s="3">
        <v>0.86127314814814815</v>
      </c>
      <c r="F1338" s="1" t="s">
        <v>30</v>
      </c>
      <c r="G1338" t="s">
        <v>8</v>
      </c>
      <c r="H1338">
        <v>0</v>
      </c>
      <c r="I1338">
        <v>2000</v>
      </c>
      <c r="J1338">
        <v>2882.87</v>
      </c>
    </row>
    <row r="1339" spans="1:10" x14ac:dyDescent="0.25">
      <c r="A1339" t="s">
        <v>1021</v>
      </c>
      <c r="B1339" s="2">
        <v>45183</v>
      </c>
      <c r="C1339" t="s">
        <v>1538</v>
      </c>
      <c r="D1339" t="s">
        <v>1527</v>
      </c>
      <c r="E1339" s="3">
        <v>0.86079861111111111</v>
      </c>
      <c r="F1339" s="1" t="s">
        <v>1562</v>
      </c>
      <c r="G1339" t="s">
        <v>8</v>
      </c>
      <c r="H1339">
        <v>2030</v>
      </c>
      <c r="I1339">
        <v>0</v>
      </c>
      <c r="J1339">
        <v>4882.87</v>
      </c>
    </row>
    <row r="1340" spans="1:10" x14ac:dyDescent="0.25">
      <c r="A1340" t="s">
        <v>1022</v>
      </c>
      <c r="B1340" s="2">
        <v>45183</v>
      </c>
      <c r="C1340" t="s">
        <v>1538</v>
      </c>
      <c r="D1340" t="s">
        <v>1527</v>
      </c>
      <c r="E1340" s="3">
        <v>0.8488310185185185</v>
      </c>
      <c r="F1340" s="1" t="s">
        <v>30</v>
      </c>
      <c r="G1340" t="s">
        <v>8</v>
      </c>
      <c r="H1340">
        <v>0</v>
      </c>
      <c r="I1340">
        <v>2000</v>
      </c>
      <c r="J1340">
        <v>2852.87</v>
      </c>
    </row>
    <row r="1341" spans="1:10" x14ac:dyDescent="0.25">
      <c r="A1341" t="s">
        <v>1023</v>
      </c>
      <c r="B1341" s="2">
        <v>45183</v>
      </c>
      <c r="C1341" t="s">
        <v>1538</v>
      </c>
      <c r="D1341" t="s">
        <v>1527</v>
      </c>
      <c r="E1341" s="3">
        <v>0.83090277777777777</v>
      </c>
      <c r="F1341" s="1" t="s">
        <v>1557</v>
      </c>
      <c r="G1341" t="s">
        <v>8</v>
      </c>
      <c r="H1341">
        <v>0</v>
      </c>
      <c r="I1341">
        <v>7</v>
      </c>
      <c r="J1341">
        <v>4852.87</v>
      </c>
    </row>
    <row r="1342" spans="1:10" x14ac:dyDescent="0.25">
      <c r="A1342" t="s">
        <v>1023</v>
      </c>
      <c r="B1342" s="2">
        <v>45183</v>
      </c>
      <c r="C1342" t="s">
        <v>1538</v>
      </c>
      <c r="D1342" t="s">
        <v>1527</v>
      </c>
      <c r="E1342" s="3">
        <v>0.83090277777777777</v>
      </c>
      <c r="F1342" s="1" t="s">
        <v>1557</v>
      </c>
      <c r="G1342" t="s">
        <v>8</v>
      </c>
      <c r="H1342">
        <v>0</v>
      </c>
      <c r="I1342">
        <v>500</v>
      </c>
      <c r="J1342">
        <v>4859.87</v>
      </c>
    </row>
    <row r="1343" spans="1:10" x14ac:dyDescent="0.25">
      <c r="A1343" t="s">
        <v>1024</v>
      </c>
      <c r="B1343" s="2">
        <v>45183</v>
      </c>
      <c r="C1343" t="s">
        <v>1538</v>
      </c>
      <c r="D1343" t="s">
        <v>1527</v>
      </c>
      <c r="E1343" s="3">
        <v>0.82784722222222218</v>
      </c>
      <c r="F1343" s="1" t="s">
        <v>1562</v>
      </c>
      <c r="G1343" t="s">
        <v>8</v>
      </c>
      <c r="H1343">
        <v>2000</v>
      </c>
      <c r="I1343">
        <v>0</v>
      </c>
      <c r="J1343">
        <v>5359.87</v>
      </c>
    </row>
    <row r="1344" spans="1:10" x14ac:dyDescent="0.25">
      <c r="A1344" t="s">
        <v>1025</v>
      </c>
      <c r="B1344" s="2">
        <v>45183</v>
      </c>
      <c r="C1344" t="s">
        <v>1538</v>
      </c>
      <c r="D1344" t="s">
        <v>1527</v>
      </c>
      <c r="E1344" s="3">
        <v>0.68449074074074079</v>
      </c>
      <c r="F1344" s="1" t="s">
        <v>25</v>
      </c>
      <c r="G1344" t="s">
        <v>8</v>
      </c>
      <c r="H1344">
        <v>0</v>
      </c>
      <c r="I1344">
        <v>99</v>
      </c>
      <c r="J1344">
        <v>3359.87</v>
      </c>
    </row>
    <row r="1345" spans="1:10" x14ac:dyDescent="0.25">
      <c r="A1345" t="s">
        <v>1026</v>
      </c>
      <c r="B1345" s="2">
        <v>45183</v>
      </c>
      <c r="C1345" t="s">
        <v>1538</v>
      </c>
      <c r="D1345" t="s">
        <v>1527</v>
      </c>
      <c r="E1345" s="3">
        <v>0.5870023148148148</v>
      </c>
      <c r="F1345" s="1" t="s">
        <v>30</v>
      </c>
      <c r="G1345" t="s">
        <v>8</v>
      </c>
      <c r="H1345">
        <v>0</v>
      </c>
      <c r="I1345">
        <v>2000</v>
      </c>
      <c r="J1345">
        <v>3458.87</v>
      </c>
    </row>
    <row r="1346" spans="1:10" x14ac:dyDescent="0.25">
      <c r="A1346" t="s">
        <v>1027</v>
      </c>
      <c r="B1346" s="2">
        <v>45183</v>
      </c>
      <c r="C1346" t="s">
        <v>1538</v>
      </c>
      <c r="D1346" t="s">
        <v>1527</v>
      </c>
      <c r="E1346" s="3">
        <v>0.58630787037037035</v>
      </c>
      <c r="F1346" s="1" t="s">
        <v>1562</v>
      </c>
      <c r="G1346" t="s">
        <v>8</v>
      </c>
      <c r="H1346">
        <v>2050</v>
      </c>
      <c r="I1346">
        <v>0</v>
      </c>
      <c r="J1346">
        <v>5458.87</v>
      </c>
    </row>
    <row r="1347" spans="1:10" x14ac:dyDescent="0.25">
      <c r="A1347" t="s">
        <v>1028</v>
      </c>
      <c r="B1347" s="2">
        <v>45183</v>
      </c>
      <c r="C1347" t="s">
        <v>1538</v>
      </c>
      <c r="D1347" t="s">
        <v>1527</v>
      </c>
      <c r="E1347" s="3">
        <v>0.58233796296296292</v>
      </c>
      <c r="F1347" s="1" t="s">
        <v>1557</v>
      </c>
      <c r="G1347" t="s">
        <v>8</v>
      </c>
      <c r="H1347">
        <v>0</v>
      </c>
      <c r="I1347">
        <v>7</v>
      </c>
      <c r="J1347">
        <v>3408.87</v>
      </c>
    </row>
    <row r="1348" spans="1:10" x14ac:dyDescent="0.25">
      <c r="A1348" t="s">
        <v>1028</v>
      </c>
      <c r="B1348" s="2">
        <v>45183</v>
      </c>
      <c r="C1348" t="s">
        <v>1538</v>
      </c>
      <c r="D1348" t="s">
        <v>1527</v>
      </c>
      <c r="E1348" s="3">
        <v>0.58233796296296292</v>
      </c>
      <c r="F1348" s="1" t="s">
        <v>1557</v>
      </c>
      <c r="G1348" t="s">
        <v>8</v>
      </c>
      <c r="H1348">
        <v>0</v>
      </c>
      <c r="I1348">
        <v>200</v>
      </c>
      <c r="J1348">
        <v>3415.87</v>
      </c>
    </row>
    <row r="1349" spans="1:10" x14ac:dyDescent="0.25">
      <c r="A1349" t="s">
        <v>1029</v>
      </c>
      <c r="B1349" s="2">
        <v>45183</v>
      </c>
      <c r="C1349" t="s">
        <v>1538</v>
      </c>
      <c r="D1349" t="s">
        <v>1527</v>
      </c>
      <c r="E1349" s="3">
        <v>0.56746527777777778</v>
      </c>
      <c r="F1349" s="1" t="s">
        <v>1557</v>
      </c>
      <c r="G1349" t="s">
        <v>8</v>
      </c>
      <c r="H1349">
        <v>0</v>
      </c>
      <c r="I1349">
        <v>13</v>
      </c>
      <c r="J1349">
        <v>3615.87</v>
      </c>
    </row>
    <row r="1350" spans="1:10" x14ac:dyDescent="0.25">
      <c r="A1350" t="s">
        <v>1029</v>
      </c>
      <c r="B1350" s="2">
        <v>45183</v>
      </c>
      <c r="C1350" t="s">
        <v>1538</v>
      </c>
      <c r="D1350" t="s">
        <v>1527</v>
      </c>
      <c r="E1350" s="3">
        <v>0.56746527777777778</v>
      </c>
      <c r="F1350" s="1" t="s">
        <v>1557</v>
      </c>
      <c r="G1350" t="s">
        <v>8</v>
      </c>
      <c r="H1350">
        <v>0</v>
      </c>
      <c r="I1350">
        <v>1000</v>
      </c>
      <c r="J1350">
        <v>3628.87</v>
      </c>
    </row>
    <row r="1351" spans="1:10" x14ac:dyDescent="0.25">
      <c r="A1351" t="s">
        <v>1030</v>
      </c>
      <c r="B1351" s="2">
        <v>45183</v>
      </c>
      <c r="C1351" t="s">
        <v>1538</v>
      </c>
      <c r="D1351" t="s">
        <v>1527</v>
      </c>
      <c r="E1351" s="3">
        <v>0.42564814814814816</v>
      </c>
      <c r="F1351" s="1" t="s">
        <v>25</v>
      </c>
      <c r="G1351" t="s">
        <v>8</v>
      </c>
      <c r="H1351">
        <v>0</v>
      </c>
      <c r="I1351">
        <v>99</v>
      </c>
      <c r="J1351">
        <v>4628.87</v>
      </c>
    </row>
    <row r="1352" spans="1:10" x14ac:dyDescent="0.25">
      <c r="A1352" t="s">
        <v>1031</v>
      </c>
      <c r="B1352" s="2">
        <v>45182</v>
      </c>
      <c r="C1352" t="s">
        <v>1538</v>
      </c>
      <c r="D1352" t="s">
        <v>1528</v>
      </c>
      <c r="E1352" s="3">
        <v>0.82456018518518515</v>
      </c>
      <c r="F1352" s="1" t="s">
        <v>30</v>
      </c>
      <c r="G1352" t="s">
        <v>8</v>
      </c>
      <c r="H1352">
        <v>0</v>
      </c>
      <c r="I1352">
        <v>2000</v>
      </c>
      <c r="J1352">
        <v>4727.87</v>
      </c>
    </row>
    <row r="1353" spans="1:10" x14ac:dyDescent="0.25">
      <c r="A1353" t="s">
        <v>1032</v>
      </c>
      <c r="B1353" s="2">
        <v>45182</v>
      </c>
      <c r="C1353" t="s">
        <v>1538</v>
      </c>
      <c r="D1353" t="s">
        <v>1528</v>
      </c>
      <c r="E1353" s="3">
        <v>0.82314814814814818</v>
      </c>
      <c r="F1353" s="1" t="s">
        <v>1556</v>
      </c>
      <c r="G1353" t="s">
        <v>8</v>
      </c>
      <c r="H1353">
        <v>2050</v>
      </c>
      <c r="I1353">
        <v>0</v>
      </c>
      <c r="J1353">
        <v>6727.87</v>
      </c>
    </row>
    <row r="1354" spans="1:10" x14ac:dyDescent="0.25">
      <c r="A1354" t="s">
        <v>1033</v>
      </c>
      <c r="B1354" s="2">
        <v>45182</v>
      </c>
      <c r="C1354" t="s">
        <v>1538</v>
      </c>
      <c r="D1354" t="s">
        <v>1528</v>
      </c>
      <c r="E1354" s="3">
        <v>0.81600694444444444</v>
      </c>
      <c r="F1354" s="1" t="s">
        <v>1563</v>
      </c>
      <c r="G1354" t="s">
        <v>8</v>
      </c>
      <c r="H1354">
        <v>0</v>
      </c>
      <c r="I1354">
        <v>360</v>
      </c>
      <c r="J1354">
        <v>4677.87</v>
      </c>
    </row>
    <row r="1355" spans="1:10" x14ac:dyDescent="0.25">
      <c r="A1355" t="s">
        <v>1034</v>
      </c>
      <c r="B1355" s="2">
        <v>45182</v>
      </c>
      <c r="C1355" t="s">
        <v>1538</v>
      </c>
      <c r="D1355" t="s">
        <v>1528</v>
      </c>
      <c r="E1355" s="3">
        <v>0.81200231481481477</v>
      </c>
      <c r="F1355" s="1" t="s">
        <v>1557</v>
      </c>
      <c r="G1355" t="s">
        <v>8</v>
      </c>
      <c r="H1355">
        <v>0</v>
      </c>
      <c r="I1355">
        <v>90</v>
      </c>
      <c r="J1355">
        <v>5037.87</v>
      </c>
    </row>
    <row r="1356" spans="1:10" x14ac:dyDescent="0.25">
      <c r="A1356" t="s">
        <v>1035</v>
      </c>
      <c r="B1356" s="2">
        <v>45182</v>
      </c>
      <c r="C1356" t="s">
        <v>1538</v>
      </c>
      <c r="D1356" t="s">
        <v>1528</v>
      </c>
      <c r="E1356" s="3">
        <v>0.71035879629629628</v>
      </c>
      <c r="F1356" s="1" t="s">
        <v>25</v>
      </c>
      <c r="G1356" t="s">
        <v>8</v>
      </c>
      <c r="H1356">
        <v>0</v>
      </c>
      <c r="I1356">
        <v>99</v>
      </c>
      <c r="J1356">
        <v>5127.87</v>
      </c>
    </row>
    <row r="1357" spans="1:10" x14ac:dyDescent="0.25">
      <c r="A1357" t="s">
        <v>1036</v>
      </c>
      <c r="B1357" s="2">
        <v>45182</v>
      </c>
      <c r="C1357" t="s">
        <v>1538</v>
      </c>
      <c r="D1357" t="s">
        <v>1528</v>
      </c>
      <c r="E1357" s="3">
        <v>0.70391203703703709</v>
      </c>
      <c r="F1357" s="1" t="s">
        <v>25</v>
      </c>
      <c r="G1357" t="s">
        <v>8</v>
      </c>
      <c r="H1357">
        <v>0</v>
      </c>
      <c r="I1357">
        <v>100</v>
      </c>
      <c r="J1357">
        <v>5226.87</v>
      </c>
    </row>
    <row r="1358" spans="1:10" x14ac:dyDescent="0.25">
      <c r="A1358" t="s">
        <v>1037</v>
      </c>
      <c r="B1358" s="2">
        <v>45182</v>
      </c>
      <c r="C1358" t="s">
        <v>1538</v>
      </c>
      <c r="D1358" t="s">
        <v>1528</v>
      </c>
      <c r="E1358" s="3">
        <v>0.69516203703703705</v>
      </c>
      <c r="F1358" s="1" t="s">
        <v>1562</v>
      </c>
      <c r="G1358" t="s">
        <v>8</v>
      </c>
      <c r="H1358">
        <v>100</v>
      </c>
      <c r="I1358">
        <v>0</v>
      </c>
      <c r="J1358">
        <v>5326.87</v>
      </c>
    </row>
    <row r="1359" spans="1:10" x14ac:dyDescent="0.25">
      <c r="A1359" t="s">
        <v>1038</v>
      </c>
      <c r="B1359" s="2">
        <v>45182</v>
      </c>
      <c r="C1359" t="s">
        <v>1538</v>
      </c>
      <c r="D1359" t="s">
        <v>1528</v>
      </c>
      <c r="E1359" s="3">
        <v>0.56159722222222219</v>
      </c>
      <c r="F1359" s="1" t="s">
        <v>1557</v>
      </c>
      <c r="G1359" t="s">
        <v>8</v>
      </c>
      <c r="H1359">
        <v>0</v>
      </c>
      <c r="I1359">
        <v>13</v>
      </c>
      <c r="J1359">
        <v>5226.87</v>
      </c>
    </row>
    <row r="1360" spans="1:10" x14ac:dyDescent="0.25">
      <c r="A1360" t="s">
        <v>1038</v>
      </c>
      <c r="B1360" s="2">
        <v>45182</v>
      </c>
      <c r="C1360" t="s">
        <v>1538</v>
      </c>
      <c r="D1360" t="s">
        <v>1528</v>
      </c>
      <c r="E1360" s="3">
        <v>0.56159722222222219</v>
      </c>
      <c r="F1360" s="1" t="s">
        <v>1557</v>
      </c>
      <c r="G1360" t="s">
        <v>8</v>
      </c>
      <c r="H1360">
        <v>0</v>
      </c>
      <c r="I1360">
        <v>600</v>
      </c>
      <c r="J1360">
        <v>5239.87</v>
      </c>
    </row>
    <row r="1361" spans="1:10" x14ac:dyDescent="0.25">
      <c r="A1361" t="s">
        <v>1039</v>
      </c>
      <c r="B1361" s="2">
        <v>45182</v>
      </c>
      <c r="C1361" t="s">
        <v>1538</v>
      </c>
      <c r="D1361" t="s">
        <v>1528</v>
      </c>
      <c r="E1361" s="3">
        <v>0.5355671296296296</v>
      </c>
      <c r="F1361" s="1" t="s">
        <v>1557</v>
      </c>
      <c r="G1361" t="s">
        <v>8</v>
      </c>
      <c r="H1361">
        <v>0</v>
      </c>
      <c r="I1361">
        <v>100</v>
      </c>
      <c r="J1361">
        <v>5839.87</v>
      </c>
    </row>
    <row r="1362" spans="1:10" x14ac:dyDescent="0.25">
      <c r="A1362" t="s">
        <v>1040</v>
      </c>
      <c r="B1362" s="2">
        <v>45182</v>
      </c>
      <c r="C1362" t="s">
        <v>1538</v>
      </c>
      <c r="D1362" t="s">
        <v>1528</v>
      </c>
      <c r="E1362" s="3">
        <v>0.48509259259259258</v>
      </c>
      <c r="F1362" s="1" t="s">
        <v>30</v>
      </c>
      <c r="G1362" t="s">
        <v>8</v>
      </c>
      <c r="H1362">
        <v>0</v>
      </c>
      <c r="I1362">
        <v>2000</v>
      </c>
      <c r="J1362">
        <v>5939.87</v>
      </c>
    </row>
    <row r="1363" spans="1:10" x14ac:dyDescent="0.25">
      <c r="A1363" t="s">
        <v>1041</v>
      </c>
      <c r="B1363" s="2">
        <v>45182</v>
      </c>
      <c r="C1363" t="s">
        <v>1538</v>
      </c>
      <c r="D1363" t="s">
        <v>1528</v>
      </c>
      <c r="E1363" s="3">
        <v>0.47689814814814813</v>
      </c>
      <c r="F1363" s="1" t="s">
        <v>1562</v>
      </c>
      <c r="G1363" t="s">
        <v>8</v>
      </c>
      <c r="H1363">
        <v>2030</v>
      </c>
      <c r="I1363">
        <v>0</v>
      </c>
      <c r="J1363">
        <v>7939.87</v>
      </c>
    </row>
    <row r="1364" spans="1:10" x14ac:dyDescent="0.25">
      <c r="A1364" t="s">
        <v>1042</v>
      </c>
      <c r="B1364" s="2">
        <v>45182</v>
      </c>
      <c r="C1364" t="s">
        <v>1538</v>
      </c>
      <c r="D1364" t="s">
        <v>1528</v>
      </c>
      <c r="E1364" s="3">
        <v>0.41883101851851851</v>
      </c>
      <c r="F1364" s="1" t="s">
        <v>19</v>
      </c>
      <c r="G1364" t="s">
        <v>8</v>
      </c>
      <c r="H1364">
        <v>0</v>
      </c>
      <c r="I1364">
        <v>34</v>
      </c>
      <c r="J1364">
        <v>5909.87</v>
      </c>
    </row>
    <row r="1365" spans="1:10" x14ac:dyDescent="0.25">
      <c r="A1365" t="s">
        <v>1042</v>
      </c>
      <c r="B1365" s="2">
        <v>45182</v>
      </c>
      <c r="C1365" t="s">
        <v>1538</v>
      </c>
      <c r="D1365" t="s">
        <v>1528</v>
      </c>
      <c r="E1365" s="3">
        <v>0.41883101851851851</v>
      </c>
      <c r="F1365" s="1" t="s">
        <v>1566</v>
      </c>
      <c r="G1365" t="s">
        <v>8</v>
      </c>
      <c r="H1365">
        <v>0</v>
      </c>
      <c r="I1365">
        <v>4000</v>
      </c>
      <c r="J1365">
        <v>5943.87</v>
      </c>
    </row>
    <row r="1366" spans="1:10" x14ac:dyDescent="0.25">
      <c r="A1366" t="s">
        <v>1043</v>
      </c>
      <c r="B1366" s="2">
        <v>45182</v>
      </c>
      <c r="C1366" t="s">
        <v>1538</v>
      </c>
      <c r="D1366" t="s">
        <v>1528</v>
      </c>
      <c r="E1366" s="3">
        <v>0.41820601851851852</v>
      </c>
      <c r="F1366" s="1" t="s">
        <v>19</v>
      </c>
      <c r="G1366" t="s">
        <v>8</v>
      </c>
      <c r="H1366">
        <v>0</v>
      </c>
      <c r="I1366">
        <v>10</v>
      </c>
      <c r="J1366">
        <v>9943.8700000000008</v>
      </c>
    </row>
    <row r="1367" spans="1:10" x14ac:dyDescent="0.25">
      <c r="A1367" t="s">
        <v>1043</v>
      </c>
      <c r="B1367" s="2">
        <v>45182</v>
      </c>
      <c r="C1367" t="s">
        <v>1538</v>
      </c>
      <c r="D1367" t="s">
        <v>1528</v>
      </c>
      <c r="E1367" s="3">
        <v>0.41820601851851852</v>
      </c>
      <c r="F1367" s="1" t="s">
        <v>1566</v>
      </c>
      <c r="G1367" t="s">
        <v>8</v>
      </c>
      <c r="H1367">
        <v>0</v>
      </c>
      <c r="I1367">
        <v>850</v>
      </c>
      <c r="J1367">
        <v>9953.8700000000008</v>
      </c>
    </row>
    <row r="1368" spans="1:10" x14ac:dyDescent="0.25">
      <c r="A1368" t="s">
        <v>1044</v>
      </c>
      <c r="B1368" s="2">
        <v>45182</v>
      </c>
      <c r="C1368" t="s">
        <v>1538</v>
      </c>
      <c r="D1368" t="s">
        <v>1528</v>
      </c>
      <c r="E1368" s="3">
        <v>0.41620370370370369</v>
      </c>
      <c r="F1368" s="1" t="s">
        <v>25</v>
      </c>
      <c r="G1368" t="s">
        <v>8</v>
      </c>
      <c r="H1368">
        <v>0</v>
      </c>
      <c r="I1368">
        <v>99</v>
      </c>
      <c r="J1368">
        <v>10803.87</v>
      </c>
    </row>
    <row r="1369" spans="1:10" x14ac:dyDescent="0.25">
      <c r="A1369" t="s">
        <v>1045</v>
      </c>
      <c r="B1369" s="2">
        <v>45182</v>
      </c>
      <c r="C1369" t="s">
        <v>1538</v>
      </c>
      <c r="D1369" t="s">
        <v>1528</v>
      </c>
      <c r="E1369" s="3">
        <v>0.27484953703703702</v>
      </c>
      <c r="F1369" s="1" t="s">
        <v>1557</v>
      </c>
      <c r="G1369" t="s">
        <v>8</v>
      </c>
      <c r="H1369">
        <v>0</v>
      </c>
      <c r="I1369">
        <v>70</v>
      </c>
      <c r="J1369">
        <v>10902.87</v>
      </c>
    </row>
    <row r="1370" spans="1:10" x14ac:dyDescent="0.25">
      <c r="A1370" t="s">
        <v>1046</v>
      </c>
      <c r="B1370" s="2">
        <v>45182</v>
      </c>
      <c r="C1370" t="s">
        <v>1538</v>
      </c>
      <c r="D1370" t="s">
        <v>1528</v>
      </c>
      <c r="E1370" s="3">
        <v>0.24856481481481482</v>
      </c>
      <c r="F1370" s="1" t="s">
        <v>42</v>
      </c>
      <c r="G1370" t="s">
        <v>8</v>
      </c>
      <c r="H1370">
        <v>6098</v>
      </c>
      <c r="I1370">
        <v>0</v>
      </c>
      <c r="J1370">
        <v>10972.87</v>
      </c>
    </row>
    <row r="1371" spans="1:10" x14ac:dyDescent="0.25">
      <c r="A1371" t="s">
        <v>1047</v>
      </c>
      <c r="B1371" s="2">
        <v>45182</v>
      </c>
      <c r="C1371" t="s">
        <v>1538</v>
      </c>
      <c r="D1371" t="s">
        <v>1528</v>
      </c>
      <c r="E1371" s="3">
        <v>0.23425925925925925</v>
      </c>
      <c r="F1371" s="1" t="s">
        <v>30</v>
      </c>
      <c r="G1371" t="s">
        <v>8</v>
      </c>
      <c r="H1371">
        <v>0</v>
      </c>
      <c r="I1371">
        <v>2000</v>
      </c>
      <c r="J1371">
        <v>4874.87</v>
      </c>
    </row>
    <row r="1372" spans="1:10" x14ac:dyDescent="0.25">
      <c r="A1372" t="s">
        <v>1048</v>
      </c>
      <c r="B1372" s="2">
        <v>45182</v>
      </c>
      <c r="C1372" t="s">
        <v>1538</v>
      </c>
      <c r="D1372" t="s">
        <v>1528</v>
      </c>
      <c r="E1372" s="3">
        <v>0.22711805555555556</v>
      </c>
      <c r="F1372" s="1" t="s">
        <v>1562</v>
      </c>
      <c r="G1372" t="s">
        <v>8</v>
      </c>
      <c r="H1372">
        <v>2600</v>
      </c>
      <c r="I1372">
        <v>0</v>
      </c>
      <c r="J1372">
        <v>6874.87</v>
      </c>
    </row>
    <row r="1373" spans="1:10" x14ac:dyDescent="0.25">
      <c r="A1373" t="s">
        <v>1049</v>
      </c>
      <c r="B1373" s="2">
        <v>45181</v>
      </c>
      <c r="C1373" t="s">
        <v>1538</v>
      </c>
      <c r="D1373" t="s">
        <v>1533</v>
      </c>
      <c r="E1373" s="3">
        <v>0.86680555555555561</v>
      </c>
      <c r="F1373" s="1" t="s">
        <v>1557</v>
      </c>
      <c r="G1373" t="s">
        <v>8</v>
      </c>
      <c r="H1373">
        <v>0</v>
      </c>
      <c r="I1373">
        <v>7</v>
      </c>
      <c r="J1373">
        <v>4274.87</v>
      </c>
    </row>
    <row r="1374" spans="1:10" x14ac:dyDescent="0.25">
      <c r="A1374" t="s">
        <v>1049</v>
      </c>
      <c r="B1374" s="2">
        <v>45181</v>
      </c>
      <c r="C1374" t="s">
        <v>1538</v>
      </c>
      <c r="D1374" t="s">
        <v>1533</v>
      </c>
      <c r="E1374" s="3">
        <v>0.86680555555555561</v>
      </c>
      <c r="F1374" s="1" t="s">
        <v>1557</v>
      </c>
      <c r="G1374" t="s">
        <v>8</v>
      </c>
      <c r="H1374">
        <v>0</v>
      </c>
      <c r="I1374">
        <v>150</v>
      </c>
      <c r="J1374">
        <v>4281.87</v>
      </c>
    </row>
    <row r="1375" spans="1:10" x14ac:dyDescent="0.25">
      <c r="A1375" t="s">
        <v>1050</v>
      </c>
      <c r="B1375" s="2">
        <v>45181</v>
      </c>
      <c r="C1375" t="s">
        <v>1538</v>
      </c>
      <c r="D1375" t="s">
        <v>1533</v>
      </c>
      <c r="E1375" s="3">
        <v>0.82113425925925931</v>
      </c>
      <c r="F1375" s="1" t="s">
        <v>1557</v>
      </c>
      <c r="G1375" t="s">
        <v>8</v>
      </c>
      <c r="H1375">
        <v>0</v>
      </c>
      <c r="I1375">
        <v>7</v>
      </c>
      <c r="J1375">
        <v>4431.87</v>
      </c>
    </row>
    <row r="1376" spans="1:10" x14ac:dyDescent="0.25">
      <c r="A1376" t="s">
        <v>1050</v>
      </c>
      <c r="B1376" s="2">
        <v>45181</v>
      </c>
      <c r="C1376" t="s">
        <v>1538</v>
      </c>
      <c r="D1376" t="s">
        <v>1533</v>
      </c>
      <c r="E1376" s="3">
        <v>0.82113425925925931</v>
      </c>
      <c r="F1376" s="1" t="s">
        <v>1557</v>
      </c>
      <c r="G1376" t="s">
        <v>8</v>
      </c>
      <c r="H1376">
        <v>0</v>
      </c>
      <c r="I1376">
        <v>150</v>
      </c>
      <c r="J1376">
        <v>4438.87</v>
      </c>
    </row>
    <row r="1377" spans="1:10" x14ac:dyDescent="0.25">
      <c r="A1377" t="s">
        <v>1051</v>
      </c>
      <c r="B1377" s="2">
        <v>45181</v>
      </c>
      <c r="C1377" t="s">
        <v>1538</v>
      </c>
      <c r="D1377" t="s">
        <v>1533</v>
      </c>
      <c r="E1377" s="3">
        <v>0.63103009259259257</v>
      </c>
      <c r="F1377" s="1" t="s">
        <v>25</v>
      </c>
      <c r="G1377" t="s">
        <v>8</v>
      </c>
      <c r="H1377">
        <v>0</v>
      </c>
      <c r="I1377">
        <v>99</v>
      </c>
      <c r="J1377">
        <v>4588.87</v>
      </c>
    </row>
    <row r="1378" spans="1:10" x14ac:dyDescent="0.25">
      <c r="A1378" t="s">
        <v>1052</v>
      </c>
      <c r="B1378" s="2">
        <v>45181</v>
      </c>
      <c r="C1378" t="s">
        <v>1538</v>
      </c>
      <c r="D1378" t="s">
        <v>1533</v>
      </c>
      <c r="E1378" s="3">
        <v>0.34040509259259261</v>
      </c>
      <c r="F1378" s="1" t="s">
        <v>1557</v>
      </c>
      <c r="G1378" t="s">
        <v>8</v>
      </c>
      <c r="H1378">
        <v>0</v>
      </c>
      <c r="I1378">
        <v>100</v>
      </c>
      <c r="J1378">
        <v>4727.87</v>
      </c>
    </row>
    <row r="1379" spans="1:10" x14ac:dyDescent="0.25">
      <c r="A1379" t="s">
        <v>1053</v>
      </c>
      <c r="B1379" s="2">
        <v>45181</v>
      </c>
      <c r="C1379" t="s">
        <v>1538</v>
      </c>
      <c r="D1379" t="s">
        <v>1533</v>
      </c>
      <c r="E1379" s="3">
        <v>0.27818287037037037</v>
      </c>
      <c r="F1379" s="1" t="s">
        <v>1557</v>
      </c>
      <c r="G1379" t="s">
        <v>8</v>
      </c>
      <c r="H1379">
        <v>0</v>
      </c>
      <c r="I1379">
        <v>70</v>
      </c>
      <c r="J1379">
        <v>4827.87</v>
      </c>
    </row>
    <row r="1380" spans="1:10" x14ac:dyDescent="0.25">
      <c r="A1380" t="s">
        <v>1054</v>
      </c>
      <c r="B1380" s="2">
        <v>45180</v>
      </c>
      <c r="C1380" t="s">
        <v>1538</v>
      </c>
      <c r="D1380" t="s">
        <v>1529</v>
      </c>
      <c r="E1380" s="3">
        <v>0.82961805555555557</v>
      </c>
      <c r="F1380" s="1" t="s">
        <v>1557</v>
      </c>
      <c r="G1380" t="s">
        <v>8</v>
      </c>
      <c r="H1380">
        <v>0</v>
      </c>
      <c r="I1380">
        <v>100</v>
      </c>
      <c r="J1380">
        <v>4897.87</v>
      </c>
    </row>
    <row r="1381" spans="1:10" x14ac:dyDescent="0.25">
      <c r="A1381" t="s">
        <v>1055</v>
      </c>
      <c r="B1381" s="2">
        <v>45180</v>
      </c>
      <c r="C1381" t="s">
        <v>1538</v>
      </c>
      <c r="D1381" t="s">
        <v>1529</v>
      </c>
      <c r="E1381" s="3">
        <v>0.81255787037037042</v>
      </c>
      <c r="F1381" s="1" t="s">
        <v>30</v>
      </c>
      <c r="G1381" t="s">
        <v>8</v>
      </c>
      <c r="H1381">
        <v>0</v>
      </c>
      <c r="I1381">
        <v>2000</v>
      </c>
      <c r="J1381">
        <v>4997.87</v>
      </c>
    </row>
    <row r="1382" spans="1:10" x14ac:dyDescent="0.25">
      <c r="A1382" t="s">
        <v>1056</v>
      </c>
      <c r="B1382" s="2">
        <v>45180</v>
      </c>
      <c r="C1382" t="s">
        <v>1538</v>
      </c>
      <c r="D1382" t="s">
        <v>1529</v>
      </c>
      <c r="E1382" s="3">
        <v>0.81118055555555557</v>
      </c>
      <c r="F1382" s="1" t="s">
        <v>1562</v>
      </c>
      <c r="G1382" t="s">
        <v>8</v>
      </c>
      <c r="H1382">
        <v>2500</v>
      </c>
      <c r="I1382">
        <v>0</v>
      </c>
      <c r="J1382">
        <v>6997.87</v>
      </c>
    </row>
    <row r="1383" spans="1:10" x14ac:dyDescent="0.25">
      <c r="A1383" t="s">
        <v>1057</v>
      </c>
      <c r="B1383" s="2">
        <v>45180</v>
      </c>
      <c r="C1383" t="s">
        <v>1538</v>
      </c>
      <c r="D1383" t="s">
        <v>1529</v>
      </c>
      <c r="E1383" s="3">
        <v>0.73545138888888884</v>
      </c>
      <c r="F1383" s="1" t="s">
        <v>1563</v>
      </c>
      <c r="G1383" t="s">
        <v>8</v>
      </c>
      <c r="H1383">
        <v>0</v>
      </c>
      <c r="I1383">
        <v>6000</v>
      </c>
      <c r="J1383">
        <v>4497.87</v>
      </c>
    </row>
    <row r="1384" spans="1:10" x14ac:dyDescent="0.25">
      <c r="A1384" t="s">
        <v>1058</v>
      </c>
      <c r="B1384" s="2">
        <v>45180</v>
      </c>
      <c r="C1384" t="s">
        <v>1538</v>
      </c>
      <c r="D1384" t="s">
        <v>1529</v>
      </c>
      <c r="E1384" s="3">
        <v>0.72695601851851854</v>
      </c>
      <c r="F1384" s="1" t="s">
        <v>1556</v>
      </c>
      <c r="G1384" t="s">
        <v>8</v>
      </c>
      <c r="H1384">
        <v>6000</v>
      </c>
      <c r="I1384">
        <v>0</v>
      </c>
      <c r="J1384">
        <v>10497.87</v>
      </c>
    </row>
    <row r="1385" spans="1:10" x14ac:dyDescent="0.25">
      <c r="A1385" t="s">
        <v>1059</v>
      </c>
      <c r="B1385" s="2">
        <v>45180</v>
      </c>
      <c r="C1385" t="s">
        <v>1538</v>
      </c>
      <c r="D1385" t="s">
        <v>1529</v>
      </c>
      <c r="E1385" s="3">
        <v>0.70690972222222226</v>
      </c>
      <c r="F1385" s="1" t="s">
        <v>25</v>
      </c>
      <c r="G1385" t="s">
        <v>8</v>
      </c>
      <c r="H1385">
        <v>0</v>
      </c>
      <c r="I1385">
        <v>99</v>
      </c>
      <c r="J1385">
        <v>4497.87</v>
      </c>
    </row>
    <row r="1386" spans="1:10" x14ac:dyDescent="0.25">
      <c r="A1386" t="s">
        <v>1060</v>
      </c>
      <c r="B1386" s="2">
        <v>45180</v>
      </c>
      <c r="C1386" t="s">
        <v>1538</v>
      </c>
      <c r="D1386" t="s">
        <v>1529</v>
      </c>
      <c r="E1386" s="3">
        <v>0.57115740740740739</v>
      </c>
      <c r="F1386" s="1" t="s">
        <v>25</v>
      </c>
      <c r="G1386" t="s">
        <v>8</v>
      </c>
      <c r="H1386">
        <v>0</v>
      </c>
      <c r="I1386">
        <v>99</v>
      </c>
      <c r="J1386">
        <v>4596.87</v>
      </c>
    </row>
    <row r="1387" spans="1:10" x14ac:dyDescent="0.25">
      <c r="A1387" t="s">
        <v>1061</v>
      </c>
      <c r="B1387" s="2">
        <v>45180</v>
      </c>
      <c r="C1387" t="s">
        <v>1538</v>
      </c>
      <c r="D1387" t="s">
        <v>1529</v>
      </c>
      <c r="E1387" s="3">
        <v>0.46196759259259257</v>
      </c>
      <c r="F1387" s="1" t="s">
        <v>1565</v>
      </c>
      <c r="G1387" t="s">
        <v>8</v>
      </c>
      <c r="H1387">
        <v>0</v>
      </c>
      <c r="I1387">
        <v>500</v>
      </c>
      <c r="J1387">
        <v>4695.87</v>
      </c>
    </row>
    <row r="1388" spans="1:10" x14ac:dyDescent="0.25">
      <c r="A1388" t="s">
        <v>1062</v>
      </c>
      <c r="B1388" s="2">
        <v>45179</v>
      </c>
      <c r="C1388" t="s">
        <v>1538</v>
      </c>
      <c r="D1388" t="s">
        <v>1530</v>
      </c>
      <c r="E1388" s="3">
        <v>0.77180555555555552</v>
      </c>
      <c r="F1388" s="1" t="s">
        <v>1562</v>
      </c>
      <c r="G1388" t="s">
        <v>8</v>
      </c>
      <c r="H1388">
        <v>800</v>
      </c>
      <c r="I1388">
        <v>0</v>
      </c>
      <c r="J1388">
        <v>5195.87</v>
      </c>
    </row>
    <row r="1389" spans="1:10" x14ac:dyDescent="0.25">
      <c r="A1389" t="s">
        <v>1063</v>
      </c>
      <c r="B1389" s="2">
        <v>45179</v>
      </c>
      <c r="C1389" t="s">
        <v>1538</v>
      </c>
      <c r="D1389" t="s">
        <v>1530</v>
      </c>
      <c r="E1389" s="3">
        <v>0.76480324074074069</v>
      </c>
      <c r="F1389" s="1" t="s">
        <v>19</v>
      </c>
      <c r="G1389" t="s">
        <v>8</v>
      </c>
      <c r="H1389">
        <v>0</v>
      </c>
      <c r="I1389">
        <v>15</v>
      </c>
      <c r="J1389">
        <v>4395.87</v>
      </c>
    </row>
    <row r="1390" spans="1:10" x14ac:dyDescent="0.25">
      <c r="A1390" t="s">
        <v>1063</v>
      </c>
      <c r="B1390" s="2">
        <v>45179</v>
      </c>
      <c r="C1390" t="s">
        <v>1538</v>
      </c>
      <c r="D1390" t="s">
        <v>1530</v>
      </c>
      <c r="E1390" s="3">
        <v>0.76480324074074069</v>
      </c>
      <c r="F1390" s="1" t="s">
        <v>1566</v>
      </c>
      <c r="G1390" t="s">
        <v>8</v>
      </c>
      <c r="H1390">
        <v>0</v>
      </c>
      <c r="I1390">
        <v>1200</v>
      </c>
      <c r="J1390">
        <v>4410.87</v>
      </c>
    </row>
    <row r="1391" spans="1:10" x14ac:dyDescent="0.25">
      <c r="A1391" t="s">
        <v>1064</v>
      </c>
      <c r="B1391" s="2">
        <v>45179</v>
      </c>
      <c r="C1391" t="s">
        <v>1538</v>
      </c>
      <c r="D1391" t="s">
        <v>1530</v>
      </c>
      <c r="E1391" s="3">
        <v>0.54508101851851853</v>
      </c>
      <c r="F1391" s="1" t="s">
        <v>25</v>
      </c>
      <c r="G1391" t="s">
        <v>8</v>
      </c>
      <c r="H1391">
        <v>0</v>
      </c>
      <c r="I1391">
        <v>99</v>
      </c>
      <c r="J1391">
        <v>5610.87</v>
      </c>
    </row>
    <row r="1392" spans="1:10" x14ac:dyDescent="0.25">
      <c r="A1392" t="s">
        <v>1065</v>
      </c>
      <c r="B1392" s="2">
        <v>45178</v>
      </c>
      <c r="C1392" t="s">
        <v>1538</v>
      </c>
      <c r="D1392" t="s">
        <v>1531</v>
      </c>
      <c r="E1392" s="3">
        <v>0.62802083333333336</v>
      </c>
      <c r="F1392" s="1" t="s">
        <v>19</v>
      </c>
      <c r="G1392" t="s">
        <v>8</v>
      </c>
      <c r="H1392">
        <v>0</v>
      </c>
      <c r="I1392">
        <v>5</v>
      </c>
      <c r="J1392">
        <v>5709.87</v>
      </c>
    </row>
    <row r="1393" spans="1:10" x14ac:dyDescent="0.25">
      <c r="A1393" t="s">
        <v>1065</v>
      </c>
      <c r="B1393" s="2">
        <v>45178</v>
      </c>
      <c r="C1393" t="s">
        <v>1538</v>
      </c>
      <c r="D1393" t="s">
        <v>1531</v>
      </c>
      <c r="E1393" s="3">
        <v>0.62802083333333336</v>
      </c>
      <c r="F1393" s="1" t="s">
        <v>1565</v>
      </c>
      <c r="G1393" t="s">
        <v>8</v>
      </c>
      <c r="H1393">
        <v>0</v>
      </c>
      <c r="I1393">
        <v>200</v>
      </c>
      <c r="J1393">
        <v>5714.87</v>
      </c>
    </row>
    <row r="1394" spans="1:10" x14ac:dyDescent="0.25">
      <c r="A1394" t="s">
        <v>1066</v>
      </c>
      <c r="B1394" s="2">
        <v>45178</v>
      </c>
      <c r="C1394" t="s">
        <v>1538</v>
      </c>
      <c r="D1394" t="s">
        <v>1531</v>
      </c>
      <c r="E1394" s="3">
        <v>0.57743055555555556</v>
      </c>
      <c r="F1394" s="1" t="s">
        <v>1557</v>
      </c>
      <c r="G1394" t="s">
        <v>8</v>
      </c>
      <c r="H1394">
        <v>0</v>
      </c>
      <c r="I1394">
        <v>7</v>
      </c>
      <c r="J1394">
        <v>5914.87</v>
      </c>
    </row>
    <row r="1395" spans="1:10" x14ac:dyDescent="0.25">
      <c r="A1395" t="s">
        <v>1066</v>
      </c>
      <c r="B1395" s="2">
        <v>45178</v>
      </c>
      <c r="C1395" t="s">
        <v>1538</v>
      </c>
      <c r="D1395" t="s">
        <v>1531</v>
      </c>
      <c r="E1395" s="3">
        <v>0.57743055555555556</v>
      </c>
      <c r="F1395" s="1" t="s">
        <v>1557</v>
      </c>
      <c r="G1395" t="s">
        <v>8</v>
      </c>
      <c r="H1395">
        <v>0</v>
      </c>
      <c r="I1395">
        <v>110</v>
      </c>
      <c r="J1395">
        <v>5921.87</v>
      </c>
    </row>
    <row r="1396" spans="1:10" x14ac:dyDescent="0.25">
      <c r="A1396" t="s">
        <v>1067</v>
      </c>
      <c r="B1396" s="2">
        <v>45178</v>
      </c>
      <c r="C1396" t="s">
        <v>1538</v>
      </c>
      <c r="D1396" t="s">
        <v>1531</v>
      </c>
      <c r="E1396" s="3">
        <v>0.55562500000000004</v>
      </c>
      <c r="F1396" s="1" t="s">
        <v>1563</v>
      </c>
      <c r="G1396" t="s">
        <v>8</v>
      </c>
      <c r="H1396">
        <v>0</v>
      </c>
      <c r="I1396">
        <v>1386</v>
      </c>
      <c r="J1396">
        <v>6031.87</v>
      </c>
    </row>
    <row r="1397" spans="1:10" x14ac:dyDescent="0.25">
      <c r="A1397" t="s">
        <v>1068</v>
      </c>
      <c r="B1397" s="2">
        <v>45178</v>
      </c>
      <c r="C1397" t="s">
        <v>1538</v>
      </c>
      <c r="D1397" t="s">
        <v>1531</v>
      </c>
      <c r="E1397" s="3">
        <v>0.53893518518518524</v>
      </c>
      <c r="F1397" s="1" t="s">
        <v>1557</v>
      </c>
      <c r="G1397" t="s">
        <v>8</v>
      </c>
      <c r="H1397">
        <v>0</v>
      </c>
      <c r="I1397">
        <v>50</v>
      </c>
      <c r="J1397">
        <v>7417.87</v>
      </c>
    </row>
    <row r="1398" spans="1:10" x14ac:dyDescent="0.25">
      <c r="A1398" t="s">
        <v>1069</v>
      </c>
      <c r="B1398" s="2">
        <v>45178</v>
      </c>
      <c r="C1398" t="s">
        <v>1538</v>
      </c>
      <c r="D1398" t="s">
        <v>1531</v>
      </c>
      <c r="E1398" s="3">
        <v>0.4102777777777778</v>
      </c>
      <c r="F1398" s="1" t="s">
        <v>1557</v>
      </c>
      <c r="G1398" t="s">
        <v>8</v>
      </c>
      <c r="H1398">
        <v>0</v>
      </c>
      <c r="I1398">
        <v>7</v>
      </c>
      <c r="J1398">
        <v>7467.87</v>
      </c>
    </row>
    <row r="1399" spans="1:10" x14ac:dyDescent="0.25">
      <c r="A1399" t="s">
        <v>1069</v>
      </c>
      <c r="B1399" s="2">
        <v>45178</v>
      </c>
      <c r="C1399" t="s">
        <v>1538</v>
      </c>
      <c r="D1399" t="s">
        <v>1531</v>
      </c>
      <c r="E1399" s="3">
        <v>0.4102777777777778</v>
      </c>
      <c r="F1399" s="1" t="s">
        <v>1557</v>
      </c>
      <c r="G1399" t="s">
        <v>8</v>
      </c>
      <c r="H1399">
        <v>0</v>
      </c>
      <c r="I1399">
        <v>280</v>
      </c>
      <c r="J1399">
        <v>7474.87</v>
      </c>
    </row>
    <row r="1400" spans="1:10" x14ac:dyDescent="0.25">
      <c r="A1400" t="s">
        <v>1070</v>
      </c>
      <c r="B1400" s="2">
        <v>45178</v>
      </c>
      <c r="C1400" t="s">
        <v>1538</v>
      </c>
      <c r="D1400" t="s">
        <v>1531</v>
      </c>
      <c r="E1400" s="3">
        <v>0.29293981481481479</v>
      </c>
      <c r="F1400" s="1" t="s">
        <v>1557</v>
      </c>
      <c r="G1400" t="s">
        <v>8</v>
      </c>
      <c r="H1400">
        <v>0</v>
      </c>
      <c r="I1400">
        <v>70</v>
      </c>
      <c r="J1400">
        <v>7754.87</v>
      </c>
    </row>
    <row r="1401" spans="1:10" x14ac:dyDescent="0.25">
      <c r="A1401" t="s">
        <v>1071</v>
      </c>
      <c r="B1401" s="2">
        <v>45177</v>
      </c>
      <c r="C1401" t="s">
        <v>1538</v>
      </c>
      <c r="D1401" t="s">
        <v>1532</v>
      </c>
      <c r="E1401" s="3">
        <v>0.89418981481481485</v>
      </c>
      <c r="F1401" s="1" t="s">
        <v>1557</v>
      </c>
      <c r="G1401" t="s">
        <v>8</v>
      </c>
      <c r="H1401">
        <v>0</v>
      </c>
      <c r="I1401">
        <v>13</v>
      </c>
      <c r="J1401">
        <v>7824.87</v>
      </c>
    </row>
    <row r="1402" spans="1:10" x14ac:dyDescent="0.25">
      <c r="A1402" t="s">
        <v>1071</v>
      </c>
      <c r="B1402" s="2">
        <v>45177</v>
      </c>
      <c r="C1402" t="s">
        <v>1538</v>
      </c>
      <c r="D1402" t="s">
        <v>1532</v>
      </c>
      <c r="E1402" s="3">
        <v>0.89418981481481485</v>
      </c>
      <c r="F1402" s="1" t="s">
        <v>1557</v>
      </c>
      <c r="G1402" t="s">
        <v>8</v>
      </c>
      <c r="H1402">
        <v>0</v>
      </c>
      <c r="I1402">
        <v>1000</v>
      </c>
      <c r="J1402">
        <v>7837.87</v>
      </c>
    </row>
    <row r="1403" spans="1:10" x14ac:dyDescent="0.25">
      <c r="A1403" t="s">
        <v>1072</v>
      </c>
      <c r="B1403" s="2">
        <v>45177</v>
      </c>
      <c r="C1403" t="s">
        <v>1538</v>
      </c>
      <c r="D1403" t="s">
        <v>1532</v>
      </c>
      <c r="E1403" s="3">
        <v>0.72287037037037039</v>
      </c>
      <c r="F1403" s="1" t="s">
        <v>1557</v>
      </c>
      <c r="G1403" t="s">
        <v>8</v>
      </c>
      <c r="H1403">
        <v>0</v>
      </c>
      <c r="I1403">
        <v>80</v>
      </c>
      <c r="J1403">
        <v>8837.8700000000008</v>
      </c>
    </row>
    <row r="1404" spans="1:10" x14ac:dyDescent="0.25">
      <c r="A1404" t="s">
        <v>1073</v>
      </c>
      <c r="B1404" s="2">
        <v>45177</v>
      </c>
      <c r="C1404" t="s">
        <v>1538</v>
      </c>
      <c r="D1404" t="s">
        <v>1532</v>
      </c>
      <c r="E1404" s="3">
        <v>0.70750000000000002</v>
      </c>
      <c r="F1404" s="1" t="s">
        <v>30</v>
      </c>
      <c r="G1404" t="s">
        <v>8</v>
      </c>
      <c r="H1404">
        <v>0</v>
      </c>
      <c r="I1404">
        <v>1000</v>
      </c>
      <c r="J1404">
        <v>8917.8700000000008</v>
      </c>
    </row>
    <row r="1405" spans="1:10" x14ac:dyDescent="0.25">
      <c r="A1405" t="s">
        <v>1074</v>
      </c>
      <c r="B1405" s="2">
        <v>45177</v>
      </c>
      <c r="C1405" t="s">
        <v>1538</v>
      </c>
      <c r="D1405" t="s">
        <v>1532</v>
      </c>
      <c r="E1405" s="3">
        <v>0.70538194444444446</v>
      </c>
      <c r="F1405" s="1" t="s">
        <v>30</v>
      </c>
      <c r="G1405" t="s">
        <v>8</v>
      </c>
      <c r="H1405">
        <v>0</v>
      </c>
      <c r="I1405">
        <v>2050</v>
      </c>
      <c r="J1405">
        <v>8917.8700000000008</v>
      </c>
    </row>
    <row r="1406" spans="1:10" x14ac:dyDescent="0.25">
      <c r="A1406" t="s">
        <v>1075</v>
      </c>
      <c r="B1406" s="2">
        <v>45177</v>
      </c>
      <c r="C1406" t="s">
        <v>1538</v>
      </c>
      <c r="D1406" t="s">
        <v>1532</v>
      </c>
      <c r="E1406" s="3">
        <v>0.70150462962962967</v>
      </c>
      <c r="F1406" s="1" t="s">
        <v>1556</v>
      </c>
      <c r="G1406" t="s">
        <v>8</v>
      </c>
      <c r="H1406">
        <v>2050</v>
      </c>
      <c r="I1406">
        <v>0</v>
      </c>
      <c r="J1406">
        <v>10967.87</v>
      </c>
    </row>
    <row r="1407" spans="1:10" x14ac:dyDescent="0.25">
      <c r="A1407" t="s">
        <v>1076</v>
      </c>
      <c r="B1407" s="2">
        <v>45177</v>
      </c>
      <c r="C1407" t="s">
        <v>1538</v>
      </c>
      <c r="D1407" t="s">
        <v>1532</v>
      </c>
      <c r="E1407" s="3">
        <v>0.61762731481481481</v>
      </c>
      <c r="F1407" s="1" t="s">
        <v>25</v>
      </c>
      <c r="G1407" t="s">
        <v>8</v>
      </c>
      <c r="H1407">
        <v>0</v>
      </c>
      <c r="I1407">
        <v>99</v>
      </c>
      <c r="J1407">
        <v>8917.8700000000008</v>
      </c>
    </row>
    <row r="1408" spans="1:10" x14ac:dyDescent="0.25">
      <c r="A1408" t="s">
        <v>1077</v>
      </c>
      <c r="B1408" s="2">
        <v>45177</v>
      </c>
      <c r="C1408" t="s">
        <v>1538</v>
      </c>
      <c r="D1408" t="s">
        <v>1532</v>
      </c>
      <c r="E1408" s="3">
        <v>0.56832175925925921</v>
      </c>
      <c r="F1408" s="1" t="s">
        <v>1557</v>
      </c>
      <c r="G1408" t="s">
        <v>8</v>
      </c>
      <c r="H1408">
        <v>0</v>
      </c>
      <c r="I1408">
        <v>50</v>
      </c>
      <c r="J1408">
        <v>9016.8700000000008</v>
      </c>
    </row>
    <row r="1409" spans="1:10" x14ac:dyDescent="0.25">
      <c r="A1409" t="s">
        <v>1078</v>
      </c>
      <c r="B1409" s="2">
        <v>45177</v>
      </c>
      <c r="C1409" t="s">
        <v>1538</v>
      </c>
      <c r="D1409" t="s">
        <v>1532</v>
      </c>
      <c r="E1409" s="3">
        <v>0.33760416666666665</v>
      </c>
      <c r="F1409" s="1" t="s">
        <v>1556</v>
      </c>
      <c r="G1409" t="s">
        <v>8</v>
      </c>
      <c r="H1409">
        <v>3200</v>
      </c>
      <c r="I1409">
        <v>0</v>
      </c>
      <c r="J1409">
        <v>9066.8700000000008</v>
      </c>
    </row>
    <row r="1410" spans="1:10" x14ac:dyDescent="0.25">
      <c r="A1410" t="s">
        <v>1079</v>
      </c>
      <c r="B1410" s="2">
        <v>45177</v>
      </c>
      <c r="C1410" t="s">
        <v>1538</v>
      </c>
      <c r="D1410" t="s">
        <v>1532</v>
      </c>
      <c r="E1410" s="3">
        <v>0.33444444444444443</v>
      </c>
      <c r="F1410" s="1" t="s">
        <v>19</v>
      </c>
      <c r="G1410" t="s">
        <v>8</v>
      </c>
      <c r="H1410">
        <v>0</v>
      </c>
      <c r="I1410">
        <v>34</v>
      </c>
      <c r="J1410">
        <v>5866.87</v>
      </c>
    </row>
    <row r="1411" spans="1:10" x14ac:dyDescent="0.25">
      <c r="A1411" t="s">
        <v>1079</v>
      </c>
      <c r="B1411" s="2">
        <v>45177</v>
      </c>
      <c r="C1411" t="s">
        <v>1538</v>
      </c>
      <c r="D1411" t="s">
        <v>1532</v>
      </c>
      <c r="E1411" s="3">
        <v>0.33444444444444443</v>
      </c>
      <c r="F1411" s="1" t="s">
        <v>1565</v>
      </c>
      <c r="G1411" t="s">
        <v>8</v>
      </c>
      <c r="H1411">
        <v>0</v>
      </c>
      <c r="I1411">
        <v>4000</v>
      </c>
      <c r="J1411">
        <v>5900.87</v>
      </c>
    </row>
    <row r="1412" spans="1:10" x14ac:dyDescent="0.25">
      <c r="A1412" t="s">
        <v>1080</v>
      </c>
      <c r="B1412" s="2">
        <v>45177</v>
      </c>
      <c r="C1412" t="s">
        <v>1538</v>
      </c>
      <c r="D1412" t="s">
        <v>1532</v>
      </c>
      <c r="E1412" s="3">
        <v>0.26694444444444443</v>
      </c>
      <c r="F1412" s="1" t="s">
        <v>25</v>
      </c>
      <c r="G1412" t="s">
        <v>8</v>
      </c>
      <c r="H1412">
        <v>0</v>
      </c>
      <c r="I1412">
        <v>99</v>
      </c>
      <c r="J1412">
        <v>9900.8700000000008</v>
      </c>
    </row>
    <row r="1413" spans="1:10" x14ac:dyDescent="0.25">
      <c r="A1413" t="s">
        <v>1081</v>
      </c>
      <c r="B1413" s="2">
        <v>45176</v>
      </c>
      <c r="C1413" t="s">
        <v>1538</v>
      </c>
      <c r="D1413" t="s">
        <v>1527</v>
      </c>
      <c r="E1413" s="3">
        <v>0.72410879629629632</v>
      </c>
      <c r="F1413" s="1" t="s">
        <v>1557</v>
      </c>
      <c r="G1413" t="s">
        <v>8</v>
      </c>
      <c r="H1413">
        <v>0</v>
      </c>
      <c r="I1413">
        <v>80</v>
      </c>
      <c r="J1413">
        <v>9999.8700000000008</v>
      </c>
    </row>
    <row r="1414" spans="1:10" x14ac:dyDescent="0.25">
      <c r="A1414" t="s">
        <v>1082</v>
      </c>
      <c r="B1414" s="2">
        <v>45176</v>
      </c>
      <c r="C1414" t="s">
        <v>1538</v>
      </c>
      <c r="D1414" t="s">
        <v>1527</v>
      </c>
      <c r="E1414" s="3">
        <v>0.26706018518518521</v>
      </c>
      <c r="F1414" s="1" t="s">
        <v>25</v>
      </c>
      <c r="G1414" t="s">
        <v>8</v>
      </c>
      <c r="H1414">
        <v>0</v>
      </c>
      <c r="I1414">
        <v>99</v>
      </c>
      <c r="J1414">
        <v>10584.87</v>
      </c>
    </row>
    <row r="1415" spans="1:10" x14ac:dyDescent="0.25">
      <c r="A1415" t="s">
        <v>1083</v>
      </c>
      <c r="B1415" s="2">
        <v>45176</v>
      </c>
      <c r="C1415" t="s">
        <v>1538</v>
      </c>
      <c r="D1415" t="s">
        <v>1527</v>
      </c>
      <c r="E1415" s="3">
        <v>0.17788194444444444</v>
      </c>
      <c r="F1415" s="1" t="s">
        <v>42</v>
      </c>
      <c r="G1415" t="s">
        <v>8</v>
      </c>
      <c r="H1415">
        <v>8563</v>
      </c>
      <c r="I1415">
        <v>0</v>
      </c>
      <c r="J1415">
        <v>10683.87</v>
      </c>
    </row>
    <row r="1416" spans="1:10" x14ac:dyDescent="0.25">
      <c r="A1416" t="s">
        <v>1084</v>
      </c>
      <c r="B1416" s="2">
        <v>45175</v>
      </c>
      <c r="C1416" t="s">
        <v>1538</v>
      </c>
      <c r="D1416" t="s">
        <v>1528</v>
      </c>
      <c r="E1416" s="3">
        <v>0.72916666666666663</v>
      </c>
      <c r="F1416" s="1" t="s">
        <v>1562</v>
      </c>
      <c r="G1416" t="s">
        <v>8</v>
      </c>
      <c r="H1416">
        <v>1350</v>
      </c>
      <c r="I1416">
        <v>0</v>
      </c>
      <c r="J1416">
        <v>2120.87</v>
      </c>
    </row>
    <row r="1417" spans="1:10" x14ac:dyDescent="0.25">
      <c r="A1417" t="s">
        <v>1085</v>
      </c>
      <c r="B1417" s="2">
        <v>45175</v>
      </c>
      <c r="C1417" t="s">
        <v>1538</v>
      </c>
      <c r="D1417" t="s">
        <v>1528</v>
      </c>
      <c r="E1417" s="3">
        <v>0.31730324074074073</v>
      </c>
      <c r="F1417" s="1" t="s">
        <v>64</v>
      </c>
      <c r="G1417" t="s">
        <v>8</v>
      </c>
      <c r="H1417">
        <v>0</v>
      </c>
      <c r="I1417">
        <v>30</v>
      </c>
      <c r="J1417">
        <v>770.87</v>
      </c>
    </row>
    <row r="1418" spans="1:10" x14ac:dyDescent="0.25">
      <c r="A1418" t="s">
        <v>1086</v>
      </c>
      <c r="B1418" s="2">
        <v>45175</v>
      </c>
      <c r="C1418" t="s">
        <v>1538</v>
      </c>
      <c r="D1418" t="s">
        <v>1528</v>
      </c>
      <c r="E1418" s="3">
        <v>0.26651620370370371</v>
      </c>
      <c r="F1418" s="1" t="s">
        <v>1565</v>
      </c>
      <c r="G1418" t="s">
        <v>8</v>
      </c>
      <c r="H1418">
        <v>0</v>
      </c>
      <c r="I1418">
        <v>100</v>
      </c>
      <c r="J1418">
        <v>800.87</v>
      </c>
    </row>
    <row r="1419" spans="1:10" x14ac:dyDescent="0.25">
      <c r="A1419" t="s">
        <v>1087</v>
      </c>
      <c r="B1419" s="2">
        <v>45175</v>
      </c>
      <c r="C1419" t="s">
        <v>1538</v>
      </c>
      <c r="D1419" t="s">
        <v>1528</v>
      </c>
      <c r="E1419" s="3">
        <v>4.9780092592592591E-2</v>
      </c>
      <c r="F1419" s="1" t="s">
        <v>25</v>
      </c>
      <c r="G1419" t="s">
        <v>8</v>
      </c>
      <c r="H1419">
        <v>0</v>
      </c>
      <c r="I1419">
        <v>20</v>
      </c>
      <c r="J1419">
        <v>900.87</v>
      </c>
    </row>
    <row r="1420" spans="1:10" x14ac:dyDescent="0.25">
      <c r="A1420" t="s">
        <v>1088</v>
      </c>
      <c r="B1420" s="2">
        <v>45174</v>
      </c>
      <c r="C1420" t="s">
        <v>1538</v>
      </c>
      <c r="D1420" t="s">
        <v>1533</v>
      </c>
      <c r="E1420" s="3">
        <v>0.64711805555555557</v>
      </c>
      <c r="F1420" s="1" t="s">
        <v>1562</v>
      </c>
      <c r="G1420" t="s">
        <v>8</v>
      </c>
      <c r="H1420">
        <v>110</v>
      </c>
      <c r="I1420">
        <v>0</v>
      </c>
      <c r="J1420">
        <v>920.87</v>
      </c>
    </row>
    <row r="1421" spans="1:10" x14ac:dyDescent="0.25">
      <c r="A1421" t="s">
        <v>1089</v>
      </c>
      <c r="B1421" s="2">
        <v>45174</v>
      </c>
      <c r="C1421" t="s">
        <v>1538</v>
      </c>
      <c r="D1421" t="s">
        <v>1533</v>
      </c>
      <c r="E1421" s="3">
        <v>0.6320486111111111</v>
      </c>
      <c r="F1421" s="1" t="s">
        <v>1557</v>
      </c>
      <c r="G1421" t="s">
        <v>8</v>
      </c>
      <c r="H1421">
        <v>0</v>
      </c>
      <c r="I1421">
        <v>20</v>
      </c>
      <c r="J1421">
        <v>810.87</v>
      </c>
    </row>
    <row r="1422" spans="1:10" x14ac:dyDescent="0.25">
      <c r="A1422" t="s">
        <v>1090</v>
      </c>
      <c r="B1422" s="2">
        <v>45174</v>
      </c>
      <c r="C1422" t="s">
        <v>1538</v>
      </c>
      <c r="D1422" t="s">
        <v>1533</v>
      </c>
      <c r="E1422" s="3">
        <v>0.28137731481481482</v>
      </c>
      <c r="F1422" s="1" t="s">
        <v>1557</v>
      </c>
      <c r="G1422" t="s">
        <v>8</v>
      </c>
      <c r="H1422">
        <v>0</v>
      </c>
      <c r="I1422">
        <v>23</v>
      </c>
      <c r="J1422">
        <v>830.87</v>
      </c>
    </row>
    <row r="1423" spans="1:10" x14ac:dyDescent="0.25">
      <c r="A1423" t="s">
        <v>1090</v>
      </c>
      <c r="B1423" s="2">
        <v>45174</v>
      </c>
      <c r="C1423" t="s">
        <v>1538</v>
      </c>
      <c r="D1423" t="s">
        <v>1533</v>
      </c>
      <c r="E1423" s="3">
        <v>0.28137731481481482</v>
      </c>
      <c r="F1423" s="1" t="s">
        <v>1557</v>
      </c>
      <c r="G1423" t="s">
        <v>8</v>
      </c>
      <c r="H1423">
        <v>0</v>
      </c>
      <c r="I1423">
        <v>1230</v>
      </c>
      <c r="J1423">
        <v>853.87</v>
      </c>
    </row>
    <row r="1424" spans="1:10" x14ac:dyDescent="0.25">
      <c r="A1424" t="s">
        <v>1091</v>
      </c>
      <c r="B1424" s="2">
        <v>45174</v>
      </c>
      <c r="C1424" t="s">
        <v>1538</v>
      </c>
      <c r="D1424" t="s">
        <v>1533</v>
      </c>
      <c r="E1424" s="3">
        <v>0.26376157407407408</v>
      </c>
      <c r="F1424" s="1" t="s">
        <v>25</v>
      </c>
      <c r="G1424" t="s">
        <v>8</v>
      </c>
      <c r="H1424">
        <v>0</v>
      </c>
      <c r="I1424">
        <v>99</v>
      </c>
      <c r="J1424">
        <v>2083.87</v>
      </c>
    </row>
    <row r="1425" spans="1:10" x14ac:dyDescent="0.25">
      <c r="A1425" t="s">
        <v>1092</v>
      </c>
      <c r="B1425" s="2">
        <v>45173</v>
      </c>
      <c r="C1425" t="s">
        <v>1538</v>
      </c>
      <c r="D1425" t="s">
        <v>1529</v>
      </c>
      <c r="E1425" s="3">
        <v>0.6857523148148148</v>
      </c>
      <c r="F1425" s="1" t="s">
        <v>19</v>
      </c>
      <c r="G1425" t="s">
        <v>8</v>
      </c>
      <c r="H1425">
        <v>0</v>
      </c>
      <c r="I1425">
        <v>5</v>
      </c>
      <c r="J1425">
        <v>2182.87</v>
      </c>
    </row>
    <row r="1426" spans="1:10" x14ac:dyDescent="0.25">
      <c r="A1426" t="s">
        <v>1092</v>
      </c>
      <c r="B1426" s="2">
        <v>45173</v>
      </c>
      <c r="C1426" t="s">
        <v>1538</v>
      </c>
      <c r="D1426" t="s">
        <v>1529</v>
      </c>
      <c r="E1426" s="3">
        <v>0.6857523148148148</v>
      </c>
      <c r="F1426" s="1" t="s">
        <v>1566</v>
      </c>
      <c r="G1426" t="s">
        <v>8</v>
      </c>
      <c r="H1426">
        <v>0</v>
      </c>
      <c r="I1426">
        <v>220</v>
      </c>
      <c r="J1426">
        <v>2187.87</v>
      </c>
    </row>
    <row r="1427" spans="1:10" x14ac:dyDescent="0.25">
      <c r="A1427" t="s">
        <v>1093</v>
      </c>
      <c r="B1427" s="2">
        <v>45173</v>
      </c>
      <c r="C1427" t="s">
        <v>1538</v>
      </c>
      <c r="D1427" t="s">
        <v>1529</v>
      </c>
      <c r="E1427" s="3">
        <v>0.41216435185185185</v>
      </c>
      <c r="F1427" s="1" t="s">
        <v>1557</v>
      </c>
      <c r="G1427" t="s">
        <v>8</v>
      </c>
      <c r="H1427">
        <v>0</v>
      </c>
      <c r="I1427">
        <v>7</v>
      </c>
      <c r="J1427">
        <v>2407.87</v>
      </c>
    </row>
    <row r="1428" spans="1:10" x14ac:dyDescent="0.25">
      <c r="A1428" t="s">
        <v>1093</v>
      </c>
      <c r="B1428" s="2">
        <v>45173</v>
      </c>
      <c r="C1428" t="s">
        <v>1538</v>
      </c>
      <c r="D1428" t="s">
        <v>1529</v>
      </c>
      <c r="E1428" s="3">
        <v>0.41216435185185185</v>
      </c>
      <c r="F1428" s="1" t="s">
        <v>1557</v>
      </c>
      <c r="G1428" t="s">
        <v>8</v>
      </c>
      <c r="H1428">
        <v>0</v>
      </c>
      <c r="I1428">
        <v>500</v>
      </c>
      <c r="J1428">
        <v>2414.87</v>
      </c>
    </row>
    <row r="1429" spans="1:10" x14ac:dyDescent="0.25">
      <c r="A1429" t="s">
        <v>1094</v>
      </c>
      <c r="B1429" s="2">
        <v>45173</v>
      </c>
      <c r="C1429" t="s">
        <v>1538</v>
      </c>
      <c r="D1429" t="s">
        <v>1529</v>
      </c>
      <c r="E1429" s="3">
        <v>0.38082175925925926</v>
      </c>
      <c r="F1429" s="1" t="s">
        <v>1562</v>
      </c>
      <c r="G1429" t="s">
        <v>8</v>
      </c>
      <c r="H1429">
        <v>650</v>
      </c>
      <c r="I1429">
        <v>0</v>
      </c>
      <c r="J1429">
        <v>2914.87</v>
      </c>
    </row>
    <row r="1430" spans="1:10" x14ac:dyDescent="0.25">
      <c r="A1430" t="s">
        <v>1095</v>
      </c>
      <c r="B1430" s="2">
        <v>45173</v>
      </c>
      <c r="C1430" t="s">
        <v>1538</v>
      </c>
      <c r="D1430" t="s">
        <v>1529</v>
      </c>
      <c r="E1430" s="3">
        <v>0.25672453703703701</v>
      </c>
      <c r="F1430" s="1" t="s">
        <v>25</v>
      </c>
      <c r="G1430" t="s">
        <v>8</v>
      </c>
      <c r="H1430">
        <v>0</v>
      </c>
      <c r="I1430">
        <v>99</v>
      </c>
      <c r="J1430">
        <v>2264.87</v>
      </c>
    </row>
    <row r="1431" spans="1:10" x14ac:dyDescent="0.25">
      <c r="A1431" t="s">
        <v>1096</v>
      </c>
      <c r="B1431" s="2">
        <v>45172</v>
      </c>
      <c r="C1431" t="s">
        <v>1538</v>
      </c>
      <c r="D1431" t="s">
        <v>1530</v>
      </c>
      <c r="E1431" s="3">
        <v>0.95307870370370373</v>
      </c>
      <c r="F1431" s="1" t="s">
        <v>19</v>
      </c>
      <c r="G1431" t="s">
        <v>8</v>
      </c>
      <c r="H1431">
        <v>0</v>
      </c>
      <c r="I1431">
        <v>5</v>
      </c>
      <c r="J1431">
        <v>2363.87</v>
      </c>
    </row>
    <row r="1432" spans="1:10" x14ac:dyDescent="0.25">
      <c r="A1432" t="s">
        <v>1096</v>
      </c>
      <c r="B1432" s="2">
        <v>45172</v>
      </c>
      <c r="C1432" t="s">
        <v>1538</v>
      </c>
      <c r="D1432" t="s">
        <v>1530</v>
      </c>
      <c r="E1432" s="3">
        <v>0.95307870370370373</v>
      </c>
      <c r="F1432" s="1" t="s">
        <v>1566</v>
      </c>
      <c r="G1432" t="s">
        <v>8</v>
      </c>
      <c r="H1432">
        <v>0</v>
      </c>
      <c r="I1432">
        <v>200</v>
      </c>
      <c r="J1432">
        <v>2368.87</v>
      </c>
    </row>
    <row r="1433" spans="1:10" x14ac:dyDescent="0.25">
      <c r="A1433" t="s">
        <v>1097</v>
      </c>
      <c r="B1433" s="2">
        <v>45172</v>
      </c>
      <c r="C1433" t="s">
        <v>1538</v>
      </c>
      <c r="D1433" t="s">
        <v>1530</v>
      </c>
      <c r="E1433" s="3">
        <v>0.89848379629629627</v>
      </c>
      <c r="F1433" s="1" t="s">
        <v>1557</v>
      </c>
      <c r="G1433" t="s">
        <v>8</v>
      </c>
      <c r="H1433">
        <v>0</v>
      </c>
      <c r="I1433">
        <v>7</v>
      </c>
      <c r="J1433">
        <v>2568.87</v>
      </c>
    </row>
    <row r="1434" spans="1:10" x14ac:dyDescent="0.25">
      <c r="A1434" t="s">
        <v>1097</v>
      </c>
      <c r="B1434" s="2">
        <v>45172</v>
      </c>
      <c r="C1434" t="s">
        <v>1538</v>
      </c>
      <c r="D1434" t="s">
        <v>1530</v>
      </c>
      <c r="E1434" s="3">
        <v>0.89848379629629627</v>
      </c>
      <c r="F1434" s="1" t="s">
        <v>1557</v>
      </c>
      <c r="G1434" t="s">
        <v>8</v>
      </c>
      <c r="H1434">
        <v>0</v>
      </c>
      <c r="I1434">
        <v>150</v>
      </c>
      <c r="J1434">
        <v>2575.87</v>
      </c>
    </row>
    <row r="1435" spans="1:10" x14ac:dyDescent="0.25">
      <c r="A1435" t="s">
        <v>1098</v>
      </c>
      <c r="B1435" s="2">
        <v>45172</v>
      </c>
      <c r="C1435" t="s">
        <v>1538</v>
      </c>
      <c r="D1435" t="s">
        <v>1530</v>
      </c>
      <c r="E1435" s="3">
        <v>0.8646759259259259</v>
      </c>
      <c r="F1435" s="1" t="s">
        <v>1563</v>
      </c>
      <c r="G1435" t="s">
        <v>8</v>
      </c>
      <c r="H1435">
        <v>0</v>
      </c>
      <c r="I1435">
        <v>150</v>
      </c>
      <c r="J1435">
        <v>2725.87</v>
      </c>
    </row>
    <row r="1436" spans="1:10" x14ac:dyDescent="0.25">
      <c r="A1436" t="s">
        <v>1099</v>
      </c>
      <c r="B1436" s="2">
        <v>45172</v>
      </c>
      <c r="C1436" t="s">
        <v>1538</v>
      </c>
      <c r="D1436" t="s">
        <v>1530</v>
      </c>
      <c r="E1436" s="3">
        <v>0.77137731481481486</v>
      </c>
      <c r="F1436" s="1" t="s">
        <v>25</v>
      </c>
      <c r="G1436" t="s">
        <v>8</v>
      </c>
      <c r="H1436">
        <v>0</v>
      </c>
      <c r="I1436">
        <v>50</v>
      </c>
      <c r="J1436">
        <v>2875.87</v>
      </c>
    </row>
    <row r="1437" spans="1:10" x14ac:dyDescent="0.25">
      <c r="A1437" t="s">
        <v>1100</v>
      </c>
      <c r="B1437" s="2">
        <v>45172</v>
      </c>
      <c r="C1437" t="s">
        <v>1538</v>
      </c>
      <c r="D1437" t="s">
        <v>1530</v>
      </c>
      <c r="E1437" s="3">
        <v>0.75604166666666661</v>
      </c>
      <c r="F1437" s="1" t="s">
        <v>1562</v>
      </c>
      <c r="G1437" t="s">
        <v>8</v>
      </c>
      <c r="H1437">
        <v>400</v>
      </c>
      <c r="I1437">
        <v>0</v>
      </c>
      <c r="J1437">
        <v>2925.87</v>
      </c>
    </row>
    <row r="1438" spans="1:10" x14ac:dyDescent="0.25">
      <c r="A1438" t="s">
        <v>1101</v>
      </c>
      <c r="B1438" s="2">
        <v>45172</v>
      </c>
      <c r="C1438" t="s">
        <v>1538</v>
      </c>
      <c r="D1438" t="s">
        <v>1530</v>
      </c>
      <c r="E1438" s="3">
        <v>0.75457175925925923</v>
      </c>
      <c r="F1438" s="1" t="s">
        <v>19</v>
      </c>
      <c r="G1438" t="s">
        <v>8</v>
      </c>
      <c r="H1438">
        <v>0</v>
      </c>
      <c r="I1438">
        <v>15</v>
      </c>
      <c r="J1438">
        <v>2525.87</v>
      </c>
    </row>
    <row r="1439" spans="1:10" x14ac:dyDescent="0.25">
      <c r="A1439" t="s">
        <v>1101</v>
      </c>
      <c r="B1439" s="2">
        <v>45172</v>
      </c>
      <c r="C1439" t="s">
        <v>1538</v>
      </c>
      <c r="D1439" t="s">
        <v>1530</v>
      </c>
      <c r="E1439" s="3">
        <v>0.75457175925925923</v>
      </c>
      <c r="F1439" s="1" t="s">
        <v>1566</v>
      </c>
      <c r="G1439" t="s">
        <v>8</v>
      </c>
      <c r="H1439">
        <v>0</v>
      </c>
      <c r="I1439">
        <v>1200</v>
      </c>
      <c r="J1439">
        <v>2540.87</v>
      </c>
    </row>
    <row r="1440" spans="1:10" x14ac:dyDescent="0.25">
      <c r="A1440" t="s">
        <v>1102</v>
      </c>
      <c r="B1440" s="2">
        <v>45172</v>
      </c>
      <c r="C1440" t="s">
        <v>1538</v>
      </c>
      <c r="D1440" t="s">
        <v>1530</v>
      </c>
      <c r="E1440" s="3">
        <v>0.69574074074074077</v>
      </c>
      <c r="F1440" s="1" t="s">
        <v>25</v>
      </c>
      <c r="G1440" t="s">
        <v>8</v>
      </c>
      <c r="H1440">
        <v>0</v>
      </c>
      <c r="I1440">
        <v>20</v>
      </c>
      <c r="J1440">
        <v>3740.87</v>
      </c>
    </row>
    <row r="1441" spans="1:10" x14ac:dyDescent="0.25">
      <c r="A1441" t="s">
        <v>1103</v>
      </c>
      <c r="B1441" s="2">
        <v>45171</v>
      </c>
      <c r="C1441" t="s">
        <v>1538</v>
      </c>
      <c r="D1441" t="s">
        <v>1531</v>
      </c>
      <c r="E1441" s="3">
        <v>0.8114351851851852</v>
      </c>
      <c r="F1441" s="1" t="s">
        <v>25</v>
      </c>
      <c r="G1441" t="s">
        <v>8</v>
      </c>
      <c r="H1441">
        <v>0</v>
      </c>
      <c r="I1441">
        <v>50</v>
      </c>
      <c r="J1441">
        <v>3760.87</v>
      </c>
    </row>
    <row r="1442" spans="1:10" x14ac:dyDescent="0.25">
      <c r="A1442" t="s">
        <v>1104</v>
      </c>
      <c r="B1442" s="2">
        <v>45171</v>
      </c>
      <c r="C1442" t="s">
        <v>1538</v>
      </c>
      <c r="D1442" t="s">
        <v>1531</v>
      </c>
      <c r="E1442" s="3">
        <v>0.71868055555555554</v>
      </c>
      <c r="F1442" s="1" t="s">
        <v>1563</v>
      </c>
      <c r="G1442" t="s">
        <v>8</v>
      </c>
      <c r="H1442">
        <v>0</v>
      </c>
      <c r="I1442">
        <v>100</v>
      </c>
      <c r="J1442">
        <v>3810.87</v>
      </c>
    </row>
    <row r="1443" spans="1:10" x14ac:dyDescent="0.25">
      <c r="A1443" t="s">
        <v>1105</v>
      </c>
      <c r="B1443" s="2">
        <v>45171</v>
      </c>
      <c r="C1443" t="s">
        <v>1538</v>
      </c>
      <c r="D1443" t="s">
        <v>1531</v>
      </c>
      <c r="E1443" s="3">
        <v>0.71326388888888892</v>
      </c>
      <c r="F1443" s="1" t="s">
        <v>64</v>
      </c>
      <c r="G1443" t="s">
        <v>8</v>
      </c>
      <c r="H1443">
        <v>0</v>
      </c>
      <c r="I1443">
        <v>20</v>
      </c>
      <c r="J1443">
        <v>3910.87</v>
      </c>
    </row>
    <row r="1444" spans="1:10" x14ac:dyDescent="0.25">
      <c r="A1444" t="s">
        <v>1106</v>
      </c>
      <c r="B1444" s="2">
        <v>45171</v>
      </c>
      <c r="C1444" t="s">
        <v>1538</v>
      </c>
      <c r="D1444" t="s">
        <v>1531</v>
      </c>
      <c r="E1444" s="3">
        <v>0.60343749999999996</v>
      </c>
      <c r="F1444" s="1" t="s">
        <v>1557</v>
      </c>
      <c r="G1444" t="s">
        <v>8</v>
      </c>
      <c r="H1444">
        <v>0</v>
      </c>
      <c r="I1444">
        <v>13</v>
      </c>
      <c r="J1444">
        <v>3930.87</v>
      </c>
    </row>
    <row r="1445" spans="1:10" x14ac:dyDescent="0.25">
      <c r="A1445" t="s">
        <v>1106</v>
      </c>
      <c r="B1445" s="2">
        <v>45171</v>
      </c>
      <c r="C1445" t="s">
        <v>1538</v>
      </c>
      <c r="D1445" t="s">
        <v>1531</v>
      </c>
      <c r="E1445" s="3">
        <v>0.60343749999999996</v>
      </c>
      <c r="F1445" s="1" t="s">
        <v>1557</v>
      </c>
      <c r="G1445" t="s">
        <v>8</v>
      </c>
      <c r="H1445">
        <v>0</v>
      </c>
      <c r="I1445">
        <v>730</v>
      </c>
      <c r="J1445">
        <v>3943.87</v>
      </c>
    </row>
    <row r="1446" spans="1:10" x14ac:dyDescent="0.25">
      <c r="A1446" t="s">
        <v>1107</v>
      </c>
      <c r="B1446" s="2">
        <v>45171</v>
      </c>
      <c r="C1446" t="s">
        <v>1538</v>
      </c>
      <c r="D1446" t="s">
        <v>1531</v>
      </c>
      <c r="E1446" s="3">
        <v>0.29040509259259262</v>
      </c>
      <c r="F1446" s="1" t="s">
        <v>25</v>
      </c>
      <c r="G1446" t="s">
        <v>8</v>
      </c>
      <c r="H1446">
        <v>0</v>
      </c>
      <c r="I1446">
        <v>99</v>
      </c>
      <c r="J1446">
        <v>4673.87</v>
      </c>
    </row>
    <row r="1447" spans="1:10" x14ac:dyDescent="0.25">
      <c r="A1447" t="s">
        <v>1108</v>
      </c>
      <c r="B1447" s="2">
        <v>45170</v>
      </c>
      <c r="C1447" t="s">
        <v>1538</v>
      </c>
      <c r="D1447" t="s">
        <v>1532</v>
      </c>
      <c r="E1447" s="3">
        <v>0.67891203703703706</v>
      </c>
      <c r="F1447" s="1" t="s">
        <v>25</v>
      </c>
      <c r="G1447" t="s">
        <v>8</v>
      </c>
      <c r="H1447">
        <v>0</v>
      </c>
      <c r="I1447">
        <v>50</v>
      </c>
      <c r="J1447">
        <v>4772.87</v>
      </c>
    </row>
    <row r="1448" spans="1:10" x14ac:dyDescent="0.25">
      <c r="A1448" t="s">
        <v>1109</v>
      </c>
      <c r="B1448" s="2">
        <v>45170</v>
      </c>
      <c r="C1448" t="s">
        <v>1538</v>
      </c>
      <c r="D1448" t="s">
        <v>1532</v>
      </c>
      <c r="E1448" s="3">
        <v>0.52061342592592597</v>
      </c>
      <c r="F1448" s="1" t="s">
        <v>25</v>
      </c>
      <c r="G1448" t="s">
        <v>8</v>
      </c>
      <c r="H1448">
        <v>0</v>
      </c>
      <c r="I1448">
        <v>99</v>
      </c>
      <c r="J1448">
        <v>4822.87</v>
      </c>
    </row>
    <row r="1449" spans="1:10" x14ac:dyDescent="0.25">
      <c r="A1449" t="s">
        <v>1110</v>
      </c>
      <c r="B1449" s="2">
        <v>45170</v>
      </c>
      <c r="C1449" t="s">
        <v>1538</v>
      </c>
      <c r="D1449" t="s">
        <v>1532</v>
      </c>
      <c r="E1449" s="3">
        <v>0.26299768518518518</v>
      </c>
      <c r="F1449" s="1" t="s">
        <v>25</v>
      </c>
      <c r="G1449" t="s">
        <v>8</v>
      </c>
      <c r="H1449">
        <v>0</v>
      </c>
      <c r="I1449">
        <v>99</v>
      </c>
      <c r="J1449">
        <v>4921.87</v>
      </c>
    </row>
    <row r="1450" spans="1:10" x14ac:dyDescent="0.25">
      <c r="A1450" t="s">
        <v>1111</v>
      </c>
      <c r="B1450" s="2">
        <v>45169</v>
      </c>
      <c r="C1450" t="s">
        <v>1539</v>
      </c>
      <c r="D1450" t="s">
        <v>1527</v>
      </c>
      <c r="E1450" s="3">
        <v>0.71726851851851847</v>
      </c>
      <c r="F1450" s="1" t="s">
        <v>11</v>
      </c>
      <c r="G1450" t="s">
        <v>8</v>
      </c>
      <c r="H1450">
        <v>0</v>
      </c>
      <c r="I1450">
        <v>29</v>
      </c>
      <c r="J1450">
        <v>5020.87</v>
      </c>
    </row>
    <row r="1451" spans="1:10" x14ac:dyDescent="0.25">
      <c r="A1451" t="s">
        <v>1111</v>
      </c>
      <c r="B1451" s="2">
        <v>45169</v>
      </c>
      <c r="C1451" t="s">
        <v>1539</v>
      </c>
      <c r="D1451" t="s">
        <v>1527</v>
      </c>
      <c r="E1451" s="3">
        <v>0.71726851851851847</v>
      </c>
      <c r="F1451" s="1" t="s">
        <v>1560</v>
      </c>
      <c r="G1451" t="s">
        <v>8</v>
      </c>
      <c r="H1451">
        <v>0</v>
      </c>
      <c r="I1451">
        <v>600</v>
      </c>
      <c r="J1451">
        <v>5049.87</v>
      </c>
    </row>
    <row r="1452" spans="1:10" x14ac:dyDescent="0.25">
      <c r="A1452" t="s">
        <v>1112</v>
      </c>
      <c r="B1452" s="2">
        <v>45169</v>
      </c>
      <c r="C1452" t="s">
        <v>1539</v>
      </c>
      <c r="D1452" t="s">
        <v>1527</v>
      </c>
      <c r="E1452" s="3">
        <v>0.62804398148148144</v>
      </c>
      <c r="F1452" s="1" t="s">
        <v>1557</v>
      </c>
      <c r="G1452" t="s">
        <v>8</v>
      </c>
      <c r="H1452">
        <v>0</v>
      </c>
      <c r="I1452">
        <v>100</v>
      </c>
      <c r="J1452">
        <v>5649.87</v>
      </c>
    </row>
    <row r="1453" spans="1:10" x14ac:dyDescent="0.25">
      <c r="A1453" t="s">
        <v>1113</v>
      </c>
      <c r="B1453" s="2">
        <v>45169</v>
      </c>
      <c r="C1453" t="s">
        <v>1539</v>
      </c>
      <c r="D1453" t="s">
        <v>1527</v>
      </c>
      <c r="E1453" s="3">
        <v>0.26295138888888892</v>
      </c>
      <c r="F1453" s="1" t="s">
        <v>25</v>
      </c>
      <c r="G1453" t="s">
        <v>8</v>
      </c>
      <c r="H1453">
        <v>0</v>
      </c>
      <c r="I1453">
        <v>99</v>
      </c>
      <c r="J1453">
        <v>5749.87</v>
      </c>
    </row>
    <row r="1454" spans="1:10" x14ac:dyDescent="0.25">
      <c r="A1454" t="s">
        <v>1114</v>
      </c>
      <c r="B1454" s="2">
        <v>45168</v>
      </c>
      <c r="C1454" t="s">
        <v>1539</v>
      </c>
      <c r="D1454" t="s">
        <v>1528</v>
      </c>
      <c r="E1454" s="3">
        <v>0.85116898148148146</v>
      </c>
      <c r="F1454" s="1" t="s">
        <v>1557</v>
      </c>
      <c r="G1454" t="s">
        <v>8</v>
      </c>
      <c r="H1454">
        <v>0</v>
      </c>
      <c r="I1454">
        <v>78</v>
      </c>
      <c r="J1454">
        <v>5848.87</v>
      </c>
    </row>
    <row r="1455" spans="1:10" x14ac:dyDescent="0.25">
      <c r="A1455" t="s">
        <v>1114</v>
      </c>
      <c r="B1455" s="2">
        <v>45168</v>
      </c>
      <c r="C1455" t="s">
        <v>1539</v>
      </c>
      <c r="D1455" t="s">
        <v>1528</v>
      </c>
      <c r="E1455" s="3">
        <v>0.85116898148148146</v>
      </c>
      <c r="F1455" s="1" t="s">
        <v>1557</v>
      </c>
      <c r="G1455" t="s">
        <v>8</v>
      </c>
      <c r="H1455">
        <v>0</v>
      </c>
      <c r="I1455">
        <v>7000</v>
      </c>
      <c r="J1455">
        <v>5926.87</v>
      </c>
    </row>
    <row r="1456" spans="1:10" x14ac:dyDescent="0.25">
      <c r="A1456" t="s">
        <v>1115</v>
      </c>
      <c r="B1456" s="2">
        <v>45168</v>
      </c>
      <c r="C1456" t="s">
        <v>1539</v>
      </c>
      <c r="D1456" t="s">
        <v>1528</v>
      </c>
      <c r="E1456" s="3">
        <v>0.83603009259259264</v>
      </c>
      <c r="F1456" s="1" t="s">
        <v>1563</v>
      </c>
      <c r="G1456" t="s">
        <v>8</v>
      </c>
      <c r="H1456">
        <v>0</v>
      </c>
      <c r="I1456">
        <v>200</v>
      </c>
      <c r="J1456">
        <v>12926.87</v>
      </c>
    </row>
    <row r="1457" spans="1:10" x14ac:dyDescent="0.25">
      <c r="A1457" t="s">
        <v>1116</v>
      </c>
      <c r="B1457" s="2">
        <v>45168</v>
      </c>
      <c r="C1457" t="s">
        <v>1539</v>
      </c>
      <c r="D1457" t="s">
        <v>1528</v>
      </c>
      <c r="E1457" s="3">
        <v>0.7243518518518518</v>
      </c>
      <c r="F1457" s="1" t="s">
        <v>1557</v>
      </c>
      <c r="G1457" t="s">
        <v>8</v>
      </c>
      <c r="H1457">
        <v>0</v>
      </c>
      <c r="I1457">
        <v>80</v>
      </c>
      <c r="J1457">
        <v>13126.87</v>
      </c>
    </row>
    <row r="1458" spans="1:10" x14ac:dyDescent="0.25">
      <c r="A1458" t="s">
        <v>1117</v>
      </c>
      <c r="B1458" s="2">
        <v>45168</v>
      </c>
      <c r="C1458" t="s">
        <v>1539</v>
      </c>
      <c r="D1458" t="s">
        <v>1528</v>
      </c>
      <c r="E1458" s="3">
        <v>0.5396643518518518</v>
      </c>
      <c r="F1458" s="1" t="s">
        <v>25</v>
      </c>
      <c r="G1458" t="s">
        <v>8</v>
      </c>
      <c r="H1458">
        <v>0</v>
      </c>
      <c r="I1458">
        <v>99</v>
      </c>
      <c r="J1458">
        <v>13206.87</v>
      </c>
    </row>
    <row r="1459" spans="1:10" x14ac:dyDescent="0.25">
      <c r="A1459" t="s">
        <v>1118</v>
      </c>
      <c r="B1459" s="2">
        <v>45168</v>
      </c>
      <c r="C1459" t="s">
        <v>1539</v>
      </c>
      <c r="D1459" t="s">
        <v>1528</v>
      </c>
      <c r="E1459" s="3">
        <v>0.27333333333333332</v>
      </c>
      <c r="F1459" s="1" t="s">
        <v>1557</v>
      </c>
      <c r="G1459" t="s">
        <v>8</v>
      </c>
      <c r="H1459">
        <v>0</v>
      </c>
      <c r="I1459">
        <v>7</v>
      </c>
      <c r="J1459">
        <v>13305.87</v>
      </c>
    </row>
    <row r="1460" spans="1:10" x14ac:dyDescent="0.25">
      <c r="A1460" t="s">
        <v>1118</v>
      </c>
      <c r="B1460" s="2">
        <v>45168</v>
      </c>
      <c r="C1460" t="s">
        <v>1539</v>
      </c>
      <c r="D1460" t="s">
        <v>1528</v>
      </c>
      <c r="E1460" s="3">
        <v>0.27333333333333332</v>
      </c>
      <c r="F1460" s="1" t="s">
        <v>1557</v>
      </c>
      <c r="G1460" t="s">
        <v>8</v>
      </c>
      <c r="H1460">
        <v>0</v>
      </c>
      <c r="I1460">
        <v>150</v>
      </c>
      <c r="J1460">
        <v>13312.87</v>
      </c>
    </row>
    <row r="1461" spans="1:10" x14ac:dyDescent="0.25">
      <c r="A1461" t="s">
        <v>1119</v>
      </c>
      <c r="B1461" s="2">
        <v>45168</v>
      </c>
      <c r="C1461" t="s">
        <v>1539</v>
      </c>
      <c r="D1461" t="s">
        <v>1528</v>
      </c>
      <c r="E1461" s="3">
        <v>0.2515162037037037</v>
      </c>
      <c r="F1461" s="1" t="s">
        <v>25</v>
      </c>
      <c r="G1461" t="s">
        <v>8</v>
      </c>
      <c r="H1461">
        <v>0</v>
      </c>
      <c r="I1461">
        <v>99</v>
      </c>
      <c r="J1461">
        <v>13462.87</v>
      </c>
    </row>
    <row r="1462" spans="1:10" x14ac:dyDescent="0.25">
      <c r="A1462" t="s">
        <v>1120</v>
      </c>
      <c r="B1462" s="2">
        <v>45167</v>
      </c>
      <c r="C1462" t="s">
        <v>1539</v>
      </c>
      <c r="D1462" t="s">
        <v>1533</v>
      </c>
      <c r="E1462" s="3">
        <v>0.75850694444444444</v>
      </c>
      <c r="F1462" s="1" t="s">
        <v>19</v>
      </c>
      <c r="G1462" t="s">
        <v>8</v>
      </c>
      <c r="H1462">
        <v>0</v>
      </c>
      <c r="I1462">
        <v>5</v>
      </c>
      <c r="J1462">
        <v>13561.87</v>
      </c>
    </row>
    <row r="1463" spans="1:10" x14ac:dyDescent="0.25">
      <c r="A1463" t="s">
        <v>1120</v>
      </c>
      <c r="B1463" s="2">
        <v>45167</v>
      </c>
      <c r="C1463" t="s">
        <v>1539</v>
      </c>
      <c r="D1463" t="s">
        <v>1533</v>
      </c>
      <c r="E1463" s="3">
        <v>0.75850694444444444</v>
      </c>
      <c r="F1463" s="1" t="s">
        <v>1566</v>
      </c>
      <c r="G1463" t="s">
        <v>8</v>
      </c>
      <c r="H1463">
        <v>0</v>
      </c>
      <c r="I1463">
        <v>200</v>
      </c>
      <c r="J1463">
        <v>13566.87</v>
      </c>
    </row>
    <row r="1464" spans="1:10" x14ac:dyDescent="0.25">
      <c r="A1464" t="s">
        <v>1121</v>
      </c>
      <c r="B1464" s="2">
        <v>45167</v>
      </c>
      <c r="C1464" t="s">
        <v>1539</v>
      </c>
      <c r="D1464" t="s">
        <v>1533</v>
      </c>
      <c r="E1464" s="3">
        <v>0.75494212962962959</v>
      </c>
      <c r="F1464" s="1" t="s">
        <v>1557</v>
      </c>
      <c r="G1464" t="s">
        <v>8</v>
      </c>
      <c r="H1464">
        <v>0</v>
      </c>
      <c r="I1464">
        <v>7</v>
      </c>
      <c r="J1464">
        <v>13766.87</v>
      </c>
    </row>
    <row r="1465" spans="1:10" x14ac:dyDescent="0.25">
      <c r="A1465" t="s">
        <v>1121</v>
      </c>
      <c r="B1465" s="2">
        <v>45167</v>
      </c>
      <c r="C1465" t="s">
        <v>1539</v>
      </c>
      <c r="D1465" t="s">
        <v>1533</v>
      </c>
      <c r="E1465" s="3">
        <v>0.75494212962962959</v>
      </c>
      <c r="F1465" s="1" t="s">
        <v>1557</v>
      </c>
      <c r="G1465" t="s">
        <v>8</v>
      </c>
      <c r="H1465">
        <v>0</v>
      </c>
      <c r="I1465">
        <v>110</v>
      </c>
      <c r="J1465">
        <v>13773.87</v>
      </c>
    </row>
    <row r="1466" spans="1:10" x14ac:dyDescent="0.25">
      <c r="A1466" t="s">
        <v>1122</v>
      </c>
      <c r="B1466" s="2">
        <v>45167</v>
      </c>
      <c r="C1466" t="s">
        <v>1539</v>
      </c>
      <c r="D1466" t="s">
        <v>1533</v>
      </c>
      <c r="E1466" s="3">
        <v>0.74254629629629632</v>
      </c>
      <c r="F1466" s="1" t="s">
        <v>1563</v>
      </c>
      <c r="G1466" t="s">
        <v>8</v>
      </c>
      <c r="H1466">
        <v>0</v>
      </c>
      <c r="I1466">
        <v>5726</v>
      </c>
      <c r="J1466">
        <v>13883.87</v>
      </c>
    </row>
    <row r="1467" spans="1:10" x14ac:dyDescent="0.25">
      <c r="A1467" t="s">
        <v>1123</v>
      </c>
      <c r="B1467" s="2">
        <v>45167</v>
      </c>
      <c r="C1467" t="s">
        <v>1539</v>
      </c>
      <c r="D1467" t="s">
        <v>1533</v>
      </c>
      <c r="E1467" s="3">
        <v>0.71313657407407405</v>
      </c>
      <c r="F1467" s="1" t="s">
        <v>1557</v>
      </c>
      <c r="G1467" t="s">
        <v>8</v>
      </c>
      <c r="H1467">
        <v>0</v>
      </c>
      <c r="I1467">
        <v>23</v>
      </c>
      <c r="J1467">
        <v>19609.87</v>
      </c>
    </row>
    <row r="1468" spans="1:10" x14ac:dyDescent="0.25">
      <c r="A1468" t="s">
        <v>1123</v>
      </c>
      <c r="B1468" s="2">
        <v>45167</v>
      </c>
      <c r="C1468" t="s">
        <v>1539</v>
      </c>
      <c r="D1468" t="s">
        <v>1533</v>
      </c>
      <c r="E1468" s="3">
        <v>0.71313657407407405</v>
      </c>
      <c r="F1468" s="1" t="s">
        <v>1557</v>
      </c>
      <c r="G1468" t="s">
        <v>8</v>
      </c>
      <c r="H1468">
        <v>0</v>
      </c>
      <c r="I1468">
        <v>1030</v>
      </c>
      <c r="J1468">
        <v>19632.87</v>
      </c>
    </row>
    <row r="1469" spans="1:10" x14ac:dyDescent="0.25">
      <c r="A1469" t="s">
        <v>1124</v>
      </c>
      <c r="B1469" s="2">
        <v>45167</v>
      </c>
      <c r="C1469" t="s">
        <v>1539</v>
      </c>
      <c r="D1469" t="s">
        <v>1533</v>
      </c>
      <c r="E1469" s="3">
        <v>0.67646990740740742</v>
      </c>
      <c r="F1469" s="1" t="s">
        <v>25</v>
      </c>
      <c r="G1469" t="s">
        <v>8</v>
      </c>
      <c r="H1469">
        <v>0</v>
      </c>
      <c r="I1469">
        <v>99</v>
      </c>
      <c r="J1469">
        <v>20662.87</v>
      </c>
    </row>
    <row r="1470" spans="1:10" x14ac:dyDescent="0.25">
      <c r="A1470" t="s">
        <v>1125</v>
      </c>
      <c r="B1470" s="2">
        <v>45167</v>
      </c>
      <c r="C1470" t="s">
        <v>1539</v>
      </c>
      <c r="D1470" t="s">
        <v>1533</v>
      </c>
      <c r="E1470" s="3">
        <v>0.63990740740740737</v>
      </c>
      <c r="F1470" s="1" t="s">
        <v>1562</v>
      </c>
      <c r="G1470" t="s">
        <v>8</v>
      </c>
      <c r="H1470">
        <v>330</v>
      </c>
      <c r="I1470">
        <v>0</v>
      </c>
      <c r="J1470">
        <v>20761.87</v>
      </c>
    </row>
    <row r="1471" spans="1:10" x14ac:dyDescent="0.25">
      <c r="A1471" t="s">
        <v>1126</v>
      </c>
      <c r="B1471" s="2">
        <v>45167</v>
      </c>
      <c r="C1471" t="s">
        <v>1539</v>
      </c>
      <c r="D1471" t="s">
        <v>1533</v>
      </c>
      <c r="E1471" s="3">
        <v>0.48922453703703705</v>
      </c>
      <c r="F1471" s="1" t="s">
        <v>1566</v>
      </c>
      <c r="G1471" t="s">
        <v>8</v>
      </c>
      <c r="H1471">
        <v>0</v>
      </c>
      <c r="I1471">
        <v>100</v>
      </c>
      <c r="J1471">
        <v>20431.87</v>
      </c>
    </row>
    <row r="1472" spans="1:10" x14ac:dyDescent="0.25">
      <c r="A1472" t="s">
        <v>1127</v>
      </c>
      <c r="B1472" s="2">
        <v>45167</v>
      </c>
      <c r="C1472" t="s">
        <v>1539</v>
      </c>
      <c r="D1472" t="s">
        <v>1533</v>
      </c>
      <c r="E1472" s="3">
        <v>0.2815509259259259</v>
      </c>
      <c r="F1472" s="1" t="s">
        <v>1557</v>
      </c>
      <c r="G1472" t="s">
        <v>8</v>
      </c>
      <c r="H1472">
        <v>0</v>
      </c>
      <c r="I1472">
        <v>70</v>
      </c>
      <c r="J1472">
        <v>20630.87</v>
      </c>
    </row>
    <row r="1473" spans="1:10" x14ac:dyDescent="0.25">
      <c r="A1473" t="s">
        <v>1128</v>
      </c>
      <c r="B1473" s="2">
        <v>45167</v>
      </c>
      <c r="C1473" t="s">
        <v>1539</v>
      </c>
      <c r="D1473" t="s">
        <v>1533</v>
      </c>
      <c r="E1473" s="3">
        <v>0.26740740740740743</v>
      </c>
      <c r="F1473" s="1" t="s">
        <v>1557</v>
      </c>
      <c r="G1473" t="s">
        <v>8</v>
      </c>
      <c r="H1473">
        <v>0</v>
      </c>
      <c r="I1473">
        <v>7</v>
      </c>
      <c r="J1473">
        <v>20700.87</v>
      </c>
    </row>
    <row r="1474" spans="1:10" x14ac:dyDescent="0.25">
      <c r="A1474" t="s">
        <v>1128</v>
      </c>
      <c r="B1474" s="2">
        <v>45167</v>
      </c>
      <c r="C1474" t="s">
        <v>1539</v>
      </c>
      <c r="D1474" t="s">
        <v>1533</v>
      </c>
      <c r="E1474" s="3">
        <v>0.26740740740740743</v>
      </c>
      <c r="F1474" s="1" t="s">
        <v>1557</v>
      </c>
      <c r="G1474" t="s">
        <v>8</v>
      </c>
      <c r="H1474">
        <v>0</v>
      </c>
      <c r="I1474">
        <v>120</v>
      </c>
      <c r="J1474">
        <v>20707.87</v>
      </c>
    </row>
    <row r="1475" spans="1:10" x14ac:dyDescent="0.25">
      <c r="A1475" t="s">
        <v>1129</v>
      </c>
      <c r="B1475" s="2">
        <v>45167</v>
      </c>
      <c r="C1475" t="s">
        <v>1539</v>
      </c>
      <c r="D1475" t="s">
        <v>1533</v>
      </c>
      <c r="E1475" s="3">
        <v>0.17739583333333334</v>
      </c>
      <c r="F1475" s="1" t="s">
        <v>19</v>
      </c>
      <c r="G1475" t="s">
        <v>8</v>
      </c>
      <c r="H1475">
        <v>0</v>
      </c>
      <c r="I1475">
        <v>48</v>
      </c>
      <c r="J1475">
        <v>20827.87</v>
      </c>
    </row>
    <row r="1476" spans="1:10" x14ac:dyDescent="0.25">
      <c r="A1476" t="s">
        <v>1129</v>
      </c>
      <c r="B1476" s="2">
        <v>45167</v>
      </c>
      <c r="C1476" t="s">
        <v>1539</v>
      </c>
      <c r="D1476" t="s">
        <v>1533</v>
      </c>
      <c r="E1476" s="3">
        <v>0.17739583333333334</v>
      </c>
      <c r="F1476" s="1" t="s">
        <v>1566</v>
      </c>
      <c r="G1476" t="s">
        <v>8</v>
      </c>
      <c r="H1476">
        <v>0</v>
      </c>
      <c r="I1476">
        <v>9000</v>
      </c>
      <c r="J1476">
        <v>20875.87</v>
      </c>
    </row>
    <row r="1477" spans="1:10" x14ac:dyDescent="0.25">
      <c r="A1477" t="s">
        <v>1130</v>
      </c>
      <c r="B1477" s="2">
        <v>45167</v>
      </c>
      <c r="C1477" t="s">
        <v>1539</v>
      </c>
      <c r="D1477" t="s">
        <v>1533</v>
      </c>
      <c r="E1477" s="3">
        <v>0.17555555555555555</v>
      </c>
      <c r="F1477" s="1" t="s">
        <v>19</v>
      </c>
      <c r="G1477" t="s">
        <v>8</v>
      </c>
      <c r="H1477">
        <v>0</v>
      </c>
      <c r="I1477">
        <v>34</v>
      </c>
      <c r="J1477">
        <v>29875.87</v>
      </c>
    </row>
    <row r="1478" spans="1:10" x14ac:dyDescent="0.25">
      <c r="A1478" t="s">
        <v>1130</v>
      </c>
      <c r="B1478" s="2">
        <v>45167</v>
      </c>
      <c r="C1478" t="s">
        <v>1539</v>
      </c>
      <c r="D1478" t="s">
        <v>1533</v>
      </c>
      <c r="E1478" s="3">
        <v>0.17555555555555555</v>
      </c>
      <c r="F1478" s="1" t="s">
        <v>1566</v>
      </c>
      <c r="G1478" t="s">
        <v>8</v>
      </c>
      <c r="H1478">
        <v>0</v>
      </c>
      <c r="I1478">
        <v>5000</v>
      </c>
      <c r="J1478">
        <v>29909.87</v>
      </c>
    </row>
    <row r="1479" spans="1:10" x14ac:dyDescent="0.25">
      <c r="A1479" t="s">
        <v>1131</v>
      </c>
      <c r="B1479" s="2">
        <v>45167</v>
      </c>
      <c r="C1479" t="s">
        <v>1539</v>
      </c>
      <c r="D1479" t="s">
        <v>1533</v>
      </c>
      <c r="E1479" s="3">
        <v>0.17201388888888888</v>
      </c>
      <c r="F1479" s="1" t="s">
        <v>19</v>
      </c>
      <c r="G1479" t="s">
        <v>8</v>
      </c>
      <c r="H1479">
        <v>0</v>
      </c>
      <c r="I1479">
        <v>42</v>
      </c>
      <c r="J1479">
        <v>34909.870000000003</v>
      </c>
    </row>
    <row r="1480" spans="1:10" x14ac:dyDescent="0.25">
      <c r="A1480" t="s">
        <v>1131</v>
      </c>
      <c r="B1480" s="2">
        <v>45167</v>
      </c>
      <c r="C1480" t="s">
        <v>1539</v>
      </c>
      <c r="D1480" t="s">
        <v>1533</v>
      </c>
      <c r="E1480" s="3">
        <v>0.17201388888888888</v>
      </c>
      <c r="F1480" s="1" t="s">
        <v>1566</v>
      </c>
      <c r="G1480" t="s">
        <v>8</v>
      </c>
      <c r="H1480">
        <v>0</v>
      </c>
      <c r="I1480">
        <v>5020</v>
      </c>
      <c r="J1480">
        <v>34951.870000000003</v>
      </c>
    </row>
    <row r="1481" spans="1:10" x14ac:dyDescent="0.25">
      <c r="A1481" t="s">
        <v>1132</v>
      </c>
      <c r="B1481" s="2">
        <v>45167</v>
      </c>
      <c r="C1481" t="s">
        <v>1539</v>
      </c>
      <c r="D1481" t="s">
        <v>1533</v>
      </c>
      <c r="E1481" s="3">
        <v>0.1582986111111111</v>
      </c>
      <c r="F1481" s="1" t="s">
        <v>42</v>
      </c>
      <c r="G1481" t="s">
        <v>8</v>
      </c>
      <c r="H1481">
        <v>39374</v>
      </c>
      <c r="I1481">
        <v>0</v>
      </c>
      <c r="J1481">
        <v>39971.870000000003</v>
      </c>
    </row>
    <row r="1482" spans="1:10" x14ac:dyDescent="0.25">
      <c r="A1482" t="s">
        <v>1133</v>
      </c>
      <c r="B1482" s="2">
        <v>45166</v>
      </c>
      <c r="C1482" t="s">
        <v>1539</v>
      </c>
      <c r="D1482" t="s">
        <v>1529</v>
      </c>
      <c r="E1482" s="3">
        <v>0.99627314814814816</v>
      </c>
      <c r="F1482" s="1" t="s">
        <v>1562</v>
      </c>
      <c r="G1482" t="s">
        <v>8</v>
      </c>
      <c r="H1482">
        <v>500</v>
      </c>
      <c r="I1482">
        <v>0</v>
      </c>
      <c r="J1482">
        <v>597.87</v>
      </c>
    </row>
    <row r="1483" spans="1:10" x14ac:dyDescent="0.25">
      <c r="A1483" t="s">
        <v>1134</v>
      </c>
      <c r="B1483" s="2">
        <v>45166</v>
      </c>
      <c r="C1483" t="s">
        <v>1539</v>
      </c>
      <c r="D1483" t="s">
        <v>1529</v>
      </c>
      <c r="E1483" s="3">
        <v>0.78771990740740738</v>
      </c>
      <c r="F1483" s="1" t="s">
        <v>1557</v>
      </c>
      <c r="G1483" t="s">
        <v>8</v>
      </c>
      <c r="H1483">
        <v>0</v>
      </c>
      <c r="I1483">
        <v>90</v>
      </c>
      <c r="J1483">
        <v>97.87</v>
      </c>
    </row>
    <row r="1484" spans="1:10" x14ac:dyDescent="0.25">
      <c r="A1484" t="s">
        <v>1135</v>
      </c>
      <c r="B1484" s="2">
        <v>45166</v>
      </c>
      <c r="C1484" t="s">
        <v>1539</v>
      </c>
      <c r="D1484" t="s">
        <v>1529</v>
      </c>
      <c r="E1484" s="3">
        <v>0.78219907407407407</v>
      </c>
      <c r="F1484" s="1" t="s">
        <v>19</v>
      </c>
      <c r="G1484" t="s">
        <v>8</v>
      </c>
      <c r="H1484">
        <v>0</v>
      </c>
      <c r="I1484">
        <v>5</v>
      </c>
      <c r="J1484">
        <v>187.87</v>
      </c>
    </row>
    <row r="1485" spans="1:10" x14ac:dyDescent="0.25">
      <c r="A1485" t="s">
        <v>1135</v>
      </c>
      <c r="B1485" s="2">
        <v>45166</v>
      </c>
      <c r="C1485" t="s">
        <v>1539</v>
      </c>
      <c r="D1485" t="s">
        <v>1529</v>
      </c>
      <c r="E1485" s="3">
        <v>0.78219907407407407</v>
      </c>
      <c r="F1485" s="1" t="s">
        <v>1566</v>
      </c>
      <c r="G1485" t="s">
        <v>8</v>
      </c>
      <c r="H1485">
        <v>0</v>
      </c>
      <c r="I1485">
        <v>300</v>
      </c>
      <c r="J1485">
        <v>192.87</v>
      </c>
    </row>
    <row r="1486" spans="1:10" x14ac:dyDescent="0.25">
      <c r="A1486" t="s">
        <v>1136</v>
      </c>
      <c r="B1486" s="2">
        <v>45166</v>
      </c>
      <c r="C1486" t="s">
        <v>1539</v>
      </c>
      <c r="D1486" t="s">
        <v>1529</v>
      </c>
      <c r="E1486" s="3">
        <v>0.77325231481481482</v>
      </c>
      <c r="F1486" s="1" t="s">
        <v>1557</v>
      </c>
      <c r="G1486" t="s">
        <v>8</v>
      </c>
      <c r="H1486">
        <v>0</v>
      </c>
      <c r="I1486">
        <v>7</v>
      </c>
      <c r="J1486">
        <v>492.87</v>
      </c>
    </row>
    <row r="1487" spans="1:10" x14ac:dyDescent="0.25">
      <c r="A1487" t="s">
        <v>1136</v>
      </c>
      <c r="B1487" s="2">
        <v>45166</v>
      </c>
      <c r="C1487" t="s">
        <v>1539</v>
      </c>
      <c r="D1487" t="s">
        <v>1529</v>
      </c>
      <c r="E1487" s="3">
        <v>0.77325231481481482</v>
      </c>
      <c r="F1487" s="1" t="s">
        <v>1557</v>
      </c>
      <c r="G1487" t="s">
        <v>8</v>
      </c>
      <c r="H1487">
        <v>0</v>
      </c>
      <c r="I1487">
        <v>150</v>
      </c>
      <c r="J1487">
        <v>499.87</v>
      </c>
    </row>
    <row r="1488" spans="1:10" x14ac:dyDescent="0.25">
      <c r="A1488" t="s">
        <v>1137</v>
      </c>
      <c r="B1488" s="2">
        <v>45166</v>
      </c>
      <c r="C1488" t="s">
        <v>1539</v>
      </c>
      <c r="D1488" t="s">
        <v>1529</v>
      </c>
      <c r="E1488" s="3">
        <v>0.75471064814814814</v>
      </c>
      <c r="F1488" s="1" t="s">
        <v>1557</v>
      </c>
      <c r="G1488" t="s">
        <v>8</v>
      </c>
      <c r="H1488">
        <v>0</v>
      </c>
      <c r="I1488">
        <v>13</v>
      </c>
      <c r="J1488">
        <v>649.87</v>
      </c>
    </row>
    <row r="1489" spans="1:10" x14ac:dyDescent="0.25">
      <c r="A1489" t="s">
        <v>1137</v>
      </c>
      <c r="B1489" s="2">
        <v>45166</v>
      </c>
      <c r="C1489" t="s">
        <v>1539</v>
      </c>
      <c r="D1489" t="s">
        <v>1529</v>
      </c>
      <c r="E1489" s="3">
        <v>0.75471064814814814</v>
      </c>
      <c r="F1489" s="1" t="s">
        <v>1557</v>
      </c>
      <c r="G1489" t="s">
        <v>8</v>
      </c>
      <c r="H1489">
        <v>0</v>
      </c>
      <c r="I1489">
        <v>550</v>
      </c>
      <c r="J1489">
        <v>662.87</v>
      </c>
    </row>
    <row r="1490" spans="1:10" x14ac:dyDescent="0.25">
      <c r="A1490" t="s">
        <v>1138</v>
      </c>
      <c r="B1490" s="2">
        <v>45166</v>
      </c>
      <c r="C1490" t="s">
        <v>1539</v>
      </c>
      <c r="D1490" t="s">
        <v>1529</v>
      </c>
      <c r="E1490" s="3">
        <v>0.74943287037037032</v>
      </c>
      <c r="F1490" s="1" t="s">
        <v>1556</v>
      </c>
      <c r="G1490" t="s">
        <v>8</v>
      </c>
      <c r="H1490">
        <v>1000</v>
      </c>
      <c r="I1490">
        <v>0</v>
      </c>
      <c r="J1490">
        <v>1212.8699999999999</v>
      </c>
    </row>
    <row r="1491" spans="1:10" x14ac:dyDescent="0.25">
      <c r="A1491" t="s">
        <v>1139</v>
      </c>
      <c r="B1491" s="2">
        <v>45165</v>
      </c>
      <c r="C1491" t="s">
        <v>1539</v>
      </c>
      <c r="D1491" t="s">
        <v>1530</v>
      </c>
      <c r="E1491" s="3">
        <v>0.67015046296296299</v>
      </c>
      <c r="F1491" s="1" t="s">
        <v>1557</v>
      </c>
      <c r="G1491" t="s">
        <v>8</v>
      </c>
      <c r="H1491">
        <v>0</v>
      </c>
      <c r="I1491">
        <v>7</v>
      </c>
      <c r="J1491">
        <v>438.87</v>
      </c>
    </row>
    <row r="1492" spans="1:10" x14ac:dyDescent="0.25">
      <c r="A1492" t="s">
        <v>1139</v>
      </c>
      <c r="B1492" s="2">
        <v>45165</v>
      </c>
      <c r="C1492" t="s">
        <v>1539</v>
      </c>
      <c r="D1492" t="s">
        <v>1530</v>
      </c>
      <c r="E1492" s="3">
        <v>0.67015046296296299</v>
      </c>
      <c r="F1492" s="1" t="s">
        <v>1557</v>
      </c>
      <c r="G1492" t="s">
        <v>8</v>
      </c>
      <c r="H1492">
        <v>0</v>
      </c>
      <c r="I1492">
        <v>300</v>
      </c>
      <c r="J1492">
        <v>445.87</v>
      </c>
    </row>
    <row r="1493" spans="1:10" x14ac:dyDescent="0.25">
      <c r="A1493" t="s">
        <v>1140</v>
      </c>
      <c r="B1493" s="2">
        <v>45165</v>
      </c>
      <c r="C1493" t="s">
        <v>1539</v>
      </c>
      <c r="D1493" t="s">
        <v>1530</v>
      </c>
      <c r="E1493" s="3">
        <v>0.66878472222222218</v>
      </c>
      <c r="F1493" s="1" t="s">
        <v>1556</v>
      </c>
      <c r="G1493" t="s">
        <v>8</v>
      </c>
      <c r="H1493">
        <v>600</v>
      </c>
      <c r="I1493">
        <v>0</v>
      </c>
      <c r="J1493">
        <v>745.87</v>
      </c>
    </row>
    <row r="1494" spans="1:10" x14ac:dyDescent="0.25">
      <c r="A1494" t="s">
        <v>1141</v>
      </c>
      <c r="B1494" s="2">
        <v>45165</v>
      </c>
      <c r="C1494" t="s">
        <v>1539</v>
      </c>
      <c r="D1494" t="s">
        <v>1530</v>
      </c>
      <c r="E1494" s="3">
        <v>0.58988425925925925</v>
      </c>
      <c r="F1494" s="1" t="s">
        <v>1557</v>
      </c>
      <c r="G1494" t="s">
        <v>8</v>
      </c>
      <c r="H1494">
        <v>0</v>
      </c>
      <c r="I1494">
        <v>100</v>
      </c>
      <c r="J1494">
        <v>145.87</v>
      </c>
    </row>
    <row r="1495" spans="1:10" x14ac:dyDescent="0.25">
      <c r="A1495" t="s">
        <v>1142</v>
      </c>
      <c r="B1495" s="2">
        <v>45164</v>
      </c>
      <c r="C1495" t="s">
        <v>1539</v>
      </c>
      <c r="D1495" t="s">
        <v>1531</v>
      </c>
      <c r="E1495" s="3">
        <v>0.82215277777777773</v>
      </c>
      <c r="F1495" s="1" t="s">
        <v>11</v>
      </c>
      <c r="G1495" t="s">
        <v>8</v>
      </c>
      <c r="H1495">
        <v>0</v>
      </c>
      <c r="I1495">
        <v>29</v>
      </c>
      <c r="J1495">
        <v>245.87</v>
      </c>
    </row>
    <row r="1496" spans="1:10" x14ac:dyDescent="0.25">
      <c r="A1496" t="s">
        <v>1143</v>
      </c>
      <c r="B1496" s="2">
        <v>45164</v>
      </c>
      <c r="C1496" t="s">
        <v>1539</v>
      </c>
      <c r="D1496" t="s">
        <v>1531</v>
      </c>
      <c r="E1496" s="3">
        <v>0.79112268518518514</v>
      </c>
      <c r="F1496" s="1" t="s">
        <v>25</v>
      </c>
      <c r="G1496" t="s">
        <v>8</v>
      </c>
      <c r="H1496">
        <v>0</v>
      </c>
      <c r="I1496">
        <v>109</v>
      </c>
      <c r="J1496">
        <v>874.87</v>
      </c>
    </row>
    <row r="1497" spans="1:10" x14ac:dyDescent="0.25">
      <c r="A1497" t="s">
        <v>1144</v>
      </c>
      <c r="B1497" s="2">
        <v>45164</v>
      </c>
      <c r="C1497" t="s">
        <v>1539</v>
      </c>
      <c r="D1497" t="s">
        <v>1531</v>
      </c>
      <c r="E1497" s="3">
        <v>0.74069444444444443</v>
      </c>
      <c r="F1497" s="1" t="s">
        <v>25</v>
      </c>
      <c r="G1497" t="s">
        <v>8</v>
      </c>
      <c r="H1497">
        <v>0</v>
      </c>
      <c r="I1497">
        <v>20</v>
      </c>
      <c r="J1497">
        <v>983.87</v>
      </c>
    </row>
    <row r="1498" spans="1:10" x14ac:dyDescent="0.25">
      <c r="A1498" t="s">
        <v>1145</v>
      </c>
      <c r="B1498" s="2">
        <v>45163</v>
      </c>
      <c r="C1498" t="s">
        <v>1539</v>
      </c>
      <c r="D1498" t="s">
        <v>1532</v>
      </c>
      <c r="E1498" s="3">
        <v>0.99763888888888885</v>
      </c>
      <c r="F1498" s="1" t="s">
        <v>25</v>
      </c>
      <c r="G1498" t="s">
        <v>8</v>
      </c>
      <c r="H1498">
        <v>0</v>
      </c>
      <c r="I1498">
        <v>99</v>
      </c>
      <c r="J1498">
        <v>1003.87</v>
      </c>
    </row>
    <row r="1499" spans="1:10" x14ac:dyDescent="0.25">
      <c r="A1499" t="s">
        <v>1146</v>
      </c>
      <c r="B1499" s="2">
        <v>45162</v>
      </c>
      <c r="C1499" t="s">
        <v>1539</v>
      </c>
      <c r="D1499" t="s">
        <v>1527</v>
      </c>
      <c r="E1499" s="3">
        <v>0.68224537037037036</v>
      </c>
      <c r="F1499" s="1" t="s">
        <v>1557</v>
      </c>
      <c r="G1499" t="s">
        <v>8</v>
      </c>
      <c r="H1499">
        <v>0</v>
      </c>
      <c r="I1499">
        <v>100</v>
      </c>
      <c r="J1499">
        <v>1102.8699999999999</v>
      </c>
    </row>
    <row r="1500" spans="1:10" x14ac:dyDescent="0.25">
      <c r="A1500" t="s">
        <v>1147</v>
      </c>
      <c r="B1500" s="2">
        <v>45161</v>
      </c>
      <c r="C1500" t="s">
        <v>1539</v>
      </c>
      <c r="D1500" t="s">
        <v>1528</v>
      </c>
      <c r="E1500" s="3">
        <v>0.75392361111111106</v>
      </c>
      <c r="F1500" s="1" t="s">
        <v>1557</v>
      </c>
      <c r="G1500" t="s">
        <v>8</v>
      </c>
      <c r="H1500">
        <v>0</v>
      </c>
      <c r="I1500">
        <v>7</v>
      </c>
      <c r="J1500">
        <v>1202.8699999999999</v>
      </c>
    </row>
    <row r="1501" spans="1:10" x14ac:dyDescent="0.25">
      <c r="A1501" t="s">
        <v>1147</v>
      </c>
      <c r="B1501" s="2">
        <v>45161</v>
      </c>
      <c r="C1501" t="s">
        <v>1539</v>
      </c>
      <c r="D1501" t="s">
        <v>1528</v>
      </c>
      <c r="E1501" s="3">
        <v>0.75392361111111106</v>
      </c>
      <c r="F1501" s="1" t="s">
        <v>1557</v>
      </c>
      <c r="G1501" t="s">
        <v>8</v>
      </c>
      <c r="H1501">
        <v>0</v>
      </c>
      <c r="I1501">
        <v>400</v>
      </c>
      <c r="J1501">
        <v>1209.8699999999999</v>
      </c>
    </row>
    <row r="1502" spans="1:10" x14ac:dyDescent="0.25">
      <c r="A1502" t="s">
        <v>1148</v>
      </c>
      <c r="B1502" s="2">
        <v>45161</v>
      </c>
      <c r="C1502" t="s">
        <v>1539</v>
      </c>
      <c r="D1502" t="s">
        <v>1528</v>
      </c>
      <c r="E1502" s="3">
        <v>0.64655092592592589</v>
      </c>
      <c r="F1502" s="1" t="s">
        <v>25</v>
      </c>
      <c r="G1502" t="s">
        <v>8</v>
      </c>
      <c r="H1502">
        <v>0</v>
      </c>
      <c r="I1502">
        <v>99</v>
      </c>
      <c r="J1502">
        <v>1609.87</v>
      </c>
    </row>
    <row r="1503" spans="1:10" x14ac:dyDescent="0.25">
      <c r="A1503" t="s">
        <v>1149</v>
      </c>
      <c r="B1503" s="2">
        <v>45160</v>
      </c>
      <c r="C1503" t="s">
        <v>1539</v>
      </c>
      <c r="D1503" t="s">
        <v>1533</v>
      </c>
      <c r="E1503" s="3">
        <v>0.70974537037037033</v>
      </c>
      <c r="F1503" s="1" t="s">
        <v>19</v>
      </c>
      <c r="G1503" t="s">
        <v>8</v>
      </c>
      <c r="H1503">
        <v>0</v>
      </c>
      <c r="I1503">
        <v>5</v>
      </c>
      <c r="J1503">
        <v>1708.87</v>
      </c>
    </row>
    <row r="1504" spans="1:10" x14ac:dyDescent="0.25">
      <c r="A1504" t="s">
        <v>1149</v>
      </c>
      <c r="B1504" s="2">
        <v>45160</v>
      </c>
      <c r="C1504" t="s">
        <v>1539</v>
      </c>
      <c r="D1504" t="s">
        <v>1533</v>
      </c>
      <c r="E1504" s="3">
        <v>0.70974537037037033</v>
      </c>
      <c r="F1504" s="1" t="s">
        <v>1566</v>
      </c>
      <c r="G1504" t="s">
        <v>8</v>
      </c>
      <c r="H1504">
        <v>0</v>
      </c>
      <c r="I1504">
        <v>200</v>
      </c>
      <c r="J1504">
        <v>1713.87</v>
      </c>
    </row>
    <row r="1505" spans="1:10" x14ac:dyDescent="0.25">
      <c r="A1505" t="s">
        <v>1150</v>
      </c>
      <c r="B1505" s="2">
        <v>45160</v>
      </c>
      <c r="C1505" t="s">
        <v>1539</v>
      </c>
      <c r="D1505" t="s">
        <v>1533</v>
      </c>
      <c r="E1505" s="3">
        <v>0.70879629629629626</v>
      </c>
      <c r="F1505" s="1" t="s">
        <v>25</v>
      </c>
      <c r="G1505" t="s">
        <v>8</v>
      </c>
      <c r="H1505">
        <v>0</v>
      </c>
      <c r="I1505">
        <v>50</v>
      </c>
      <c r="J1505">
        <v>1913.87</v>
      </c>
    </row>
    <row r="1506" spans="1:10" x14ac:dyDescent="0.25">
      <c r="A1506" t="s">
        <v>1151</v>
      </c>
      <c r="B1506" s="2">
        <v>45160</v>
      </c>
      <c r="C1506" t="s">
        <v>1539</v>
      </c>
      <c r="D1506" t="s">
        <v>1533</v>
      </c>
      <c r="E1506" s="3">
        <v>0.45876157407407409</v>
      </c>
      <c r="F1506" s="1" t="s">
        <v>1557</v>
      </c>
      <c r="G1506" t="s">
        <v>8</v>
      </c>
      <c r="H1506">
        <v>0</v>
      </c>
      <c r="I1506">
        <v>13</v>
      </c>
      <c r="J1506">
        <v>1963.87</v>
      </c>
    </row>
    <row r="1507" spans="1:10" x14ac:dyDescent="0.25">
      <c r="A1507" t="s">
        <v>1151</v>
      </c>
      <c r="B1507" s="2">
        <v>45160</v>
      </c>
      <c r="C1507" t="s">
        <v>1539</v>
      </c>
      <c r="D1507" t="s">
        <v>1533</v>
      </c>
      <c r="E1507" s="3">
        <v>0.45876157407407409</v>
      </c>
      <c r="F1507" s="1" t="s">
        <v>1557</v>
      </c>
      <c r="G1507" t="s">
        <v>8</v>
      </c>
      <c r="H1507">
        <v>0</v>
      </c>
      <c r="I1507">
        <v>1000</v>
      </c>
      <c r="J1507">
        <v>1976.87</v>
      </c>
    </row>
    <row r="1508" spans="1:10" x14ac:dyDescent="0.25">
      <c r="A1508" t="s">
        <v>1152</v>
      </c>
      <c r="B1508" s="2">
        <v>45159</v>
      </c>
      <c r="C1508" t="s">
        <v>1539</v>
      </c>
      <c r="D1508" t="s">
        <v>1529</v>
      </c>
      <c r="E1508" s="3">
        <v>0.77557870370370374</v>
      </c>
      <c r="F1508" s="1" t="s">
        <v>11</v>
      </c>
      <c r="G1508" t="s">
        <v>8</v>
      </c>
      <c r="H1508">
        <v>0</v>
      </c>
      <c r="I1508">
        <v>29</v>
      </c>
      <c r="J1508">
        <v>2976.87</v>
      </c>
    </row>
    <row r="1509" spans="1:10" x14ac:dyDescent="0.25">
      <c r="A1509" t="s">
        <v>1152</v>
      </c>
      <c r="B1509" s="2">
        <v>45159</v>
      </c>
      <c r="C1509" t="s">
        <v>1539</v>
      </c>
      <c r="D1509" t="s">
        <v>1529</v>
      </c>
      <c r="E1509" s="3">
        <v>0.77557870370370374</v>
      </c>
      <c r="F1509" s="1" t="s">
        <v>1560</v>
      </c>
      <c r="G1509" t="s">
        <v>8</v>
      </c>
      <c r="H1509">
        <v>0</v>
      </c>
      <c r="I1509">
        <v>450</v>
      </c>
      <c r="J1509">
        <v>3005.87</v>
      </c>
    </row>
    <row r="1510" spans="1:10" x14ac:dyDescent="0.25">
      <c r="A1510" t="s">
        <v>1153</v>
      </c>
      <c r="B1510" s="2">
        <v>45159</v>
      </c>
      <c r="C1510" t="s">
        <v>1539</v>
      </c>
      <c r="D1510" t="s">
        <v>1529</v>
      </c>
      <c r="E1510" s="3">
        <v>0.68807870370370372</v>
      </c>
      <c r="F1510" s="1" t="s">
        <v>1556</v>
      </c>
      <c r="G1510" t="s">
        <v>8</v>
      </c>
      <c r="H1510">
        <v>2000</v>
      </c>
      <c r="I1510">
        <v>0</v>
      </c>
      <c r="J1510">
        <v>3455.87</v>
      </c>
    </row>
    <row r="1511" spans="1:10" x14ac:dyDescent="0.25">
      <c r="A1511" t="s">
        <v>1154</v>
      </c>
      <c r="B1511" s="2">
        <v>45159</v>
      </c>
      <c r="C1511" t="s">
        <v>1539</v>
      </c>
      <c r="D1511" t="s">
        <v>1529</v>
      </c>
      <c r="E1511" s="3">
        <v>0.67615740740740737</v>
      </c>
      <c r="F1511" s="1" t="s">
        <v>1563</v>
      </c>
      <c r="G1511" t="s">
        <v>8</v>
      </c>
      <c r="H1511">
        <v>0</v>
      </c>
      <c r="I1511">
        <v>785</v>
      </c>
      <c r="J1511">
        <v>1455.87</v>
      </c>
    </row>
    <row r="1512" spans="1:10" x14ac:dyDescent="0.25">
      <c r="A1512" t="s">
        <v>1155</v>
      </c>
      <c r="B1512" s="2">
        <v>45159</v>
      </c>
      <c r="C1512" t="s">
        <v>1539</v>
      </c>
      <c r="D1512" t="s">
        <v>1529</v>
      </c>
      <c r="E1512" s="3">
        <v>0.66374999999999995</v>
      </c>
      <c r="F1512" s="1" t="s">
        <v>1563</v>
      </c>
      <c r="G1512" t="s">
        <v>8</v>
      </c>
      <c r="H1512">
        <v>0</v>
      </c>
      <c r="I1512">
        <v>1100</v>
      </c>
      <c r="J1512">
        <v>2240.87</v>
      </c>
    </row>
    <row r="1513" spans="1:10" x14ac:dyDescent="0.25">
      <c r="A1513" t="s">
        <v>1156</v>
      </c>
      <c r="B1513" s="2">
        <v>45159</v>
      </c>
      <c r="C1513" t="s">
        <v>1539</v>
      </c>
      <c r="D1513" t="s">
        <v>1529</v>
      </c>
      <c r="E1513" s="3">
        <v>0.55083333333333329</v>
      </c>
      <c r="F1513" s="1" t="s">
        <v>1563</v>
      </c>
      <c r="G1513" t="s">
        <v>8</v>
      </c>
      <c r="H1513">
        <v>0</v>
      </c>
      <c r="I1513">
        <v>1000</v>
      </c>
      <c r="J1513">
        <v>3340.87</v>
      </c>
    </row>
    <row r="1514" spans="1:10" x14ac:dyDescent="0.25">
      <c r="A1514" t="s">
        <v>1157</v>
      </c>
      <c r="B1514" s="2">
        <v>45159</v>
      </c>
      <c r="C1514" t="s">
        <v>1539</v>
      </c>
      <c r="D1514" t="s">
        <v>1529</v>
      </c>
      <c r="E1514" s="3">
        <v>0.53179398148148149</v>
      </c>
      <c r="F1514" s="1" t="s">
        <v>1565</v>
      </c>
      <c r="G1514" t="s">
        <v>8</v>
      </c>
      <c r="H1514">
        <v>0</v>
      </c>
      <c r="I1514">
        <v>49</v>
      </c>
      <c r="J1514">
        <v>4340.87</v>
      </c>
    </row>
    <row r="1515" spans="1:10" x14ac:dyDescent="0.25">
      <c r="A1515" t="s">
        <v>1158</v>
      </c>
      <c r="B1515" s="2">
        <v>45159</v>
      </c>
      <c r="C1515" t="s">
        <v>1539</v>
      </c>
      <c r="D1515" t="s">
        <v>1529</v>
      </c>
      <c r="E1515" s="3">
        <v>0.53025462962962966</v>
      </c>
      <c r="F1515" s="1" t="s">
        <v>25</v>
      </c>
      <c r="G1515" t="s">
        <v>8</v>
      </c>
      <c r="H1515">
        <v>0</v>
      </c>
      <c r="I1515">
        <v>99</v>
      </c>
      <c r="J1515">
        <v>4389.87</v>
      </c>
    </row>
    <row r="1516" spans="1:10" x14ac:dyDescent="0.25">
      <c r="A1516" t="s">
        <v>1159</v>
      </c>
      <c r="B1516" s="2">
        <v>45159</v>
      </c>
      <c r="C1516" t="s">
        <v>1539</v>
      </c>
      <c r="D1516" t="s">
        <v>1529</v>
      </c>
      <c r="E1516" s="3">
        <v>0.50003472222222223</v>
      </c>
      <c r="F1516" s="1" t="s">
        <v>1557</v>
      </c>
      <c r="G1516" t="s">
        <v>8</v>
      </c>
      <c r="H1516">
        <v>0</v>
      </c>
      <c r="I1516">
        <v>7</v>
      </c>
      <c r="J1516">
        <v>4488.87</v>
      </c>
    </row>
    <row r="1517" spans="1:10" x14ac:dyDescent="0.25">
      <c r="A1517" t="s">
        <v>1159</v>
      </c>
      <c r="B1517" s="2">
        <v>45159</v>
      </c>
      <c r="C1517" t="s">
        <v>1539</v>
      </c>
      <c r="D1517" t="s">
        <v>1529</v>
      </c>
      <c r="E1517" s="3">
        <v>0.50003472222222223</v>
      </c>
      <c r="F1517" s="1" t="s">
        <v>1557</v>
      </c>
      <c r="G1517" t="s">
        <v>8</v>
      </c>
      <c r="H1517">
        <v>0</v>
      </c>
      <c r="I1517">
        <v>200</v>
      </c>
      <c r="J1517">
        <v>4495.87</v>
      </c>
    </row>
    <row r="1518" spans="1:10" x14ac:dyDescent="0.25">
      <c r="A1518" t="s">
        <v>1160</v>
      </c>
      <c r="B1518" s="2">
        <v>45158</v>
      </c>
      <c r="C1518" t="s">
        <v>1539</v>
      </c>
      <c r="D1518" t="s">
        <v>1530</v>
      </c>
      <c r="E1518" s="3">
        <v>0.84195601851851853</v>
      </c>
      <c r="F1518" s="1" t="s">
        <v>1557</v>
      </c>
      <c r="G1518" t="s">
        <v>8</v>
      </c>
      <c r="H1518">
        <v>0</v>
      </c>
      <c r="I1518">
        <v>60</v>
      </c>
      <c r="J1518">
        <v>4695.87</v>
      </c>
    </row>
    <row r="1519" spans="1:10" x14ac:dyDescent="0.25">
      <c r="A1519" t="s">
        <v>1161</v>
      </c>
      <c r="B1519" s="2">
        <v>45158</v>
      </c>
      <c r="C1519" t="s">
        <v>1539</v>
      </c>
      <c r="D1519" t="s">
        <v>1530</v>
      </c>
      <c r="E1519" s="3">
        <v>0.61656250000000001</v>
      </c>
      <c r="F1519" s="1" t="s">
        <v>1557</v>
      </c>
      <c r="G1519" t="s">
        <v>8</v>
      </c>
      <c r="H1519">
        <v>0</v>
      </c>
      <c r="I1519">
        <v>53</v>
      </c>
      <c r="J1519">
        <v>4755.87</v>
      </c>
    </row>
    <row r="1520" spans="1:10" x14ac:dyDescent="0.25">
      <c r="A1520" t="s">
        <v>1161</v>
      </c>
      <c r="B1520" s="2">
        <v>45158</v>
      </c>
      <c r="C1520" t="s">
        <v>1539</v>
      </c>
      <c r="D1520" t="s">
        <v>1530</v>
      </c>
      <c r="E1520" s="3">
        <v>0.61656250000000001</v>
      </c>
      <c r="F1520" s="1" t="s">
        <v>1557</v>
      </c>
      <c r="G1520" t="s">
        <v>8</v>
      </c>
      <c r="H1520">
        <v>0</v>
      </c>
      <c r="I1520">
        <v>3000</v>
      </c>
      <c r="J1520">
        <v>4808.87</v>
      </c>
    </row>
    <row r="1521" spans="1:10" x14ac:dyDescent="0.25">
      <c r="A1521" t="s">
        <v>1162</v>
      </c>
      <c r="B1521" s="2">
        <v>45158</v>
      </c>
      <c r="C1521" t="s">
        <v>1539</v>
      </c>
      <c r="D1521" t="s">
        <v>1530</v>
      </c>
      <c r="E1521" s="3">
        <v>0.61579861111111112</v>
      </c>
      <c r="F1521" s="1" t="s">
        <v>1556</v>
      </c>
      <c r="G1521" t="s">
        <v>8</v>
      </c>
      <c r="H1521">
        <v>3000</v>
      </c>
      <c r="I1521">
        <v>0</v>
      </c>
      <c r="J1521">
        <v>7808.87</v>
      </c>
    </row>
    <row r="1522" spans="1:10" x14ac:dyDescent="0.25">
      <c r="A1522" t="s">
        <v>1163</v>
      </c>
      <c r="B1522" s="2">
        <v>45158</v>
      </c>
      <c r="C1522" t="s">
        <v>1539</v>
      </c>
      <c r="D1522" t="s">
        <v>1530</v>
      </c>
      <c r="E1522" s="3">
        <v>0.47259259259259262</v>
      </c>
      <c r="F1522" s="1" t="s">
        <v>1565</v>
      </c>
      <c r="G1522" t="s">
        <v>8</v>
      </c>
      <c r="H1522">
        <v>0</v>
      </c>
      <c r="I1522">
        <v>50</v>
      </c>
      <c r="J1522">
        <v>4808.87</v>
      </c>
    </row>
    <row r="1523" spans="1:10" x14ac:dyDescent="0.25">
      <c r="A1523" t="s">
        <v>1164</v>
      </c>
      <c r="B1523" s="2">
        <v>45158</v>
      </c>
      <c r="C1523" t="s">
        <v>1539</v>
      </c>
      <c r="D1523" t="s">
        <v>1530</v>
      </c>
      <c r="E1523" s="3">
        <v>0.35899305555555555</v>
      </c>
      <c r="F1523" s="1" t="s">
        <v>25</v>
      </c>
      <c r="G1523" t="s">
        <v>8</v>
      </c>
      <c r="H1523">
        <v>0</v>
      </c>
      <c r="I1523">
        <v>99</v>
      </c>
      <c r="J1523">
        <v>4858.87</v>
      </c>
    </row>
    <row r="1524" spans="1:10" x14ac:dyDescent="0.25">
      <c r="A1524" t="s">
        <v>1165</v>
      </c>
      <c r="B1524" s="2">
        <v>45158</v>
      </c>
      <c r="C1524" t="s">
        <v>1539</v>
      </c>
      <c r="D1524" t="s">
        <v>1530</v>
      </c>
      <c r="E1524" s="3">
        <v>3.4027777777777776E-3</v>
      </c>
      <c r="F1524" s="1" t="s">
        <v>25</v>
      </c>
      <c r="G1524" t="s">
        <v>8</v>
      </c>
      <c r="H1524">
        <v>0</v>
      </c>
      <c r="I1524">
        <v>99</v>
      </c>
      <c r="J1524">
        <v>4957.87</v>
      </c>
    </row>
    <row r="1525" spans="1:10" x14ac:dyDescent="0.25">
      <c r="A1525" t="s">
        <v>1166</v>
      </c>
      <c r="B1525" s="2">
        <v>45158</v>
      </c>
      <c r="C1525" t="s">
        <v>1539</v>
      </c>
      <c r="D1525" t="s">
        <v>1530</v>
      </c>
      <c r="E1525" s="3">
        <v>2.673611111111111E-3</v>
      </c>
      <c r="F1525" s="1" t="s">
        <v>19</v>
      </c>
      <c r="G1525" t="s">
        <v>8</v>
      </c>
      <c r="H1525">
        <v>0</v>
      </c>
      <c r="I1525">
        <v>5</v>
      </c>
      <c r="J1525">
        <v>5056.87</v>
      </c>
    </row>
    <row r="1526" spans="1:10" x14ac:dyDescent="0.25">
      <c r="A1526" t="s">
        <v>1166</v>
      </c>
      <c r="B1526" s="2">
        <v>45158</v>
      </c>
      <c r="C1526" t="s">
        <v>1539</v>
      </c>
      <c r="D1526" t="s">
        <v>1530</v>
      </c>
      <c r="E1526" s="3">
        <v>2.673611111111111E-3</v>
      </c>
      <c r="F1526" s="1" t="s">
        <v>1566</v>
      </c>
      <c r="G1526" t="s">
        <v>8</v>
      </c>
      <c r="H1526">
        <v>0</v>
      </c>
      <c r="I1526">
        <v>460</v>
      </c>
      <c r="J1526">
        <v>5061.87</v>
      </c>
    </row>
    <row r="1527" spans="1:10" x14ac:dyDescent="0.25">
      <c r="A1527" t="s">
        <v>1167</v>
      </c>
      <c r="B1527" s="2">
        <v>45157</v>
      </c>
      <c r="C1527" t="s">
        <v>1539</v>
      </c>
      <c r="D1527" t="s">
        <v>1531</v>
      </c>
      <c r="E1527" s="3">
        <v>0.84726851851851848</v>
      </c>
      <c r="F1527" s="1" t="s">
        <v>1562</v>
      </c>
      <c r="G1527" t="s">
        <v>8</v>
      </c>
      <c r="H1527">
        <v>400</v>
      </c>
      <c r="I1527">
        <v>0</v>
      </c>
      <c r="J1527">
        <v>5521.87</v>
      </c>
    </row>
    <row r="1528" spans="1:10" x14ac:dyDescent="0.25">
      <c r="A1528" t="s">
        <v>1168</v>
      </c>
      <c r="B1528" s="2">
        <v>45157</v>
      </c>
      <c r="C1528" t="s">
        <v>1539</v>
      </c>
      <c r="D1528" t="s">
        <v>1531</v>
      </c>
      <c r="E1528" s="3">
        <v>0.73076388888888888</v>
      </c>
      <c r="F1528" s="1" t="s">
        <v>25</v>
      </c>
      <c r="G1528" t="s">
        <v>8</v>
      </c>
      <c r="H1528">
        <v>0</v>
      </c>
      <c r="I1528">
        <v>99</v>
      </c>
      <c r="J1528">
        <v>5121.87</v>
      </c>
    </row>
    <row r="1529" spans="1:10" x14ac:dyDescent="0.25">
      <c r="A1529" t="s">
        <v>1169</v>
      </c>
      <c r="B1529" s="2">
        <v>45157</v>
      </c>
      <c r="C1529" t="s">
        <v>1539</v>
      </c>
      <c r="D1529" t="s">
        <v>1531</v>
      </c>
      <c r="E1529" s="3">
        <v>0.42532407407407408</v>
      </c>
      <c r="F1529" s="1" t="s">
        <v>25</v>
      </c>
      <c r="G1529" t="s">
        <v>8</v>
      </c>
      <c r="H1529">
        <v>0</v>
      </c>
      <c r="I1529">
        <v>99</v>
      </c>
      <c r="J1529">
        <v>5220.87</v>
      </c>
    </row>
    <row r="1530" spans="1:10" x14ac:dyDescent="0.25">
      <c r="A1530" t="s">
        <v>1170</v>
      </c>
      <c r="B1530" s="2">
        <v>45157</v>
      </c>
      <c r="C1530" t="s">
        <v>1539</v>
      </c>
      <c r="D1530" t="s">
        <v>1531</v>
      </c>
      <c r="E1530" s="3">
        <v>0.39774305555555556</v>
      </c>
      <c r="F1530" s="1" t="s">
        <v>25</v>
      </c>
      <c r="G1530" t="s">
        <v>8</v>
      </c>
      <c r="H1530">
        <v>0</v>
      </c>
      <c r="I1530">
        <v>99</v>
      </c>
      <c r="J1530">
        <v>5319.87</v>
      </c>
    </row>
    <row r="1531" spans="1:10" x14ac:dyDescent="0.25">
      <c r="A1531" t="s">
        <v>1171</v>
      </c>
      <c r="B1531" s="2">
        <v>45157</v>
      </c>
      <c r="C1531" t="s">
        <v>1539</v>
      </c>
      <c r="D1531" t="s">
        <v>1531</v>
      </c>
      <c r="E1531" s="3">
        <v>0.27276620370370369</v>
      </c>
      <c r="F1531" s="1" t="s">
        <v>25</v>
      </c>
      <c r="G1531" t="s">
        <v>8</v>
      </c>
      <c r="H1531">
        <v>0</v>
      </c>
      <c r="I1531">
        <v>99</v>
      </c>
      <c r="J1531">
        <v>5418.87</v>
      </c>
    </row>
    <row r="1532" spans="1:10" x14ac:dyDescent="0.25">
      <c r="A1532" t="s">
        <v>1172</v>
      </c>
      <c r="B1532" s="2">
        <v>45156</v>
      </c>
      <c r="C1532" t="s">
        <v>1539</v>
      </c>
      <c r="D1532" t="s">
        <v>1532</v>
      </c>
      <c r="E1532" s="3">
        <v>0.92982638888888891</v>
      </c>
      <c r="F1532" s="1" t="s">
        <v>1557</v>
      </c>
      <c r="G1532" t="s">
        <v>8</v>
      </c>
      <c r="H1532">
        <v>0</v>
      </c>
      <c r="I1532">
        <v>7</v>
      </c>
      <c r="J1532">
        <v>5517.87</v>
      </c>
    </row>
    <row r="1533" spans="1:10" x14ac:dyDescent="0.25">
      <c r="A1533" t="s">
        <v>1172</v>
      </c>
      <c r="B1533" s="2">
        <v>45156</v>
      </c>
      <c r="C1533" t="s">
        <v>1539</v>
      </c>
      <c r="D1533" t="s">
        <v>1532</v>
      </c>
      <c r="E1533" s="3">
        <v>0.92982638888888891</v>
      </c>
      <c r="F1533" s="1" t="s">
        <v>1557</v>
      </c>
      <c r="G1533" t="s">
        <v>8</v>
      </c>
      <c r="H1533">
        <v>0</v>
      </c>
      <c r="I1533">
        <v>250</v>
      </c>
      <c r="J1533">
        <v>5524.87</v>
      </c>
    </row>
    <row r="1534" spans="1:10" x14ac:dyDescent="0.25">
      <c r="A1534" t="s">
        <v>1173</v>
      </c>
      <c r="B1534" s="2">
        <v>45156</v>
      </c>
      <c r="C1534" t="s">
        <v>1539</v>
      </c>
      <c r="D1534" t="s">
        <v>1532</v>
      </c>
      <c r="E1534" s="3">
        <v>0.810150462962963</v>
      </c>
      <c r="F1534" s="1" t="s">
        <v>25</v>
      </c>
      <c r="G1534" t="s">
        <v>8</v>
      </c>
      <c r="H1534">
        <v>0</v>
      </c>
      <c r="I1534">
        <v>99</v>
      </c>
      <c r="J1534">
        <v>5774.87</v>
      </c>
    </row>
    <row r="1535" spans="1:10" x14ac:dyDescent="0.25">
      <c r="A1535" t="s">
        <v>1174</v>
      </c>
      <c r="B1535" s="2">
        <v>45156</v>
      </c>
      <c r="C1535" t="s">
        <v>1539</v>
      </c>
      <c r="D1535" t="s">
        <v>1532</v>
      </c>
      <c r="E1535" s="3">
        <v>0.48993055555555554</v>
      </c>
      <c r="F1535" s="1" t="s">
        <v>25</v>
      </c>
      <c r="G1535" t="s">
        <v>8</v>
      </c>
      <c r="H1535">
        <v>0</v>
      </c>
      <c r="I1535">
        <v>99</v>
      </c>
      <c r="J1535">
        <v>5873.87</v>
      </c>
    </row>
    <row r="1536" spans="1:10" x14ac:dyDescent="0.25">
      <c r="A1536" t="s">
        <v>1175</v>
      </c>
      <c r="B1536" s="2">
        <v>45156</v>
      </c>
      <c r="C1536" t="s">
        <v>1539</v>
      </c>
      <c r="D1536" t="s">
        <v>1532</v>
      </c>
      <c r="E1536" s="3">
        <v>0.42959490740740741</v>
      </c>
      <c r="F1536" s="1" t="s">
        <v>25</v>
      </c>
      <c r="G1536" t="s">
        <v>8</v>
      </c>
      <c r="H1536">
        <v>0</v>
      </c>
      <c r="I1536">
        <v>99</v>
      </c>
      <c r="J1536">
        <v>5972.87</v>
      </c>
    </row>
    <row r="1537" spans="1:10" x14ac:dyDescent="0.25">
      <c r="A1537" t="s">
        <v>1176</v>
      </c>
      <c r="B1537" s="2">
        <v>45155</v>
      </c>
      <c r="C1537" t="s">
        <v>1539</v>
      </c>
      <c r="D1537" t="s">
        <v>1527</v>
      </c>
      <c r="E1537" s="3">
        <v>0.80987268518518518</v>
      </c>
      <c r="F1537" s="1" t="s">
        <v>1557</v>
      </c>
      <c r="G1537" t="s">
        <v>8</v>
      </c>
      <c r="H1537">
        <v>0</v>
      </c>
      <c r="I1537">
        <v>100</v>
      </c>
      <c r="J1537">
        <v>6071.87</v>
      </c>
    </row>
    <row r="1538" spans="1:10" x14ac:dyDescent="0.25">
      <c r="A1538" t="s">
        <v>1177</v>
      </c>
      <c r="B1538" s="2">
        <v>45155</v>
      </c>
      <c r="C1538" t="s">
        <v>1539</v>
      </c>
      <c r="D1538" t="s">
        <v>1527</v>
      </c>
      <c r="E1538" s="3">
        <v>0.79395833333333332</v>
      </c>
      <c r="F1538" s="1" t="s">
        <v>1562</v>
      </c>
      <c r="G1538" t="s">
        <v>8</v>
      </c>
      <c r="H1538">
        <v>200</v>
      </c>
      <c r="I1538">
        <v>0</v>
      </c>
      <c r="J1538">
        <v>6171.87</v>
      </c>
    </row>
    <row r="1539" spans="1:10" x14ac:dyDescent="0.25">
      <c r="A1539" t="s">
        <v>1178</v>
      </c>
      <c r="B1539" s="2">
        <v>45155</v>
      </c>
      <c r="C1539" t="s">
        <v>1539</v>
      </c>
      <c r="D1539" t="s">
        <v>1527</v>
      </c>
      <c r="E1539" s="3">
        <v>0.73252314814814812</v>
      </c>
      <c r="F1539" s="1" t="s">
        <v>25</v>
      </c>
      <c r="G1539" t="s">
        <v>8</v>
      </c>
      <c r="H1539">
        <v>0</v>
      </c>
      <c r="I1539">
        <v>99</v>
      </c>
      <c r="J1539">
        <v>5971.87</v>
      </c>
    </row>
    <row r="1540" spans="1:10" x14ac:dyDescent="0.25">
      <c r="A1540" t="s">
        <v>1179</v>
      </c>
      <c r="B1540" s="2">
        <v>45155</v>
      </c>
      <c r="C1540" t="s">
        <v>1539</v>
      </c>
      <c r="D1540" t="s">
        <v>1527</v>
      </c>
      <c r="E1540" s="3">
        <v>0.53420138888888891</v>
      </c>
      <c r="F1540" s="1" t="s">
        <v>1557</v>
      </c>
      <c r="G1540" t="s">
        <v>8</v>
      </c>
      <c r="H1540">
        <v>0</v>
      </c>
      <c r="I1540">
        <v>80</v>
      </c>
      <c r="J1540">
        <v>6070.87</v>
      </c>
    </row>
    <row r="1541" spans="1:10" x14ac:dyDescent="0.25">
      <c r="A1541" t="s">
        <v>1180</v>
      </c>
      <c r="B1541" s="2">
        <v>45155</v>
      </c>
      <c r="C1541" t="s">
        <v>1539</v>
      </c>
      <c r="D1541" t="s">
        <v>1527</v>
      </c>
      <c r="E1541" s="3">
        <v>0.3757523148148148</v>
      </c>
      <c r="F1541" s="1" t="s">
        <v>1557</v>
      </c>
      <c r="G1541" t="s">
        <v>8</v>
      </c>
      <c r="H1541">
        <v>0</v>
      </c>
      <c r="I1541">
        <v>13</v>
      </c>
      <c r="J1541">
        <v>6150.87</v>
      </c>
    </row>
    <row r="1542" spans="1:10" x14ac:dyDescent="0.25">
      <c r="A1542" t="s">
        <v>1180</v>
      </c>
      <c r="B1542" s="2">
        <v>45155</v>
      </c>
      <c r="C1542" t="s">
        <v>1539</v>
      </c>
      <c r="D1542" t="s">
        <v>1527</v>
      </c>
      <c r="E1542" s="3">
        <v>0.3757523148148148</v>
      </c>
      <c r="F1542" s="1" t="s">
        <v>1557</v>
      </c>
      <c r="G1542" t="s">
        <v>8</v>
      </c>
      <c r="H1542">
        <v>0</v>
      </c>
      <c r="I1542">
        <v>700</v>
      </c>
      <c r="J1542">
        <v>6163.87</v>
      </c>
    </row>
    <row r="1543" spans="1:10" x14ac:dyDescent="0.25">
      <c r="A1543" t="s">
        <v>1181</v>
      </c>
      <c r="B1543" s="2">
        <v>45155</v>
      </c>
      <c r="C1543" t="s">
        <v>1539</v>
      </c>
      <c r="D1543" t="s">
        <v>1527</v>
      </c>
      <c r="E1543" s="3">
        <v>0.32870370370370372</v>
      </c>
      <c r="F1543" s="1" t="s">
        <v>25</v>
      </c>
      <c r="G1543" t="s">
        <v>8</v>
      </c>
      <c r="H1543">
        <v>0</v>
      </c>
      <c r="I1543">
        <v>99</v>
      </c>
      <c r="J1543">
        <v>6863.87</v>
      </c>
    </row>
    <row r="1544" spans="1:10" x14ac:dyDescent="0.25">
      <c r="A1544" t="s">
        <v>1182</v>
      </c>
      <c r="B1544" s="2">
        <v>45154</v>
      </c>
      <c r="C1544" t="s">
        <v>1539</v>
      </c>
      <c r="D1544" t="s">
        <v>1528</v>
      </c>
      <c r="E1544" s="3">
        <v>0.75434027777777779</v>
      </c>
      <c r="F1544" s="1" t="s">
        <v>25</v>
      </c>
      <c r="G1544" t="s">
        <v>8</v>
      </c>
      <c r="H1544">
        <v>0</v>
      </c>
      <c r="I1544">
        <v>99</v>
      </c>
      <c r="J1544">
        <v>6962.87</v>
      </c>
    </row>
    <row r="1545" spans="1:10" x14ac:dyDescent="0.25">
      <c r="A1545" t="s">
        <v>1183</v>
      </c>
      <c r="B1545" s="2">
        <v>45154</v>
      </c>
      <c r="C1545" t="s">
        <v>1539</v>
      </c>
      <c r="D1545" t="s">
        <v>1528</v>
      </c>
      <c r="E1545" s="3">
        <v>0.58546296296296296</v>
      </c>
      <c r="F1545" s="1" t="s">
        <v>1557</v>
      </c>
      <c r="G1545" t="s">
        <v>8</v>
      </c>
      <c r="H1545">
        <v>0</v>
      </c>
      <c r="I1545">
        <v>50</v>
      </c>
      <c r="J1545">
        <v>7061.87</v>
      </c>
    </row>
    <row r="1546" spans="1:10" x14ac:dyDescent="0.25">
      <c r="A1546" t="s">
        <v>1184</v>
      </c>
      <c r="B1546" s="2">
        <v>45154</v>
      </c>
      <c r="C1546" t="s">
        <v>1539</v>
      </c>
      <c r="D1546" t="s">
        <v>1528</v>
      </c>
      <c r="E1546" s="3">
        <v>0.50097222222222226</v>
      </c>
      <c r="F1546" s="1" t="s">
        <v>1557</v>
      </c>
      <c r="G1546" t="s">
        <v>8</v>
      </c>
      <c r="H1546">
        <v>0</v>
      </c>
      <c r="I1546">
        <v>60</v>
      </c>
      <c r="J1546">
        <v>7111.87</v>
      </c>
    </row>
    <row r="1547" spans="1:10" x14ac:dyDescent="0.25">
      <c r="A1547" t="s">
        <v>1185</v>
      </c>
      <c r="B1547" s="2">
        <v>45154</v>
      </c>
      <c r="C1547" t="s">
        <v>1539</v>
      </c>
      <c r="D1547" t="s">
        <v>1528</v>
      </c>
      <c r="E1547" s="3">
        <v>0.43702546296296296</v>
      </c>
      <c r="F1547" s="1" t="s">
        <v>1557</v>
      </c>
      <c r="G1547" t="s">
        <v>8</v>
      </c>
      <c r="H1547">
        <v>0</v>
      </c>
      <c r="I1547">
        <v>20</v>
      </c>
      <c r="J1547">
        <v>7171.87</v>
      </c>
    </row>
    <row r="1548" spans="1:10" x14ac:dyDescent="0.25">
      <c r="A1548" t="s">
        <v>1186</v>
      </c>
      <c r="B1548" s="2">
        <v>45154</v>
      </c>
      <c r="C1548" t="s">
        <v>1539</v>
      </c>
      <c r="D1548" t="s">
        <v>1528</v>
      </c>
      <c r="E1548" s="3">
        <v>0.41341435185185182</v>
      </c>
      <c r="F1548" s="1" t="s">
        <v>1557</v>
      </c>
      <c r="G1548" t="s">
        <v>8</v>
      </c>
      <c r="H1548">
        <v>0</v>
      </c>
      <c r="I1548">
        <v>70</v>
      </c>
      <c r="J1548">
        <v>7191.87</v>
      </c>
    </row>
    <row r="1549" spans="1:10" x14ac:dyDescent="0.25">
      <c r="A1549" t="s">
        <v>1187</v>
      </c>
      <c r="B1549" s="2">
        <v>45154</v>
      </c>
      <c r="C1549" t="s">
        <v>1539</v>
      </c>
      <c r="D1549" t="s">
        <v>1528</v>
      </c>
      <c r="E1549" s="3">
        <v>0.12847222222222221</v>
      </c>
      <c r="F1549" s="1" t="s">
        <v>25</v>
      </c>
      <c r="G1549" t="s">
        <v>8</v>
      </c>
      <c r="H1549">
        <v>0</v>
      </c>
      <c r="I1549">
        <v>99</v>
      </c>
      <c r="J1549">
        <v>7261.87</v>
      </c>
    </row>
    <row r="1550" spans="1:10" x14ac:dyDescent="0.25">
      <c r="A1550" t="s">
        <v>1188</v>
      </c>
      <c r="B1550" s="2">
        <v>45153</v>
      </c>
      <c r="C1550" t="s">
        <v>1539</v>
      </c>
      <c r="D1550" t="s">
        <v>1533</v>
      </c>
      <c r="E1550" s="3">
        <v>0.80657407407407411</v>
      </c>
      <c r="F1550" s="1" t="s">
        <v>1557</v>
      </c>
      <c r="G1550" t="s">
        <v>8</v>
      </c>
      <c r="H1550">
        <v>0</v>
      </c>
      <c r="I1550">
        <v>23</v>
      </c>
      <c r="J1550">
        <v>7360.87</v>
      </c>
    </row>
    <row r="1551" spans="1:10" x14ac:dyDescent="0.25">
      <c r="A1551" t="s">
        <v>1188</v>
      </c>
      <c r="B1551" s="2">
        <v>45153</v>
      </c>
      <c r="C1551" t="s">
        <v>1539</v>
      </c>
      <c r="D1551" t="s">
        <v>1533</v>
      </c>
      <c r="E1551" s="3">
        <v>0.80657407407407411</v>
      </c>
      <c r="F1551" s="1" t="s">
        <v>1557</v>
      </c>
      <c r="G1551" t="s">
        <v>8</v>
      </c>
      <c r="H1551">
        <v>0</v>
      </c>
      <c r="I1551">
        <v>1100</v>
      </c>
      <c r="J1551">
        <v>7383.87</v>
      </c>
    </row>
    <row r="1552" spans="1:10" x14ac:dyDescent="0.25">
      <c r="A1552" t="s">
        <v>1189</v>
      </c>
      <c r="B1552" s="2">
        <v>45153</v>
      </c>
      <c r="C1552" t="s">
        <v>1539</v>
      </c>
      <c r="D1552" t="s">
        <v>1533</v>
      </c>
      <c r="E1552" s="3">
        <v>0.79062500000000002</v>
      </c>
      <c r="F1552" s="1" t="s">
        <v>1566</v>
      </c>
      <c r="G1552" t="s">
        <v>8</v>
      </c>
      <c r="H1552">
        <v>0</v>
      </c>
      <c r="I1552">
        <v>100</v>
      </c>
      <c r="J1552">
        <v>8483.8700000000008</v>
      </c>
    </row>
    <row r="1553" spans="1:10" x14ac:dyDescent="0.25">
      <c r="A1553" t="s">
        <v>1190</v>
      </c>
      <c r="B1553" s="2">
        <v>45153</v>
      </c>
      <c r="C1553" t="s">
        <v>1539</v>
      </c>
      <c r="D1553" t="s">
        <v>1533</v>
      </c>
      <c r="E1553" s="3">
        <v>0.73326388888888894</v>
      </c>
      <c r="F1553" s="1" t="s">
        <v>64</v>
      </c>
      <c r="G1553" t="s">
        <v>8</v>
      </c>
      <c r="H1553">
        <v>0</v>
      </c>
      <c r="I1553">
        <v>50</v>
      </c>
      <c r="J1553">
        <v>8583.8700000000008</v>
      </c>
    </row>
    <row r="1554" spans="1:10" x14ac:dyDescent="0.25">
      <c r="A1554" t="s">
        <v>1191</v>
      </c>
      <c r="B1554" s="2">
        <v>45153</v>
      </c>
      <c r="C1554" t="s">
        <v>1539</v>
      </c>
      <c r="D1554" t="s">
        <v>1533</v>
      </c>
      <c r="E1554" s="3">
        <v>0.52927083333333336</v>
      </c>
      <c r="F1554" s="1" t="s">
        <v>25</v>
      </c>
      <c r="G1554" t="s">
        <v>8</v>
      </c>
      <c r="H1554">
        <v>0</v>
      </c>
      <c r="I1554">
        <v>99</v>
      </c>
      <c r="J1554">
        <v>8633.8700000000008</v>
      </c>
    </row>
    <row r="1555" spans="1:10" x14ac:dyDescent="0.25">
      <c r="A1555" t="s">
        <v>1192</v>
      </c>
      <c r="B1555" s="2">
        <v>45153</v>
      </c>
      <c r="C1555" t="s">
        <v>1539</v>
      </c>
      <c r="D1555" t="s">
        <v>1533</v>
      </c>
      <c r="E1555" s="3">
        <v>0.31944444444444442</v>
      </c>
      <c r="F1555" s="1" t="s">
        <v>19</v>
      </c>
      <c r="G1555" t="s">
        <v>8</v>
      </c>
      <c r="H1555">
        <v>0</v>
      </c>
      <c r="I1555">
        <v>5</v>
      </c>
      <c r="J1555">
        <v>8732.8700000000008</v>
      </c>
    </row>
    <row r="1556" spans="1:10" x14ac:dyDescent="0.25">
      <c r="A1556" t="s">
        <v>1192</v>
      </c>
      <c r="B1556" s="2">
        <v>45153</v>
      </c>
      <c r="C1556" t="s">
        <v>1539</v>
      </c>
      <c r="D1556" t="s">
        <v>1533</v>
      </c>
      <c r="E1556" s="3">
        <v>0.31944444444444442</v>
      </c>
      <c r="F1556" s="1" t="s">
        <v>1566</v>
      </c>
      <c r="G1556" t="s">
        <v>8</v>
      </c>
      <c r="H1556">
        <v>0</v>
      </c>
      <c r="I1556">
        <v>500</v>
      </c>
      <c r="J1556">
        <v>8737.8700000000008</v>
      </c>
    </row>
    <row r="1557" spans="1:10" x14ac:dyDescent="0.25">
      <c r="A1557" t="s">
        <v>1193</v>
      </c>
      <c r="B1557" s="2">
        <v>45152</v>
      </c>
      <c r="C1557" t="s">
        <v>1539</v>
      </c>
      <c r="D1557" t="s">
        <v>1529</v>
      </c>
      <c r="E1557" s="3">
        <v>0.81837962962962962</v>
      </c>
      <c r="F1557" s="1" t="s">
        <v>1557</v>
      </c>
      <c r="G1557" t="s">
        <v>8</v>
      </c>
      <c r="H1557">
        <v>0</v>
      </c>
      <c r="I1557">
        <v>7</v>
      </c>
      <c r="J1557">
        <v>9237.8700000000008</v>
      </c>
    </row>
    <row r="1558" spans="1:10" x14ac:dyDescent="0.25">
      <c r="A1558" t="s">
        <v>1193</v>
      </c>
      <c r="B1558" s="2">
        <v>45152</v>
      </c>
      <c r="C1558" t="s">
        <v>1539</v>
      </c>
      <c r="D1558" t="s">
        <v>1529</v>
      </c>
      <c r="E1558" s="3">
        <v>0.81837962962962962</v>
      </c>
      <c r="F1558" s="1" t="s">
        <v>1557</v>
      </c>
      <c r="G1558" t="s">
        <v>8</v>
      </c>
      <c r="H1558">
        <v>0</v>
      </c>
      <c r="I1558">
        <v>500</v>
      </c>
      <c r="J1558">
        <v>9244.8700000000008</v>
      </c>
    </row>
    <row r="1559" spans="1:10" x14ac:dyDescent="0.25">
      <c r="A1559" t="s">
        <v>1194</v>
      </c>
      <c r="B1559" s="2">
        <v>45152</v>
      </c>
      <c r="C1559" t="s">
        <v>1539</v>
      </c>
      <c r="D1559" t="s">
        <v>1529</v>
      </c>
      <c r="E1559" s="3">
        <v>0.72810185185185183</v>
      </c>
      <c r="F1559" s="1" t="s">
        <v>25</v>
      </c>
      <c r="G1559" t="s">
        <v>8</v>
      </c>
      <c r="H1559">
        <v>0</v>
      </c>
      <c r="I1559">
        <v>99</v>
      </c>
      <c r="J1559">
        <v>9744.8700000000008</v>
      </c>
    </row>
    <row r="1560" spans="1:10" x14ac:dyDescent="0.25">
      <c r="A1560" t="s">
        <v>1195</v>
      </c>
      <c r="B1560" s="2">
        <v>45152</v>
      </c>
      <c r="C1560" t="s">
        <v>1539</v>
      </c>
      <c r="D1560" t="s">
        <v>1529</v>
      </c>
      <c r="E1560" s="3">
        <v>0.61907407407407411</v>
      </c>
      <c r="F1560" s="1" t="s">
        <v>1557</v>
      </c>
      <c r="G1560" t="s">
        <v>8</v>
      </c>
      <c r="H1560">
        <v>0</v>
      </c>
      <c r="I1560">
        <v>53</v>
      </c>
      <c r="J1560">
        <v>9843.8700000000008</v>
      </c>
    </row>
    <row r="1561" spans="1:10" x14ac:dyDescent="0.25">
      <c r="A1561" t="s">
        <v>1195</v>
      </c>
      <c r="B1561" s="2">
        <v>45152</v>
      </c>
      <c r="C1561" t="s">
        <v>1539</v>
      </c>
      <c r="D1561" t="s">
        <v>1529</v>
      </c>
      <c r="E1561" s="3">
        <v>0.61907407407407411</v>
      </c>
      <c r="F1561" s="1" t="s">
        <v>1557</v>
      </c>
      <c r="G1561" t="s">
        <v>8</v>
      </c>
      <c r="H1561">
        <v>0</v>
      </c>
      <c r="I1561">
        <v>3500</v>
      </c>
      <c r="J1561">
        <v>9896.8700000000008</v>
      </c>
    </row>
    <row r="1562" spans="1:10" x14ac:dyDescent="0.25">
      <c r="A1562" t="s">
        <v>1196</v>
      </c>
      <c r="B1562" s="2">
        <v>45152</v>
      </c>
      <c r="C1562" t="s">
        <v>1539</v>
      </c>
      <c r="D1562" t="s">
        <v>1529</v>
      </c>
      <c r="E1562" s="3">
        <v>0.44240740740740742</v>
      </c>
      <c r="F1562" s="1" t="s">
        <v>25</v>
      </c>
      <c r="G1562" t="s">
        <v>8</v>
      </c>
      <c r="H1562">
        <v>0</v>
      </c>
      <c r="I1562">
        <v>99</v>
      </c>
      <c r="J1562">
        <v>13396.87</v>
      </c>
    </row>
    <row r="1563" spans="1:10" x14ac:dyDescent="0.25">
      <c r="A1563" t="s">
        <v>1197</v>
      </c>
      <c r="B1563" s="2">
        <v>45152</v>
      </c>
      <c r="C1563" t="s">
        <v>1539</v>
      </c>
      <c r="D1563" t="s">
        <v>1529</v>
      </c>
      <c r="E1563" s="3">
        <v>0.38122685185185184</v>
      </c>
      <c r="F1563" s="1" t="s">
        <v>25</v>
      </c>
      <c r="G1563" t="s">
        <v>8</v>
      </c>
      <c r="H1563">
        <v>0</v>
      </c>
      <c r="I1563">
        <v>20</v>
      </c>
      <c r="J1563">
        <v>13495.87</v>
      </c>
    </row>
    <row r="1564" spans="1:10" x14ac:dyDescent="0.25">
      <c r="A1564" t="s">
        <v>1198</v>
      </c>
      <c r="B1564" s="2">
        <v>45152</v>
      </c>
      <c r="C1564" t="s">
        <v>1539</v>
      </c>
      <c r="D1564" t="s">
        <v>1529</v>
      </c>
      <c r="E1564" s="3">
        <v>0.20578703703703705</v>
      </c>
      <c r="F1564" s="1" t="s">
        <v>25</v>
      </c>
      <c r="G1564" t="s">
        <v>8</v>
      </c>
      <c r="H1564">
        <v>0</v>
      </c>
      <c r="I1564">
        <v>99</v>
      </c>
      <c r="J1564">
        <v>13515.87</v>
      </c>
    </row>
    <row r="1565" spans="1:10" x14ac:dyDescent="0.25">
      <c r="A1565" t="s">
        <v>1199</v>
      </c>
      <c r="B1565" s="2">
        <v>45151</v>
      </c>
      <c r="C1565" t="s">
        <v>1539</v>
      </c>
      <c r="D1565" t="s">
        <v>1530</v>
      </c>
      <c r="E1565" s="3">
        <v>0.90164351851851854</v>
      </c>
      <c r="F1565" s="1" t="s">
        <v>1557</v>
      </c>
      <c r="G1565" t="s">
        <v>8</v>
      </c>
      <c r="H1565">
        <v>0</v>
      </c>
      <c r="I1565">
        <v>23</v>
      </c>
      <c r="J1565">
        <v>13614.87</v>
      </c>
    </row>
    <row r="1566" spans="1:10" x14ac:dyDescent="0.25">
      <c r="A1566" t="s">
        <v>1199</v>
      </c>
      <c r="B1566" s="2">
        <v>45151</v>
      </c>
      <c r="C1566" t="s">
        <v>1539</v>
      </c>
      <c r="D1566" t="s">
        <v>1530</v>
      </c>
      <c r="E1566" s="3">
        <v>0.90164351851851854</v>
      </c>
      <c r="F1566" s="1" t="s">
        <v>1557</v>
      </c>
      <c r="G1566" t="s">
        <v>8</v>
      </c>
      <c r="H1566">
        <v>0</v>
      </c>
      <c r="I1566">
        <v>1030</v>
      </c>
      <c r="J1566">
        <v>13637.87</v>
      </c>
    </row>
    <row r="1567" spans="1:10" x14ac:dyDescent="0.25">
      <c r="A1567" t="s">
        <v>1200</v>
      </c>
      <c r="B1567" s="2">
        <v>45151</v>
      </c>
      <c r="C1567" t="s">
        <v>1539</v>
      </c>
      <c r="D1567" t="s">
        <v>1530</v>
      </c>
      <c r="E1567" s="3">
        <v>0.78943287037037035</v>
      </c>
      <c r="F1567" s="1" t="s">
        <v>1562</v>
      </c>
      <c r="G1567" t="s">
        <v>8</v>
      </c>
      <c r="H1567">
        <v>160</v>
      </c>
      <c r="I1567">
        <v>0</v>
      </c>
      <c r="J1567">
        <v>14667.87</v>
      </c>
    </row>
    <row r="1568" spans="1:10" x14ac:dyDescent="0.25">
      <c r="A1568" t="s">
        <v>1201</v>
      </c>
      <c r="B1568" s="2">
        <v>45151</v>
      </c>
      <c r="C1568" t="s">
        <v>1539</v>
      </c>
      <c r="D1568" t="s">
        <v>1530</v>
      </c>
      <c r="E1568" s="3">
        <v>0.77285879629629628</v>
      </c>
      <c r="F1568" s="1" t="s">
        <v>1563</v>
      </c>
      <c r="G1568" t="s">
        <v>8</v>
      </c>
      <c r="H1568">
        <v>0</v>
      </c>
      <c r="I1568">
        <v>3228</v>
      </c>
      <c r="J1568">
        <v>14507.87</v>
      </c>
    </row>
    <row r="1569" spans="1:10" x14ac:dyDescent="0.25">
      <c r="A1569" t="s">
        <v>1202</v>
      </c>
      <c r="B1569" s="2">
        <v>45151</v>
      </c>
      <c r="C1569" t="s">
        <v>1539</v>
      </c>
      <c r="D1569" t="s">
        <v>1530</v>
      </c>
      <c r="E1569" s="3">
        <v>0.71393518518518517</v>
      </c>
      <c r="F1569" s="1" t="s">
        <v>1557</v>
      </c>
      <c r="G1569" t="s">
        <v>8</v>
      </c>
      <c r="H1569">
        <v>0</v>
      </c>
      <c r="I1569">
        <v>7</v>
      </c>
      <c r="J1569">
        <v>17735.87</v>
      </c>
    </row>
    <row r="1570" spans="1:10" x14ac:dyDescent="0.25">
      <c r="A1570" t="s">
        <v>1202</v>
      </c>
      <c r="B1570" s="2">
        <v>45151</v>
      </c>
      <c r="C1570" t="s">
        <v>1539</v>
      </c>
      <c r="D1570" t="s">
        <v>1530</v>
      </c>
      <c r="E1570" s="3">
        <v>0.71393518518518517</v>
      </c>
      <c r="F1570" s="1" t="s">
        <v>1557</v>
      </c>
      <c r="G1570" t="s">
        <v>8</v>
      </c>
      <c r="H1570">
        <v>0</v>
      </c>
      <c r="I1570">
        <v>160</v>
      </c>
      <c r="J1570">
        <v>17742.87</v>
      </c>
    </row>
    <row r="1571" spans="1:10" x14ac:dyDescent="0.25">
      <c r="A1571" t="s">
        <v>1203</v>
      </c>
      <c r="B1571" s="2">
        <v>45151</v>
      </c>
      <c r="C1571" t="s">
        <v>1539</v>
      </c>
      <c r="D1571" t="s">
        <v>1530</v>
      </c>
      <c r="E1571" s="3">
        <v>0.5923842592592593</v>
      </c>
      <c r="F1571" s="1" t="s">
        <v>1556</v>
      </c>
      <c r="G1571" t="s">
        <v>8</v>
      </c>
      <c r="H1571">
        <v>2800</v>
      </c>
      <c r="I1571">
        <v>0</v>
      </c>
      <c r="J1571">
        <v>17902.87</v>
      </c>
    </row>
    <row r="1572" spans="1:10" x14ac:dyDescent="0.25">
      <c r="A1572" t="s">
        <v>1204</v>
      </c>
      <c r="B1572" s="2">
        <v>45151</v>
      </c>
      <c r="C1572" t="s">
        <v>1539</v>
      </c>
      <c r="D1572" t="s">
        <v>1530</v>
      </c>
      <c r="E1572" s="3">
        <v>0.59039351851851851</v>
      </c>
      <c r="F1572" s="1" t="s">
        <v>19</v>
      </c>
      <c r="G1572" t="s">
        <v>8</v>
      </c>
      <c r="H1572">
        <v>0</v>
      </c>
      <c r="I1572">
        <v>25</v>
      </c>
      <c r="J1572">
        <v>15102.87</v>
      </c>
    </row>
    <row r="1573" spans="1:10" x14ac:dyDescent="0.25">
      <c r="A1573" t="s">
        <v>1204</v>
      </c>
      <c r="B1573" s="2">
        <v>45151</v>
      </c>
      <c r="C1573" t="s">
        <v>1539</v>
      </c>
      <c r="D1573" t="s">
        <v>1530</v>
      </c>
      <c r="E1573" s="3">
        <v>0.59039351851851851</v>
      </c>
      <c r="F1573" s="1" t="s">
        <v>1565</v>
      </c>
      <c r="G1573" t="s">
        <v>8</v>
      </c>
      <c r="H1573">
        <v>0</v>
      </c>
      <c r="I1573">
        <v>3000</v>
      </c>
      <c r="J1573">
        <v>15127.87</v>
      </c>
    </row>
    <row r="1574" spans="1:10" x14ac:dyDescent="0.25">
      <c r="A1574" t="s">
        <v>1205</v>
      </c>
      <c r="B1574" s="2">
        <v>45151</v>
      </c>
      <c r="C1574" t="s">
        <v>1539</v>
      </c>
      <c r="D1574" t="s">
        <v>1530</v>
      </c>
      <c r="E1574" s="3">
        <v>0.52560185185185182</v>
      </c>
      <c r="F1574" s="1" t="s">
        <v>64</v>
      </c>
      <c r="G1574" t="s">
        <v>8</v>
      </c>
      <c r="H1574">
        <v>0</v>
      </c>
      <c r="I1574">
        <v>100</v>
      </c>
      <c r="J1574">
        <v>18127.87</v>
      </c>
    </row>
    <row r="1575" spans="1:10" x14ac:dyDescent="0.25">
      <c r="A1575" t="s">
        <v>1206</v>
      </c>
      <c r="B1575" s="2">
        <v>45151</v>
      </c>
      <c r="C1575" t="s">
        <v>1539</v>
      </c>
      <c r="D1575" t="s">
        <v>1530</v>
      </c>
      <c r="E1575" s="3">
        <v>0.3810763888888889</v>
      </c>
      <c r="F1575" s="1" t="s">
        <v>25</v>
      </c>
      <c r="G1575" t="s">
        <v>8</v>
      </c>
      <c r="H1575">
        <v>0</v>
      </c>
      <c r="I1575">
        <v>99</v>
      </c>
      <c r="J1575">
        <v>18227.87</v>
      </c>
    </row>
    <row r="1576" spans="1:10" x14ac:dyDescent="0.25">
      <c r="A1576" t="s">
        <v>1207</v>
      </c>
      <c r="B1576" s="2">
        <v>45150</v>
      </c>
      <c r="C1576" t="s">
        <v>1539</v>
      </c>
      <c r="D1576" t="s">
        <v>1531</v>
      </c>
      <c r="E1576" s="3">
        <v>0.77059027777777778</v>
      </c>
      <c r="F1576" s="1" t="s">
        <v>25</v>
      </c>
      <c r="G1576" t="s">
        <v>8</v>
      </c>
      <c r="H1576">
        <v>0</v>
      </c>
      <c r="I1576">
        <v>99</v>
      </c>
      <c r="J1576">
        <v>18326.87</v>
      </c>
    </row>
    <row r="1577" spans="1:10" x14ac:dyDescent="0.25">
      <c r="A1577" t="s">
        <v>1208</v>
      </c>
      <c r="B1577" s="2">
        <v>45150</v>
      </c>
      <c r="C1577" t="s">
        <v>1539</v>
      </c>
      <c r="D1577" t="s">
        <v>1531</v>
      </c>
      <c r="E1577" s="3">
        <v>0.75339120370370372</v>
      </c>
      <c r="F1577" s="1" t="s">
        <v>1557</v>
      </c>
      <c r="G1577" t="s">
        <v>8</v>
      </c>
      <c r="H1577">
        <v>0</v>
      </c>
      <c r="I1577">
        <v>13</v>
      </c>
      <c r="J1577">
        <v>18425.87</v>
      </c>
    </row>
    <row r="1578" spans="1:10" x14ac:dyDescent="0.25">
      <c r="A1578" t="s">
        <v>1208</v>
      </c>
      <c r="B1578" s="2">
        <v>45150</v>
      </c>
      <c r="C1578" t="s">
        <v>1539</v>
      </c>
      <c r="D1578" t="s">
        <v>1531</v>
      </c>
      <c r="E1578" s="3">
        <v>0.75339120370370372</v>
      </c>
      <c r="F1578" s="1" t="s">
        <v>1557</v>
      </c>
      <c r="G1578" t="s">
        <v>8</v>
      </c>
      <c r="H1578">
        <v>0</v>
      </c>
      <c r="I1578">
        <v>530</v>
      </c>
      <c r="J1578">
        <v>18438.87</v>
      </c>
    </row>
    <row r="1579" spans="1:10" x14ac:dyDescent="0.25">
      <c r="A1579" t="s">
        <v>1209</v>
      </c>
      <c r="B1579" s="2">
        <v>45150</v>
      </c>
      <c r="C1579" t="s">
        <v>1539</v>
      </c>
      <c r="D1579" t="s">
        <v>1531</v>
      </c>
      <c r="E1579" s="3">
        <v>0.42159722222222223</v>
      </c>
      <c r="F1579" s="1" t="s">
        <v>1565</v>
      </c>
      <c r="G1579" t="s">
        <v>8</v>
      </c>
      <c r="H1579">
        <v>0</v>
      </c>
      <c r="I1579">
        <v>500</v>
      </c>
      <c r="J1579">
        <v>18968.87</v>
      </c>
    </row>
    <row r="1580" spans="1:10" x14ac:dyDescent="0.25">
      <c r="A1580" t="s">
        <v>1210</v>
      </c>
      <c r="B1580" s="2">
        <v>45150</v>
      </c>
      <c r="C1580" t="s">
        <v>1539</v>
      </c>
      <c r="D1580" t="s">
        <v>1531</v>
      </c>
      <c r="E1580" s="3">
        <v>0.41806712962962961</v>
      </c>
      <c r="F1580" s="1" t="s">
        <v>25</v>
      </c>
      <c r="G1580" t="s">
        <v>8</v>
      </c>
      <c r="H1580">
        <v>0</v>
      </c>
      <c r="I1580">
        <v>149</v>
      </c>
      <c r="J1580">
        <v>19468.87</v>
      </c>
    </row>
    <row r="1581" spans="1:10" x14ac:dyDescent="0.25">
      <c r="A1581" t="s">
        <v>1211</v>
      </c>
      <c r="B1581" s="2">
        <v>45150</v>
      </c>
      <c r="C1581" t="s">
        <v>1539</v>
      </c>
      <c r="D1581" t="s">
        <v>1531</v>
      </c>
      <c r="E1581" s="3">
        <v>0.34467592592592594</v>
      </c>
      <c r="F1581" s="1" t="s">
        <v>19</v>
      </c>
      <c r="G1581" t="s">
        <v>8</v>
      </c>
      <c r="H1581">
        <v>0</v>
      </c>
      <c r="I1581">
        <v>34</v>
      </c>
      <c r="J1581">
        <v>19617.87</v>
      </c>
    </row>
    <row r="1582" spans="1:10" x14ac:dyDescent="0.25">
      <c r="A1582" t="s">
        <v>1211</v>
      </c>
      <c r="B1582" s="2">
        <v>45150</v>
      </c>
      <c r="C1582" t="s">
        <v>1539</v>
      </c>
      <c r="D1582" t="s">
        <v>1531</v>
      </c>
      <c r="E1582" s="3">
        <v>0.34467592592592594</v>
      </c>
      <c r="F1582" s="1" t="s">
        <v>1566</v>
      </c>
      <c r="G1582" t="s">
        <v>8</v>
      </c>
      <c r="H1582">
        <v>0</v>
      </c>
      <c r="I1582">
        <v>5000</v>
      </c>
      <c r="J1582">
        <v>19651.87</v>
      </c>
    </row>
    <row r="1583" spans="1:10" x14ac:dyDescent="0.25">
      <c r="A1583" t="s">
        <v>1212</v>
      </c>
      <c r="B1583" s="2">
        <v>45150</v>
      </c>
      <c r="C1583" t="s">
        <v>1539</v>
      </c>
      <c r="D1583" t="s">
        <v>1531</v>
      </c>
      <c r="E1583" s="3">
        <v>0.34373842592592591</v>
      </c>
      <c r="F1583" s="1" t="s">
        <v>19</v>
      </c>
      <c r="G1583" t="s">
        <v>8</v>
      </c>
      <c r="H1583">
        <v>0</v>
      </c>
      <c r="I1583">
        <v>34</v>
      </c>
      <c r="J1583">
        <v>24651.87</v>
      </c>
    </row>
    <row r="1584" spans="1:10" x14ac:dyDescent="0.25">
      <c r="A1584" t="s">
        <v>1212</v>
      </c>
      <c r="B1584" s="2">
        <v>45150</v>
      </c>
      <c r="C1584" t="s">
        <v>1539</v>
      </c>
      <c r="D1584" t="s">
        <v>1531</v>
      </c>
      <c r="E1584" s="3">
        <v>0.34373842592592591</v>
      </c>
      <c r="F1584" s="1" t="s">
        <v>1566</v>
      </c>
      <c r="G1584" t="s">
        <v>8</v>
      </c>
      <c r="H1584">
        <v>0</v>
      </c>
      <c r="I1584">
        <v>5000</v>
      </c>
      <c r="J1584">
        <v>24685.87</v>
      </c>
    </row>
    <row r="1585" spans="1:10" x14ac:dyDescent="0.25">
      <c r="A1585" t="s">
        <v>1213</v>
      </c>
      <c r="B1585" s="2">
        <v>45150</v>
      </c>
      <c r="C1585" t="s">
        <v>1539</v>
      </c>
      <c r="D1585" t="s">
        <v>1531</v>
      </c>
      <c r="E1585" s="3">
        <v>0.26958333333333334</v>
      </c>
      <c r="F1585" s="1" t="s">
        <v>19</v>
      </c>
      <c r="G1585" t="s">
        <v>8</v>
      </c>
      <c r="H1585">
        <v>0</v>
      </c>
      <c r="I1585">
        <v>42</v>
      </c>
      <c r="J1585">
        <v>29685.87</v>
      </c>
    </row>
    <row r="1586" spans="1:10" x14ac:dyDescent="0.25">
      <c r="A1586" t="s">
        <v>1213</v>
      </c>
      <c r="B1586" s="2">
        <v>45150</v>
      </c>
      <c r="C1586" t="s">
        <v>1539</v>
      </c>
      <c r="D1586" t="s">
        <v>1531</v>
      </c>
      <c r="E1586" s="3">
        <v>0.26958333333333334</v>
      </c>
      <c r="F1586" s="1" t="s">
        <v>1566</v>
      </c>
      <c r="G1586" t="s">
        <v>8</v>
      </c>
      <c r="H1586">
        <v>0</v>
      </c>
      <c r="I1586">
        <v>5020</v>
      </c>
      <c r="J1586">
        <v>29727.87</v>
      </c>
    </row>
    <row r="1587" spans="1:10" x14ac:dyDescent="0.25">
      <c r="A1587" t="s">
        <v>1214</v>
      </c>
      <c r="B1587" s="2">
        <v>45150</v>
      </c>
      <c r="C1587" t="s">
        <v>1539</v>
      </c>
      <c r="D1587" t="s">
        <v>1531</v>
      </c>
      <c r="E1587" s="3">
        <v>0.26675925925925925</v>
      </c>
      <c r="F1587" s="1" t="s">
        <v>1557</v>
      </c>
      <c r="G1587" t="s">
        <v>8</v>
      </c>
      <c r="H1587">
        <v>0</v>
      </c>
      <c r="I1587">
        <v>78</v>
      </c>
      <c r="J1587">
        <v>34747.870000000003</v>
      </c>
    </row>
    <row r="1588" spans="1:10" x14ac:dyDescent="0.25">
      <c r="A1588" t="s">
        <v>1214</v>
      </c>
      <c r="B1588" s="2">
        <v>45150</v>
      </c>
      <c r="C1588" t="s">
        <v>1539</v>
      </c>
      <c r="D1588" t="s">
        <v>1531</v>
      </c>
      <c r="E1588" s="3">
        <v>0.26675925925925925</v>
      </c>
      <c r="F1588" s="1" t="s">
        <v>1557</v>
      </c>
      <c r="G1588" t="s">
        <v>8</v>
      </c>
      <c r="H1588">
        <v>0</v>
      </c>
      <c r="I1588">
        <v>7000</v>
      </c>
      <c r="J1588">
        <v>34825.870000000003</v>
      </c>
    </row>
    <row r="1589" spans="1:10" x14ac:dyDescent="0.25">
      <c r="A1589" t="s">
        <v>1215</v>
      </c>
      <c r="B1589" s="2">
        <v>45150</v>
      </c>
      <c r="C1589" t="s">
        <v>1539</v>
      </c>
      <c r="D1589" t="s">
        <v>1531</v>
      </c>
      <c r="E1589" s="3">
        <v>0.24932870370370369</v>
      </c>
      <c r="F1589" s="1" t="s">
        <v>42</v>
      </c>
      <c r="G1589" t="s">
        <v>8</v>
      </c>
      <c r="H1589">
        <v>41545</v>
      </c>
      <c r="I1589">
        <v>0</v>
      </c>
      <c r="J1589">
        <v>41825.870000000003</v>
      </c>
    </row>
    <row r="1590" spans="1:10" x14ac:dyDescent="0.25">
      <c r="A1590" t="s">
        <v>1216</v>
      </c>
      <c r="B1590" s="2">
        <v>45149</v>
      </c>
      <c r="C1590" t="s">
        <v>1539</v>
      </c>
      <c r="D1590" t="s">
        <v>1532</v>
      </c>
      <c r="E1590" s="3">
        <v>0.42221064814814813</v>
      </c>
      <c r="F1590" s="1" t="s">
        <v>1563</v>
      </c>
      <c r="G1590" t="s">
        <v>8</v>
      </c>
      <c r="H1590">
        <v>0</v>
      </c>
      <c r="I1590">
        <v>1800</v>
      </c>
      <c r="J1590">
        <v>280.87</v>
      </c>
    </row>
    <row r="1591" spans="1:10" x14ac:dyDescent="0.25">
      <c r="A1591" t="s">
        <v>1217</v>
      </c>
      <c r="B1591" s="2">
        <v>45149</v>
      </c>
      <c r="C1591" t="s">
        <v>1539</v>
      </c>
      <c r="D1591" t="s">
        <v>1532</v>
      </c>
      <c r="E1591" s="3">
        <v>0.42156250000000001</v>
      </c>
      <c r="F1591" s="1" t="s">
        <v>1556</v>
      </c>
      <c r="G1591" t="s">
        <v>8</v>
      </c>
      <c r="H1591">
        <v>2000</v>
      </c>
      <c r="I1591">
        <v>0</v>
      </c>
      <c r="J1591">
        <v>2080.87</v>
      </c>
    </row>
    <row r="1592" spans="1:10" x14ac:dyDescent="0.25">
      <c r="A1592" t="s">
        <v>1218</v>
      </c>
      <c r="B1592" s="2">
        <v>45148</v>
      </c>
      <c r="C1592" t="s">
        <v>1539</v>
      </c>
      <c r="D1592" t="s">
        <v>1527</v>
      </c>
      <c r="E1592" s="3">
        <v>0.69013888888888886</v>
      </c>
      <c r="F1592" s="1" t="s">
        <v>19</v>
      </c>
      <c r="G1592" t="s">
        <v>8</v>
      </c>
      <c r="H1592">
        <v>0</v>
      </c>
      <c r="I1592">
        <v>5</v>
      </c>
      <c r="J1592">
        <v>80.87</v>
      </c>
    </row>
    <row r="1593" spans="1:10" x14ac:dyDescent="0.25">
      <c r="A1593" t="s">
        <v>1218</v>
      </c>
      <c r="B1593" s="2">
        <v>45148</v>
      </c>
      <c r="C1593" t="s">
        <v>1539</v>
      </c>
      <c r="D1593" t="s">
        <v>1527</v>
      </c>
      <c r="E1593" s="3">
        <v>0.69013888888888886</v>
      </c>
      <c r="F1593" s="1" t="s">
        <v>1565</v>
      </c>
      <c r="G1593" t="s">
        <v>8</v>
      </c>
      <c r="H1593">
        <v>0</v>
      </c>
      <c r="I1593">
        <v>150</v>
      </c>
      <c r="J1593">
        <v>85.87</v>
      </c>
    </row>
    <row r="1594" spans="1:10" x14ac:dyDescent="0.25">
      <c r="A1594" t="s">
        <v>1219</v>
      </c>
      <c r="B1594" s="2">
        <v>45148</v>
      </c>
      <c r="C1594" t="s">
        <v>1539</v>
      </c>
      <c r="D1594" t="s">
        <v>1527</v>
      </c>
      <c r="E1594" s="3">
        <v>0.68949074074074079</v>
      </c>
      <c r="F1594" s="1" t="s">
        <v>1562</v>
      </c>
      <c r="G1594" t="s">
        <v>8</v>
      </c>
      <c r="H1594">
        <v>230</v>
      </c>
      <c r="I1594">
        <v>0</v>
      </c>
      <c r="J1594">
        <v>235.87</v>
      </c>
    </row>
    <row r="1595" spans="1:10" x14ac:dyDescent="0.25">
      <c r="A1595" t="s">
        <v>1220</v>
      </c>
      <c r="B1595" s="2">
        <v>45148</v>
      </c>
      <c r="C1595" t="s">
        <v>1539</v>
      </c>
      <c r="D1595" t="s">
        <v>1527</v>
      </c>
      <c r="E1595" s="3">
        <v>0.62502314814814819</v>
      </c>
      <c r="F1595" s="1" t="s">
        <v>1557</v>
      </c>
      <c r="G1595" t="s">
        <v>8</v>
      </c>
      <c r="H1595">
        <v>0</v>
      </c>
      <c r="I1595">
        <v>7</v>
      </c>
      <c r="J1595">
        <v>5.87</v>
      </c>
    </row>
    <row r="1596" spans="1:10" x14ac:dyDescent="0.25">
      <c r="A1596" t="s">
        <v>1220</v>
      </c>
      <c r="B1596" s="2">
        <v>45148</v>
      </c>
      <c r="C1596" t="s">
        <v>1539</v>
      </c>
      <c r="D1596" t="s">
        <v>1527</v>
      </c>
      <c r="E1596" s="3">
        <v>0.62502314814814819</v>
      </c>
      <c r="F1596" s="1" t="s">
        <v>1557</v>
      </c>
      <c r="G1596" t="s">
        <v>8</v>
      </c>
      <c r="H1596">
        <v>0</v>
      </c>
      <c r="I1596">
        <v>328</v>
      </c>
      <c r="J1596">
        <v>12.87</v>
      </c>
    </row>
    <row r="1597" spans="1:10" x14ac:dyDescent="0.25">
      <c r="A1597" t="s">
        <v>1221</v>
      </c>
      <c r="B1597" s="2">
        <v>45148</v>
      </c>
      <c r="C1597" t="s">
        <v>1539</v>
      </c>
      <c r="D1597" t="s">
        <v>1527</v>
      </c>
      <c r="E1597" s="3">
        <v>0.62236111111111114</v>
      </c>
      <c r="F1597" s="1" t="s">
        <v>1562</v>
      </c>
      <c r="G1597" t="s">
        <v>8</v>
      </c>
      <c r="H1597">
        <v>30</v>
      </c>
      <c r="I1597">
        <v>0</v>
      </c>
      <c r="J1597">
        <v>340.87</v>
      </c>
    </row>
    <row r="1598" spans="1:10" x14ac:dyDescent="0.25">
      <c r="A1598" t="s">
        <v>1222</v>
      </c>
      <c r="B1598" s="2">
        <v>45148</v>
      </c>
      <c r="C1598" t="s">
        <v>1539</v>
      </c>
      <c r="D1598" t="s">
        <v>1527</v>
      </c>
      <c r="E1598" s="3">
        <v>0.39935185185185185</v>
      </c>
      <c r="F1598" s="1" t="s">
        <v>25</v>
      </c>
      <c r="G1598" t="s">
        <v>8</v>
      </c>
      <c r="H1598">
        <v>0</v>
      </c>
      <c r="I1598">
        <v>99</v>
      </c>
      <c r="J1598">
        <v>310.87</v>
      </c>
    </row>
    <row r="1599" spans="1:10" x14ac:dyDescent="0.25">
      <c r="A1599" t="s">
        <v>1223</v>
      </c>
      <c r="B1599" s="2">
        <v>45147</v>
      </c>
      <c r="C1599" t="s">
        <v>1539</v>
      </c>
      <c r="D1599" t="s">
        <v>1528</v>
      </c>
      <c r="E1599" s="3">
        <v>0.640625</v>
      </c>
      <c r="F1599" s="1" t="s">
        <v>1566</v>
      </c>
      <c r="G1599" t="s">
        <v>8</v>
      </c>
      <c r="H1599">
        <v>0</v>
      </c>
      <c r="I1599">
        <v>100</v>
      </c>
      <c r="J1599">
        <v>409.87</v>
      </c>
    </row>
    <row r="1600" spans="1:10" x14ac:dyDescent="0.25">
      <c r="A1600" t="s">
        <v>1224</v>
      </c>
      <c r="B1600" s="2">
        <v>45146</v>
      </c>
      <c r="C1600" t="s">
        <v>1539</v>
      </c>
      <c r="D1600" t="s">
        <v>1533</v>
      </c>
      <c r="E1600" s="3">
        <v>0.85243055555555558</v>
      </c>
      <c r="F1600" s="1" t="s">
        <v>19</v>
      </c>
      <c r="G1600" t="s">
        <v>8</v>
      </c>
      <c r="H1600">
        <v>0</v>
      </c>
      <c r="I1600">
        <v>5</v>
      </c>
      <c r="J1600">
        <v>509.87</v>
      </c>
    </row>
    <row r="1601" spans="1:10" x14ac:dyDescent="0.25">
      <c r="A1601" t="s">
        <v>1224</v>
      </c>
      <c r="B1601" s="2">
        <v>45146</v>
      </c>
      <c r="C1601" t="s">
        <v>1539</v>
      </c>
      <c r="D1601" t="s">
        <v>1533</v>
      </c>
      <c r="E1601" s="3">
        <v>0.85243055555555558</v>
      </c>
      <c r="F1601" s="1" t="s">
        <v>1566</v>
      </c>
      <c r="G1601" t="s">
        <v>8</v>
      </c>
      <c r="H1601">
        <v>0</v>
      </c>
      <c r="I1601">
        <v>500</v>
      </c>
      <c r="J1601">
        <v>514.87</v>
      </c>
    </row>
    <row r="1602" spans="1:10" x14ac:dyDescent="0.25">
      <c r="A1602" t="s">
        <v>1225</v>
      </c>
      <c r="B1602" s="2">
        <v>45146</v>
      </c>
      <c r="C1602" t="s">
        <v>1539</v>
      </c>
      <c r="D1602" t="s">
        <v>1533</v>
      </c>
      <c r="E1602" s="3">
        <v>0.6574768518518519</v>
      </c>
      <c r="F1602" s="1" t="s">
        <v>1562</v>
      </c>
      <c r="G1602" t="s">
        <v>8</v>
      </c>
      <c r="H1602">
        <v>1000</v>
      </c>
      <c r="I1602">
        <v>0</v>
      </c>
      <c r="J1602">
        <v>1014.87</v>
      </c>
    </row>
    <row r="1603" spans="1:10" x14ac:dyDescent="0.25">
      <c r="A1603" t="s">
        <v>1226</v>
      </c>
      <c r="B1603" s="2">
        <v>45146</v>
      </c>
      <c r="C1603" t="s">
        <v>1539</v>
      </c>
      <c r="D1603" t="s">
        <v>1533</v>
      </c>
      <c r="E1603" s="3">
        <v>0.26731481481481484</v>
      </c>
      <c r="F1603" s="1" t="s">
        <v>25</v>
      </c>
      <c r="G1603" t="s">
        <v>8</v>
      </c>
      <c r="H1603">
        <v>0</v>
      </c>
      <c r="I1603">
        <v>50</v>
      </c>
      <c r="J1603">
        <v>14.87</v>
      </c>
    </row>
    <row r="1604" spans="1:10" x14ac:dyDescent="0.25">
      <c r="A1604" t="s">
        <v>1227</v>
      </c>
      <c r="B1604" s="2">
        <v>45145</v>
      </c>
      <c r="C1604" t="s">
        <v>1539</v>
      </c>
      <c r="D1604" t="s">
        <v>1529</v>
      </c>
      <c r="E1604" s="3">
        <v>0.7241319444444444</v>
      </c>
      <c r="F1604" s="1" t="s">
        <v>1557</v>
      </c>
      <c r="G1604" t="s">
        <v>8</v>
      </c>
      <c r="H1604">
        <v>0</v>
      </c>
      <c r="I1604">
        <v>30</v>
      </c>
      <c r="J1604">
        <v>64.87</v>
      </c>
    </row>
    <row r="1605" spans="1:10" x14ac:dyDescent="0.25">
      <c r="A1605" t="s">
        <v>1228</v>
      </c>
      <c r="B1605" s="2">
        <v>45145</v>
      </c>
      <c r="C1605" t="s">
        <v>1539</v>
      </c>
      <c r="D1605" t="s">
        <v>1529</v>
      </c>
      <c r="E1605" s="3">
        <v>0.58657407407407403</v>
      </c>
      <c r="F1605" s="1" t="s">
        <v>25</v>
      </c>
      <c r="G1605" t="s">
        <v>8</v>
      </c>
      <c r="H1605">
        <v>0</v>
      </c>
      <c r="I1605">
        <v>99</v>
      </c>
      <c r="J1605">
        <v>94.87</v>
      </c>
    </row>
    <row r="1606" spans="1:10" x14ac:dyDescent="0.25">
      <c r="A1606" t="s">
        <v>1229</v>
      </c>
      <c r="B1606" s="2">
        <v>45144</v>
      </c>
      <c r="C1606" t="s">
        <v>1539</v>
      </c>
      <c r="D1606" t="s">
        <v>1530</v>
      </c>
      <c r="E1606" s="3">
        <v>0.78920138888888891</v>
      </c>
      <c r="F1606" s="1" t="s">
        <v>1557</v>
      </c>
      <c r="G1606" t="s">
        <v>8</v>
      </c>
      <c r="H1606">
        <v>0</v>
      </c>
      <c r="I1606">
        <v>7</v>
      </c>
      <c r="J1606">
        <v>193.87</v>
      </c>
    </row>
    <row r="1607" spans="1:10" x14ac:dyDescent="0.25">
      <c r="A1607" t="s">
        <v>1229</v>
      </c>
      <c r="B1607" s="2">
        <v>45144</v>
      </c>
      <c r="C1607" t="s">
        <v>1539</v>
      </c>
      <c r="D1607" t="s">
        <v>1530</v>
      </c>
      <c r="E1607" s="3">
        <v>0.78920138888888891</v>
      </c>
      <c r="F1607" s="1" t="s">
        <v>1557</v>
      </c>
      <c r="G1607" t="s">
        <v>8</v>
      </c>
      <c r="H1607">
        <v>0</v>
      </c>
      <c r="I1607">
        <v>428</v>
      </c>
      <c r="J1607">
        <v>200.87</v>
      </c>
    </row>
    <row r="1608" spans="1:10" x14ac:dyDescent="0.25">
      <c r="A1608" t="s">
        <v>1230</v>
      </c>
      <c r="B1608" s="2">
        <v>45144</v>
      </c>
      <c r="C1608" t="s">
        <v>1539</v>
      </c>
      <c r="D1608" t="s">
        <v>1530</v>
      </c>
      <c r="E1608" s="3">
        <v>0.78810185185185189</v>
      </c>
      <c r="F1608" s="1" t="s">
        <v>1556</v>
      </c>
      <c r="G1608" t="s">
        <v>8</v>
      </c>
      <c r="H1608">
        <v>500</v>
      </c>
      <c r="I1608">
        <v>0</v>
      </c>
      <c r="J1608">
        <v>628.87</v>
      </c>
    </row>
    <row r="1609" spans="1:10" x14ac:dyDescent="0.25">
      <c r="A1609" t="s">
        <v>1231</v>
      </c>
      <c r="B1609" s="2">
        <v>45144</v>
      </c>
      <c r="C1609" t="s">
        <v>1539</v>
      </c>
      <c r="D1609" t="s">
        <v>1530</v>
      </c>
      <c r="E1609" s="3">
        <v>0.64736111111111116</v>
      </c>
      <c r="F1609" s="1" t="s">
        <v>25</v>
      </c>
      <c r="G1609" t="s">
        <v>8</v>
      </c>
      <c r="H1609">
        <v>0</v>
      </c>
      <c r="I1609">
        <v>99</v>
      </c>
      <c r="J1609">
        <v>128.87</v>
      </c>
    </row>
    <row r="1610" spans="1:10" x14ac:dyDescent="0.25">
      <c r="A1610" t="s">
        <v>1232</v>
      </c>
      <c r="B1610" s="2">
        <v>45144</v>
      </c>
      <c r="C1610" t="s">
        <v>1539</v>
      </c>
      <c r="D1610" t="s">
        <v>1530</v>
      </c>
      <c r="E1610" s="3">
        <v>0.62748842592592591</v>
      </c>
      <c r="F1610" s="1" t="s">
        <v>1563</v>
      </c>
      <c r="G1610" t="s">
        <v>8</v>
      </c>
      <c r="H1610">
        <v>0</v>
      </c>
      <c r="I1610">
        <v>1500</v>
      </c>
      <c r="J1610">
        <v>227.87</v>
      </c>
    </row>
    <row r="1611" spans="1:10" x14ac:dyDescent="0.25">
      <c r="A1611" t="s">
        <v>1233</v>
      </c>
      <c r="B1611" s="2">
        <v>45144</v>
      </c>
      <c r="C1611" t="s">
        <v>1539</v>
      </c>
      <c r="D1611" t="s">
        <v>1530</v>
      </c>
      <c r="E1611" s="3">
        <v>0.62587962962962962</v>
      </c>
      <c r="F1611" s="1" t="s">
        <v>1562</v>
      </c>
      <c r="G1611" t="s">
        <v>8</v>
      </c>
      <c r="H1611">
        <v>500</v>
      </c>
      <c r="I1611">
        <v>0</v>
      </c>
      <c r="J1611">
        <v>1727.87</v>
      </c>
    </row>
    <row r="1612" spans="1:10" x14ac:dyDescent="0.25">
      <c r="A1612" t="s">
        <v>1234</v>
      </c>
      <c r="B1612" s="2">
        <v>45144</v>
      </c>
      <c r="C1612" t="s">
        <v>1539</v>
      </c>
      <c r="D1612" t="s">
        <v>1530</v>
      </c>
      <c r="E1612" s="3">
        <v>0.61525462962962962</v>
      </c>
      <c r="F1612" s="1" t="s">
        <v>1562</v>
      </c>
      <c r="G1612" t="s">
        <v>8</v>
      </c>
      <c r="H1612">
        <v>1000</v>
      </c>
      <c r="I1612">
        <v>0</v>
      </c>
      <c r="J1612">
        <v>1227.8699999999999</v>
      </c>
    </row>
    <row r="1613" spans="1:10" x14ac:dyDescent="0.25">
      <c r="A1613" t="s">
        <v>1235</v>
      </c>
      <c r="B1613" s="2">
        <v>45143</v>
      </c>
      <c r="C1613" t="s">
        <v>1539</v>
      </c>
      <c r="D1613" t="s">
        <v>1531</v>
      </c>
      <c r="E1613" s="3">
        <v>0.9253703703703704</v>
      </c>
      <c r="F1613" s="1" t="s">
        <v>25</v>
      </c>
      <c r="G1613" t="s">
        <v>8</v>
      </c>
      <c r="H1613">
        <v>0</v>
      </c>
      <c r="I1613">
        <v>99</v>
      </c>
      <c r="J1613">
        <v>227.87</v>
      </c>
    </row>
    <row r="1614" spans="1:10" x14ac:dyDescent="0.25">
      <c r="A1614" t="s">
        <v>1236</v>
      </c>
      <c r="B1614" s="2">
        <v>45143</v>
      </c>
      <c r="C1614" t="s">
        <v>1539</v>
      </c>
      <c r="D1614" t="s">
        <v>1531</v>
      </c>
      <c r="E1614" s="3">
        <v>0.79615740740740737</v>
      </c>
      <c r="F1614" s="1" t="s">
        <v>1557</v>
      </c>
      <c r="G1614" t="s">
        <v>8</v>
      </c>
      <c r="H1614">
        <v>0</v>
      </c>
      <c r="I1614">
        <v>7</v>
      </c>
      <c r="J1614">
        <v>326.87</v>
      </c>
    </row>
    <row r="1615" spans="1:10" x14ac:dyDescent="0.25">
      <c r="A1615" t="s">
        <v>1236</v>
      </c>
      <c r="B1615" s="2">
        <v>45143</v>
      </c>
      <c r="C1615" t="s">
        <v>1539</v>
      </c>
      <c r="D1615" t="s">
        <v>1531</v>
      </c>
      <c r="E1615" s="3">
        <v>0.79615740740740737</v>
      </c>
      <c r="F1615" s="1" t="s">
        <v>1557</v>
      </c>
      <c r="G1615" t="s">
        <v>8</v>
      </c>
      <c r="H1615">
        <v>0</v>
      </c>
      <c r="I1615">
        <v>120</v>
      </c>
      <c r="J1615">
        <v>333.87</v>
      </c>
    </row>
    <row r="1616" spans="1:10" x14ac:dyDescent="0.25">
      <c r="A1616" t="s">
        <v>1237</v>
      </c>
      <c r="B1616" s="2">
        <v>45143</v>
      </c>
      <c r="C1616" t="s">
        <v>1539</v>
      </c>
      <c r="D1616" t="s">
        <v>1531</v>
      </c>
      <c r="E1616" s="3">
        <v>0.7832175925925926</v>
      </c>
      <c r="F1616" s="1" t="s">
        <v>16</v>
      </c>
      <c r="G1616" t="s">
        <v>8</v>
      </c>
      <c r="H1616">
        <v>0</v>
      </c>
      <c r="I1616">
        <v>4.4000000000000004</v>
      </c>
      <c r="J1616">
        <v>453.87</v>
      </c>
    </row>
    <row r="1617" spans="1:10" x14ac:dyDescent="0.25">
      <c r="A1617" t="s">
        <v>1237</v>
      </c>
      <c r="B1617" s="2">
        <v>45143</v>
      </c>
      <c r="C1617" t="s">
        <v>1539</v>
      </c>
      <c r="D1617" t="s">
        <v>1531</v>
      </c>
      <c r="E1617" s="3">
        <v>0.7832175925925926</v>
      </c>
      <c r="F1617" s="1" t="s">
        <v>1563</v>
      </c>
      <c r="G1617" t="s">
        <v>8</v>
      </c>
      <c r="H1617">
        <v>0</v>
      </c>
      <c r="I1617">
        <v>800</v>
      </c>
      <c r="J1617">
        <v>458.27</v>
      </c>
    </row>
    <row r="1618" spans="1:10" x14ac:dyDescent="0.25">
      <c r="A1618" t="s">
        <v>1238</v>
      </c>
      <c r="B1618" s="2">
        <v>45143</v>
      </c>
      <c r="C1618" t="s">
        <v>1539</v>
      </c>
      <c r="D1618" t="s">
        <v>1531</v>
      </c>
      <c r="E1618" s="3">
        <v>0.72484953703703703</v>
      </c>
      <c r="F1618" s="1" t="s">
        <v>1557</v>
      </c>
      <c r="G1618" t="s">
        <v>8</v>
      </c>
      <c r="H1618">
        <v>0</v>
      </c>
      <c r="I1618">
        <v>7</v>
      </c>
      <c r="J1618">
        <v>1258.27</v>
      </c>
    </row>
    <row r="1619" spans="1:10" x14ac:dyDescent="0.25">
      <c r="A1619" t="s">
        <v>1238</v>
      </c>
      <c r="B1619" s="2">
        <v>45143</v>
      </c>
      <c r="C1619" t="s">
        <v>1539</v>
      </c>
      <c r="D1619" t="s">
        <v>1531</v>
      </c>
      <c r="E1619" s="3">
        <v>0.72484953703703703</v>
      </c>
      <c r="F1619" s="1" t="s">
        <v>1557</v>
      </c>
      <c r="G1619" t="s">
        <v>8</v>
      </c>
      <c r="H1619">
        <v>0</v>
      </c>
      <c r="I1619">
        <v>420</v>
      </c>
      <c r="J1619">
        <v>1265.27</v>
      </c>
    </row>
    <row r="1620" spans="1:10" x14ac:dyDescent="0.25">
      <c r="A1620" t="s">
        <v>1239</v>
      </c>
      <c r="B1620" s="2">
        <v>45143</v>
      </c>
      <c r="C1620" t="s">
        <v>1539</v>
      </c>
      <c r="D1620" t="s">
        <v>1531</v>
      </c>
      <c r="E1620" s="3">
        <v>0.65795138888888893</v>
      </c>
      <c r="F1620" s="1" t="s">
        <v>1557</v>
      </c>
      <c r="G1620" t="s">
        <v>8</v>
      </c>
      <c r="H1620">
        <v>0</v>
      </c>
      <c r="I1620">
        <v>13</v>
      </c>
      <c r="J1620">
        <v>1685.27</v>
      </c>
    </row>
    <row r="1621" spans="1:10" x14ac:dyDescent="0.25">
      <c r="A1621" t="s">
        <v>1239</v>
      </c>
      <c r="B1621" s="2">
        <v>45143</v>
      </c>
      <c r="C1621" t="s">
        <v>1539</v>
      </c>
      <c r="D1621" t="s">
        <v>1531</v>
      </c>
      <c r="E1621" s="3">
        <v>0.65795138888888893</v>
      </c>
      <c r="F1621" s="1" t="s">
        <v>1557</v>
      </c>
      <c r="G1621" t="s">
        <v>8</v>
      </c>
      <c r="H1621">
        <v>0</v>
      </c>
      <c r="I1621">
        <v>700</v>
      </c>
      <c r="J1621">
        <v>1698.27</v>
      </c>
    </row>
    <row r="1622" spans="1:10" x14ac:dyDescent="0.25">
      <c r="A1622" t="s">
        <v>1240</v>
      </c>
      <c r="B1622" s="2">
        <v>45143</v>
      </c>
      <c r="C1622" t="s">
        <v>1539</v>
      </c>
      <c r="D1622" t="s">
        <v>1531</v>
      </c>
      <c r="E1622" s="3">
        <v>0.65634259259259264</v>
      </c>
      <c r="F1622" s="1" t="s">
        <v>1557</v>
      </c>
      <c r="G1622" t="s">
        <v>8</v>
      </c>
      <c r="H1622">
        <v>0</v>
      </c>
      <c r="I1622">
        <v>7</v>
      </c>
      <c r="J1622">
        <v>2398.27</v>
      </c>
    </row>
    <row r="1623" spans="1:10" x14ac:dyDescent="0.25">
      <c r="A1623" t="s">
        <v>1240</v>
      </c>
      <c r="B1623" s="2">
        <v>45143</v>
      </c>
      <c r="C1623" t="s">
        <v>1539</v>
      </c>
      <c r="D1623" t="s">
        <v>1531</v>
      </c>
      <c r="E1623" s="3">
        <v>0.65634259259259264</v>
      </c>
      <c r="F1623" s="1" t="s">
        <v>1557</v>
      </c>
      <c r="G1623" t="s">
        <v>8</v>
      </c>
      <c r="H1623">
        <v>0</v>
      </c>
      <c r="I1623">
        <v>220</v>
      </c>
      <c r="J1623">
        <v>2405.27</v>
      </c>
    </row>
    <row r="1624" spans="1:10" x14ac:dyDescent="0.25">
      <c r="A1624" t="s">
        <v>1241</v>
      </c>
      <c r="B1624" s="2">
        <v>45143</v>
      </c>
      <c r="C1624" t="s">
        <v>1539</v>
      </c>
      <c r="D1624" t="s">
        <v>1531</v>
      </c>
      <c r="E1624" s="3">
        <v>0.3527777777777778</v>
      </c>
      <c r="F1624" s="1" t="s">
        <v>25</v>
      </c>
      <c r="G1624" t="s">
        <v>8</v>
      </c>
      <c r="H1624">
        <v>0</v>
      </c>
      <c r="I1624">
        <v>99</v>
      </c>
      <c r="J1624">
        <v>2625.27</v>
      </c>
    </row>
    <row r="1625" spans="1:10" x14ac:dyDescent="0.25">
      <c r="A1625" t="s">
        <v>1242</v>
      </c>
      <c r="B1625" s="2">
        <v>45142</v>
      </c>
      <c r="C1625" t="s">
        <v>1539</v>
      </c>
      <c r="D1625" t="s">
        <v>1532</v>
      </c>
      <c r="E1625" s="3">
        <v>0.86777777777777776</v>
      </c>
      <c r="F1625" s="1" t="s">
        <v>42</v>
      </c>
      <c r="G1625" t="s">
        <v>8</v>
      </c>
      <c r="H1625">
        <v>1450</v>
      </c>
      <c r="I1625">
        <v>0</v>
      </c>
      <c r="J1625">
        <v>2724.27</v>
      </c>
    </row>
    <row r="1626" spans="1:10" x14ac:dyDescent="0.25">
      <c r="A1626" t="s">
        <v>1243</v>
      </c>
      <c r="B1626" s="2">
        <v>45142</v>
      </c>
      <c r="C1626" t="s">
        <v>1539</v>
      </c>
      <c r="D1626" t="s">
        <v>1532</v>
      </c>
      <c r="E1626" s="3">
        <v>0.77290509259259255</v>
      </c>
      <c r="F1626" s="1" t="s">
        <v>1557</v>
      </c>
      <c r="G1626" t="s">
        <v>8</v>
      </c>
      <c r="H1626">
        <v>0</v>
      </c>
      <c r="I1626">
        <v>80</v>
      </c>
      <c r="J1626">
        <v>1274.27</v>
      </c>
    </row>
    <row r="1627" spans="1:10" x14ac:dyDescent="0.25">
      <c r="A1627" t="s">
        <v>1244</v>
      </c>
      <c r="B1627" s="2">
        <v>45142</v>
      </c>
      <c r="C1627" t="s">
        <v>1539</v>
      </c>
      <c r="D1627" t="s">
        <v>1532</v>
      </c>
      <c r="E1627" s="3">
        <v>0.2787384259259259</v>
      </c>
      <c r="F1627" s="1" t="s">
        <v>1557</v>
      </c>
      <c r="G1627" t="s">
        <v>8</v>
      </c>
      <c r="H1627">
        <v>0</v>
      </c>
      <c r="I1627">
        <v>60</v>
      </c>
      <c r="J1627">
        <v>1354.27</v>
      </c>
    </row>
    <row r="1628" spans="1:10" x14ac:dyDescent="0.25">
      <c r="A1628" t="s">
        <v>1245</v>
      </c>
      <c r="B1628" s="2">
        <v>45142</v>
      </c>
      <c r="C1628" t="s">
        <v>1539</v>
      </c>
      <c r="D1628" t="s">
        <v>1532</v>
      </c>
      <c r="E1628" s="3">
        <v>0.26819444444444446</v>
      </c>
      <c r="F1628" s="1" t="s">
        <v>25</v>
      </c>
      <c r="G1628" t="s">
        <v>8</v>
      </c>
      <c r="H1628">
        <v>0</v>
      </c>
      <c r="I1628">
        <v>99</v>
      </c>
      <c r="J1628">
        <v>1414.27</v>
      </c>
    </row>
    <row r="1629" spans="1:10" x14ac:dyDescent="0.25">
      <c r="A1629" t="s">
        <v>1246</v>
      </c>
      <c r="B1629" s="2">
        <v>45141</v>
      </c>
      <c r="C1629" t="s">
        <v>1539</v>
      </c>
      <c r="D1629" t="s">
        <v>1527</v>
      </c>
      <c r="E1629" s="3">
        <v>0.79309027777777774</v>
      </c>
      <c r="F1629" s="1" t="s">
        <v>1560</v>
      </c>
      <c r="G1629" t="s">
        <v>8</v>
      </c>
      <c r="H1629">
        <v>0</v>
      </c>
      <c r="I1629">
        <v>5200</v>
      </c>
      <c r="J1629">
        <v>1600.27</v>
      </c>
    </row>
    <row r="1630" spans="1:10" x14ac:dyDescent="0.25">
      <c r="A1630" t="s">
        <v>1247</v>
      </c>
      <c r="B1630" s="2">
        <v>45141</v>
      </c>
      <c r="C1630" t="s">
        <v>1539</v>
      </c>
      <c r="D1630" t="s">
        <v>1527</v>
      </c>
      <c r="E1630" s="3">
        <v>0.7904282407407407</v>
      </c>
      <c r="F1630" s="1" t="s">
        <v>1556</v>
      </c>
      <c r="G1630" t="s">
        <v>8</v>
      </c>
      <c r="H1630">
        <v>6000</v>
      </c>
      <c r="I1630">
        <v>0</v>
      </c>
      <c r="J1630">
        <v>6800.27</v>
      </c>
    </row>
    <row r="1631" spans="1:10" x14ac:dyDescent="0.25">
      <c r="A1631" t="s">
        <v>1248</v>
      </c>
      <c r="B1631" s="2">
        <v>45141</v>
      </c>
      <c r="C1631" t="s">
        <v>1539</v>
      </c>
      <c r="D1631" t="s">
        <v>1527</v>
      </c>
      <c r="E1631" s="3">
        <v>0.2663888888888889</v>
      </c>
      <c r="F1631" s="1" t="s">
        <v>25</v>
      </c>
      <c r="G1631" t="s">
        <v>8</v>
      </c>
      <c r="H1631">
        <v>0</v>
      </c>
      <c r="I1631">
        <v>99</v>
      </c>
      <c r="J1631">
        <v>800.27</v>
      </c>
    </row>
    <row r="1632" spans="1:10" x14ac:dyDescent="0.25">
      <c r="A1632" t="s">
        <v>1249</v>
      </c>
      <c r="B1632" s="2">
        <v>45141</v>
      </c>
      <c r="C1632" t="s">
        <v>1539</v>
      </c>
      <c r="D1632" t="s">
        <v>1527</v>
      </c>
      <c r="E1632" s="3">
        <v>0.26168981481481479</v>
      </c>
      <c r="F1632" s="1" t="s">
        <v>1557</v>
      </c>
      <c r="G1632" t="s">
        <v>8</v>
      </c>
      <c r="H1632">
        <v>0</v>
      </c>
      <c r="I1632">
        <v>13</v>
      </c>
      <c r="J1632">
        <v>899.27</v>
      </c>
    </row>
    <row r="1633" spans="1:10" x14ac:dyDescent="0.25">
      <c r="A1633" t="s">
        <v>1249</v>
      </c>
      <c r="B1633" s="2">
        <v>45141</v>
      </c>
      <c r="C1633" t="s">
        <v>1539</v>
      </c>
      <c r="D1633" t="s">
        <v>1527</v>
      </c>
      <c r="E1633" s="3">
        <v>0.26168981481481479</v>
      </c>
      <c r="F1633" s="1" t="s">
        <v>1557</v>
      </c>
      <c r="G1633" t="s">
        <v>8</v>
      </c>
      <c r="H1633">
        <v>0</v>
      </c>
      <c r="I1633">
        <v>1000</v>
      </c>
      <c r="J1633">
        <v>912.27</v>
      </c>
    </row>
    <row r="1634" spans="1:10" x14ac:dyDescent="0.25">
      <c r="A1634" t="s">
        <v>1250</v>
      </c>
      <c r="B1634" s="2">
        <v>45140</v>
      </c>
      <c r="C1634" t="s">
        <v>1539</v>
      </c>
      <c r="D1634" t="s">
        <v>1528</v>
      </c>
      <c r="E1634" s="3">
        <v>0.72128472222222217</v>
      </c>
      <c r="F1634" s="1" t="s">
        <v>1563</v>
      </c>
      <c r="G1634" t="s">
        <v>8</v>
      </c>
      <c r="H1634">
        <v>0</v>
      </c>
      <c r="I1634">
        <v>618</v>
      </c>
      <c r="J1634">
        <v>1912.27</v>
      </c>
    </row>
    <row r="1635" spans="1:10" x14ac:dyDescent="0.25">
      <c r="A1635" t="s">
        <v>1251</v>
      </c>
      <c r="B1635" s="2">
        <v>45140</v>
      </c>
      <c r="C1635" t="s">
        <v>1539</v>
      </c>
      <c r="D1635" t="s">
        <v>1528</v>
      </c>
      <c r="E1635" s="3">
        <v>0.26891203703703703</v>
      </c>
      <c r="F1635" s="1" t="s">
        <v>25</v>
      </c>
      <c r="G1635" t="s">
        <v>8</v>
      </c>
      <c r="H1635">
        <v>0</v>
      </c>
      <c r="I1635">
        <v>99</v>
      </c>
      <c r="J1635">
        <v>2530.27</v>
      </c>
    </row>
    <row r="1636" spans="1:10" x14ac:dyDescent="0.25">
      <c r="A1636" t="s">
        <v>1252</v>
      </c>
      <c r="B1636" s="2">
        <v>45139</v>
      </c>
      <c r="C1636" t="s">
        <v>1539</v>
      </c>
      <c r="D1636" t="s">
        <v>1533</v>
      </c>
      <c r="E1636" s="3">
        <v>0.87619212962962967</v>
      </c>
      <c r="F1636" s="1" t="s">
        <v>1562</v>
      </c>
      <c r="G1636" t="s">
        <v>8</v>
      </c>
      <c r="H1636">
        <v>100</v>
      </c>
      <c r="I1636">
        <v>0</v>
      </c>
      <c r="J1636">
        <v>2629.27</v>
      </c>
    </row>
    <row r="1637" spans="1:10" x14ac:dyDescent="0.25">
      <c r="A1637" t="s">
        <v>1253</v>
      </c>
      <c r="B1637" s="2">
        <v>45139</v>
      </c>
      <c r="C1637" t="s">
        <v>1539</v>
      </c>
      <c r="D1637" t="s">
        <v>1533</v>
      </c>
      <c r="E1637" s="3">
        <v>0.71431712962962968</v>
      </c>
      <c r="F1637" s="1" t="s">
        <v>1557</v>
      </c>
      <c r="G1637" t="s">
        <v>8</v>
      </c>
      <c r="H1637">
        <v>0</v>
      </c>
      <c r="I1637">
        <v>33</v>
      </c>
      <c r="J1637">
        <v>2529.27</v>
      </c>
    </row>
    <row r="1638" spans="1:10" x14ac:dyDescent="0.25">
      <c r="A1638" t="s">
        <v>1253</v>
      </c>
      <c r="B1638" s="2">
        <v>45139</v>
      </c>
      <c r="C1638" t="s">
        <v>1539</v>
      </c>
      <c r="D1638" t="s">
        <v>1533</v>
      </c>
      <c r="E1638" s="3">
        <v>0.71431712962962968</v>
      </c>
      <c r="F1638" s="1" t="s">
        <v>1557</v>
      </c>
      <c r="G1638" t="s">
        <v>8</v>
      </c>
      <c r="H1638">
        <v>0</v>
      </c>
      <c r="I1638">
        <v>2000</v>
      </c>
      <c r="J1638">
        <v>2562.27</v>
      </c>
    </row>
    <row r="1639" spans="1:10" x14ac:dyDescent="0.25">
      <c r="A1639" t="s">
        <v>1254</v>
      </c>
      <c r="B1639" s="2">
        <v>45139</v>
      </c>
      <c r="C1639" t="s">
        <v>1539</v>
      </c>
      <c r="D1639" t="s">
        <v>1533</v>
      </c>
      <c r="E1639" s="3">
        <v>0.50178240740740743</v>
      </c>
      <c r="F1639" s="1" t="s">
        <v>1557</v>
      </c>
      <c r="G1639" t="s">
        <v>8</v>
      </c>
      <c r="H1639">
        <v>0</v>
      </c>
      <c r="I1639">
        <v>100</v>
      </c>
      <c r="J1639">
        <v>4562.2700000000004</v>
      </c>
    </row>
    <row r="1640" spans="1:10" x14ac:dyDescent="0.25">
      <c r="A1640" t="s">
        <v>1255</v>
      </c>
      <c r="B1640" s="2">
        <v>45139</v>
      </c>
      <c r="C1640" t="s">
        <v>1539</v>
      </c>
      <c r="D1640" t="s">
        <v>1533</v>
      </c>
      <c r="E1640" s="3">
        <v>0.27166666666666667</v>
      </c>
      <c r="F1640" s="1" t="s">
        <v>25</v>
      </c>
      <c r="G1640" t="s">
        <v>8</v>
      </c>
      <c r="H1640">
        <v>0</v>
      </c>
      <c r="I1640">
        <v>99</v>
      </c>
      <c r="J1640">
        <v>4662.2700000000004</v>
      </c>
    </row>
    <row r="1641" spans="1:10" x14ac:dyDescent="0.25">
      <c r="A1641" t="s">
        <v>1256</v>
      </c>
      <c r="B1641" s="2">
        <v>45138</v>
      </c>
      <c r="C1641" t="s">
        <v>1540</v>
      </c>
      <c r="D1641" t="s">
        <v>1529</v>
      </c>
      <c r="E1641" s="3">
        <v>0.82550925925925922</v>
      </c>
      <c r="F1641" s="1" t="s">
        <v>1566</v>
      </c>
      <c r="G1641" t="s">
        <v>8</v>
      </c>
      <c r="H1641">
        <v>0</v>
      </c>
      <c r="I1641">
        <v>100</v>
      </c>
      <c r="J1641">
        <v>4761.2700000000004</v>
      </c>
    </row>
    <row r="1642" spans="1:10" x14ac:dyDescent="0.25">
      <c r="A1642" t="s">
        <v>1257</v>
      </c>
      <c r="B1642" s="2">
        <v>45138</v>
      </c>
      <c r="C1642" t="s">
        <v>1540</v>
      </c>
      <c r="D1642" t="s">
        <v>1529</v>
      </c>
      <c r="E1642" s="3">
        <v>0.45350694444444445</v>
      </c>
      <c r="F1642" s="1" t="s">
        <v>1557</v>
      </c>
      <c r="G1642" t="s">
        <v>8</v>
      </c>
      <c r="H1642">
        <v>0</v>
      </c>
      <c r="I1642">
        <v>7</v>
      </c>
      <c r="J1642">
        <v>4861.2700000000004</v>
      </c>
    </row>
    <row r="1643" spans="1:10" x14ac:dyDescent="0.25">
      <c r="A1643" t="s">
        <v>1257</v>
      </c>
      <c r="B1643" s="2">
        <v>45138</v>
      </c>
      <c r="C1643" t="s">
        <v>1540</v>
      </c>
      <c r="D1643" t="s">
        <v>1529</v>
      </c>
      <c r="E1643" s="3">
        <v>0.45350694444444445</v>
      </c>
      <c r="F1643" s="1" t="s">
        <v>1557</v>
      </c>
      <c r="G1643" t="s">
        <v>8</v>
      </c>
      <c r="H1643">
        <v>0</v>
      </c>
      <c r="I1643">
        <v>120</v>
      </c>
      <c r="J1643">
        <v>4868.2700000000004</v>
      </c>
    </row>
    <row r="1644" spans="1:10" x14ac:dyDescent="0.25">
      <c r="A1644" t="s">
        <v>1258</v>
      </c>
      <c r="B1644" s="2">
        <v>45138</v>
      </c>
      <c r="C1644" t="s">
        <v>1540</v>
      </c>
      <c r="D1644" t="s">
        <v>1529</v>
      </c>
      <c r="E1644" s="3">
        <v>0.32202546296296297</v>
      </c>
      <c r="F1644" s="1" t="s">
        <v>25</v>
      </c>
      <c r="G1644" t="s">
        <v>8</v>
      </c>
      <c r="H1644">
        <v>0</v>
      </c>
      <c r="I1644">
        <v>99</v>
      </c>
      <c r="J1644">
        <v>4988.2700000000004</v>
      </c>
    </row>
    <row r="1645" spans="1:10" x14ac:dyDescent="0.25">
      <c r="A1645" t="s">
        <v>1259</v>
      </c>
      <c r="B1645" s="2">
        <v>45137</v>
      </c>
      <c r="C1645" t="s">
        <v>1540</v>
      </c>
      <c r="D1645" t="s">
        <v>1530</v>
      </c>
      <c r="E1645" s="3">
        <v>0.80984953703703699</v>
      </c>
      <c r="F1645" s="1" t="s">
        <v>25</v>
      </c>
      <c r="G1645" t="s">
        <v>8</v>
      </c>
      <c r="H1645">
        <v>0</v>
      </c>
      <c r="I1645">
        <v>99</v>
      </c>
      <c r="J1645">
        <v>5087.2700000000004</v>
      </c>
    </row>
    <row r="1646" spans="1:10" x14ac:dyDescent="0.25">
      <c r="A1646" t="s">
        <v>1260</v>
      </c>
      <c r="B1646" s="2">
        <v>45137</v>
      </c>
      <c r="C1646" t="s">
        <v>1540</v>
      </c>
      <c r="D1646" t="s">
        <v>1530</v>
      </c>
      <c r="E1646" s="3">
        <v>0.43480324074074073</v>
      </c>
      <c r="F1646" s="1" t="s">
        <v>1562</v>
      </c>
      <c r="G1646" t="s">
        <v>8</v>
      </c>
      <c r="H1646">
        <v>300</v>
      </c>
      <c r="I1646">
        <v>0</v>
      </c>
      <c r="J1646">
        <v>5186.2700000000004</v>
      </c>
    </row>
    <row r="1647" spans="1:10" x14ac:dyDescent="0.25">
      <c r="A1647" t="s">
        <v>1261</v>
      </c>
      <c r="B1647" s="2">
        <v>45137</v>
      </c>
      <c r="C1647" t="s">
        <v>1540</v>
      </c>
      <c r="D1647" t="s">
        <v>1530</v>
      </c>
      <c r="E1647" s="3">
        <v>0.39708333333333334</v>
      </c>
      <c r="F1647" s="1" t="s">
        <v>1557</v>
      </c>
      <c r="G1647" t="s">
        <v>8</v>
      </c>
      <c r="H1647">
        <v>0</v>
      </c>
      <c r="I1647">
        <v>7</v>
      </c>
      <c r="J1647">
        <v>4886.2700000000004</v>
      </c>
    </row>
    <row r="1648" spans="1:10" x14ac:dyDescent="0.25">
      <c r="A1648" t="s">
        <v>1261</v>
      </c>
      <c r="B1648" s="2">
        <v>45137</v>
      </c>
      <c r="C1648" t="s">
        <v>1540</v>
      </c>
      <c r="D1648" t="s">
        <v>1530</v>
      </c>
      <c r="E1648" s="3">
        <v>0.39708333333333334</v>
      </c>
      <c r="F1648" s="1" t="s">
        <v>1557</v>
      </c>
      <c r="G1648" t="s">
        <v>8</v>
      </c>
      <c r="H1648">
        <v>0</v>
      </c>
      <c r="I1648">
        <v>330</v>
      </c>
      <c r="J1648">
        <v>4893.2700000000004</v>
      </c>
    </row>
    <row r="1649" spans="1:10" x14ac:dyDescent="0.25">
      <c r="A1649" t="s">
        <v>1262</v>
      </c>
      <c r="B1649" s="2">
        <v>45137</v>
      </c>
      <c r="C1649" t="s">
        <v>1540</v>
      </c>
      <c r="D1649" t="s">
        <v>1530</v>
      </c>
      <c r="E1649" s="3">
        <v>0.15694444444444444</v>
      </c>
      <c r="F1649" s="1" t="s">
        <v>25</v>
      </c>
      <c r="G1649" t="s">
        <v>8</v>
      </c>
      <c r="H1649">
        <v>0</v>
      </c>
      <c r="I1649">
        <v>99</v>
      </c>
      <c r="J1649">
        <v>5223.2700000000004</v>
      </c>
    </row>
    <row r="1650" spans="1:10" x14ac:dyDescent="0.25">
      <c r="A1650" t="s">
        <v>1263</v>
      </c>
      <c r="B1650" s="2">
        <v>45136</v>
      </c>
      <c r="C1650" t="s">
        <v>1540</v>
      </c>
      <c r="D1650" t="s">
        <v>1531</v>
      </c>
      <c r="E1650" s="3">
        <v>0.80096064814814816</v>
      </c>
      <c r="F1650" s="1" t="s">
        <v>1557</v>
      </c>
      <c r="G1650" t="s">
        <v>8</v>
      </c>
      <c r="H1650">
        <v>0</v>
      </c>
      <c r="I1650">
        <v>7</v>
      </c>
      <c r="J1650">
        <v>5322.27</v>
      </c>
    </row>
    <row r="1651" spans="1:10" x14ac:dyDescent="0.25">
      <c r="A1651" t="s">
        <v>1263</v>
      </c>
      <c r="B1651" s="2">
        <v>45136</v>
      </c>
      <c r="C1651" t="s">
        <v>1540</v>
      </c>
      <c r="D1651" t="s">
        <v>1531</v>
      </c>
      <c r="E1651" s="3">
        <v>0.80096064814814816</v>
      </c>
      <c r="F1651" s="1" t="s">
        <v>1557</v>
      </c>
      <c r="G1651" t="s">
        <v>8</v>
      </c>
      <c r="H1651">
        <v>0</v>
      </c>
      <c r="I1651">
        <v>500</v>
      </c>
      <c r="J1651">
        <v>5329.27</v>
      </c>
    </row>
    <row r="1652" spans="1:10" x14ac:dyDescent="0.25">
      <c r="A1652" t="s">
        <v>1264</v>
      </c>
      <c r="B1652" s="2">
        <v>45136</v>
      </c>
      <c r="C1652" t="s">
        <v>1540</v>
      </c>
      <c r="D1652" t="s">
        <v>1531</v>
      </c>
      <c r="E1652" s="3">
        <v>0.78034722222222219</v>
      </c>
      <c r="F1652" s="1" t="s">
        <v>1563</v>
      </c>
      <c r="G1652" t="s">
        <v>8</v>
      </c>
      <c r="H1652">
        <v>0</v>
      </c>
      <c r="I1652">
        <v>1490</v>
      </c>
      <c r="J1652">
        <v>5829.27</v>
      </c>
    </row>
    <row r="1653" spans="1:10" x14ac:dyDescent="0.25">
      <c r="A1653" t="s">
        <v>1265</v>
      </c>
      <c r="B1653" s="2">
        <v>45136</v>
      </c>
      <c r="C1653" t="s">
        <v>1540</v>
      </c>
      <c r="D1653" t="s">
        <v>1531</v>
      </c>
      <c r="E1653" s="3">
        <v>0.53635416666666669</v>
      </c>
      <c r="F1653" s="1" t="s">
        <v>1557</v>
      </c>
      <c r="G1653" t="s">
        <v>8</v>
      </c>
      <c r="H1653">
        <v>0</v>
      </c>
      <c r="I1653">
        <v>80</v>
      </c>
      <c r="J1653">
        <v>7319.27</v>
      </c>
    </row>
    <row r="1654" spans="1:10" x14ac:dyDescent="0.25">
      <c r="A1654" t="s">
        <v>1266</v>
      </c>
      <c r="B1654" s="2">
        <v>45136</v>
      </c>
      <c r="C1654" t="s">
        <v>1540</v>
      </c>
      <c r="D1654" t="s">
        <v>1531</v>
      </c>
      <c r="E1654" s="3">
        <v>0.43032407407407408</v>
      </c>
      <c r="F1654" s="1" t="s">
        <v>1562</v>
      </c>
      <c r="G1654" t="s">
        <v>8</v>
      </c>
      <c r="H1654">
        <v>100</v>
      </c>
      <c r="I1654">
        <v>0</v>
      </c>
      <c r="J1654">
        <v>7399.27</v>
      </c>
    </row>
    <row r="1655" spans="1:10" x14ac:dyDescent="0.25">
      <c r="A1655" t="s">
        <v>1267</v>
      </c>
      <c r="B1655" s="2">
        <v>45136</v>
      </c>
      <c r="C1655" t="s">
        <v>1540</v>
      </c>
      <c r="D1655" t="s">
        <v>1531</v>
      </c>
      <c r="E1655" s="3">
        <v>0.39178240740740738</v>
      </c>
      <c r="F1655" s="1" t="s">
        <v>1557</v>
      </c>
      <c r="G1655" t="s">
        <v>8</v>
      </c>
      <c r="H1655">
        <v>0</v>
      </c>
      <c r="I1655">
        <v>70</v>
      </c>
      <c r="J1655">
        <v>7299.27</v>
      </c>
    </row>
    <row r="1656" spans="1:10" x14ac:dyDescent="0.25">
      <c r="A1656" t="s">
        <v>1268</v>
      </c>
      <c r="B1656" s="2">
        <v>45136</v>
      </c>
      <c r="C1656" t="s">
        <v>1540</v>
      </c>
      <c r="D1656" t="s">
        <v>1531</v>
      </c>
      <c r="E1656" s="3">
        <v>0.30447916666666669</v>
      </c>
      <c r="F1656" s="1" t="s">
        <v>1557</v>
      </c>
      <c r="G1656" t="s">
        <v>8</v>
      </c>
      <c r="H1656">
        <v>0</v>
      </c>
      <c r="I1656">
        <v>70</v>
      </c>
      <c r="J1656">
        <v>7369.27</v>
      </c>
    </row>
    <row r="1657" spans="1:10" x14ac:dyDescent="0.25">
      <c r="A1657" t="s">
        <v>1269</v>
      </c>
      <c r="B1657" s="2">
        <v>45136</v>
      </c>
      <c r="C1657" t="s">
        <v>1540</v>
      </c>
      <c r="D1657" t="s">
        <v>1531</v>
      </c>
      <c r="E1657" s="3">
        <v>0.2953587962962963</v>
      </c>
      <c r="F1657" s="1" t="s">
        <v>25</v>
      </c>
      <c r="G1657" t="s">
        <v>8</v>
      </c>
      <c r="H1657">
        <v>0</v>
      </c>
      <c r="I1657">
        <v>99</v>
      </c>
      <c r="J1657">
        <v>7439.27</v>
      </c>
    </row>
    <row r="1658" spans="1:10" x14ac:dyDescent="0.25">
      <c r="A1658" t="s">
        <v>1270</v>
      </c>
      <c r="B1658" s="2">
        <v>45135</v>
      </c>
      <c r="C1658" t="s">
        <v>1540</v>
      </c>
      <c r="D1658" t="s">
        <v>1532</v>
      </c>
      <c r="E1658" s="3">
        <v>0.77861111111111114</v>
      </c>
      <c r="F1658" s="1" t="s">
        <v>1557</v>
      </c>
      <c r="G1658" t="s">
        <v>8</v>
      </c>
      <c r="H1658">
        <v>0</v>
      </c>
      <c r="I1658">
        <v>22</v>
      </c>
      <c r="J1658">
        <v>7538.27</v>
      </c>
    </row>
    <row r="1659" spans="1:10" x14ac:dyDescent="0.25">
      <c r="A1659" t="s">
        <v>1270</v>
      </c>
      <c r="B1659" s="2">
        <v>45135</v>
      </c>
      <c r="C1659" t="s">
        <v>1540</v>
      </c>
      <c r="D1659" t="s">
        <v>1532</v>
      </c>
      <c r="E1659" s="3">
        <v>0.77861111111111114</v>
      </c>
      <c r="F1659" s="1" t="s">
        <v>1557</v>
      </c>
      <c r="G1659" t="s">
        <v>8</v>
      </c>
      <c r="H1659">
        <v>0</v>
      </c>
      <c r="I1659">
        <v>1030</v>
      </c>
      <c r="J1659">
        <v>7560.27</v>
      </c>
    </row>
    <row r="1660" spans="1:10" x14ac:dyDescent="0.25">
      <c r="A1660" t="s">
        <v>1271</v>
      </c>
      <c r="B1660" s="2">
        <v>45135</v>
      </c>
      <c r="C1660" t="s">
        <v>1540</v>
      </c>
      <c r="D1660" t="s">
        <v>1532</v>
      </c>
      <c r="E1660" s="3">
        <v>0.74436342592592597</v>
      </c>
      <c r="F1660" s="1" t="s">
        <v>1557</v>
      </c>
      <c r="G1660" t="s">
        <v>8</v>
      </c>
      <c r="H1660">
        <v>0</v>
      </c>
      <c r="I1660">
        <v>100</v>
      </c>
      <c r="J1660">
        <v>8590.27</v>
      </c>
    </row>
    <row r="1661" spans="1:10" x14ac:dyDescent="0.25">
      <c r="A1661" t="s">
        <v>1272</v>
      </c>
      <c r="B1661" s="2">
        <v>45135</v>
      </c>
      <c r="C1661" t="s">
        <v>1540</v>
      </c>
      <c r="D1661" t="s">
        <v>1532</v>
      </c>
      <c r="E1661" s="3">
        <v>0.73902777777777773</v>
      </c>
      <c r="F1661" s="1" t="s">
        <v>1557</v>
      </c>
      <c r="G1661" t="s">
        <v>8</v>
      </c>
      <c r="H1661">
        <v>0</v>
      </c>
      <c r="I1661">
        <v>6</v>
      </c>
      <c r="J1661">
        <v>8690.27</v>
      </c>
    </row>
    <row r="1662" spans="1:10" x14ac:dyDescent="0.25">
      <c r="A1662" t="s">
        <v>1272</v>
      </c>
      <c r="B1662" s="2">
        <v>45135</v>
      </c>
      <c r="C1662" t="s">
        <v>1540</v>
      </c>
      <c r="D1662" t="s">
        <v>1532</v>
      </c>
      <c r="E1662" s="3">
        <v>0.73902777777777773</v>
      </c>
      <c r="F1662" s="1" t="s">
        <v>1557</v>
      </c>
      <c r="G1662" t="s">
        <v>8</v>
      </c>
      <c r="H1662">
        <v>0</v>
      </c>
      <c r="I1662">
        <v>300</v>
      </c>
      <c r="J1662">
        <v>8696.27</v>
      </c>
    </row>
    <row r="1663" spans="1:10" x14ac:dyDescent="0.25">
      <c r="A1663" t="s">
        <v>1273</v>
      </c>
      <c r="B1663" s="2">
        <v>45135</v>
      </c>
      <c r="C1663" t="s">
        <v>1540</v>
      </c>
      <c r="D1663" t="s">
        <v>1532</v>
      </c>
      <c r="E1663" s="3">
        <v>0.26542824074074073</v>
      </c>
      <c r="F1663" s="1" t="s">
        <v>25</v>
      </c>
      <c r="G1663" t="s">
        <v>8</v>
      </c>
      <c r="H1663">
        <v>0</v>
      </c>
      <c r="I1663">
        <v>99</v>
      </c>
      <c r="J1663">
        <v>8996.27</v>
      </c>
    </row>
    <row r="1664" spans="1:10" x14ac:dyDescent="0.25">
      <c r="A1664" t="s">
        <v>1274</v>
      </c>
      <c r="B1664" s="2">
        <v>45134</v>
      </c>
      <c r="C1664" t="s">
        <v>1540</v>
      </c>
      <c r="D1664" t="s">
        <v>1527</v>
      </c>
      <c r="E1664" s="3">
        <v>0.76578703703703699</v>
      </c>
      <c r="F1664" s="1" t="s">
        <v>1565</v>
      </c>
      <c r="G1664" t="s">
        <v>8</v>
      </c>
      <c r="H1664">
        <v>0</v>
      </c>
      <c r="I1664">
        <v>100</v>
      </c>
      <c r="J1664">
        <v>9095.27</v>
      </c>
    </row>
    <row r="1665" spans="1:10" x14ac:dyDescent="0.25">
      <c r="A1665" t="s">
        <v>1275</v>
      </c>
      <c r="B1665" s="2">
        <v>45134</v>
      </c>
      <c r="C1665" t="s">
        <v>1540</v>
      </c>
      <c r="D1665" t="s">
        <v>1527</v>
      </c>
      <c r="E1665" s="3">
        <v>0.7641782407407407</v>
      </c>
      <c r="F1665" s="1" t="s">
        <v>25</v>
      </c>
      <c r="G1665" t="s">
        <v>8</v>
      </c>
      <c r="H1665">
        <v>0</v>
      </c>
      <c r="I1665">
        <v>20</v>
      </c>
      <c r="J1665">
        <v>9195.27</v>
      </c>
    </row>
    <row r="1666" spans="1:10" x14ac:dyDescent="0.25">
      <c r="A1666" t="s">
        <v>1276</v>
      </c>
      <c r="B1666" s="2">
        <v>45134</v>
      </c>
      <c r="C1666" t="s">
        <v>1540</v>
      </c>
      <c r="D1666" t="s">
        <v>1527</v>
      </c>
      <c r="E1666" s="3">
        <v>0.5522569444444444</v>
      </c>
      <c r="F1666" s="1" t="s">
        <v>1562</v>
      </c>
      <c r="G1666" t="s">
        <v>8</v>
      </c>
      <c r="H1666">
        <v>2700</v>
      </c>
      <c r="I1666">
        <v>0</v>
      </c>
      <c r="J1666">
        <v>9215.27</v>
      </c>
    </row>
    <row r="1667" spans="1:10" x14ac:dyDescent="0.25">
      <c r="A1667" t="s">
        <v>1277</v>
      </c>
      <c r="B1667" s="2">
        <v>45134</v>
      </c>
      <c r="C1667" t="s">
        <v>1540</v>
      </c>
      <c r="D1667" t="s">
        <v>1527</v>
      </c>
      <c r="E1667" s="3">
        <v>0.48950231481481482</v>
      </c>
      <c r="F1667" s="1" t="s">
        <v>1557</v>
      </c>
      <c r="G1667" t="s">
        <v>8</v>
      </c>
      <c r="H1667">
        <v>0</v>
      </c>
      <c r="I1667">
        <v>6</v>
      </c>
      <c r="J1667">
        <v>6515.27</v>
      </c>
    </row>
    <row r="1668" spans="1:10" x14ac:dyDescent="0.25">
      <c r="A1668" t="s">
        <v>1277</v>
      </c>
      <c r="B1668" s="2">
        <v>45134</v>
      </c>
      <c r="C1668" t="s">
        <v>1540</v>
      </c>
      <c r="D1668" t="s">
        <v>1527</v>
      </c>
      <c r="E1668" s="3">
        <v>0.48950231481481482</v>
      </c>
      <c r="F1668" s="1" t="s">
        <v>1557</v>
      </c>
      <c r="G1668" t="s">
        <v>8</v>
      </c>
      <c r="H1668">
        <v>0</v>
      </c>
      <c r="I1668">
        <v>150</v>
      </c>
      <c r="J1668">
        <v>6521.27</v>
      </c>
    </row>
    <row r="1669" spans="1:10" x14ac:dyDescent="0.25">
      <c r="A1669" t="s">
        <v>1278</v>
      </c>
      <c r="B1669" s="2">
        <v>45134</v>
      </c>
      <c r="C1669" t="s">
        <v>1540</v>
      </c>
      <c r="D1669" t="s">
        <v>1527</v>
      </c>
      <c r="E1669" s="3">
        <v>0.26579861111111114</v>
      </c>
      <c r="F1669" s="1" t="s">
        <v>1563</v>
      </c>
      <c r="G1669" t="s">
        <v>8</v>
      </c>
      <c r="H1669">
        <v>0</v>
      </c>
      <c r="I1669">
        <v>70</v>
      </c>
      <c r="J1669">
        <v>6671.27</v>
      </c>
    </row>
    <row r="1670" spans="1:10" x14ac:dyDescent="0.25">
      <c r="A1670" t="s">
        <v>1279</v>
      </c>
      <c r="B1670" s="2">
        <v>45134</v>
      </c>
      <c r="C1670" t="s">
        <v>1540</v>
      </c>
      <c r="D1670" t="s">
        <v>1527</v>
      </c>
      <c r="E1670" s="3">
        <v>0.26003472222222224</v>
      </c>
      <c r="F1670" s="1" t="s">
        <v>25</v>
      </c>
      <c r="G1670" t="s">
        <v>8</v>
      </c>
      <c r="H1670">
        <v>0</v>
      </c>
      <c r="I1670">
        <v>99</v>
      </c>
      <c r="J1670">
        <v>6741.27</v>
      </c>
    </row>
    <row r="1671" spans="1:10" x14ac:dyDescent="0.25">
      <c r="A1671" t="s">
        <v>1280</v>
      </c>
      <c r="B1671" s="2">
        <v>45133</v>
      </c>
      <c r="C1671" t="s">
        <v>1540</v>
      </c>
      <c r="D1671" t="s">
        <v>1528</v>
      </c>
      <c r="E1671" s="3">
        <v>0.94171296296296292</v>
      </c>
      <c r="F1671" s="1" t="s">
        <v>19</v>
      </c>
      <c r="G1671" t="s">
        <v>8</v>
      </c>
      <c r="H1671">
        <v>0</v>
      </c>
      <c r="I1671">
        <v>9</v>
      </c>
      <c r="J1671">
        <v>6840.27</v>
      </c>
    </row>
    <row r="1672" spans="1:10" x14ac:dyDescent="0.25">
      <c r="A1672" t="s">
        <v>1280</v>
      </c>
      <c r="B1672" s="2">
        <v>45133</v>
      </c>
      <c r="C1672" t="s">
        <v>1540</v>
      </c>
      <c r="D1672" t="s">
        <v>1528</v>
      </c>
      <c r="E1672" s="3">
        <v>0.94171296296296292</v>
      </c>
      <c r="F1672" s="1" t="s">
        <v>1566</v>
      </c>
      <c r="G1672" t="s">
        <v>8</v>
      </c>
      <c r="H1672">
        <v>0</v>
      </c>
      <c r="I1672">
        <v>1282</v>
      </c>
      <c r="J1672">
        <v>6849.27</v>
      </c>
    </row>
    <row r="1673" spans="1:10" x14ac:dyDescent="0.25">
      <c r="A1673" t="s">
        <v>1281</v>
      </c>
      <c r="B1673" s="2">
        <v>45133</v>
      </c>
      <c r="C1673" t="s">
        <v>1540</v>
      </c>
      <c r="D1673" t="s">
        <v>1528</v>
      </c>
      <c r="E1673" s="3">
        <v>0.73525462962962962</v>
      </c>
      <c r="F1673" s="1" t="s">
        <v>1557</v>
      </c>
      <c r="G1673" t="s">
        <v>8</v>
      </c>
      <c r="H1673">
        <v>0</v>
      </c>
      <c r="I1673">
        <v>80</v>
      </c>
      <c r="J1673">
        <v>8131.27</v>
      </c>
    </row>
    <row r="1674" spans="1:10" x14ac:dyDescent="0.25">
      <c r="A1674" t="s">
        <v>1282</v>
      </c>
      <c r="B1674" s="2">
        <v>45133</v>
      </c>
      <c r="C1674" t="s">
        <v>1540</v>
      </c>
      <c r="D1674" t="s">
        <v>1528</v>
      </c>
      <c r="E1674" s="3">
        <v>0.72993055555555553</v>
      </c>
      <c r="F1674" s="1" t="s">
        <v>1557</v>
      </c>
      <c r="G1674" t="s">
        <v>8</v>
      </c>
      <c r="H1674">
        <v>0</v>
      </c>
      <c r="I1674">
        <v>6</v>
      </c>
      <c r="J1674">
        <v>8211.27</v>
      </c>
    </row>
    <row r="1675" spans="1:10" x14ac:dyDescent="0.25">
      <c r="A1675" t="s">
        <v>1282</v>
      </c>
      <c r="B1675" s="2">
        <v>45133</v>
      </c>
      <c r="C1675" t="s">
        <v>1540</v>
      </c>
      <c r="D1675" t="s">
        <v>1528</v>
      </c>
      <c r="E1675" s="3">
        <v>0.72993055555555553</v>
      </c>
      <c r="F1675" s="1" t="s">
        <v>1557</v>
      </c>
      <c r="G1675" t="s">
        <v>8</v>
      </c>
      <c r="H1675">
        <v>0</v>
      </c>
      <c r="I1675">
        <v>250</v>
      </c>
      <c r="J1675">
        <v>8217.27</v>
      </c>
    </row>
    <row r="1676" spans="1:10" x14ac:dyDescent="0.25">
      <c r="A1676" t="s">
        <v>1283</v>
      </c>
      <c r="B1676" s="2">
        <v>45133</v>
      </c>
      <c r="C1676" t="s">
        <v>1540</v>
      </c>
      <c r="D1676" t="s">
        <v>1528</v>
      </c>
      <c r="E1676" s="3">
        <v>0.7290740740740741</v>
      </c>
      <c r="F1676" s="1" t="s">
        <v>1557</v>
      </c>
      <c r="G1676" t="s">
        <v>8</v>
      </c>
      <c r="H1676">
        <v>0</v>
      </c>
      <c r="I1676">
        <v>6</v>
      </c>
      <c r="J1676">
        <v>8467.27</v>
      </c>
    </row>
    <row r="1677" spans="1:10" x14ac:dyDescent="0.25">
      <c r="A1677" t="s">
        <v>1283</v>
      </c>
      <c r="B1677" s="2">
        <v>45133</v>
      </c>
      <c r="C1677" t="s">
        <v>1540</v>
      </c>
      <c r="D1677" t="s">
        <v>1528</v>
      </c>
      <c r="E1677" s="3">
        <v>0.7290740740740741</v>
      </c>
      <c r="F1677" s="1" t="s">
        <v>1557</v>
      </c>
      <c r="G1677" t="s">
        <v>8</v>
      </c>
      <c r="H1677">
        <v>0</v>
      </c>
      <c r="I1677">
        <v>160</v>
      </c>
      <c r="J1677">
        <v>8473.27</v>
      </c>
    </row>
    <row r="1678" spans="1:10" x14ac:dyDescent="0.25">
      <c r="A1678" t="s">
        <v>1284</v>
      </c>
      <c r="B1678" s="2">
        <v>45132</v>
      </c>
      <c r="C1678" t="s">
        <v>1540</v>
      </c>
      <c r="D1678" t="s">
        <v>1533</v>
      </c>
      <c r="E1678" s="3">
        <v>0.73769675925925926</v>
      </c>
      <c r="F1678" s="1" t="s">
        <v>1557</v>
      </c>
      <c r="G1678" t="s">
        <v>8</v>
      </c>
      <c r="H1678">
        <v>0</v>
      </c>
      <c r="I1678">
        <v>50</v>
      </c>
      <c r="J1678">
        <v>8792.27</v>
      </c>
    </row>
    <row r="1679" spans="1:10" x14ac:dyDescent="0.25">
      <c r="A1679" t="s">
        <v>1285</v>
      </c>
      <c r="B1679" s="2">
        <v>45132</v>
      </c>
      <c r="C1679" t="s">
        <v>1540</v>
      </c>
      <c r="D1679" t="s">
        <v>1533</v>
      </c>
      <c r="E1679" s="3">
        <v>0.73248842592592589</v>
      </c>
      <c r="F1679" s="1" t="s">
        <v>1563</v>
      </c>
      <c r="G1679" t="s">
        <v>8</v>
      </c>
      <c r="H1679">
        <v>0</v>
      </c>
      <c r="I1679">
        <v>762</v>
      </c>
      <c r="J1679">
        <v>8842.27</v>
      </c>
    </row>
    <row r="1680" spans="1:10" x14ac:dyDescent="0.25">
      <c r="A1680" t="s">
        <v>1286</v>
      </c>
      <c r="B1680" s="2">
        <v>45132</v>
      </c>
      <c r="C1680" t="s">
        <v>1540</v>
      </c>
      <c r="D1680" t="s">
        <v>1533</v>
      </c>
      <c r="E1680" s="3">
        <v>0.22474537037037037</v>
      </c>
      <c r="F1680" s="1" t="s">
        <v>25</v>
      </c>
      <c r="G1680" t="s">
        <v>8</v>
      </c>
      <c r="H1680">
        <v>0</v>
      </c>
      <c r="I1680">
        <v>99</v>
      </c>
      <c r="J1680">
        <v>9604.27</v>
      </c>
    </row>
    <row r="1681" spans="1:10" x14ac:dyDescent="0.25">
      <c r="A1681" t="s">
        <v>1287</v>
      </c>
      <c r="B1681" s="2">
        <v>45131</v>
      </c>
      <c r="C1681" t="s">
        <v>1540</v>
      </c>
      <c r="D1681" t="s">
        <v>1529</v>
      </c>
      <c r="E1681" s="3">
        <v>0.5697106481481482</v>
      </c>
      <c r="F1681" s="1" t="s">
        <v>1557</v>
      </c>
      <c r="G1681" t="s">
        <v>8</v>
      </c>
      <c r="H1681">
        <v>0</v>
      </c>
      <c r="I1681">
        <v>30</v>
      </c>
      <c r="J1681">
        <v>9703.27</v>
      </c>
    </row>
    <row r="1682" spans="1:10" x14ac:dyDescent="0.25">
      <c r="A1682" t="s">
        <v>1288</v>
      </c>
      <c r="B1682" s="2">
        <v>45131</v>
      </c>
      <c r="C1682" t="s">
        <v>1540</v>
      </c>
      <c r="D1682" t="s">
        <v>1529</v>
      </c>
      <c r="E1682" s="3">
        <v>0.51337962962962957</v>
      </c>
      <c r="F1682" s="1" t="s">
        <v>1566</v>
      </c>
      <c r="G1682" t="s">
        <v>8</v>
      </c>
      <c r="H1682">
        <v>0</v>
      </c>
      <c r="I1682">
        <v>300</v>
      </c>
      <c r="J1682">
        <v>10396.27</v>
      </c>
    </row>
    <row r="1683" spans="1:10" x14ac:dyDescent="0.25">
      <c r="A1683" t="s">
        <v>1289</v>
      </c>
      <c r="B1683" s="2">
        <v>45131</v>
      </c>
      <c r="C1683" t="s">
        <v>1540</v>
      </c>
      <c r="D1683" t="s">
        <v>1529</v>
      </c>
      <c r="E1683" s="3">
        <v>0.22744212962962962</v>
      </c>
      <c r="F1683" s="1" t="s">
        <v>25</v>
      </c>
      <c r="G1683" t="s">
        <v>8</v>
      </c>
      <c r="H1683">
        <v>0</v>
      </c>
      <c r="I1683">
        <v>99</v>
      </c>
      <c r="J1683">
        <v>10866.27</v>
      </c>
    </row>
    <row r="1684" spans="1:10" x14ac:dyDescent="0.25">
      <c r="A1684" t="s">
        <v>1290</v>
      </c>
      <c r="B1684" s="2">
        <v>45130</v>
      </c>
      <c r="C1684" t="s">
        <v>1540</v>
      </c>
      <c r="D1684" t="s">
        <v>1530</v>
      </c>
      <c r="E1684" s="3">
        <v>0.8899421296296296</v>
      </c>
      <c r="F1684" s="1" t="s">
        <v>1565</v>
      </c>
      <c r="G1684" t="s">
        <v>8</v>
      </c>
      <c r="H1684">
        <v>0</v>
      </c>
      <c r="I1684">
        <v>100</v>
      </c>
      <c r="J1684">
        <v>11469.27</v>
      </c>
    </row>
    <row r="1685" spans="1:10" x14ac:dyDescent="0.25">
      <c r="A1685" t="s">
        <v>1291</v>
      </c>
      <c r="B1685" s="2">
        <v>45130</v>
      </c>
      <c r="C1685" t="s">
        <v>1540</v>
      </c>
      <c r="D1685" t="s">
        <v>1530</v>
      </c>
      <c r="E1685" s="3">
        <v>0.80361111111111116</v>
      </c>
      <c r="F1685" s="1" t="s">
        <v>19</v>
      </c>
      <c r="G1685" t="s">
        <v>8</v>
      </c>
      <c r="H1685">
        <v>0</v>
      </c>
      <c r="I1685">
        <v>4</v>
      </c>
      <c r="J1685">
        <v>11569.27</v>
      </c>
    </row>
    <row r="1686" spans="1:10" x14ac:dyDescent="0.25">
      <c r="A1686" t="s">
        <v>1291</v>
      </c>
      <c r="B1686" s="2">
        <v>45130</v>
      </c>
      <c r="C1686" t="s">
        <v>1540</v>
      </c>
      <c r="D1686" t="s">
        <v>1530</v>
      </c>
      <c r="E1686" s="3">
        <v>0.80361111111111116</v>
      </c>
      <c r="F1686" s="1" t="s">
        <v>1566</v>
      </c>
      <c r="G1686" t="s">
        <v>8</v>
      </c>
      <c r="H1686">
        <v>0</v>
      </c>
      <c r="I1686">
        <v>300</v>
      </c>
      <c r="J1686">
        <v>11573.27</v>
      </c>
    </row>
    <row r="1687" spans="1:10" x14ac:dyDescent="0.25">
      <c r="A1687" t="s">
        <v>1292</v>
      </c>
      <c r="B1687" s="2">
        <v>45130</v>
      </c>
      <c r="C1687" t="s">
        <v>1540</v>
      </c>
      <c r="D1687" t="s">
        <v>1530</v>
      </c>
      <c r="E1687" s="3">
        <v>0.75723379629629628</v>
      </c>
      <c r="F1687" s="1" t="s">
        <v>1563</v>
      </c>
      <c r="G1687" t="s">
        <v>8</v>
      </c>
      <c r="H1687">
        <v>0</v>
      </c>
      <c r="I1687">
        <v>650</v>
      </c>
      <c r="J1687">
        <v>11876.52</v>
      </c>
    </row>
    <row r="1688" spans="1:10" x14ac:dyDescent="0.25">
      <c r="A1688" t="s">
        <v>1293</v>
      </c>
      <c r="B1688" s="2">
        <v>45129</v>
      </c>
      <c r="C1688" t="s">
        <v>1540</v>
      </c>
      <c r="D1688" t="s">
        <v>1531</v>
      </c>
      <c r="E1688" s="3">
        <v>0.416875</v>
      </c>
      <c r="F1688" s="1" t="s">
        <v>19</v>
      </c>
      <c r="G1688" t="s">
        <v>8</v>
      </c>
      <c r="H1688">
        <v>0</v>
      </c>
      <c r="I1688">
        <v>55</v>
      </c>
      <c r="J1688">
        <v>14214.52</v>
      </c>
    </row>
    <row r="1689" spans="1:10" x14ac:dyDescent="0.25">
      <c r="A1689" t="s">
        <v>1294</v>
      </c>
      <c r="B1689" s="2">
        <v>45128</v>
      </c>
      <c r="C1689" t="s">
        <v>1540</v>
      </c>
      <c r="D1689" t="s">
        <v>1532</v>
      </c>
      <c r="E1689" s="3">
        <v>0.42082175925925924</v>
      </c>
      <c r="F1689" s="1" t="s">
        <v>1565</v>
      </c>
      <c r="G1689" t="s">
        <v>8</v>
      </c>
      <c r="H1689">
        <v>0</v>
      </c>
      <c r="I1689">
        <v>3500</v>
      </c>
      <c r="J1689">
        <v>871.52</v>
      </c>
    </row>
    <row r="1690" spans="1:10" x14ac:dyDescent="0.25">
      <c r="A1690" t="s">
        <v>1295</v>
      </c>
      <c r="B1690" s="2">
        <v>45125</v>
      </c>
      <c r="C1690" t="s">
        <v>1540</v>
      </c>
      <c r="D1690" t="s">
        <v>1533</v>
      </c>
      <c r="E1690" s="3">
        <v>0.75006944444444446</v>
      </c>
      <c r="F1690" s="1" t="s">
        <v>1557</v>
      </c>
      <c r="G1690" t="s">
        <v>8</v>
      </c>
      <c r="H1690">
        <v>0</v>
      </c>
      <c r="I1690">
        <v>80</v>
      </c>
      <c r="J1690">
        <v>1915.52</v>
      </c>
    </row>
    <row r="1691" spans="1:10" x14ac:dyDescent="0.25">
      <c r="A1691" t="s">
        <v>1296</v>
      </c>
      <c r="B1691" s="2">
        <v>45124</v>
      </c>
      <c r="C1691" t="s">
        <v>1540</v>
      </c>
      <c r="D1691" t="s">
        <v>1529</v>
      </c>
      <c r="E1691" s="3">
        <v>0.86832175925925925</v>
      </c>
      <c r="F1691" s="1" t="s">
        <v>25</v>
      </c>
      <c r="G1691" t="s">
        <v>8</v>
      </c>
      <c r="H1691">
        <v>0</v>
      </c>
      <c r="I1691">
        <v>20</v>
      </c>
      <c r="J1691">
        <v>2094.52</v>
      </c>
    </row>
    <row r="1692" spans="1:10" x14ac:dyDescent="0.25">
      <c r="A1692" t="s">
        <v>1297</v>
      </c>
      <c r="B1692" s="2">
        <v>45046</v>
      </c>
      <c r="C1692" t="s">
        <v>1541</v>
      </c>
      <c r="D1692" t="s">
        <v>1530</v>
      </c>
      <c r="E1692" s="3">
        <v>0.91006944444444449</v>
      </c>
      <c r="F1692" s="1" t="s">
        <v>1565</v>
      </c>
      <c r="G1692" t="s">
        <v>8</v>
      </c>
      <c r="H1692">
        <v>0</v>
      </c>
      <c r="I1692">
        <v>20</v>
      </c>
      <c r="J1692">
        <v>476.43</v>
      </c>
    </row>
    <row r="1693" spans="1:10" x14ac:dyDescent="0.25">
      <c r="A1693" t="s">
        <v>1298</v>
      </c>
      <c r="B1693" s="2">
        <v>45046</v>
      </c>
      <c r="C1693" t="s">
        <v>1541</v>
      </c>
      <c r="D1693" t="s">
        <v>1530</v>
      </c>
      <c r="E1693" s="3">
        <v>0.7817708333333333</v>
      </c>
      <c r="F1693" s="1" t="s">
        <v>11</v>
      </c>
      <c r="G1693" t="s">
        <v>8</v>
      </c>
      <c r="H1693">
        <v>0</v>
      </c>
      <c r="I1693">
        <v>27</v>
      </c>
      <c r="J1693">
        <v>496.43</v>
      </c>
    </row>
    <row r="1694" spans="1:10" x14ac:dyDescent="0.25">
      <c r="A1694" t="s">
        <v>1298</v>
      </c>
      <c r="B1694" s="2">
        <v>45046</v>
      </c>
      <c r="C1694" t="s">
        <v>1541</v>
      </c>
      <c r="D1694" t="s">
        <v>1530</v>
      </c>
      <c r="E1694" s="3">
        <v>0.7817708333333333</v>
      </c>
      <c r="F1694" s="1" t="s">
        <v>1560</v>
      </c>
      <c r="G1694" t="s">
        <v>8</v>
      </c>
      <c r="H1694">
        <v>0</v>
      </c>
      <c r="I1694">
        <v>200</v>
      </c>
      <c r="J1694">
        <v>523.42999999999995</v>
      </c>
    </row>
    <row r="1695" spans="1:10" x14ac:dyDescent="0.25">
      <c r="A1695" t="s">
        <v>1299</v>
      </c>
      <c r="B1695" s="2">
        <v>45046</v>
      </c>
      <c r="C1695" t="s">
        <v>1541</v>
      </c>
      <c r="D1695" t="s">
        <v>1530</v>
      </c>
      <c r="E1695" s="3">
        <v>0.7251157407407407</v>
      </c>
      <c r="F1695" s="1" t="s">
        <v>1565</v>
      </c>
      <c r="G1695" t="s">
        <v>8</v>
      </c>
      <c r="H1695">
        <v>0</v>
      </c>
      <c r="I1695">
        <v>30</v>
      </c>
      <c r="J1695">
        <v>723.43</v>
      </c>
    </row>
    <row r="1696" spans="1:10" x14ac:dyDescent="0.25">
      <c r="A1696" t="s">
        <v>1300</v>
      </c>
      <c r="B1696" s="2">
        <v>45046</v>
      </c>
      <c r="C1696" t="s">
        <v>1541</v>
      </c>
      <c r="D1696" t="s">
        <v>1530</v>
      </c>
      <c r="E1696" s="3">
        <v>0.66923611111111114</v>
      </c>
      <c r="F1696" s="1" t="s">
        <v>19</v>
      </c>
      <c r="G1696" t="s">
        <v>8</v>
      </c>
      <c r="H1696">
        <v>0</v>
      </c>
      <c r="I1696">
        <v>4</v>
      </c>
      <c r="J1696">
        <v>753.43</v>
      </c>
    </row>
    <row r="1697" spans="1:10" x14ac:dyDescent="0.25">
      <c r="A1697" t="s">
        <v>1300</v>
      </c>
      <c r="B1697" s="2">
        <v>45046</v>
      </c>
      <c r="C1697" t="s">
        <v>1541</v>
      </c>
      <c r="D1697" t="s">
        <v>1530</v>
      </c>
      <c r="E1697" s="3">
        <v>0.66923611111111114</v>
      </c>
      <c r="F1697" s="1" t="s">
        <v>1565</v>
      </c>
      <c r="G1697" t="s">
        <v>8</v>
      </c>
      <c r="H1697">
        <v>0</v>
      </c>
      <c r="I1697">
        <v>300</v>
      </c>
      <c r="J1697">
        <v>757.43</v>
      </c>
    </row>
    <row r="1698" spans="1:10" x14ac:dyDescent="0.25">
      <c r="A1698" t="s">
        <v>1301</v>
      </c>
      <c r="B1698" s="2">
        <v>45046</v>
      </c>
      <c r="C1698" t="s">
        <v>1541</v>
      </c>
      <c r="D1698" t="s">
        <v>1530</v>
      </c>
      <c r="E1698" s="3">
        <v>0.38275462962962964</v>
      </c>
      <c r="F1698" s="1" t="s">
        <v>64</v>
      </c>
      <c r="G1698" t="s">
        <v>8</v>
      </c>
      <c r="H1698">
        <v>0</v>
      </c>
      <c r="I1698">
        <v>20</v>
      </c>
      <c r="J1698">
        <v>1057.43</v>
      </c>
    </row>
    <row r="1699" spans="1:10" x14ac:dyDescent="0.25">
      <c r="A1699" t="s">
        <v>1302</v>
      </c>
      <c r="B1699" s="2">
        <v>45045</v>
      </c>
      <c r="C1699" t="s">
        <v>1541</v>
      </c>
      <c r="D1699" t="s">
        <v>1531</v>
      </c>
      <c r="E1699" s="3">
        <v>0.71531250000000002</v>
      </c>
      <c r="F1699" s="1" t="s">
        <v>1557</v>
      </c>
      <c r="G1699" t="s">
        <v>8</v>
      </c>
      <c r="H1699">
        <v>0</v>
      </c>
      <c r="I1699">
        <v>12</v>
      </c>
      <c r="J1699">
        <v>1077.43</v>
      </c>
    </row>
    <row r="1700" spans="1:10" x14ac:dyDescent="0.25">
      <c r="A1700" t="s">
        <v>1302</v>
      </c>
      <c r="B1700" s="2">
        <v>45045</v>
      </c>
      <c r="C1700" t="s">
        <v>1541</v>
      </c>
      <c r="D1700" t="s">
        <v>1531</v>
      </c>
      <c r="E1700" s="3">
        <v>0.71531250000000002</v>
      </c>
      <c r="F1700" s="1" t="s">
        <v>1557</v>
      </c>
      <c r="G1700" t="s">
        <v>8</v>
      </c>
      <c r="H1700">
        <v>0</v>
      </c>
      <c r="I1700">
        <v>530</v>
      </c>
      <c r="J1700">
        <v>1089.43</v>
      </c>
    </row>
    <row r="1701" spans="1:10" x14ac:dyDescent="0.25">
      <c r="A1701" t="s">
        <v>1303</v>
      </c>
      <c r="B1701" s="2">
        <v>45045</v>
      </c>
      <c r="C1701" t="s">
        <v>1541</v>
      </c>
      <c r="D1701" t="s">
        <v>1531</v>
      </c>
      <c r="E1701" s="3">
        <v>0.4205787037037037</v>
      </c>
      <c r="F1701" s="1" t="s">
        <v>1562</v>
      </c>
      <c r="G1701" t="s">
        <v>8</v>
      </c>
      <c r="H1701">
        <v>700</v>
      </c>
      <c r="I1701">
        <v>0</v>
      </c>
      <c r="J1701">
        <v>1619.43</v>
      </c>
    </row>
    <row r="1702" spans="1:10" x14ac:dyDescent="0.25">
      <c r="A1702" t="s">
        <v>1304</v>
      </c>
      <c r="B1702" s="2">
        <v>45045</v>
      </c>
      <c r="C1702" t="s">
        <v>1541</v>
      </c>
      <c r="D1702" t="s">
        <v>1531</v>
      </c>
      <c r="E1702" s="3">
        <v>0.38170138888888888</v>
      </c>
      <c r="F1702" s="1" t="s">
        <v>64</v>
      </c>
      <c r="G1702" t="s">
        <v>8</v>
      </c>
      <c r="H1702">
        <v>0</v>
      </c>
      <c r="I1702">
        <v>100</v>
      </c>
      <c r="J1702">
        <v>919.43</v>
      </c>
    </row>
    <row r="1703" spans="1:10" x14ac:dyDescent="0.25">
      <c r="A1703" t="s">
        <v>1305</v>
      </c>
      <c r="B1703" s="2">
        <v>45044</v>
      </c>
      <c r="C1703" t="s">
        <v>1541</v>
      </c>
      <c r="D1703" t="s">
        <v>1532</v>
      </c>
      <c r="E1703" s="3">
        <v>0.86983796296296301</v>
      </c>
      <c r="F1703" s="1" t="s">
        <v>1557</v>
      </c>
      <c r="G1703" t="s">
        <v>8</v>
      </c>
      <c r="H1703">
        <v>0</v>
      </c>
      <c r="I1703">
        <v>6</v>
      </c>
      <c r="J1703">
        <v>1019.43</v>
      </c>
    </row>
    <row r="1704" spans="1:10" x14ac:dyDescent="0.25">
      <c r="A1704" t="s">
        <v>1305</v>
      </c>
      <c r="B1704" s="2">
        <v>45044</v>
      </c>
      <c r="C1704" t="s">
        <v>1541</v>
      </c>
      <c r="D1704" t="s">
        <v>1532</v>
      </c>
      <c r="E1704" s="3">
        <v>0.86983796296296301</v>
      </c>
      <c r="F1704" s="1" t="s">
        <v>1557</v>
      </c>
      <c r="G1704" t="s">
        <v>8</v>
      </c>
      <c r="H1704">
        <v>0</v>
      </c>
      <c r="I1704">
        <v>170</v>
      </c>
      <c r="J1704">
        <v>1025.43</v>
      </c>
    </row>
    <row r="1705" spans="1:10" x14ac:dyDescent="0.25">
      <c r="A1705" t="s">
        <v>1306</v>
      </c>
      <c r="B1705" s="2">
        <v>45044</v>
      </c>
      <c r="C1705" t="s">
        <v>1541</v>
      </c>
      <c r="D1705" t="s">
        <v>1532</v>
      </c>
      <c r="E1705" s="3">
        <v>0.8345717592592593</v>
      </c>
      <c r="F1705" s="1" t="s">
        <v>25</v>
      </c>
      <c r="G1705" t="s">
        <v>8</v>
      </c>
      <c r="H1705">
        <v>0</v>
      </c>
      <c r="I1705">
        <v>99</v>
      </c>
      <c r="J1705">
        <v>1195.43</v>
      </c>
    </row>
    <row r="1706" spans="1:10" x14ac:dyDescent="0.25">
      <c r="A1706" t="s">
        <v>1307</v>
      </c>
      <c r="B1706" s="2">
        <v>45044</v>
      </c>
      <c r="C1706" t="s">
        <v>1541</v>
      </c>
      <c r="D1706" t="s">
        <v>1532</v>
      </c>
      <c r="E1706" s="3">
        <v>0.71861111111111109</v>
      </c>
      <c r="F1706" s="1" t="s">
        <v>1565</v>
      </c>
      <c r="G1706" t="s">
        <v>8</v>
      </c>
      <c r="H1706">
        <v>0</v>
      </c>
      <c r="I1706">
        <v>20</v>
      </c>
      <c r="J1706">
        <v>1294.43</v>
      </c>
    </row>
    <row r="1707" spans="1:10" x14ac:dyDescent="0.25">
      <c r="A1707" t="s">
        <v>1308</v>
      </c>
      <c r="B1707" s="2">
        <v>45043</v>
      </c>
      <c r="C1707" t="s">
        <v>1541</v>
      </c>
      <c r="D1707" t="s">
        <v>1527</v>
      </c>
      <c r="E1707" s="3">
        <v>0.91619212962962959</v>
      </c>
      <c r="F1707" s="1" t="s">
        <v>19</v>
      </c>
      <c r="G1707" t="s">
        <v>8</v>
      </c>
      <c r="H1707">
        <v>0</v>
      </c>
      <c r="I1707">
        <v>4</v>
      </c>
      <c r="J1707">
        <v>1314.43</v>
      </c>
    </row>
    <row r="1708" spans="1:10" x14ac:dyDescent="0.25">
      <c r="A1708" t="s">
        <v>1308</v>
      </c>
      <c r="B1708" s="2">
        <v>45043</v>
      </c>
      <c r="C1708" t="s">
        <v>1541</v>
      </c>
      <c r="D1708" t="s">
        <v>1527</v>
      </c>
      <c r="E1708" s="3">
        <v>0.91619212962962959</v>
      </c>
      <c r="F1708" s="1" t="s">
        <v>1565</v>
      </c>
      <c r="G1708" t="s">
        <v>8</v>
      </c>
      <c r="H1708">
        <v>0</v>
      </c>
      <c r="I1708">
        <v>300</v>
      </c>
      <c r="J1708">
        <v>1318.43</v>
      </c>
    </row>
    <row r="1709" spans="1:10" x14ac:dyDescent="0.25">
      <c r="A1709" t="s">
        <v>1309</v>
      </c>
      <c r="B1709" s="2">
        <v>45043</v>
      </c>
      <c r="C1709" t="s">
        <v>1541</v>
      </c>
      <c r="D1709" t="s">
        <v>1527</v>
      </c>
      <c r="E1709" s="3">
        <v>0.70508101851851857</v>
      </c>
      <c r="F1709" s="1" t="s">
        <v>1557</v>
      </c>
      <c r="G1709" t="s">
        <v>8</v>
      </c>
      <c r="H1709">
        <v>0</v>
      </c>
      <c r="I1709">
        <v>12</v>
      </c>
      <c r="J1709">
        <v>1618.43</v>
      </c>
    </row>
    <row r="1710" spans="1:10" x14ac:dyDescent="0.25">
      <c r="A1710" t="s">
        <v>1309</v>
      </c>
      <c r="B1710" s="2">
        <v>45043</v>
      </c>
      <c r="C1710" t="s">
        <v>1541</v>
      </c>
      <c r="D1710" t="s">
        <v>1527</v>
      </c>
      <c r="E1710" s="3">
        <v>0.70508101851851857</v>
      </c>
      <c r="F1710" s="1" t="s">
        <v>1557</v>
      </c>
      <c r="G1710" t="s">
        <v>8</v>
      </c>
      <c r="H1710">
        <v>0</v>
      </c>
      <c r="I1710">
        <v>530</v>
      </c>
      <c r="J1710">
        <v>1630.43</v>
      </c>
    </row>
    <row r="1711" spans="1:10" x14ac:dyDescent="0.25">
      <c r="A1711" t="s">
        <v>1310</v>
      </c>
      <c r="B1711" s="2">
        <v>45043</v>
      </c>
      <c r="C1711" t="s">
        <v>1541</v>
      </c>
      <c r="D1711" t="s">
        <v>1527</v>
      </c>
      <c r="E1711" s="3">
        <v>0.58574074074074078</v>
      </c>
      <c r="F1711" s="1" t="s">
        <v>1557</v>
      </c>
      <c r="G1711" t="s">
        <v>8</v>
      </c>
      <c r="H1711">
        <v>0</v>
      </c>
      <c r="I1711">
        <v>6</v>
      </c>
      <c r="J1711">
        <v>2160.4299999999998</v>
      </c>
    </row>
    <row r="1712" spans="1:10" x14ac:dyDescent="0.25">
      <c r="A1712" t="s">
        <v>1310</v>
      </c>
      <c r="B1712" s="2">
        <v>45043</v>
      </c>
      <c r="C1712" t="s">
        <v>1541</v>
      </c>
      <c r="D1712" t="s">
        <v>1527</v>
      </c>
      <c r="E1712" s="3">
        <v>0.58574074074074078</v>
      </c>
      <c r="F1712" s="1" t="s">
        <v>1557</v>
      </c>
      <c r="G1712" t="s">
        <v>8</v>
      </c>
      <c r="H1712">
        <v>0</v>
      </c>
      <c r="I1712">
        <v>430</v>
      </c>
      <c r="J1712">
        <v>2166.4299999999998</v>
      </c>
    </row>
    <row r="1713" spans="1:10" x14ac:dyDescent="0.25">
      <c r="A1713" t="s">
        <v>1311</v>
      </c>
      <c r="B1713" s="2">
        <v>45042</v>
      </c>
      <c r="C1713" t="s">
        <v>1541</v>
      </c>
      <c r="D1713" t="s">
        <v>1528</v>
      </c>
      <c r="E1713" s="3">
        <v>0.94966435185185183</v>
      </c>
      <c r="F1713" s="1" t="s">
        <v>1565</v>
      </c>
      <c r="G1713" t="s">
        <v>8</v>
      </c>
      <c r="H1713">
        <v>0</v>
      </c>
      <c r="I1713">
        <v>100</v>
      </c>
      <c r="J1713">
        <v>2596.4299999999998</v>
      </c>
    </row>
    <row r="1714" spans="1:10" x14ac:dyDescent="0.25">
      <c r="A1714" t="s">
        <v>1312</v>
      </c>
      <c r="B1714" s="2">
        <v>45042</v>
      </c>
      <c r="C1714" t="s">
        <v>1541</v>
      </c>
      <c r="D1714" t="s">
        <v>1528</v>
      </c>
      <c r="E1714" s="3">
        <v>0.80601851851851847</v>
      </c>
      <c r="F1714" s="1" t="s">
        <v>11</v>
      </c>
      <c r="G1714" t="s">
        <v>8</v>
      </c>
      <c r="H1714">
        <v>0</v>
      </c>
      <c r="I1714">
        <v>27</v>
      </c>
      <c r="J1714">
        <v>2696.43</v>
      </c>
    </row>
    <row r="1715" spans="1:10" x14ac:dyDescent="0.25">
      <c r="A1715" t="s">
        <v>1312</v>
      </c>
      <c r="B1715" s="2">
        <v>45042</v>
      </c>
      <c r="C1715" t="s">
        <v>1541</v>
      </c>
      <c r="D1715" t="s">
        <v>1528</v>
      </c>
      <c r="E1715" s="3">
        <v>0.80601851851851847</v>
      </c>
      <c r="F1715" s="1" t="s">
        <v>1560</v>
      </c>
      <c r="G1715" t="s">
        <v>8</v>
      </c>
      <c r="H1715">
        <v>0</v>
      </c>
      <c r="I1715">
        <v>500</v>
      </c>
      <c r="J1715">
        <v>2723.43</v>
      </c>
    </row>
    <row r="1716" spans="1:10" x14ac:dyDescent="0.25">
      <c r="A1716" t="s">
        <v>1313</v>
      </c>
      <c r="B1716" s="2">
        <v>45042</v>
      </c>
      <c r="C1716" t="s">
        <v>1541</v>
      </c>
      <c r="D1716" t="s">
        <v>1528</v>
      </c>
      <c r="E1716" s="3">
        <v>0.77917824074074071</v>
      </c>
      <c r="F1716" s="1" t="s">
        <v>1565</v>
      </c>
      <c r="G1716" t="s">
        <v>8</v>
      </c>
      <c r="H1716">
        <v>0</v>
      </c>
      <c r="I1716">
        <v>20</v>
      </c>
      <c r="J1716">
        <v>3223.43</v>
      </c>
    </row>
    <row r="1717" spans="1:10" x14ac:dyDescent="0.25">
      <c r="A1717" t="s">
        <v>1314</v>
      </c>
      <c r="B1717" s="2">
        <v>45042</v>
      </c>
      <c r="C1717" t="s">
        <v>1541</v>
      </c>
      <c r="D1717" t="s">
        <v>1528</v>
      </c>
      <c r="E1717" s="3">
        <v>0.76020833333333337</v>
      </c>
      <c r="F1717" s="1" t="s">
        <v>1557</v>
      </c>
      <c r="G1717" t="s">
        <v>8</v>
      </c>
      <c r="H1717">
        <v>0</v>
      </c>
      <c r="I1717">
        <v>6</v>
      </c>
      <c r="J1717">
        <v>3243.43</v>
      </c>
    </row>
    <row r="1718" spans="1:10" x14ac:dyDescent="0.25">
      <c r="A1718" t="s">
        <v>1314</v>
      </c>
      <c r="B1718" s="2">
        <v>45042</v>
      </c>
      <c r="C1718" t="s">
        <v>1541</v>
      </c>
      <c r="D1718" t="s">
        <v>1528</v>
      </c>
      <c r="E1718" s="3">
        <v>0.76020833333333337</v>
      </c>
      <c r="F1718" s="1" t="s">
        <v>1557</v>
      </c>
      <c r="G1718" t="s">
        <v>8</v>
      </c>
      <c r="H1718">
        <v>0</v>
      </c>
      <c r="I1718">
        <v>250</v>
      </c>
      <c r="J1718">
        <v>3249.43</v>
      </c>
    </row>
    <row r="1719" spans="1:10" x14ac:dyDescent="0.25">
      <c r="A1719" t="s">
        <v>1315</v>
      </c>
      <c r="B1719" s="2">
        <v>45042</v>
      </c>
      <c r="C1719" t="s">
        <v>1541</v>
      </c>
      <c r="D1719" t="s">
        <v>1528</v>
      </c>
      <c r="E1719" s="3">
        <v>0.73089120370370375</v>
      </c>
      <c r="F1719" s="1" t="s">
        <v>1557</v>
      </c>
      <c r="G1719" t="s">
        <v>8</v>
      </c>
      <c r="H1719">
        <v>0</v>
      </c>
      <c r="I1719">
        <v>100</v>
      </c>
      <c r="J1719">
        <v>3499.43</v>
      </c>
    </row>
    <row r="1720" spans="1:10" x14ac:dyDescent="0.25">
      <c r="A1720" t="s">
        <v>1316</v>
      </c>
      <c r="B1720" s="2">
        <v>45042</v>
      </c>
      <c r="C1720" t="s">
        <v>1541</v>
      </c>
      <c r="D1720" t="s">
        <v>1528</v>
      </c>
      <c r="E1720" s="3">
        <v>0.61241898148148144</v>
      </c>
      <c r="F1720" s="1" t="s">
        <v>1565</v>
      </c>
      <c r="G1720" t="s">
        <v>8</v>
      </c>
      <c r="H1720">
        <v>0</v>
      </c>
      <c r="I1720">
        <v>49</v>
      </c>
      <c r="J1720">
        <v>3599.43</v>
      </c>
    </row>
    <row r="1721" spans="1:10" x14ac:dyDescent="0.25">
      <c r="A1721" t="s">
        <v>1317</v>
      </c>
      <c r="B1721" s="2">
        <v>45042</v>
      </c>
      <c r="C1721" t="s">
        <v>1541</v>
      </c>
      <c r="D1721" t="s">
        <v>1528</v>
      </c>
      <c r="E1721" s="3">
        <v>0.55267361111111113</v>
      </c>
      <c r="F1721" s="1" t="s">
        <v>1557</v>
      </c>
      <c r="G1721" t="s">
        <v>8</v>
      </c>
      <c r="H1721">
        <v>0</v>
      </c>
      <c r="I1721">
        <v>12</v>
      </c>
      <c r="J1721">
        <v>3648.43</v>
      </c>
    </row>
    <row r="1722" spans="1:10" x14ac:dyDescent="0.25">
      <c r="A1722" t="s">
        <v>1317</v>
      </c>
      <c r="B1722" s="2">
        <v>45042</v>
      </c>
      <c r="C1722" t="s">
        <v>1541</v>
      </c>
      <c r="D1722" t="s">
        <v>1528</v>
      </c>
      <c r="E1722" s="3">
        <v>0.55267361111111113</v>
      </c>
      <c r="F1722" s="1" t="s">
        <v>1557</v>
      </c>
      <c r="G1722" t="s">
        <v>8</v>
      </c>
      <c r="H1722">
        <v>0</v>
      </c>
      <c r="I1722">
        <v>850</v>
      </c>
      <c r="J1722">
        <v>3660.43</v>
      </c>
    </row>
    <row r="1723" spans="1:10" x14ac:dyDescent="0.25">
      <c r="A1723" t="s">
        <v>1318</v>
      </c>
      <c r="B1723" s="2">
        <v>45042</v>
      </c>
      <c r="C1723" t="s">
        <v>1541</v>
      </c>
      <c r="D1723" t="s">
        <v>1528</v>
      </c>
      <c r="E1723" s="3">
        <v>0.49416666666666664</v>
      </c>
      <c r="F1723" s="1" t="s">
        <v>1565</v>
      </c>
      <c r="G1723" t="s">
        <v>8</v>
      </c>
      <c r="H1723">
        <v>0</v>
      </c>
      <c r="I1723">
        <v>20</v>
      </c>
      <c r="J1723">
        <v>4510.43</v>
      </c>
    </row>
    <row r="1724" spans="1:10" x14ac:dyDescent="0.25">
      <c r="A1724" t="s">
        <v>1319</v>
      </c>
      <c r="B1724" s="2">
        <v>45042</v>
      </c>
      <c r="C1724" t="s">
        <v>1541</v>
      </c>
      <c r="D1724" t="s">
        <v>1528</v>
      </c>
      <c r="E1724" s="3">
        <v>0.33317129629629627</v>
      </c>
      <c r="F1724" s="1" t="s">
        <v>25</v>
      </c>
      <c r="G1724" t="s">
        <v>8</v>
      </c>
      <c r="H1724">
        <v>0</v>
      </c>
      <c r="I1724">
        <v>109</v>
      </c>
      <c r="J1724">
        <v>4530.43</v>
      </c>
    </row>
    <row r="1725" spans="1:10" x14ac:dyDescent="0.25">
      <c r="A1725" t="s">
        <v>1320</v>
      </c>
      <c r="B1725" s="2">
        <v>45041</v>
      </c>
      <c r="C1725" t="s">
        <v>1541</v>
      </c>
      <c r="D1725" t="s">
        <v>1533</v>
      </c>
      <c r="E1725" s="3">
        <v>0.65497685185185184</v>
      </c>
      <c r="F1725" s="1" t="s">
        <v>19</v>
      </c>
      <c r="G1725" t="s">
        <v>8</v>
      </c>
      <c r="H1725">
        <v>0</v>
      </c>
      <c r="I1725">
        <v>4</v>
      </c>
      <c r="J1725">
        <v>4639.43</v>
      </c>
    </row>
    <row r="1726" spans="1:10" x14ac:dyDescent="0.25">
      <c r="A1726" t="s">
        <v>1320</v>
      </c>
      <c r="B1726" s="2">
        <v>45041</v>
      </c>
      <c r="C1726" t="s">
        <v>1541</v>
      </c>
      <c r="D1726" t="s">
        <v>1533</v>
      </c>
      <c r="E1726" s="3">
        <v>0.65497685185185184</v>
      </c>
      <c r="F1726" s="1" t="s">
        <v>1565</v>
      </c>
      <c r="G1726" t="s">
        <v>8</v>
      </c>
      <c r="H1726">
        <v>0</v>
      </c>
      <c r="I1726">
        <v>500</v>
      </c>
      <c r="J1726">
        <v>4643.43</v>
      </c>
    </row>
    <row r="1727" spans="1:10" x14ac:dyDescent="0.25">
      <c r="A1727" t="s">
        <v>1321</v>
      </c>
      <c r="B1727" s="2">
        <v>45041</v>
      </c>
      <c r="C1727" t="s">
        <v>1541</v>
      </c>
      <c r="D1727" t="s">
        <v>1533</v>
      </c>
      <c r="E1727" s="3">
        <v>0.64694444444444443</v>
      </c>
      <c r="F1727" s="1" t="s">
        <v>1557</v>
      </c>
      <c r="G1727" t="s">
        <v>8</v>
      </c>
      <c r="H1727">
        <v>0</v>
      </c>
      <c r="I1727">
        <v>22</v>
      </c>
      <c r="J1727">
        <v>5143.43</v>
      </c>
    </row>
    <row r="1728" spans="1:10" x14ac:dyDescent="0.25">
      <c r="A1728" t="s">
        <v>1321</v>
      </c>
      <c r="B1728" s="2">
        <v>45041</v>
      </c>
      <c r="C1728" t="s">
        <v>1541</v>
      </c>
      <c r="D1728" t="s">
        <v>1533</v>
      </c>
      <c r="E1728" s="3">
        <v>0.64694444444444443</v>
      </c>
      <c r="F1728" s="1" t="s">
        <v>1557</v>
      </c>
      <c r="G1728" t="s">
        <v>8</v>
      </c>
      <c r="H1728">
        <v>0</v>
      </c>
      <c r="I1728">
        <v>1030</v>
      </c>
      <c r="J1728">
        <v>5165.43</v>
      </c>
    </row>
    <row r="1729" spans="1:10" x14ac:dyDescent="0.25">
      <c r="A1729" t="s">
        <v>1322</v>
      </c>
      <c r="B1729" s="2">
        <v>45041</v>
      </c>
      <c r="C1729" t="s">
        <v>1541</v>
      </c>
      <c r="D1729" t="s">
        <v>1533</v>
      </c>
      <c r="E1729" s="3">
        <v>0.56162037037037038</v>
      </c>
      <c r="F1729" s="1" t="s">
        <v>1557</v>
      </c>
      <c r="G1729" t="s">
        <v>8</v>
      </c>
      <c r="H1729">
        <v>0</v>
      </c>
      <c r="I1729">
        <v>6</v>
      </c>
      <c r="J1729">
        <v>6195.43</v>
      </c>
    </row>
    <row r="1730" spans="1:10" x14ac:dyDescent="0.25">
      <c r="A1730" t="s">
        <v>1322</v>
      </c>
      <c r="B1730" s="2">
        <v>45041</v>
      </c>
      <c r="C1730" t="s">
        <v>1541</v>
      </c>
      <c r="D1730" t="s">
        <v>1533</v>
      </c>
      <c r="E1730" s="3">
        <v>0.56162037037037038</v>
      </c>
      <c r="F1730" s="1" t="s">
        <v>1557</v>
      </c>
      <c r="G1730" t="s">
        <v>8</v>
      </c>
      <c r="H1730">
        <v>0</v>
      </c>
      <c r="I1730">
        <v>330</v>
      </c>
      <c r="J1730">
        <v>6201.43</v>
      </c>
    </row>
    <row r="1731" spans="1:10" x14ac:dyDescent="0.25">
      <c r="A1731" t="s">
        <v>1323</v>
      </c>
      <c r="B1731" s="2">
        <v>45041</v>
      </c>
      <c r="C1731" t="s">
        <v>1541</v>
      </c>
      <c r="D1731" t="s">
        <v>1533</v>
      </c>
      <c r="E1731" s="3">
        <v>0.55489583333333337</v>
      </c>
      <c r="F1731" s="1" t="s">
        <v>19</v>
      </c>
      <c r="G1731" t="s">
        <v>8</v>
      </c>
      <c r="H1731">
        <v>0</v>
      </c>
      <c r="I1731">
        <v>9</v>
      </c>
      <c r="J1731">
        <v>6531.43</v>
      </c>
    </row>
    <row r="1732" spans="1:10" x14ac:dyDescent="0.25">
      <c r="A1732" t="s">
        <v>1323</v>
      </c>
      <c r="B1732" s="2">
        <v>45041</v>
      </c>
      <c r="C1732" t="s">
        <v>1541</v>
      </c>
      <c r="D1732" t="s">
        <v>1533</v>
      </c>
      <c r="E1732" s="3">
        <v>0.55489583333333337</v>
      </c>
      <c r="F1732" s="1" t="s">
        <v>1566</v>
      </c>
      <c r="G1732" t="s">
        <v>8</v>
      </c>
      <c r="H1732">
        <v>0</v>
      </c>
      <c r="I1732">
        <v>750</v>
      </c>
      <c r="J1732">
        <v>6540.43</v>
      </c>
    </row>
    <row r="1733" spans="1:10" x14ac:dyDescent="0.25">
      <c r="A1733" t="s">
        <v>1324</v>
      </c>
      <c r="B1733" s="2">
        <v>45041</v>
      </c>
      <c r="C1733" t="s">
        <v>1541</v>
      </c>
      <c r="D1733" t="s">
        <v>1533</v>
      </c>
      <c r="E1733" s="3">
        <v>0.55387731481481484</v>
      </c>
      <c r="F1733" s="1" t="s">
        <v>1556</v>
      </c>
      <c r="G1733" t="s">
        <v>8</v>
      </c>
      <c r="H1733">
        <v>750</v>
      </c>
      <c r="I1733">
        <v>0</v>
      </c>
      <c r="J1733">
        <v>7290.43</v>
      </c>
    </row>
    <row r="1734" spans="1:10" x14ac:dyDescent="0.25">
      <c r="A1734" t="s">
        <v>1325</v>
      </c>
      <c r="B1734" s="2">
        <v>45041</v>
      </c>
      <c r="C1734" t="s">
        <v>1541</v>
      </c>
      <c r="D1734" t="s">
        <v>1533</v>
      </c>
      <c r="E1734" s="3">
        <v>0.54711805555555559</v>
      </c>
      <c r="F1734" s="1" t="s">
        <v>1556</v>
      </c>
      <c r="G1734" t="s">
        <v>8</v>
      </c>
      <c r="H1734">
        <v>5000</v>
      </c>
      <c r="I1734">
        <v>0</v>
      </c>
      <c r="J1734">
        <v>6540.43</v>
      </c>
    </row>
    <row r="1735" spans="1:10" x14ac:dyDescent="0.25">
      <c r="A1735" t="s">
        <v>1326</v>
      </c>
      <c r="B1735" s="2">
        <v>45041</v>
      </c>
      <c r="C1735" t="s">
        <v>1541</v>
      </c>
      <c r="D1735" t="s">
        <v>1533</v>
      </c>
      <c r="E1735" s="3">
        <v>0.54021990740740744</v>
      </c>
      <c r="F1735" s="1" t="s">
        <v>19</v>
      </c>
      <c r="G1735" t="s">
        <v>8</v>
      </c>
      <c r="H1735">
        <v>0</v>
      </c>
      <c r="I1735">
        <v>40</v>
      </c>
      <c r="J1735">
        <v>1540.43</v>
      </c>
    </row>
    <row r="1736" spans="1:10" x14ac:dyDescent="0.25">
      <c r="A1736" t="s">
        <v>1326</v>
      </c>
      <c r="B1736" s="2">
        <v>45041</v>
      </c>
      <c r="C1736" t="s">
        <v>1541</v>
      </c>
      <c r="D1736" t="s">
        <v>1533</v>
      </c>
      <c r="E1736" s="3">
        <v>0.54021990740740744</v>
      </c>
      <c r="F1736" s="1" t="s">
        <v>1566</v>
      </c>
      <c r="G1736" t="s">
        <v>8</v>
      </c>
      <c r="H1736">
        <v>0</v>
      </c>
      <c r="I1736">
        <v>5300</v>
      </c>
      <c r="J1736">
        <v>1580.43</v>
      </c>
    </row>
    <row r="1737" spans="1:10" x14ac:dyDescent="0.25">
      <c r="A1737" t="s">
        <v>1327</v>
      </c>
      <c r="B1737" s="2">
        <v>45041</v>
      </c>
      <c r="C1737" t="s">
        <v>1541</v>
      </c>
      <c r="D1737" t="s">
        <v>1533</v>
      </c>
      <c r="E1737" s="3">
        <v>0.53961805555555553</v>
      </c>
      <c r="F1737" s="1" t="s">
        <v>1563</v>
      </c>
      <c r="G1737" t="s">
        <v>8</v>
      </c>
      <c r="H1737">
        <v>0</v>
      </c>
      <c r="I1737">
        <v>1000</v>
      </c>
      <c r="J1737">
        <v>6880.43</v>
      </c>
    </row>
    <row r="1738" spans="1:10" x14ac:dyDescent="0.25">
      <c r="A1738" t="s">
        <v>1328</v>
      </c>
      <c r="B1738" s="2">
        <v>45041</v>
      </c>
      <c r="C1738" t="s">
        <v>1541</v>
      </c>
      <c r="D1738" t="s">
        <v>1533</v>
      </c>
      <c r="E1738" s="3">
        <v>0.52869212962962964</v>
      </c>
      <c r="F1738" s="1" t="s">
        <v>1557</v>
      </c>
      <c r="G1738" t="s">
        <v>8</v>
      </c>
      <c r="H1738">
        <v>0</v>
      </c>
      <c r="I1738">
        <v>6</v>
      </c>
      <c r="J1738">
        <v>7880.43</v>
      </c>
    </row>
    <row r="1739" spans="1:10" x14ac:dyDescent="0.25">
      <c r="A1739" t="s">
        <v>1328</v>
      </c>
      <c r="B1739" s="2">
        <v>45041</v>
      </c>
      <c r="C1739" t="s">
        <v>1541</v>
      </c>
      <c r="D1739" t="s">
        <v>1533</v>
      </c>
      <c r="E1739" s="3">
        <v>0.52869212962962964</v>
      </c>
      <c r="F1739" s="1" t="s">
        <v>1557</v>
      </c>
      <c r="G1739" t="s">
        <v>8</v>
      </c>
      <c r="H1739">
        <v>0</v>
      </c>
      <c r="I1739">
        <v>330</v>
      </c>
      <c r="J1739">
        <v>7886.43</v>
      </c>
    </row>
    <row r="1740" spans="1:10" x14ac:dyDescent="0.25">
      <c r="A1740" t="s">
        <v>1329</v>
      </c>
      <c r="B1740" s="2">
        <v>45041</v>
      </c>
      <c r="C1740" t="s">
        <v>1541</v>
      </c>
      <c r="D1740" t="s">
        <v>1533</v>
      </c>
      <c r="E1740" s="3">
        <v>0.52572916666666669</v>
      </c>
      <c r="F1740" s="1" t="s">
        <v>1557</v>
      </c>
      <c r="G1740" t="s">
        <v>8</v>
      </c>
      <c r="H1740">
        <v>0</v>
      </c>
      <c r="I1740">
        <v>6</v>
      </c>
      <c r="J1740">
        <v>8216.43</v>
      </c>
    </row>
    <row r="1741" spans="1:10" x14ac:dyDescent="0.25">
      <c r="A1741" t="s">
        <v>1329</v>
      </c>
      <c r="B1741" s="2">
        <v>45041</v>
      </c>
      <c r="C1741" t="s">
        <v>1541</v>
      </c>
      <c r="D1741" t="s">
        <v>1533</v>
      </c>
      <c r="E1741" s="3">
        <v>0.52572916666666669</v>
      </c>
      <c r="F1741" s="1" t="s">
        <v>1557</v>
      </c>
      <c r="G1741" t="s">
        <v>8</v>
      </c>
      <c r="H1741">
        <v>0</v>
      </c>
      <c r="I1741">
        <v>150</v>
      </c>
      <c r="J1741">
        <v>8222.43</v>
      </c>
    </row>
    <row r="1742" spans="1:10" x14ac:dyDescent="0.25">
      <c r="A1742" t="s">
        <v>1330</v>
      </c>
      <c r="B1742" s="2">
        <v>45041</v>
      </c>
      <c r="C1742" t="s">
        <v>1541</v>
      </c>
      <c r="D1742" t="s">
        <v>1533</v>
      </c>
      <c r="E1742" s="3">
        <v>0.4372685185185185</v>
      </c>
      <c r="F1742" s="1" t="s">
        <v>1566</v>
      </c>
      <c r="G1742" t="s">
        <v>8</v>
      </c>
      <c r="H1742">
        <v>0</v>
      </c>
      <c r="I1742">
        <v>100</v>
      </c>
      <c r="J1742">
        <v>8372.43</v>
      </c>
    </row>
    <row r="1743" spans="1:10" x14ac:dyDescent="0.25">
      <c r="A1743" t="s">
        <v>1331</v>
      </c>
      <c r="B1743" s="2">
        <v>45041</v>
      </c>
      <c r="C1743" t="s">
        <v>1541</v>
      </c>
      <c r="D1743" t="s">
        <v>1533</v>
      </c>
      <c r="E1743" s="3">
        <v>0.36668981481481483</v>
      </c>
      <c r="F1743" s="1" t="s">
        <v>1562</v>
      </c>
      <c r="G1743" t="s">
        <v>8</v>
      </c>
      <c r="H1743">
        <v>600</v>
      </c>
      <c r="I1743">
        <v>0</v>
      </c>
      <c r="J1743">
        <v>8472.43</v>
      </c>
    </row>
    <row r="1744" spans="1:10" x14ac:dyDescent="0.25">
      <c r="A1744" t="s">
        <v>1332</v>
      </c>
      <c r="B1744" s="2">
        <v>45039</v>
      </c>
      <c r="C1744" t="s">
        <v>1541</v>
      </c>
      <c r="D1744" t="s">
        <v>1530</v>
      </c>
      <c r="E1744" s="3">
        <v>0.76945601851851853</v>
      </c>
      <c r="F1744" s="1" t="s">
        <v>1557</v>
      </c>
      <c r="G1744" t="s">
        <v>8</v>
      </c>
      <c r="H1744">
        <v>0</v>
      </c>
      <c r="I1744">
        <v>6</v>
      </c>
      <c r="J1744">
        <v>7872.43</v>
      </c>
    </row>
    <row r="1745" spans="1:10" x14ac:dyDescent="0.25">
      <c r="A1745" t="s">
        <v>1332</v>
      </c>
      <c r="B1745" s="2">
        <v>45039</v>
      </c>
      <c r="C1745" t="s">
        <v>1541</v>
      </c>
      <c r="D1745" t="s">
        <v>1530</v>
      </c>
      <c r="E1745" s="3">
        <v>0.76945601851851853</v>
      </c>
      <c r="F1745" s="1" t="s">
        <v>1557</v>
      </c>
      <c r="G1745" t="s">
        <v>8</v>
      </c>
      <c r="H1745">
        <v>0</v>
      </c>
      <c r="I1745">
        <v>330</v>
      </c>
      <c r="J1745">
        <v>7878.43</v>
      </c>
    </row>
    <row r="1746" spans="1:10" x14ac:dyDescent="0.25">
      <c r="A1746" t="s">
        <v>1333</v>
      </c>
      <c r="B1746" s="2">
        <v>45039</v>
      </c>
      <c r="C1746" t="s">
        <v>1541</v>
      </c>
      <c r="D1746" t="s">
        <v>1530</v>
      </c>
      <c r="E1746" s="3">
        <v>0.5964814814814815</v>
      </c>
      <c r="F1746" s="1" t="s">
        <v>11</v>
      </c>
      <c r="G1746" t="s">
        <v>8</v>
      </c>
      <c r="H1746">
        <v>0</v>
      </c>
      <c r="I1746">
        <v>28</v>
      </c>
      <c r="J1746">
        <v>8208.43</v>
      </c>
    </row>
    <row r="1747" spans="1:10" x14ac:dyDescent="0.25">
      <c r="A1747" t="s">
        <v>1333</v>
      </c>
      <c r="B1747" s="2">
        <v>45039</v>
      </c>
      <c r="C1747" t="s">
        <v>1541</v>
      </c>
      <c r="D1747" t="s">
        <v>1530</v>
      </c>
      <c r="E1747" s="3">
        <v>0.5964814814814815</v>
      </c>
      <c r="F1747" s="1" t="s">
        <v>1560</v>
      </c>
      <c r="G1747" t="s">
        <v>8</v>
      </c>
      <c r="H1747">
        <v>0</v>
      </c>
      <c r="I1747">
        <v>1200</v>
      </c>
      <c r="J1747">
        <v>8236.43</v>
      </c>
    </row>
    <row r="1748" spans="1:10" x14ac:dyDescent="0.25">
      <c r="A1748" t="s">
        <v>1334</v>
      </c>
      <c r="B1748" s="2">
        <v>45039</v>
      </c>
      <c r="C1748" t="s">
        <v>1541</v>
      </c>
      <c r="D1748" t="s">
        <v>1530</v>
      </c>
      <c r="E1748" s="3">
        <v>0.58152777777777775</v>
      </c>
      <c r="F1748" s="1" t="s">
        <v>25</v>
      </c>
      <c r="G1748" t="s">
        <v>8</v>
      </c>
      <c r="H1748">
        <v>0</v>
      </c>
      <c r="I1748">
        <v>99</v>
      </c>
      <c r="J1748">
        <v>9436.43</v>
      </c>
    </row>
    <row r="1749" spans="1:10" x14ac:dyDescent="0.25">
      <c r="A1749" t="s">
        <v>1335</v>
      </c>
      <c r="B1749" s="2">
        <v>45039</v>
      </c>
      <c r="C1749" t="s">
        <v>1541</v>
      </c>
      <c r="D1749" t="s">
        <v>1530</v>
      </c>
      <c r="E1749" s="3">
        <v>0.28505787037037039</v>
      </c>
      <c r="F1749" s="1" t="s">
        <v>25</v>
      </c>
      <c r="G1749" t="s">
        <v>8</v>
      </c>
      <c r="H1749">
        <v>0</v>
      </c>
      <c r="I1749">
        <v>99</v>
      </c>
      <c r="J1749">
        <v>9535.43</v>
      </c>
    </row>
    <row r="1750" spans="1:10" x14ac:dyDescent="0.25">
      <c r="A1750" t="s">
        <v>1336</v>
      </c>
      <c r="B1750" s="2">
        <v>45039</v>
      </c>
      <c r="C1750" t="s">
        <v>1541</v>
      </c>
      <c r="D1750" t="s">
        <v>1530</v>
      </c>
      <c r="E1750" s="3">
        <v>0.2419675925925926</v>
      </c>
      <c r="F1750" s="1" t="s">
        <v>25</v>
      </c>
      <c r="G1750" t="s">
        <v>8</v>
      </c>
      <c r="H1750">
        <v>0</v>
      </c>
      <c r="I1750">
        <v>20</v>
      </c>
      <c r="J1750">
        <v>9634.43</v>
      </c>
    </row>
    <row r="1751" spans="1:10" x14ac:dyDescent="0.25">
      <c r="A1751" t="s">
        <v>1337</v>
      </c>
      <c r="B1751" s="2">
        <v>45038</v>
      </c>
      <c r="C1751" t="s">
        <v>1541</v>
      </c>
      <c r="D1751" t="s">
        <v>1531</v>
      </c>
      <c r="E1751" s="3">
        <v>0.78097222222222218</v>
      </c>
      <c r="F1751" s="1" t="s">
        <v>25</v>
      </c>
      <c r="G1751" t="s">
        <v>8</v>
      </c>
      <c r="H1751">
        <v>0</v>
      </c>
      <c r="I1751">
        <v>20</v>
      </c>
      <c r="J1751">
        <v>9654.43</v>
      </c>
    </row>
    <row r="1752" spans="1:10" x14ac:dyDescent="0.25">
      <c r="A1752" t="s">
        <v>1338</v>
      </c>
      <c r="B1752" s="2">
        <v>45038</v>
      </c>
      <c r="C1752" t="s">
        <v>1541</v>
      </c>
      <c r="D1752" t="s">
        <v>1531</v>
      </c>
      <c r="E1752" s="3">
        <v>0.62912037037037039</v>
      </c>
      <c r="F1752" s="1" t="s">
        <v>1557</v>
      </c>
      <c r="G1752" t="s">
        <v>8</v>
      </c>
      <c r="H1752">
        <v>0</v>
      </c>
      <c r="I1752">
        <v>6</v>
      </c>
      <c r="J1752">
        <v>9674.43</v>
      </c>
    </row>
    <row r="1753" spans="1:10" x14ac:dyDescent="0.25">
      <c r="A1753" t="s">
        <v>1338</v>
      </c>
      <c r="B1753" s="2">
        <v>45038</v>
      </c>
      <c r="C1753" t="s">
        <v>1541</v>
      </c>
      <c r="D1753" t="s">
        <v>1531</v>
      </c>
      <c r="E1753" s="3">
        <v>0.62912037037037039</v>
      </c>
      <c r="F1753" s="1" t="s">
        <v>1557</v>
      </c>
      <c r="G1753" t="s">
        <v>8</v>
      </c>
      <c r="H1753">
        <v>0</v>
      </c>
      <c r="I1753">
        <v>330</v>
      </c>
      <c r="J1753">
        <v>9680.43</v>
      </c>
    </row>
    <row r="1754" spans="1:10" x14ac:dyDescent="0.25">
      <c r="A1754" t="s">
        <v>1339</v>
      </c>
      <c r="B1754" s="2">
        <v>45038</v>
      </c>
      <c r="C1754" t="s">
        <v>1541</v>
      </c>
      <c r="D1754" t="s">
        <v>1531</v>
      </c>
      <c r="E1754" s="3">
        <v>0.59026620370370375</v>
      </c>
      <c r="F1754" s="1" t="s">
        <v>25</v>
      </c>
      <c r="G1754" t="s">
        <v>8</v>
      </c>
      <c r="H1754">
        <v>0</v>
      </c>
      <c r="I1754">
        <v>99</v>
      </c>
      <c r="J1754">
        <v>10010.43</v>
      </c>
    </row>
    <row r="1755" spans="1:10" x14ac:dyDescent="0.25">
      <c r="A1755" t="s">
        <v>1340</v>
      </c>
      <c r="B1755" s="2">
        <v>45038</v>
      </c>
      <c r="C1755" t="s">
        <v>1541</v>
      </c>
      <c r="D1755" t="s">
        <v>1531</v>
      </c>
      <c r="E1755" s="3">
        <v>0.52847222222222223</v>
      </c>
      <c r="F1755" s="1" t="s">
        <v>232</v>
      </c>
      <c r="G1755" t="s">
        <v>8</v>
      </c>
      <c r="H1755">
        <v>200</v>
      </c>
      <c r="I1755">
        <v>0</v>
      </c>
      <c r="J1755">
        <v>10109.43</v>
      </c>
    </row>
    <row r="1756" spans="1:10" x14ac:dyDescent="0.25">
      <c r="A1756" t="s">
        <v>1341</v>
      </c>
      <c r="B1756" s="2">
        <v>45037</v>
      </c>
      <c r="C1756" t="s">
        <v>1541</v>
      </c>
      <c r="D1756" t="s">
        <v>1532</v>
      </c>
      <c r="E1756" s="3">
        <v>0.79153935185185187</v>
      </c>
      <c r="F1756" s="1" t="s">
        <v>1557</v>
      </c>
      <c r="G1756" t="s">
        <v>8</v>
      </c>
      <c r="H1756">
        <v>0</v>
      </c>
      <c r="I1756">
        <v>12</v>
      </c>
      <c r="J1756">
        <v>9909.43</v>
      </c>
    </row>
    <row r="1757" spans="1:10" x14ac:dyDescent="0.25">
      <c r="A1757" t="s">
        <v>1341</v>
      </c>
      <c r="B1757" s="2">
        <v>45037</v>
      </c>
      <c r="C1757" t="s">
        <v>1541</v>
      </c>
      <c r="D1757" t="s">
        <v>1532</v>
      </c>
      <c r="E1757" s="3">
        <v>0.79153935185185187</v>
      </c>
      <c r="F1757" s="1" t="s">
        <v>1557</v>
      </c>
      <c r="G1757" t="s">
        <v>8</v>
      </c>
      <c r="H1757">
        <v>0</v>
      </c>
      <c r="I1757">
        <v>530</v>
      </c>
      <c r="J1757">
        <v>9921.43</v>
      </c>
    </row>
    <row r="1758" spans="1:10" x14ac:dyDescent="0.25">
      <c r="A1758" t="s">
        <v>1342</v>
      </c>
      <c r="B1758" s="2">
        <v>45037</v>
      </c>
      <c r="C1758" t="s">
        <v>1541</v>
      </c>
      <c r="D1758" t="s">
        <v>1532</v>
      </c>
      <c r="E1758" s="3">
        <v>0.77831018518518513</v>
      </c>
      <c r="F1758" s="1" t="s">
        <v>1557</v>
      </c>
      <c r="G1758" t="s">
        <v>8</v>
      </c>
      <c r="H1758">
        <v>0</v>
      </c>
      <c r="I1758">
        <v>12</v>
      </c>
      <c r="J1758">
        <v>10451.43</v>
      </c>
    </row>
    <row r="1759" spans="1:10" x14ac:dyDescent="0.25">
      <c r="A1759" t="s">
        <v>1342</v>
      </c>
      <c r="B1759" s="2">
        <v>45037</v>
      </c>
      <c r="C1759" t="s">
        <v>1541</v>
      </c>
      <c r="D1759" t="s">
        <v>1532</v>
      </c>
      <c r="E1759" s="3">
        <v>0.77831018518518513</v>
      </c>
      <c r="F1759" s="1" t="s">
        <v>1557</v>
      </c>
      <c r="G1759" t="s">
        <v>8</v>
      </c>
      <c r="H1759">
        <v>0</v>
      </c>
      <c r="I1759">
        <v>1000</v>
      </c>
      <c r="J1759">
        <v>10463.43</v>
      </c>
    </row>
    <row r="1760" spans="1:10" x14ac:dyDescent="0.25">
      <c r="A1760" t="s">
        <v>1343</v>
      </c>
      <c r="B1760" s="2">
        <v>45037</v>
      </c>
      <c r="C1760" t="s">
        <v>1541</v>
      </c>
      <c r="D1760" t="s">
        <v>1532</v>
      </c>
      <c r="E1760" s="3">
        <v>0.68645833333333328</v>
      </c>
      <c r="F1760" s="1" t="s">
        <v>1565</v>
      </c>
      <c r="G1760" t="s">
        <v>8</v>
      </c>
      <c r="H1760">
        <v>0</v>
      </c>
      <c r="I1760">
        <v>500</v>
      </c>
      <c r="J1760">
        <v>11463.43</v>
      </c>
    </row>
    <row r="1761" spans="1:10" x14ac:dyDescent="0.25">
      <c r="A1761" t="s">
        <v>1344</v>
      </c>
      <c r="B1761" s="2">
        <v>45037</v>
      </c>
      <c r="C1761" t="s">
        <v>1541</v>
      </c>
      <c r="D1761" t="s">
        <v>1532</v>
      </c>
      <c r="E1761" s="3">
        <v>0.62311342592592589</v>
      </c>
      <c r="F1761" s="1" t="s">
        <v>25</v>
      </c>
      <c r="G1761" t="s">
        <v>8</v>
      </c>
      <c r="H1761">
        <v>0</v>
      </c>
      <c r="I1761">
        <v>99</v>
      </c>
      <c r="J1761">
        <v>11963.43</v>
      </c>
    </row>
    <row r="1762" spans="1:10" x14ac:dyDescent="0.25">
      <c r="A1762" t="s">
        <v>1345</v>
      </c>
      <c r="B1762" s="2">
        <v>45037</v>
      </c>
      <c r="C1762" t="s">
        <v>1541</v>
      </c>
      <c r="D1762" t="s">
        <v>1532</v>
      </c>
      <c r="E1762" s="3">
        <v>0.55944444444444441</v>
      </c>
      <c r="F1762" s="1" t="s">
        <v>1565</v>
      </c>
      <c r="G1762" t="s">
        <v>8</v>
      </c>
      <c r="H1762">
        <v>0</v>
      </c>
      <c r="I1762">
        <v>10</v>
      </c>
      <c r="J1762">
        <v>12062.43</v>
      </c>
    </row>
    <row r="1763" spans="1:10" x14ac:dyDescent="0.25">
      <c r="A1763" t="s">
        <v>1346</v>
      </c>
      <c r="B1763" s="2">
        <v>45037</v>
      </c>
      <c r="C1763" t="s">
        <v>1541</v>
      </c>
      <c r="D1763" t="s">
        <v>1532</v>
      </c>
      <c r="E1763" s="3">
        <v>0.5455902777777778</v>
      </c>
      <c r="F1763" s="1" t="s">
        <v>25</v>
      </c>
      <c r="G1763" t="s">
        <v>8</v>
      </c>
      <c r="H1763">
        <v>0</v>
      </c>
      <c r="I1763">
        <v>20</v>
      </c>
      <c r="J1763">
        <v>12072.43</v>
      </c>
    </row>
    <row r="1764" spans="1:10" x14ac:dyDescent="0.25">
      <c r="A1764" t="s">
        <v>1347</v>
      </c>
      <c r="B1764" s="2">
        <v>45036</v>
      </c>
      <c r="C1764" t="s">
        <v>1541</v>
      </c>
      <c r="D1764" t="s">
        <v>1527</v>
      </c>
      <c r="E1764" s="3">
        <v>0.76077546296296295</v>
      </c>
      <c r="F1764" s="1" t="s">
        <v>1557</v>
      </c>
      <c r="G1764" t="s">
        <v>8</v>
      </c>
      <c r="H1764">
        <v>0</v>
      </c>
      <c r="I1764">
        <v>30</v>
      </c>
      <c r="J1764">
        <v>12092.43</v>
      </c>
    </row>
    <row r="1765" spans="1:10" x14ac:dyDescent="0.25">
      <c r="A1765" t="s">
        <v>1348</v>
      </c>
      <c r="B1765" s="2">
        <v>45036</v>
      </c>
      <c r="C1765" t="s">
        <v>1541</v>
      </c>
      <c r="D1765" t="s">
        <v>1527</v>
      </c>
      <c r="E1765" s="3">
        <v>0.67049768518518515</v>
      </c>
      <c r="F1765" s="1" t="s">
        <v>1563</v>
      </c>
      <c r="G1765" t="s">
        <v>8</v>
      </c>
      <c r="H1765">
        <v>0</v>
      </c>
      <c r="I1765">
        <v>1770</v>
      </c>
      <c r="J1765">
        <v>12122.43</v>
      </c>
    </row>
    <row r="1766" spans="1:10" x14ac:dyDescent="0.25">
      <c r="A1766" t="s">
        <v>1349</v>
      </c>
      <c r="B1766" s="2">
        <v>45036</v>
      </c>
      <c r="C1766" t="s">
        <v>1541</v>
      </c>
      <c r="D1766" t="s">
        <v>1527</v>
      </c>
      <c r="E1766" s="3">
        <v>0.55609953703703707</v>
      </c>
      <c r="F1766" s="1" t="s">
        <v>1563</v>
      </c>
      <c r="G1766" t="s">
        <v>8</v>
      </c>
      <c r="H1766">
        <v>0</v>
      </c>
      <c r="I1766">
        <v>650</v>
      </c>
      <c r="J1766">
        <v>13892.43</v>
      </c>
    </row>
    <row r="1767" spans="1:10" x14ac:dyDescent="0.25">
      <c r="A1767" t="s">
        <v>1350</v>
      </c>
      <c r="B1767" s="2">
        <v>45036</v>
      </c>
      <c r="C1767" t="s">
        <v>1541</v>
      </c>
      <c r="D1767" t="s">
        <v>1527</v>
      </c>
      <c r="E1767" s="3">
        <v>0.53563657407407406</v>
      </c>
      <c r="F1767" s="1" t="s">
        <v>1563</v>
      </c>
      <c r="G1767" t="s">
        <v>8</v>
      </c>
      <c r="H1767">
        <v>0</v>
      </c>
      <c r="I1767">
        <v>200</v>
      </c>
      <c r="J1767">
        <v>14542.43</v>
      </c>
    </row>
    <row r="1768" spans="1:10" x14ac:dyDescent="0.25">
      <c r="A1768" t="s">
        <v>1351</v>
      </c>
      <c r="B1768" s="2">
        <v>45036</v>
      </c>
      <c r="C1768" t="s">
        <v>1541</v>
      </c>
      <c r="D1768" t="s">
        <v>1527</v>
      </c>
      <c r="E1768" s="3">
        <v>0.45898148148148149</v>
      </c>
      <c r="F1768" s="1" t="s">
        <v>11</v>
      </c>
      <c r="G1768" t="s">
        <v>8</v>
      </c>
      <c r="H1768">
        <v>0</v>
      </c>
      <c r="I1768">
        <v>28</v>
      </c>
      <c r="J1768">
        <v>14742.43</v>
      </c>
    </row>
    <row r="1769" spans="1:10" x14ac:dyDescent="0.25">
      <c r="A1769" t="s">
        <v>1351</v>
      </c>
      <c r="B1769" s="2">
        <v>45036</v>
      </c>
      <c r="C1769" t="s">
        <v>1541</v>
      </c>
      <c r="D1769" t="s">
        <v>1527</v>
      </c>
      <c r="E1769" s="3">
        <v>0.45898148148148149</v>
      </c>
      <c r="F1769" s="1" t="s">
        <v>1560</v>
      </c>
      <c r="G1769" t="s">
        <v>8</v>
      </c>
      <c r="H1769">
        <v>0</v>
      </c>
      <c r="I1769">
        <v>2500</v>
      </c>
      <c r="J1769">
        <v>14770.43</v>
      </c>
    </row>
    <row r="1770" spans="1:10" x14ac:dyDescent="0.25">
      <c r="A1770" t="s">
        <v>1352</v>
      </c>
      <c r="B1770" s="2">
        <v>45036</v>
      </c>
      <c r="C1770" t="s">
        <v>1541</v>
      </c>
      <c r="D1770" t="s">
        <v>1527</v>
      </c>
      <c r="E1770" s="3">
        <v>0.38631944444444444</v>
      </c>
      <c r="F1770" s="1" t="s">
        <v>25</v>
      </c>
      <c r="G1770" t="s">
        <v>8</v>
      </c>
      <c r="H1770">
        <v>0</v>
      </c>
      <c r="I1770">
        <v>99</v>
      </c>
      <c r="J1770">
        <v>17270.43</v>
      </c>
    </row>
    <row r="1771" spans="1:10" x14ac:dyDescent="0.25">
      <c r="A1771" t="s">
        <v>1353</v>
      </c>
      <c r="B1771" s="2">
        <v>45036</v>
      </c>
      <c r="C1771" t="s">
        <v>1541</v>
      </c>
      <c r="D1771" t="s">
        <v>1527</v>
      </c>
      <c r="E1771" s="3">
        <v>0.33454861111111112</v>
      </c>
      <c r="F1771" s="1" t="s">
        <v>25</v>
      </c>
      <c r="G1771" t="s">
        <v>8</v>
      </c>
      <c r="H1771">
        <v>0</v>
      </c>
      <c r="I1771">
        <v>20</v>
      </c>
      <c r="J1771">
        <v>17369.43</v>
      </c>
    </row>
    <row r="1772" spans="1:10" x14ac:dyDescent="0.25">
      <c r="A1772" t="s">
        <v>1354</v>
      </c>
      <c r="B1772" s="2">
        <v>45035</v>
      </c>
      <c r="C1772" t="s">
        <v>1541</v>
      </c>
      <c r="D1772" t="s">
        <v>1528</v>
      </c>
      <c r="E1772" s="3">
        <v>0.78267361111111111</v>
      </c>
      <c r="F1772" s="1" t="s">
        <v>232</v>
      </c>
      <c r="G1772" t="s">
        <v>8</v>
      </c>
      <c r="H1772">
        <v>200</v>
      </c>
      <c r="I1772">
        <v>0</v>
      </c>
      <c r="J1772">
        <v>17389.43</v>
      </c>
    </row>
    <row r="1773" spans="1:10" x14ac:dyDescent="0.25">
      <c r="A1773" t="s">
        <v>1355</v>
      </c>
      <c r="B1773" s="2">
        <v>45035</v>
      </c>
      <c r="C1773" t="s">
        <v>1541</v>
      </c>
      <c r="D1773" t="s">
        <v>1528</v>
      </c>
      <c r="E1773" s="3">
        <v>0.77049768518518513</v>
      </c>
      <c r="F1773" s="1" t="s">
        <v>1557</v>
      </c>
      <c r="G1773" t="s">
        <v>8</v>
      </c>
      <c r="H1773">
        <v>0</v>
      </c>
      <c r="I1773">
        <v>12</v>
      </c>
      <c r="J1773">
        <v>17189.43</v>
      </c>
    </row>
    <row r="1774" spans="1:10" x14ac:dyDescent="0.25">
      <c r="A1774" t="s">
        <v>1355</v>
      </c>
      <c r="B1774" s="2">
        <v>45035</v>
      </c>
      <c r="C1774" t="s">
        <v>1541</v>
      </c>
      <c r="D1774" t="s">
        <v>1528</v>
      </c>
      <c r="E1774" s="3">
        <v>0.77049768518518513</v>
      </c>
      <c r="F1774" s="1" t="s">
        <v>1557</v>
      </c>
      <c r="G1774" t="s">
        <v>8</v>
      </c>
      <c r="H1774">
        <v>0</v>
      </c>
      <c r="I1774">
        <v>1000</v>
      </c>
      <c r="J1774">
        <v>17201.43</v>
      </c>
    </row>
    <row r="1775" spans="1:10" x14ac:dyDescent="0.25">
      <c r="A1775" t="s">
        <v>1356</v>
      </c>
      <c r="B1775" s="2">
        <v>45035</v>
      </c>
      <c r="C1775" t="s">
        <v>1541</v>
      </c>
      <c r="D1775" t="s">
        <v>1528</v>
      </c>
      <c r="E1775" s="3">
        <v>0.76891203703703703</v>
      </c>
      <c r="F1775" s="1" t="s">
        <v>1557</v>
      </c>
      <c r="G1775" t="s">
        <v>8</v>
      </c>
      <c r="H1775">
        <v>0</v>
      </c>
      <c r="I1775">
        <v>6</v>
      </c>
      <c r="J1775">
        <v>18201.43</v>
      </c>
    </row>
    <row r="1776" spans="1:10" x14ac:dyDescent="0.25">
      <c r="A1776" t="s">
        <v>1356</v>
      </c>
      <c r="B1776" s="2">
        <v>45035</v>
      </c>
      <c r="C1776" t="s">
        <v>1541</v>
      </c>
      <c r="D1776" t="s">
        <v>1528</v>
      </c>
      <c r="E1776" s="3">
        <v>0.76891203703703703</v>
      </c>
      <c r="F1776" s="1" t="s">
        <v>1557</v>
      </c>
      <c r="G1776" t="s">
        <v>8</v>
      </c>
      <c r="H1776">
        <v>0</v>
      </c>
      <c r="I1776">
        <v>330</v>
      </c>
      <c r="J1776">
        <v>18207.43</v>
      </c>
    </row>
    <row r="1777" spans="1:10" x14ac:dyDescent="0.25">
      <c r="A1777" t="s">
        <v>1357</v>
      </c>
      <c r="B1777" s="2">
        <v>45035</v>
      </c>
      <c r="C1777" t="s">
        <v>1541</v>
      </c>
      <c r="D1777" t="s">
        <v>1528</v>
      </c>
      <c r="E1777" s="3">
        <v>0.76150462962962961</v>
      </c>
      <c r="F1777" s="1" t="s">
        <v>64</v>
      </c>
      <c r="G1777" t="s">
        <v>8</v>
      </c>
      <c r="H1777">
        <v>0</v>
      </c>
      <c r="I1777">
        <v>100</v>
      </c>
      <c r="J1777">
        <v>18537.43</v>
      </c>
    </row>
    <row r="1778" spans="1:10" x14ac:dyDescent="0.25">
      <c r="A1778" t="s">
        <v>1358</v>
      </c>
      <c r="B1778" s="2">
        <v>45035</v>
      </c>
      <c r="C1778" t="s">
        <v>1541</v>
      </c>
      <c r="D1778" t="s">
        <v>1528</v>
      </c>
      <c r="E1778" s="3">
        <v>0.75983796296296291</v>
      </c>
      <c r="F1778" s="1" t="s">
        <v>232</v>
      </c>
      <c r="G1778" t="s">
        <v>8</v>
      </c>
      <c r="H1778">
        <v>200</v>
      </c>
      <c r="I1778">
        <v>0</v>
      </c>
      <c r="J1778">
        <v>18637.43</v>
      </c>
    </row>
    <row r="1779" spans="1:10" x14ac:dyDescent="0.25">
      <c r="A1779" t="s">
        <v>1359</v>
      </c>
      <c r="B1779" s="2">
        <v>45035</v>
      </c>
      <c r="C1779" t="s">
        <v>1541</v>
      </c>
      <c r="D1779" t="s">
        <v>1528</v>
      </c>
      <c r="E1779" s="3">
        <v>0.29028935185185184</v>
      </c>
      <c r="F1779" s="1" t="s">
        <v>1565</v>
      </c>
      <c r="G1779" t="s">
        <v>8</v>
      </c>
      <c r="H1779">
        <v>0</v>
      </c>
      <c r="I1779">
        <v>49</v>
      </c>
      <c r="J1779">
        <v>18437.43</v>
      </c>
    </row>
    <row r="1780" spans="1:10" x14ac:dyDescent="0.25">
      <c r="A1780" t="s">
        <v>1360</v>
      </c>
      <c r="B1780" s="2">
        <v>45035</v>
      </c>
      <c r="C1780" t="s">
        <v>1541</v>
      </c>
      <c r="D1780" t="s">
        <v>1528</v>
      </c>
      <c r="E1780" s="3">
        <v>0.2855787037037037</v>
      </c>
      <c r="F1780" s="1" t="s">
        <v>25</v>
      </c>
      <c r="G1780" t="s">
        <v>8</v>
      </c>
      <c r="H1780">
        <v>0</v>
      </c>
      <c r="I1780">
        <v>99</v>
      </c>
      <c r="J1780">
        <v>18486.43</v>
      </c>
    </row>
    <row r="1781" spans="1:10" x14ac:dyDescent="0.25">
      <c r="A1781" t="s">
        <v>1361</v>
      </c>
      <c r="B1781" s="2">
        <v>45034</v>
      </c>
      <c r="C1781" t="s">
        <v>1541</v>
      </c>
      <c r="D1781" t="s">
        <v>1533</v>
      </c>
      <c r="E1781" s="3">
        <v>0.91608796296296291</v>
      </c>
      <c r="F1781" s="1" t="s">
        <v>1565</v>
      </c>
      <c r="G1781" t="s">
        <v>8</v>
      </c>
      <c r="H1781">
        <v>0</v>
      </c>
      <c r="I1781">
        <v>50</v>
      </c>
      <c r="J1781">
        <v>18585.43</v>
      </c>
    </row>
    <row r="1782" spans="1:10" x14ac:dyDescent="0.25">
      <c r="A1782" t="s">
        <v>1362</v>
      </c>
      <c r="B1782" s="2">
        <v>45034</v>
      </c>
      <c r="C1782" t="s">
        <v>1541</v>
      </c>
      <c r="D1782" t="s">
        <v>1533</v>
      </c>
      <c r="E1782" s="3">
        <v>0.82278935185185187</v>
      </c>
      <c r="F1782" s="1" t="s">
        <v>19</v>
      </c>
      <c r="G1782" t="s">
        <v>8</v>
      </c>
      <c r="H1782">
        <v>0</v>
      </c>
      <c r="I1782">
        <v>19</v>
      </c>
      <c r="J1782">
        <v>18635.43</v>
      </c>
    </row>
    <row r="1783" spans="1:10" x14ac:dyDescent="0.25">
      <c r="A1783" t="s">
        <v>1362</v>
      </c>
      <c r="B1783" s="2">
        <v>45034</v>
      </c>
      <c r="C1783" t="s">
        <v>1541</v>
      </c>
      <c r="D1783" t="s">
        <v>1533</v>
      </c>
      <c r="E1783" s="3">
        <v>0.82278935185185187</v>
      </c>
      <c r="F1783" s="1" t="s">
        <v>1566</v>
      </c>
      <c r="G1783" t="s">
        <v>8</v>
      </c>
      <c r="H1783">
        <v>0</v>
      </c>
      <c r="I1783">
        <v>2000</v>
      </c>
      <c r="J1783">
        <v>18654.43</v>
      </c>
    </row>
    <row r="1784" spans="1:10" x14ac:dyDescent="0.25">
      <c r="A1784" t="s">
        <v>1363</v>
      </c>
      <c r="B1784" s="2">
        <v>45034</v>
      </c>
      <c r="C1784" t="s">
        <v>1541</v>
      </c>
      <c r="D1784" t="s">
        <v>1533</v>
      </c>
      <c r="E1784" s="3">
        <v>0.73920138888888887</v>
      </c>
      <c r="F1784" s="1" t="s">
        <v>1562</v>
      </c>
      <c r="G1784" t="s">
        <v>8</v>
      </c>
      <c r="H1784">
        <v>327</v>
      </c>
      <c r="I1784">
        <v>0</v>
      </c>
      <c r="J1784">
        <v>20654.43</v>
      </c>
    </row>
    <row r="1785" spans="1:10" x14ac:dyDescent="0.25">
      <c r="A1785" t="s">
        <v>1364</v>
      </c>
      <c r="B1785" s="2">
        <v>45034</v>
      </c>
      <c r="C1785" t="s">
        <v>1541</v>
      </c>
      <c r="D1785" t="s">
        <v>1533</v>
      </c>
      <c r="E1785" s="3">
        <v>0.60789351851851847</v>
      </c>
      <c r="F1785" s="1" t="s">
        <v>1563</v>
      </c>
      <c r="G1785" t="s">
        <v>8</v>
      </c>
      <c r="H1785">
        <v>0</v>
      </c>
      <c r="I1785">
        <v>300</v>
      </c>
      <c r="J1785">
        <v>20327.43</v>
      </c>
    </row>
    <row r="1786" spans="1:10" x14ac:dyDescent="0.25">
      <c r="A1786" t="s">
        <v>1365</v>
      </c>
      <c r="B1786" s="2">
        <v>45034</v>
      </c>
      <c r="C1786" t="s">
        <v>1541</v>
      </c>
      <c r="D1786" t="s">
        <v>1533</v>
      </c>
      <c r="E1786" s="3">
        <v>0.37650462962962961</v>
      </c>
      <c r="F1786" s="1" t="s">
        <v>19</v>
      </c>
      <c r="G1786" t="s">
        <v>8</v>
      </c>
      <c r="H1786">
        <v>0</v>
      </c>
      <c r="I1786">
        <v>46</v>
      </c>
      <c r="J1786">
        <v>20627.43</v>
      </c>
    </row>
    <row r="1787" spans="1:10" x14ac:dyDescent="0.25">
      <c r="A1787" t="s">
        <v>1365</v>
      </c>
      <c r="B1787" s="2">
        <v>45034</v>
      </c>
      <c r="C1787" t="s">
        <v>1541</v>
      </c>
      <c r="D1787" t="s">
        <v>1533</v>
      </c>
      <c r="E1787" s="3">
        <v>0.37650462962962961</v>
      </c>
      <c r="F1787" s="1" t="s">
        <v>1566</v>
      </c>
      <c r="G1787" t="s">
        <v>8</v>
      </c>
      <c r="H1787">
        <v>0</v>
      </c>
      <c r="I1787">
        <v>10000</v>
      </c>
      <c r="J1787">
        <v>20673.43</v>
      </c>
    </row>
    <row r="1788" spans="1:10" x14ac:dyDescent="0.25">
      <c r="A1788" t="s">
        <v>1366</v>
      </c>
      <c r="B1788" s="2">
        <v>45034</v>
      </c>
      <c r="C1788" t="s">
        <v>1541</v>
      </c>
      <c r="D1788" t="s">
        <v>1533</v>
      </c>
      <c r="E1788" s="3">
        <v>0.26124999999999998</v>
      </c>
      <c r="F1788" s="1" t="s">
        <v>25</v>
      </c>
      <c r="G1788" t="s">
        <v>8</v>
      </c>
      <c r="H1788">
        <v>0</v>
      </c>
      <c r="I1788">
        <v>99</v>
      </c>
      <c r="J1788">
        <v>30673.43</v>
      </c>
    </row>
    <row r="1789" spans="1:10" x14ac:dyDescent="0.25">
      <c r="A1789" t="s">
        <v>1367</v>
      </c>
      <c r="B1789" s="2">
        <v>45034</v>
      </c>
      <c r="C1789" t="s">
        <v>1541</v>
      </c>
      <c r="D1789" t="s">
        <v>1533</v>
      </c>
      <c r="E1789" s="3">
        <v>0.2275462962962963</v>
      </c>
      <c r="F1789" s="1" t="s">
        <v>42</v>
      </c>
      <c r="G1789" t="s">
        <v>8</v>
      </c>
      <c r="H1789">
        <v>19593</v>
      </c>
      <c r="I1789">
        <v>0</v>
      </c>
      <c r="J1789">
        <v>30772.43</v>
      </c>
    </row>
    <row r="1790" spans="1:10" x14ac:dyDescent="0.25">
      <c r="A1790" t="s">
        <v>1368</v>
      </c>
      <c r="B1790" s="2">
        <v>45033</v>
      </c>
      <c r="C1790" t="s">
        <v>1541</v>
      </c>
      <c r="D1790" t="s">
        <v>1529</v>
      </c>
      <c r="E1790" s="3">
        <v>0.8171180555555555</v>
      </c>
      <c r="F1790" s="1" t="s">
        <v>19</v>
      </c>
      <c r="G1790" t="s">
        <v>8</v>
      </c>
      <c r="H1790">
        <v>0</v>
      </c>
      <c r="I1790">
        <v>9</v>
      </c>
      <c r="J1790">
        <v>11179.43</v>
      </c>
    </row>
    <row r="1791" spans="1:10" x14ac:dyDescent="0.25">
      <c r="A1791" t="s">
        <v>1368</v>
      </c>
      <c r="B1791" s="2">
        <v>45033</v>
      </c>
      <c r="C1791" t="s">
        <v>1541</v>
      </c>
      <c r="D1791" t="s">
        <v>1529</v>
      </c>
      <c r="E1791" s="3">
        <v>0.8171180555555555</v>
      </c>
      <c r="F1791" s="1" t="s">
        <v>1565</v>
      </c>
      <c r="G1791" t="s">
        <v>8</v>
      </c>
      <c r="H1791">
        <v>0</v>
      </c>
      <c r="I1791">
        <v>1000</v>
      </c>
      <c r="J1791">
        <v>11188.43</v>
      </c>
    </row>
    <row r="1792" spans="1:10" x14ac:dyDescent="0.25">
      <c r="A1792" t="s">
        <v>1369</v>
      </c>
      <c r="B1792" s="2">
        <v>45033</v>
      </c>
      <c r="C1792" t="s">
        <v>1541</v>
      </c>
      <c r="D1792" t="s">
        <v>1529</v>
      </c>
      <c r="E1792" s="3">
        <v>0.78597222222222218</v>
      </c>
      <c r="F1792" s="1" t="s">
        <v>25</v>
      </c>
      <c r="G1792" t="s">
        <v>8</v>
      </c>
      <c r="H1792">
        <v>0</v>
      </c>
      <c r="I1792">
        <v>20</v>
      </c>
      <c r="J1792">
        <v>12188.43</v>
      </c>
    </row>
    <row r="1793" spans="1:10" x14ac:dyDescent="0.25">
      <c r="A1793" t="s">
        <v>1370</v>
      </c>
      <c r="B1793" s="2">
        <v>45033</v>
      </c>
      <c r="C1793" t="s">
        <v>1541</v>
      </c>
      <c r="D1793" t="s">
        <v>1529</v>
      </c>
      <c r="E1793" s="3">
        <v>0.67394675925925929</v>
      </c>
      <c r="F1793" s="1" t="s">
        <v>1565</v>
      </c>
      <c r="G1793" t="s">
        <v>8</v>
      </c>
      <c r="H1793">
        <v>0</v>
      </c>
      <c r="I1793">
        <v>50</v>
      </c>
      <c r="J1793">
        <v>12208.43</v>
      </c>
    </row>
    <row r="1794" spans="1:10" x14ac:dyDescent="0.25">
      <c r="A1794" t="s">
        <v>1371</v>
      </c>
      <c r="B1794" s="2">
        <v>45033</v>
      </c>
      <c r="C1794" t="s">
        <v>1541</v>
      </c>
      <c r="D1794" t="s">
        <v>1529</v>
      </c>
      <c r="E1794" s="3">
        <v>0.44803240740740741</v>
      </c>
      <c r="F1794" s="1" t="s">
        <v>1556</v>
      </c>
      <c r="G1794" t="s">
        <v>8</v>
      </c>
      <c r="H1794">
        <v>3330</v>
      </c>
      <c r="I1794">
        <v>0</v>
      </c>
      <c r="J1794">
        <v>12258.43</v>
      </c>
    </row>
    <row r="1795" spans="1:10" x14ac:dyDescent="0.25">
      <c r="A1795" t="s">
        <v>1372</v>
      </c>
      <c r="B1795" s="2">
        <v>45033</v>
      </c>
      <c r="C1795" t="s">
        <v>1541</v>
      </c>
      <c r="D1795" t="s">
        <v>1529</v>
      </c>
      <c r="E1795" s="3">
        <v>0.44577546296296294</v>
      </c>
      <c r="F1795" s="1" t="s">
        <v>19</v>
      </c>
      <c r="G1795" t="s">
        <v>8</v>
      </c>
      <c r="H1795">
        <v>0</v>
      </c>
      <c r="I1795">
        <v>24</v>
      </c>
      <c r="J1795">
        <v>8928.43</v>
      </c>
    </row>
    <row r="1796" spans="1:10" x14ac:dyDescent="0.25">
      <c r="A1796" t="s">
        <v>1372</v>
      </c>
      <c r="B1796" s="2">
        <v>45033</v>
      </c>
      <c r="C1796" t="s">
        <v>1541</v>
      </c>
      <c r="D1796" t="s">
        <v>1529</v>
      </c>
      <c r="E1796" s="3">
        <v>0.44577546296296294</v>
      </c>
      <c r="F1796" s="1" t="s">
        <v>1565</v>
      </c>
      <c r="G1796" t="s">
        <v>8</v>
      </c>
      <c r="H1796">
        <v>0</v>
      </c>
      <c r="I1796">
        <v>3500</v>
      </c>
      <c r="J1796">
        <v>8952.43</v>
      </c>
    </row>
    <row r="1797" spans="1:10" x14ac:dyDescent="0.25">
      <c r="A1797" t="s">
        <v>1373</v>
      </c>
      <c r="B1797" s="2">
        <v>45033</v>
      </c>
      <c r="C1797" t="s">
        <v>1541</v>
      </c>
      <c r="D1797" t="s">
        <v>1529</v>
      </c>
      <c r="E1797" s="3">
        <v>0.37892361111111111</v>
      </c>
      <c r="F1797" s="1" t="s">
        <v>1557</v>
      </c>
      <c r="G1797" t="s">
        <v>8</v>
      </c>
      <c r="H1797">
        <v>0</v>
      </c>
      <c r="I1797">
        <v>100</v>
      </c>
      <c r="J1797">
        <v>12452.43</v>
      </c>
    </row>
    <row r="1798" spans="1:10" x14ac:dyDescent="0.25">
      <c r="A1798" t="s">
        <v>1374</v>
      </c>
      <c r="B1798" s="2">
        <v>45033</v>
      </c>
      <c r="C1798" t="s">
        <v>1541</v>
      </c>
      <c r="D1798" t="s">
        <v>1529</v>
      </c>
      <c r="E1798" s="3">
        <v>0.26437500000000003</v>
      </c>
      <c r="F1798" s="1" t="s">
        <v>25</v>
      </c>
      <c r="G1798" t="s">
        <v>8</v>
      </c>
      <c r="H1798">
        <v>0</v>
      </c>
      <c r="I1798">
        <v>99</v>
      </c>
      <c r="J1798">
        <v>12552.43</v>
      </c>
    </row>
    <row r="1799" spans="1:10" x14ac:dyDescent="0.25">
      <c r="A1799" t="s">
        <v>1375</v>
      </c>
      <c r="B1799" s="2">
        <v>45032</v>
      </c>
      <c r="C1799" t="s">
        <v>1541</v>
      </c>
      <c r="D1799" t="s">
        <v>1530</v>
      </c>
      <c r="E1799" s="3">
        <v>0.76868055555555559</v>
      </c>
      <c r="F1799" s="1" t="s">
        <v>1557</v>
      </c>
      <c r="G1799" t="s">
        <v>8</v>
      </c>
      <c r="H1799">
        <v>0</v>
      </c>
      <c r="I1799">
        <v>22</v>
      </c>
      <c r="J1799">
        <v>12651.43</v>
      </c>
    </row>
    <row r="1800" spans="1:10" x14ac:dyDescent="0.25">
      <c r="A1800" t="s">
        <v>1375</v>
      </c>
      <c r="B1800" s="2">
        <v>45032</v>
      </c>
      <c r="C1800" t="s">
        <v>1541</v>
      </c>
      <c r="D1800" t="s">
        <v>1530</v>
      </c>
      <c r="E1800" s="3">
        <v>0.76868055555555559</v>
      </c>
      <c r="F1800" s="1" t="s">
        <v>1557</v>
      </c>
      <c r="G1800" t="s">
        <v>8</v>
      </c>
      <c r="H1800">
        <v>0</v>
      </c>
      <c r="I1800">
        <v>1030</v>
      </c>
      <c r="J1800">
        <v>12673.43</v>
      </c>
    </row>
    <row r="1801" spans="1:10" x14ac:dyDescent="0.25">
      <c r="A1801" t="s">
        <v>1376</v>
      </c>
      <c r="B1801" s="2">
        <v>45032</v>
      </c>
      <c r="C1801" t="s">
        <v>1541</v>
      </c>
      <c r="D1801" t="s">
        <v>1530</v>
      </c>
      <c r="E1801" s="3">
        <v>0.64361111111111113</v>
      </c>
      <c r="F1801" s="1" t="s">
        <v>1566</v>
      </c>
      <c r="G1801" t="s">
        <v>8</v>
      </c>
      <c r="H1801">
        <v>0</v>
      </c>
      <c r="I1801">
        <v>500</v>
      </c>
      <c r="J1801">
        <v>13703.43</v>
      </c>
    </row>
    <row r="1802" spans="1:10" x14ac:dyDescent="0.25">
      <c r="A1802" t="s">
        <v>1377</v>
      </c>
      <c r="B1802" s="2">
        <v>45032</v>
      </c>
      <c r="C1802" t="s">
        <v>1541</v>
      </c>
      <c r="D1802" t="s">
        <v>1530</v>
      </c>
      <c r="E1802" s="3">
        <v>0.46817129629629628</v>
      </c>
      <c r="F1802" s="1" t="s">
        <v>11</v>
      </c>
      <c r="G1802" t="s">
        <v>8</v>
      </c>
      <c r="H1802">
        <v>0</v>
      </c>
      <c r="I1802">
        <v>28</v>
      </c>
      <c r="J1802">
        <v>14203.43</v>
      </c>
    </row>
    <row r="1803" spans="1:10" x14ac:dyDescent="0.25">
      <c r="A1803" t="s">
        <v>1377</v>
      </c>
      <c r="B1803" s="2">
        <v>45032</v>
      </c>
      <c r="C1803" t="s">
        <v>1541</v>
      </c>
      <c r="D1803" t="s">
        <v>1530</v>
      </c>
      <c r="E1803" s="3">
        <v>0.46817129629629628</v>
      </c>
      <c r="F1803" s="1" t="s">
        <v>1560</v>
      </c>
      <c r="G1803" t="s">
        <v>8</v>
      </c>
      <c r="H1803">
        <v>0</v>
      </c>
      <c r="I1803">
        <v>2000</v>
      </c>
      <c r="J1803">
        <v>14231.43</v>
      </c>
    </row>
    <row r="1804" spans="1:10" x14ac:dyDescent="0.25">
      <c r="A1804" t="s">
        <v>1378</v>
      </c>
      <c r="B1804" s="2">
        <v>45032</v>
      </c>
      <c r="C1804" t="s">
        <v>1541</v>
      </c>
      <c r="D1804" t="s">
        <v>1530</v>
      </c>
      <c r="E1804" s="3">
        <v>0.42651620370370369</v>
      </c>
      <c r="F1804" s="1" t="s">
        <v>25</v>
      </c>
      <c r="G1804" t="s">
        <v>8</v>
      </c>
      <c r="H1804">
        <v>0</v>
      </c>
      <c r="I1804">
        <v>119</v>
      </c>
      <c r="J1804">
        <v>16231.43</v>
      </c>
    </row>
    <row r="1805" spans="1:10" x14ac:dyDescent="0.25">
      <c r="A1805" t="s">
        <v>1379</v>
      </c>
      <c r="B1805" s="2">
        <v>45032</v>
      </c>
      <c r="C1805" t="s">
        <v>1541</v>
      </c>
      <c r="D1805" t="s">
        <v>1530</v>
      </c>
      <c r="E1805" s="3">
        <v>0.40679398148148149</v>
      </c>
      <c r="F1805" s="1" t="s">
        <v>19</v>
      </c>
      <c r="G1805" t="s">
        <v>8</v>
      </c>
      <c r="H1805">
        <v>0</v>
      </c>
      <c r="I1805">
        <v>33</v>
      </c>
      <c r="J1805">
        <v>16350.43</v>
      </c>
    </row>
    <row r="1806" spans="1:10" x14ac:dyDescent="0.25">
      <c r="A1806" t="s">
        <v>1379</v>
      </c>
      <c r="B1806" s="2">
        <v>45032</v>
      </c>
      <c r="C1806" t="s">
        <v>1541</v>
      </c>
      <c r="D1806" t="s">
        <v>1530</v>
      </c>
      <c r="E1806" s="3">
        <v>0.40679398148148149</v>
      </c>
      <c r="F1806" s="1" t="s">
        <v>1566</v>
      </c>
      <c r="G1806" t="s">
        <v>8</v>
      </c>
      <c r="H1806">
        <v>0</v>
      </c>
      <c r="I1806">
        <v>4000</v>
      </c>
      <c r="J1806">
        <v>16383.43</v>
      </c>
    </row>
    <row r="1807" spans="1:10" x14ac:dyDescent="0.25">
      <c r="A1807" t="s">
        <v>1380</v>
      </c>
      <c r="B1807" s="2">
        <v>45032</v>
      </c>
      <c r="C1807" t="s">
        <v>1541</v>
      </c>
      <c r="D1807" t="s">
        <v>1530</v>
      </c>
      <c r="E1807" s="3">
        <v>0.36781249999999999</v>
      </c>
      <c r="F1807" s="1" t="s">
        <v>42</v>
      </c>
      <c r="G1807" t="s">
        <v>8</v>
      </c>
      <c r="H1807">
        <v>19564</v>
      </c>
      <c r="I1807">
        <v>0</v>
      </c>
      <c r="J1807">
        <v>20383.43</v>
      </c>
    </row>
    <row r="1808" spans="1:10" x14ac:dyDescent="0.25">
      <c r="A1808" t="s">
        <v>1381</v>
      </c>
      <c r="B1808" s="2">
        <v>45031</v>
      </c>
      <c r="C1808" t="s">
        <v>1541</v>
      </c>
      <c r="D1808" t="s">
        <v>1531</v>
      </c>
      <c r="E1808" s="3">
        <v>0.46993055555555557</v>
      </c>
      <c r="F1808" s="1" t="s">
        <v>19</v>
      </c>
      <c r="G1808" t="s">
        <v>8</v>
      </c>
      <c r="H1808">
        <v>0</v>
      </c>
      <c r="I1808">
        <v>4</v>
      </c>
      <c r="J1808">
        <v>819.43</v>
      </c>
    </row>
    <row r="1809" spans="1:10" x14ac:dyDescent="0.25">
      <c r="A1809" t="s">
        <v>1381</v>
      </c>
      <c r="B1809" s="2">
        <v>45031</v>
      </c>
      <c r="C1809" t="s">
        <v>1541</v>
      </c>
      <c r="D1809" t="s">
        <v>1531</v>
      </c>
      <c r="E1809" s="3">
        <v>0.46993055555555557</v>
      </c>
      <c r="F1809" s="1" t="s">
        <v>1565</v>
      </c>
      <c r="G1809" t="s">
        <v>8</v>
      </c>
      <c r="H1809">
        <v>0</v>
      </c>
      <c r="I1809">
        <v>500</v>
      </c>
      <c r="J1809">
        <v>823.43</v>
      </c>
    </row>
    <row r="1810" spans="1:10" x14ac:dyDescent="0.25">
      <c r="A1810" t="s">
        <v>1382</v>
      </c>
      <c r="B1810" s="2">
        <v>45031</v>
      </c>
      <c r="C1810" t="s">
        <v>1541</v>
      </c>
      <c r="D1810" t="s">
        <v>1531</v>
      </c>
      <c r="E1810" s="3">
        <v>0.45266203703703706</v>
      </c>
      <c r="F1810" s="1" t="s">
        <v>1557</v>
      </c>
      <c r="G1810" t="s">
        <v>8</v>
      </c>
      <c r="H1810">
        <v>0</v>
      </c>
      <c r="I1810">
        <v>12</v>
      </c>
      <c r="J1810">
        <v>1323.43</v>
      </c>
    </row>
    <row r="1811" spans="1:10" x14ac:dyDescent="0.25">
      <c r="A1811" t="s">
        <v>1382</v>
      </c>
      <c r="B1811" s="2">
        <v>45031</v>
      </c>
      <c r="C1811" t="s">
        <v>1541</v>
      </c>
      <c r="D1811" t="s">
        <v>1531</v>
      </c>
      <c r="E1811" s="3">
        <v>0.45266203703703706</v>
      </c>
      <c r="F1811" s="1" t="s">
        <v>1557</v>
      </c>
      <c r="G1811" t="s">
        <v>8</v>
      </c>
      <c r="H1811">
        <v>0</v>
      </c>
      <c r="I1811">
        <v>530</v>
      </c>
      <c r="J1811">
        <v>1335.43</v>
      </c>
    </row>
    <row r="1812" spans="1:10" x14ac:dyDescent="0.25">
      <c r="A1812" t="s">
        <v>1383</v>
      </c>
      <c r="B1812" s="2">
        <v>45031</v>
      </c>
      <c r="C1812" t="s">
        <v>1541</v>
      </c>
      <c r="D1812" t="s">
        <v>1531</v>
      </c>
      <c r="E1812" s="3">
        <v>0.42541666666666667</v>
      </c>
      <c r="F1812" s="1" t="s">
        <v>25</v>
      </c>
      <c r="G1812" t="s">
        <v>8</v>
      </c>
      <c r="H1812">
        <v>0</v>
      </c>
      <c r="I1812">
        <v>20</v>
      </c>
      <c r="J1812">
        <v>1865.43</v>
      </c>
    </row>
    <row r="1813" spans="1:10" x14ac:dyDescent="0.25">
      <c r="A1813" t="s">
        <v>1384</v>
      </c>
      <c r="B1813" s="2">
        <v>45031</v>
      </c>
      <c r="C1813" t="s">
        <v>1541</v>
      </c>
      <c r="D1813" t="s">
        <v>1531</v>
      </c>
      <c r="E1813" s="3">
        <v>0.42420138888888886</v>
      </c>
      <c r="F1813" s="1" t="s">
        <v>19</v>
      </c>
      <c r="G1813" t="s">
        <v>8</v>
      </c>
      <c r="H1813">
        <v>0</v>
      </c>
      <c r="I1813">
        <v>14</v>
      </c>
      <c r="J1813">
        <v>1885.43</v>
      </c>
    </row>
    <row r="1814" spans="1:10" x14ac:dyDescent="0.25">
      <c r="A1814" t="s">
        <v>1384</v>
      </c>
      <c r="B1814" s="2">
        <v>45031</v>
      </c>
      <c r="C1814" t="s">
        <v>1541</v>
      </c>
      <c r="D1814" t="s">
        <v>1531</v>
      </c>
      <c r="E1814" s="3">
        <v>0.42420138888888886</v>
      </c>
      <c r="F1814" s="1" t="s">
        <v>1566</v>
      </c>
      <c r="G1814" t="s">
        <v>8</v>
      </c>
      <c r="H1814">
        <v>0</v>
      </c>
      <c r="I1814">
        <v>1170</v>
      </c>
      <c r="J1814">
        <v>1899.43</v>
      </c>
    </row>
    <row r="1815" spans="1:10" x14ac:dyDescent="0.25">
      <c r="A1815" t="s">
        <v>1385</v>
      </c>
      <c r="B1815" s="2">
        <v>45031</v>
      </c>
      <c r="C1815" t="s">
        <v>1541</v>
      </c>
      <c r="D1815" t="s">
        <v>1531</v>
      </c>
      <c r="E1815" s="3">
        <v>0.41002314814814816</v>
      </c>
      <c r="F1815" s="1" t="s">
        <v>1563</v>
      </c>
      <c r="G1815" t="s">
        <v>8</v>
      </c>
      <c r="H1815">
        <v>0</v>
      </c>
      <c r="I1815">
        <v>600</v>
      </c>
      <c r="J1815">
        <v>3069.43</v>
      </c>
    </row>
    <row r="1816" spans="1:10" x14ac:dyDescent="0.25">
      <c r="A1816" t="s">
        <v>1386</v>
      </c>
      <c r="B1816" s="2">
        <v>45031</v>
      </c>
      <c r="C1816" t="s">
        <v>1541</v>
      </c>
      <c r="D1816" t="s">
        <v>1531</v>
      </c>
      <c r="E1816" s="3">
        <v>0.3967013888888889</v>
      </c>
      <c r="F1816" s="1" t="s">
        <v>1563</v>
      </c>
      <c r="G1816" t="s">
        <v>8</v>
      </c>
      <c r="H1816">
        <v>0</v>
      </c>
      <c r="I1816">
        <v>30</v>
      </c>
      <c r="J1816">
        <v>3669.43</v>
      </c>
    </row>
    <row r="1817" spans="1:10" x14ac:dyDescent="0.25">
      <c r="A1817" t="s">
        <v>1387</v>
      </c>
      <c r="B1817" s="2">
        <v>45031</v>
      </c>
      <c r="C1817" t="s">
        <v>1541</v>
      </c>
      <c r="D1817" t="s">
        <v>1531</v>
      </c>
      <c r="E1817" s="3">
        <v>0.37409722222222225</v>
      </c>
      <c r="F1817" s="1" t="s">
        <v>25</v>
      </c>
      <c r="G1817" t="s">
        <v>8</v>
      </c>
      <c r="H1817">
        <v>0</v>
      </c>
      <c r="I1817">
        <v>20</v>
      </c>
      <c r="J1817">
        <v>3699.43</v>
      </c>
    </row>
    <row r="1818" spans="1:10" x14ac:dyDescent="0.25">
      <c r="A1818" t="s">
        <v>1388</v>
      </c>
      <c r="B1818" s="2">
        <v>45030</v>
      </c>
      <c r="C1818" t="s">
        <v>1541</v>
      </c>
      <c r="D1818" t="s">
        <v>1532</v>
      </c>
      <c r="E1818" s="3">
        <v>0.81064814814814812</v>
      </c>
      <c r="F1818" s="1" t="s">
        <v>11</v>
      </c>
      <c r="G1818" t="s">
        <v>8</v>
      </c>
      <c r="H1818">
        <v>0</v>
      </c>
      <c r="I1818">
        <v>28</v>
      </c>
      <c r="J1818">
        <v>3719.43</v>
      </c>
    </row>
    <row r="1819" spans="1:10" x14ac:dyDescent="0.25">
      <c r="A1819" t="s">
        <v>1388</v>
      </c>
      <c r="B1819" s="2">
        <v>45030</v>
      </c>
      <c r="C1819" t="s">
        <v>1541</v>
      </c>
      <c r="D1819" t="s">
        <v>1532</v>
      </c>
      <c r="E1819" s="3">
        <v>0.81064814814814812</v>
      </c>
      <c r="F1819" s="1" t="s">
        <v>1560</v>
      </c>
      <c r="G1819" t="s">
        <v>8</v>
      </c>
      <c r="H1819">
        <v>0</v>
      </c>
      <c r="I1819">
        <v>950</v>
      </c>
      <c r="J1819">
        <v>3747.43</v>
      </c>
    </row>
    <row r="1820" spans="1:10" x14ac:dyDescent="0.25">
      <c r="A1820" t="s">
        <v>1389</v>
      </c>
      <c r="B1820" s="2">
        <v>45030</v>
      </c>
      <c r="C1820" t="s">
        <v>1541</v>
      </c>
      <c r="D1820" t="s">
        <v>1532</v>
      </c>
      <c r="E1820" s="3">
        <v>0.80530092592592595</v>
      </c>
      <c r="F1820" s="1" t="s">
        <v>1557</v>
      </c>
      <c r="G1820" t="s">
        <v>8</v>
      </c>
      <c r="H1820">
        <v>0</v>
      </c>
      <c r="I1820">
        <v>40</v>
      </c>
      <c r="J1820">
        <v>4697.43</v>
      </c>
    </row>
    <row r="1821" spans="1:10" x14ac:dyDescent="0.25">
      <c r="A1821" t="s">
        <v>1390</v>
      </c>
      <c r="B1821" s="2">
        <v>45030</v>
      </c>
      <c r="C1821" t="s">
        <v>1541</v>
      </c>
      <c r="D1821" t="s">
        <v>1532</v>
      </c>
      <c r="E1821" s="3">
        <v>0.74753472222222217</v>
      </c>
      <c r="F1821" s="1" t="s">
        <v>1557</v>
      </c>
      <c r="G1821" t="s">
        <v>8</v>
      </c>
      <c r="H1821">
        <v>0</v>
      </c>
      <c r="I1821">
        <v>6</v>
      </c>
      <c r="J1821">
        <v>4737.43</v>
      </c>
    </row>
    <row r="1822" spans="1:10" x14ac:dyDescent="0.25">
      <c r="A1822" t="s">
        <v>1390</v>
      </c>
      <c r="B1822" s="2">
        <v>45030</v>
      </c>
      <c r="C1822" t="s">
        <v>1541</v>
      </c>
      <c r="D1822" t="s">
        <v>1532</v>
      </c>
      <c r="E1822" s="3">
        <v>0.74753472222222217</v>
      </c>
      <c r="F1822" s="1" t="s">
        <v>1557</v>
      </c>
      <c r="G1822" t="s">
        <v>8</v>
      </c>
      <c r="H1822">
        <v>0</v>
      </c>
      <c r="I1822">
        <v>200</v>
      </c>
      <c r="J1822">
        <v>4743.43</v>
      </c>
    </row>
    <row r="1823" spans="1:10" x14ac:dyDescent="0.25">
      <c r="A1823" t="s">
        <v>1391</v>
      </c>
      <c r="B1823" s="2">
        <v>45030</v>
      </c>
      <c r="C1823" t="s">
        <v>1541</v>
      </c>
      <c r="D1823" t="s">
        <v>1532</v>
      </c>
      <c r="E1823" s="3">
        <v>0.73947916666666669</v>
      </c>
      <c r="F1823" s="1" t="s">
        <v>1563</v>
      </c>
      <c r="G1823" t="s">
        <v>8</v>
      </c>
      <c r="H1823">
        <v>0</v>
      </c>
      <c r="I1823">
        <v>1546</v>
      </c>
      <c r="J1823">
        <v>4943.43</v>
      </c>
    </row>
    <row r="1824" spans="1:10" x14ac:dyDescent="0.25">
      <c r="A1824" t="s">
        <v>1392</v>
      </c>
      <c r="B1824" s="2">
        <v>45030</v>
      </c>
      <c r="C1824" t="s">
        <v>1541</v>
      </c>
      <c r="D1824" t="s">
        <v>1532</v>
      </c>
      <c r="E1824" s="3">
        <v>0.71954861111111112</v>
      </c>
      <c r="F1824" s="1" t="s">
        <v>25</v>
      </c>
      <c r="G1824" t="s">
        <v>8</v>
      </c>
      <c r="H1824">
        <v>0</v>
      </c>
      <c r="I1824">
        <v>20</v>
      </c>
      <c r="J1824">
        <v>6489.43</v>
      </c>
    </row>
    <row r="1825" spans="1:10" x14ac:dyDescent="0.25">
      <c r="A1825" t="s">
        <v>1393</v>
      </c>
      <c r="B1825" s="2">
        <v>45030</v>
      </c>
      <c r="C1825" t="s">
        <v>1541</v>
      </c>
      <c r="D1825" t="s">
        <v>1532</v>
      </c>
      <c r="E1825" s="3">
        <v>0.62415509259259261</v>
      </c>
      <c r="F1825" s="1" t="s">
        <v>1557</v>
      </c>
      <c r="G1825" t="s">
        <v>8</v>
      </c>
      <c r="H1825">
        <v>0</v>
      </c>
      <c r="I1825">
        <v>22</v>
      </c>
      <c r="J1825">
        <v>6509.43</v>
      </c>
    </row>
    <row r="1826" spans="1:10" x14ac:dyDescent="0.25">
      <c r="A1826" t="s">
        <v>1393</v>
      </c>
      <c r="B1826" s="2">
        <v>45030</v>
      </c>
      <c r="C1826" t="s">
        <v>1541</v>
      </c>
      <c r="D1826" t="s">
        <v>1532</v>
      </c>
      <c r="E1826" s="3">
        <v>0.62415509259259261</v>
      </c>
      <c r="F1826" s="1" t="s">
        <v>1557</v>
      </c>
      <c r="G1826" t="s">
        <v>8</v>
      </c>
      <c r="H1826">
        <v>0</v>
      </c>
      <c r="I1826">
        <v>1030</v>
      </c>
      <c r="J1826">
        <v>6531.43</v>
      </c>
    </row>
    <row r="1827" spans="1:10" x14ac:dyDescent="0.25">
      <c r="A1827" t="s">
        <v>1394</v>
      </c>
      <c r="B1827" s="2">
        <v>45030</v>
      </c>
      <c r="C1827" t="s">
        <v>1541</v>
      </c>
      <c r="D1827" t="s">
        <v>1532</v>
      </c>
      <c r="E1827" s="3">
        <v>0.62346064814814817</v>
      </c>
      <c r="F1827" s="1" t="s">
        <v>1565</v>
      </c>
      <c r="G1827" t="s">
        <v>8</v>
      </c>
      <c r="H1827">
        <v>0</v>
      </c>
      <c r="I1827">
        <v>20</v>
      </c>
      <c r="J1827">
        <v>7561.43</v>
      </c>
    </row>
    <row r="1828" spans="1:10" x14ac:dyDescent="0.25">
      <c r="A1828" t="s">
        <v>1395</v>
      </c>
      <c r="B1828" s="2">
        <v>45030</v>
      </c>
      <c r="C1828" t="s">
        <v>1541</v>
      </c>
      <c r="D1828" t="s">
        <v>1532</v>
      </c>
      <c r="E1828" s="3">
        <v>0.55555555555555558</v>
      </c>
      <c r="F1828" s="1" t="s">
        <v>25</v>
      </c>
      <c r="G1828" t="s">
        <v>8</v>
      </c>
      <c r="H1828">
        <v>0</v>
      </c>
      <c r="I1828">
        <v>20</v>
      </c>
      <c r="J1828">
        <v>7581.43</v>
      </c>
    </row>
    <row r="1829" spans="1:10" x14ac:dyDescent="0.25">
      <c r="A1829" t="s">
        <v>1396</v>
      </c>
      <c r="B1829" s="2">
        <v>45030</v>
      </c>
      <c r="C1829" t="s">
        <v>1541</v>
      </c>
      <c r="D1829" t="s">
        <v>1532</v>
      </c>
      <c r="E1829" s="3">
        <v>0.37623842592592593</v>
      </c>
      <c r="F1829" s="1" t="s">
        <v>1567</v>
      </c>
      <c r="G1829" t="s">
        <v>8</v>
      </c>
      <c r="H1829">
        <v>0</v>
      </c>
      <c r="I1829">
        <v>100</v>
      </c>
      <c r="J1829">
        <v>7601.43</v>
      </c>
    </row>
    <row r="1830" spans="1:10" x14ac:dyDescent="0.25">
      <c r="A1830" t="s">
        <v>1397</v>
      </c>
      <c r="B1830" s="2">
        <v>45030</v>
      </c>
      <c r="C1830" t="s">
        <v>1541</v>
      </c>
      <c r="D1830" t="s">
        <v>1532</v>
      </c>
      <c r="E1830" s="3">
        <v>0.37086805555555558</v>
      </c>
      <c r="F1830" s="1" t="s">
        <v>25</v>
      </c>
      <c r="G1830" t="s">
        <v>8</v>
      </c>
      <c r="H1830">
        <v>0</v>
      </c>
      <c r="I1830">
        <v>50</v>
      </c>
      <c r="J1830">
        <v>7701.43</v>
      </c>
    </row>
    <row r="1831" spans="1:10" x14ac:dyDescent="0.25">
      <c r="A1831" t="s">
        <v>1398</v>
      </c>
      <c r="B1831" s="2">
        <v>45030</v>
      </c>
      <c r="C1831" t="s">
        <v>1541</v>
      </c>
      <c r="D1831" t="s">
        <v>1532</v>
      </c>
      <c r="E1831" s="3">
        <v>0.32418981481481479</v>
      </c>
      <c r="F1831" s="1" t="s">
        <v>1562</v>
      </c>
      <c r="G1831" t="s">
        <v>8</v>
      </c>
      <c r="H1831">
        <v>100</v>
      </c>
      <c r="I1831">
        <v>0</v>
      </c>
      <c r="J1831">
        <v>7751.43</v>
      </c>
    </row>
    <row r="1832" spans="1:10" x14ac:dyDescent="0.25">
      <c r="A1832" t="s">
        <v>1399</v>
      </c>
      <c r="B1832" s="2">
        <v>45030</v>
      </c>
      <c r="C1832" t="s">
        <v>1541</v>
      </c>
      <c r="D1832" t="s">
        <v>1532</v>
      </c>
      <c r="E1832" s="3">
        <v>0.26718750000000002</v>
      </c>
      <c r="F1832" s="1" t="s">
        <v>25</v>
      </c>
      <c r="G1832" t="s">
        <v>8</v>
      </c>
      <c r="H1832">
        <v>0</v>
      </c>
      <c r="I1832">
        <v>50</v>
      </c>
      <c r="J1832">
        <v>7651.43</v>
      </c>
    </row>
    <row r="1833" spans="1:10" x14ac:dyDescent="0.25">
      <c r="A1833" t="s">
        <v>1400</v>
      </c>
      <c r="B1833" s="2">
        <v>45029</v>
      </c>
      <c r="C1833" t="s">
        <v>1541</v>
      </c>
      <c r="D1833" t="s">
        <v>1527</v>
      </c>
      <c r="E1833" s="3">
        <v>0.82511574074074079</v>
      </c>
      <c r="F1833" s="1" t="s">
        <v>1557</v>
      </c>
      <c r="G1833" t="s">
        <v>8</v>
      </c>
      <c r="H1833">
        <v>0</v>
      </c>
      <c r="I1833">
        <v>6</v>
      </c>
      <c r="J1833">
        <v>7701.43</v>
      </c>
    </row>
    <row r="1834" spans="1:10" x14ac:dyDescent="0.25">
      <c r="A1834" t="s">
        <v>1400</v>
      </c>
      <c r="B1834" s="2">
        <v>45029</v>
      </c>
      <c r="C1834" t="s">
        <v>1541</v>
      </c>
      <c r="D1834" t="s">
        <v>1527</v>
      </c>
      <c r="E1834" s="3">
        <v>0.82511574074074079</v>
      </c>
      <c r="F1834" s="1" t="s">
        <v>1557</v>
      </c>
      <c r="G1834" t="s">
        <v>8</v>
      </c>
      <c r="H1834">
        <v>0</v>
      </c>
      <c r="I1834">
        <v>230</v>
      </c>
      <c r="J1834">
        <v>7707.43</v>
      </c>
    </row>
    <row r="1835" spans="1:10" x14ac:dyDescent="0.25">
      <c r="A1835" t="s">
        <v>1401</v>
      </c>
      <c r="B1835" s="2">
        <v>45029</v>
      </c>
      <c r="C1835" t="s">
        <v>1541</v>
      </c>
      <c r="D1835" t="s">
        <v>1527</v>
      </c>
      <c r="E1835" s="3">
        <v>0.73413194444444441</v>
      </c>
      <c r="F1835" s="1" t="s">
        <v>19</v>
      </c>
      <c r="G1835" t="s">
        <v>8</v>
      </c>
      <c r="H1835">
        <v>0</v>
      </c>
      <c r="I1835">
        <v>4</v>
      </c>
      <c r="J1835">
        <v>7937.43</v>
      </c>
    </row>
    <row r="1836" spans="1:10" x14ac:dyDescent="0.25">
      <c r="A1836" t="s">
        <v>1401</v>
      </c>
      <c r="B1836" s="2">
        <v>45029</v>
      </c>
      <c r="C1836" t="s">
        <v>1541</v>
      </c>
      <c r="D1836" t="s">
        <v>1527</v>
      </c>
      <c r="E1836" s="3">
        <v>0.73413194444444441</v>
      </c>
      <c r="F1836" s="1" t="s">
        <v>1566</v>
      </c>
      <c r="G1836" t="s">
        <v>8</v>
      </c>
      <c r="H1836">
        <v>0</v>
      </c>
      <c r="I1836">
        <v>200</v>
      </c>
      <c r="J1836">
        <v>7941.43</v>
      </c>
    </row>
    <row r="1837" spans="1:10" x14ac:dyDescent="0.25">
      <c r="A1837" t="s">
        <v>1402</v>
      </c>
      <c r="B1837" s="2">
        <v>45029</v>
      </c>
      <c r="C1837" t="s">
        <v>1541</v>
      </c>
      <c r="D1837" t="s">
        <v>1527</v>
      </c>
      <c r="E1837" s="3">
        <v>0.71813657407407405</v>
      </c>
      <c r="F1837" s="1" t="s">
        <v>25</v>
      </c>
      <c r="G1837" t="s">
        <v>8</v>
      </c>
      <c r="H1837">
        <v>0</v>
      </c>
      <c r="I1837">
        <v>20</v>
      </c>
      <c r="J1837">
        <v>8141.43</v>
      </c>
    </row>
    <row r="1838" spans="1:10" x14ac:dyDescent="0.25">
      <c r="A1838" t="s">
        <v>1403</v>
      </c>
      <c r="B1838" s="2">
        <v>45029</v>
      </c>
      <c r="C1838" t="s">
        <v>1541</v>
      </c>
      <c r="D1838" t="s">
        <v>1527</v>
      </c>
      <c r="E1838" s="3">
        <v>0.6159606481481481</v>
      </c>
      <c r="F1838" s="1" t="s">
        <v>1565</v>
      </c>
      <c r="G1838" t="s">
        <v>8</v>
      </c>
      <c r="H1838">
        <v>0</v>
      </c>
      <c r="I1838">
        <v>20</v>
      </c>
      <c r="J1838">
        <v>8161.43</v>
      </c>
    </row>
    <row r="1839" spans="1:10" x14ac:dyDescent="0.25">
      <c r="A1839" t="s">
        <v>1404</v>
      </c>
      <c r="B1839" s="2">
        <v>45029</v>
      </c>
      <c r="C1839" t="s">
        <v>1541</v>
      </c>
      <c r="D1839" t="s">
        <v>1527</v>
      </c>
      <c r="E1839" s="3">
        <v>0.59218749999999998</v>
      </c>
      <c r="F1839" s="1" t="s">
        <v>1562</v>
      </c>
      <c r="G1839" t="s">
        <v>8</v>
      </c>
      <c r="H1839">
        <v>100</v>
      </c>
      <c r="I1839">
        <v>0</v>
      </c>
      <c r="J1839">
        <v>8181.43</v>
      </c>
    </row>
    <row r="1840" spans="1:10" x14ac:dyDescent="0.25">
      <c r="A1840" t="s">
        <v>1405</v>
      </c>
      <c r="B1840" s="2">
        <v>45029</v>
      </c>
      <c r="C1840" t="s">
        <v>1541</v>
      </c>
      <c r="D1840" t="s">
        <v>1527</v>
      </c>
      <c r="E1840" s="3">
        <v>0.54576388888888894</v>
      </c>
      <c r="F1840" s="1" t="s">
        <v>1562</v>
      </c>
      <c r="G1840" t="s">
        <v>8</v>
      </c>
      <c r="H1840">
        <v>150</v>
      </c>
      <c r="I1840">
        <v>0</v>
      </c>
      <c r="J1840">
        <v>8081.43</v>
      </c>
    </row>
    <row r="1841" spans="1:10" x14ac:dyDescent="0.25">
      <c r="A1841" t="s">
        <v>1406</v>
      </c>
      <c r="B1841" s="2">
        <v>45029</v>
      </c>
      <c r="C1841" t="s">
        <v>1541</v>
      </c>
      <c r="D1841" t="s">
        <v>1527</v>
      </c>
      <c r="E1841" s="3">
        <v>0.47662037037037036</v>
      </c>
      <c r="F1841" s="1" t="s">
        <v>25</v>
      </c>
      <c r="G1841" t="s">
        <v>8</v>
      </c>
      <c r="H1841">
        <v>0</v>
      </c>
      <c r="I1841">
        <v>50</v>
      </c>
      <c r="J1841">
        <v>7931.43</v>
      </c>
    </row>
    <row r="1842" spans="1:10" x14ac:dyDescent="0.25">
      <c r="A1842" t="s">
        <v>1407</v>
      </c>
      <c r="B1842" s="2">
        <v>45029</v>
      </c>
      <c r="C1842" t="s">
        <v>1541</v>
      </c>
      <c r="D1842" t="s">
        <v>1527</v>
      </c>
      <c r="E1842" s="3">
        <v>0.41333333333333333</v>
      </c>
      <c r="F1842" s="1" t="s">
        <v>25</v>
      </c>
      <c r="G1842" t="s">
        <v>8</v>
      </c>
      <c r="H1842">
        <v>0</v>
      </c>
      <c r="I1842">
        <v>20</v>
      </c>
      <c r="J1842">
        <v>7981.43</v>
      </c>
    </row>
    <row r="1843" spans="1:10" x14ac:dyDescent="0.25">
      <c r="A1843" t="s">
        <v>1408</v>
      </c>
      <c r="B1843" s="2">
        <v>45029</v>
      </c>
      <c r="C1843" t="s">
        <v>1541</v>
      </c>
      <c r="D1843" t="s">
        <v>1527</v>
      </c>
      <c r="E1843" s="3">
        <v>0.41182870370370372</v>
      </c>
      <c r="F1843" s="1" t="s">
        <v>1557</v>
      </c>
      <c r="G1843" t="s">
        <v>8</v>
      </c>
      <c r="H1843">
        <v>0</v>
      </c>
      <c r="I1843">
        <v>6</v>
      </c>
      <c r="J1843">
        <v>8001.43</v>
      </c>
    </row>
    <row r="1844" spans="1:10" x14ac:dyDescent="0.25">
      <c r="A1844" t="s">
        <v>1408</v>
      </c>
      <c r="B1844" s="2">
        <v>45029</v>
      </c>
      <c r="C1844" t="s">
        <v>1541</v>
      </c>
      <c r="D1844" t="s">
        <v>1527</v>
      </c>
      <c r="E1844" s="3">
        <v>0.41182870370370372</v>
      </c>
      <c r="F1844" s="1" t="s">
        <v>1557</v>
      </c>
      <c r="G1844" t="s">
        <v>8</v>
      </c>
      <c r="H1844">
        <v>0</v>
      </c>
      <c r="I1844">
        <v>110</v>
      </c>
      <c r="J1844">
        <v>8007.43</v>
      </c>
    </row>
    <row r="1845" spans="1:10" x14ac:dyDescent="0.25">
      <c r="A1845" t="s">
        <v>1409</v>
      </c>
      <c r="B1845" s="2">
        <v>45029</v>
      </c>
      <c r="C1845" t="s">
        <v>1541</v>
      </c>
      <c r="D1845" t="s">
        <v>1527</v>
      </c>
      <c r="E1845" s="3">
        <v>0.27024305555555556</v>
      </c>
      <c r="F1845" s="1" t="s">
        <v>1565</v>
      </c>
      <c r="G1845" t="s">
        <v>8</v>
      </c>
      <c r="H1845">
        <v>0</v>
      </c>
      <c r="I1845">
        <v>50</v>
      </c>
      <c r="J1845">
        <v>8117.43</v>
      </c>
    </row>
    <row r="1846" spans="1:10" x14ac:dyDescent="0.25">
      <c r="A1846" t="s">
        <v>1410</v>
      </c>
      <c r="B1846" s="2">
        <v>45028</v>
      </c>
      <c r="C1846" t="s">
        <v>1541</v>
      </c>
      <c r="D1846" t="s">
        <v>1528</v>
      </c>
      <c r="E1846" s="3">
        <v>0.72862268518518514</v>
      </c>
      <c r="F1846" s="1" t="s">
        <v>1563</v>
      </c>
      <c r="G1846" t="s">
        <v>8</v>
      </c>
      <c r="H1846">
        <v>0</v>
      </c>
      <c r="I1846">
        <v>772</v>
      </c>
      <c r="J1846">
        <v>8167.43</v>
      </c>
    </row>
    <row r="1847" spans="1:10" x14ac:dyDescent="0.25">
      <c r="A1847" t="s">
        <v>1411</v>
      </c>
      <c r="B1847" s="2">
        <v>45028</v>
      </c>
      <c r="C1847" t="s">
        <v>1541</v>
      </c>
      <c r="D1847" t="s">
        <v>1528</v>
      </c>
      <c r="E1847" s="3">
        <v>0.71885416666666668</v>
      </c>
      <c r="F1847" s="1" t="s">
        <v>25</v>
      </c>
      <c r="G1847" t="s">
        <v>8</v>
      </c>
      <c r="H1847">
        <v>0</v>
      </c>
      <c r="I1847">
        <v>20</v>
      </c>
      <c r="J1847">
        <v>8939.43</v>
      </c>
    </row>
    <row r="1848" spans="1:10" x14ac:dyDescent="0.25">
      <c r="A1848" t="s">
        <v>1412</v>
      </c>
      <c r="B1848" s="2">
        <v>45028</v>
      </c>
      <c r="C1848" t="s">
        <v>1541</v>
      </c>
      <c r="D1848" t="s">
        <v>1528</v>
      </c>
      <c r="E1848" s="3">
        <v>0.69494212962962965</v>
      </c>
      <c r="F1848" s="1" t="s">
        <v>1557</v>
      </c>
      <c r="G1848" t="s">
        <v>8</v>
      </c>
      <c r="H1848">
        <v>0</v>
      </c>
      <c r="I1848">
        <v>12</v>
      </c>
      <c r="J1848">
        <v>8959.43</v>
      </c>
    </row>
    <row r="1849" spans="1:10" x14ac:dyDescent="0.25">
      <c r="A1849" t="s">
        <v>1412</v>
      </c>
      <c r="B1849" s="2">
        <v>45028</v>
      </c>
      <c r="C1849" t="s">
        <v>1541</v>
      </c>
      <c r="D1849" t="s">
        <v>1528</v>
      </c>
      <c r="E1849" s="3">
        <v>0.69494212962962965</v>
      </c>
      <c r="F1849" s="1" t="s">
        <v>1557</v>
      </c>
      <c r="G1849" t="s">
        <v>8</v>
      </c>
      <c r="H1849">
        <v>0</v>
      </c>
      <c r="I1849">
        <v>600</v>
      </c>
      <c r="J1849">
        <v>8971.43</v>
      </c>
    </row>
    <row r="1850" spans="1:10" x14ac:dyDescent="0.25">
      <c r="A1850" t="s">
        <v>1413</v>
      </c>
      <c r="B1850" s="2">
        <v>45028</v>
      </c>
      <c r="C1850" t="s">
        <v>1541</v>
      </c>
      <c r="D1850" t="s">
        <v>1528</v>
      </c>
      <c r="E1850" s="3">
        <v>0.58011574074074079</v>
      </c>
      <c r="F1850" s="1" t="s">
        <v>25</v>
      </c>
      <c r="G1850" t="s">
        <v>8</v>
      </c>
      <c r="H1850">
        <v>0</v>
      </c>
      <c r="I1850">
        <v>50</v>
      </c>
      <c r="J1850">
        <v>9571.43</v>
      </c>
    </row>
    <row r="1851" spans="1:10" x14ac:dyDescent="0.25">
      <c r="A1851" t="s">
        <v>1414</v>
      </c>
      <c r="B1851" s="2">
        <v>45028</v>
      </c>
      <c r="C1851" t="s">
        <v>1541</v>
      </c>
      <c r="D1851" t="s">
        <v>1528</v>
      </c>
      <c r="E1851" s="3">
        <v>0.51526620370370368</v>
      </c>
      <c r="F1851" s="1" t="s">
        <v>25</v>
      </c>
      <c r="G1851" t="s">
        <v>8</v>
      </c>
      <c r="H1851">
        <v>0</v>
      </c>
      <c r="I1851">
        <v>20</v>
      </c>
      <c r="J1851">
        <v>9621.43</v>
      </c>
    </row>
    <row r="1852" spans="1:10" x14ac:dyDescent="0.25">
      <c r="A1852" t="s">
        <v>1415</v>
      </c>
      <c r="B1852" s="2">
        <v>45028</v>
      </c>
      <c r="C1852" t="s">
        <v>1541</v>
      </c>
      <c r="D1852" t="s">
        <v>1528</v>
      </c>
      <c r="E1852" s="3">
        <v>0.38831018518518517</v>
      </c>
      <c r="F1852" s="1" t="s">
        <v>1565</v>
      </c>
      <c r="G1852" t="s">
        <v>8</v>
      </c>
      <c r="H1852">
        <v>0</v>
      </c>
      <c r="I1852">
        <v>50</v>
      </c>
      <c r="J1852">
        <v>9641.43</v>
      </c>
    </row>
    <row r="1853" spans="1:10" x14ac:dyDescent="0.25">
      <c r="A1853" t="s">
        <v>1416</v>
      </c>
      <c r="B1853" s="2">
        <v>45028</v>
      </c>
      <c r="C1853" t="s">
        <v>1541</v>
      </c>
      <c r="D1853" t="s">
        <v>1528</v>
      </c>
      <c r="E1853" s="3">
        <v>0.26394675925925926</v>
      </c>
      <c r="F1853" s="1" t="s">
        <v>1565</v>
      </c>
      <c r="G1853" t="s">
        <v>8</v>
      </c>
      <c r="H1853">
        <v>0</v>
      </c>
      <c r="I1853">
        <v>49</v>
      </c>
      <c r="J1853">
        <v>9691.43</v>
      </c>
    </row>
    <row r="1854" spans="1:10" x14ac:dyDescent="0.25">
      <c r="A1854" t="s">
        <v>1417</v>
      </c>
      <c r="B1854" s="2">
        <v>45028</v>
      </c>
      <c r="C1854" t="s">
        <v>1541</v>
      </c>
      <c r="D1854" t="s">
        <v>1528</v>
      </c>
      <c r="E1854" s="3">
        <v>0.2591087962962963</v>
      </c>
      <c r="F1854" s="1" t="s">
        <v>25</v>
      </c>
      <c r="G1854" t="s">
        <v>8</v>
      </c>
      <c r="H1854">
        <v>0</v>
      </c>
      <c r="I1854">
        <v>50</v>
      </c>
      <c r="J1854">
        <v>9740.43</v>
      </c>
    </row>
    <row r="1855" spans="1:10" x14ac:dyDescent="0.25">
      <c r="A1855" t="s">
        <v>1418</v>
      </c>
      <c r="B1855" s="2">
        <v>45027</v>
      </c>
      <c r="C1855" t="s">
        <v>1541</v>
      </c>
      <c r="D1855" t="s">
        <v>1533</v>
      </c>
      <c r="E1855" s="3">
        <v>0.73347222222222219</v>
      </c>
      <c r="F1855" s="1" t="s">
        <v>1557</v>
      </c>
      <c r="G1855" t="s">
        <v>8</v>
      </c>
      <c r="H1855">
        <v>0</v>
      </c>
      <c r="I1855">
        <v>20</v>
      </c>
      <c r="J1855">
        <v>9790.43</v>
      </c>
    </row>
    <row r="1856" spans="1:10" x14ac:dyDescent="0.25">
      <c r="A1856" t="s">
        <v>1419</v>
      </c>
      <c r="B1856" s="2">
        <v>45027</v>
      </c>
      <c r="C1856" t="s">
        <v>1541</v>
      </c>
      <c r="D1856" t="s">
        <v>1533</v>
      </c>
      <c r="E1856" s="3">
        <v>0.62594907407407407</v>
      </c>
      <c r="F1856" s="1" t="s">
        <v>25</v>
      </c>
      <c r="G1856" t="s">
        <v>8</v>
      </c>
      <c r="H1856">
        <v>0</v>
      </c>
      <c r="I1856">
        <v>50</v>
      </c>
      <c r="J1856">
        <v>9810.43</v>
      </c>
    </row>
    <row r="1857" spans="1:10" x14ac:dyDescent="0.25">
      <c r="A1857" t="s">
        <v>1420</v>
      </c>
      <c r="B1857" s="2">
        <v>45027</v>
      </c>
      <c r="C1857" t="s">
        <v>1541</v>
      </c>
      <c r="D1857" t="s">
        <v>1533</v>
      </c>
      <c r="E1857" s="3">
        <v>0.4541203703703704</v>
      </c>
      <c r="F1857" s="1" t="s">
        <v>25</v>
      </c>
      <c r="G1857" t="s">
        <v>8</v>
      </c>
      <c r="H1857">
        <v>0</v>
      </c>
      <c r="I1857">
        <v>20</v>
      </c>
      <c r="J1857">
        <v>9860.43</v>
      </c>
    </row>
    <row r="1858" spans="1:10" x14ac:dyDescent="0.25">
      <c r="A1858" t="s">
        <v>1421</v>
      </c>
      <c r="B1858" s="2">
        <v>45027</v>
      </c>
      <c r="C1858" t="s">
        <v>1541</v>
      </c>
      <c r="D1858" t="s">
        <v>1533</v>
      </c>
      <c r="E1858" s="3">
        <v>0.25876157407407407</v>
      </c>
      <c r="F1858" s="1" t="s">
        <v>1565</v>
      </c>
      <c r="G1858" t="s">
        <v>8</v>
      </c>
      <c r="H1858">
        <v>0</v>
      </c>
      <c r="I1858">
        <v>50</v>
      </c>
      <c r="J1858">
        <v>9880.43</v>
      </c>
    </row>
    <row r="1859" spans="1:10" x14ac:dyDescent="0.25">
      <c r="A1859" t="s">
        <v>1422</v>
      </c>
      <c r="B1859" s="2">
        <v>45026</v>
      </c>
      <c r="C1859" t="s">
        <v>1541</v>
      </c>
      <c r="D1859" t="s">
        <v>1529</v>
      </c>
      <c r="E1859" s="3">
        <v>0.7877777777777778</v>
      </c>
      <c r="F1859" s="1" t="s">
        <v>1557</v>
      </c>
      <c r="G1859" t="s">
        <v>8</v>
      </c>
      <c r="H1859">
        <v>0</v>
      </c>
      <c r="I1859">
        <v>12</v>
      </c>
      <c r="J1859">
        <v>9930.43</v>
      </c>
    </row>
    <row r="1860" spans="1:10" x14ac:dyDescent="0.25">
      <c r="A1860" t="s">
        <v>1422</v>
      </c>
      <c r="B1860" s="2">
        <v>45026</v>
      </c>
      <c r="C1860" t="s">
        <v>1541</v>
      </c>
      <c r="D1860" t="s">
        <v>1529</v>
      </c>
      <c r="E1860" s="3">
        <v>0.7877777777777778</v>
      </c>
      <c r="F1860" s="1" t="s">
        <v>1557</v>
      </c>
      <c r="G1860" t="s">
        <v>8</v>
      </c>
      <c r="H1860">
        <v>0</v>
      </c>
      <c r="I1860">
        <v>530</v>
      </c>
      <c r="J1860">
        <v>9942.43</v>
      </c>
    </row>
    <row r="1861" spans="1:10" x14ac:dyDescent="0.25">
      <c r="A1861" t="s">
        <v>1423</v>
      </c>
      <c r="B1861" s="2">
        <v>45026</v>
      </c>
      <c r="C1861" t="s">
        <v>1541</v>
      </c>
      <c r="D1861" t="s">
        <v>1529</v>
      </c>
      <c r="E1861" s="3">
        <v>0.63561342592592596</v>
      </c>
      <c r="F1861" s="1" t="s">
        <v>1562</v>
      </c>
      <c r="G1861" t="s">
        <v>8</v>
      </c>
      <c r="H1861">
        <v>410</v>
      </c>
      <c r="I1861">
        <v>0</v>
      </c>
      <c r="J1861">
        <v>10472.43</v>
      </c>
    </row>
    <row r="1862" spans="1:10" x14ac:dyDescent="0.25">
      <c r="A1862" t="s">
        <v>1424</v>
      </c>
      <c r="B1862" s="2">
        <v>45026</v>
      </c>
      <c r="C1862" t="s">
        <v>1541</v>
      </c>
      <c r="D1862" t="s">
        <v>1529</v>
      </c>
      <c r="E1862" s="3">
        <v>0.61766203703703704</v>
      </c>
      <c r="F1862" s="1" t="s">
        <v>1557</v>
      </c>
      <c r="G1862" t="s">
        <v>8</v>
      </c>
      <c r="H1862">
        <v>0</v>
      </c>
      <c r="I1862">
        <v>12</v>
      </c>
      <c r="J1862">
        <v>10062.43</v>
      </c>
    </row>
    <row r="1863" spans="1:10" x14ac:dyDescent="0.25">
      <c r="A1863" t="s">
        <v>1424</v>
      </c>
      <c r="B1863" s="2">
        <v>45026</v>
      </c>
      <c r="C1863" t="s">
        <v>1541</v>
      </c>
      <c r="D1863" t="s">
        <v>1529</v>
      </c>
      <c r="E1863" s="3">
        <v>0.61766203703703704</v>
      </c>
      <c r="F1863" s="1" t="s">
        <v>1557</v>
      </c>
      <c r="G1863" t="s">
        <v>8</v>
      </c>
      <c r="H1863">
        <v>0</v>
      </c>
      <c r="I1863">
        <v>800</v>
      </c>
      <c r="J1863">
        <v>10074.43</v>
      </c>
    </row>
    <row r="1864" spans="1:10" x14ac:dyDescent="0.25">
      <c r="A1864" t="s">
        <v>1425</v>
      </c>
      <c r="B1864" s="2">
        <v>45026</v>
      </c>
      <c r="C1864" t="s">
        <v>1541</v>
      </c>
      <c r="D1864" t="s">
        <v>1529</v>
      </c>
      <c r="E1864" s="3">
        <v>0.57489583333333338</v>
      </c>
      <c r="F1864" s="1" t="s">
        <v>1557</v>
      </c>
      <c r="G1864" t="s">
        <v>8</v>
      </c>
      <c r="H1864">
        <v>0</v>
      </c>
      <c r="I1864">
        <v>6</v>
      </c>
      <c r="J1864">
        <v>10874.43</v>
      </c>
    </row>
    <row r="1865" spans="1:10" x14ac:dyDescent="0.25">
      <c r="A1865" t="s">
        <v>1425</v>
      </c>
      <c r="B1865" s="2">
        <v>45026</v>
      </c>
      <c r="C1865" t="s">
        <v>1541</v>
      </c>
      <c r="D1865" t="s">
        <v>1529</v>
      </c>
      <c r="E1865" s="3">
        <v>0.57489583333333338</v>
      </c>
      <c r="F1865" s="1" t="s">
        <v>1557</v>
      </c>
      <c r="G1865" t="s">
        <v>8</v>
      </c>
      <c r="H1865">
        <v>0</v>
      </c>
      <c r="I1865">
        <v>130</v>
      </c>
      <c r="J1865">
        <v>10880.43</v>
      </c>
    </row>
    <row r="1866" spans="1:10" x14ac:dyDescent="0.25">
      <c r="A1866" t="s">
        <v>1426</v>
      </c>
      <c r="B1866" s="2">
        <v>45026</v>
      </c>
      <c r="C1866" t="s">
        <v>1541</v>
      </c>
      <c r="D1866" t="s">
        <v>1529</v>
      </c>
      <c r="E1866" s="3">
        <v>0.54295138888888894</v>
      </c>
      <c r="F1866" s="1" t="s">
        <v>25</v>
      </c>
      <c r="G1866" t="s">
        <v>8</v>
      </c>
      <c r="H1866">
        <v>0</v>
      </c>
      <c r="I1866">
        <v>20</v>
      </c>
      <c r="J1866">
        <v>11010.43</v>
      </c>
    </row>
    <row r="1867" spans="1:10" x14ac:dyDescent="0.25">
      <c r="A1867" t="s">
        <v>1427</v>
      </c>
      <c r="B1867" s="2">
        <v>45026</v>
      </c>
      <c r="C1867" t="s">
        <v>1541</v>
      </c>
      <c r="D1867" t="s">
        <v>1529</v>
      </c>
      <c r="E1867" s="3">
        <v>0.45636574074074077</v>
      </c>
      <c r="F1867" s="1" t="s">
        <v>19</v>
      </c>
      <c r="G1867" t="s">
        <v>8</v>
      </c>
      <c r="H1867">
        <v>0</v>
      </c>
      <c r="I1867">
        <v>4</v>
      </c>
      <c r="J1867">
        <v>11030.43</v>
      </c>
    </row>
    <row r="1868" spans="1:10" x14ac:dyDescent="0.25">
      <c r="A1868" t="s">
        <v>1427</v>
      </c>
      <c r="B1868" s="2">
        <v>45026</v>
      </c>
      <c r="C1868" t="s">
        <v>1541</v>
      </c>
      <c r="D1868" t="s">
        <v>1529</v>
      </c>
      <c r="E1868" s="3">
        <v>0.45636574074074077</v>
      </c>
      <c r="F1868" s="1" t="s">
        <v>1565</v>
      </c>
      <c r="G1868" t="s">
        <v>8</v>
      </c>
      <c r="H1868">
        <v>0</v>
      </c>
      <c r="I1868">
        <v>500</v>
      </c>
      <c r="J1868">
        <v>11034.43</v>
      </c>
    </row>
    <row r="1869" spans="1:10" x14ac:dyDescent="0.25">
      <c r="A1869" t="s">
        <v>1428</v>
      </c>
      <c r="B1869" s="2">
        <v>45026</v>
      </c>
      <c r="C1869" t="s">
        <v>1541</v>
      </c>
      <c r="D1869" t="s">
        <v>1529</v>
      </c>
      <c r="E1869" s="3">
        <v>0.41457175925925926</v>
      </c>
      <c r="F1869" s="1" t="s">
        <v>1557</v>
      </c>
      <c r="G1869" t="s">
        <v>8</v>
      </c>
      <c r="H1869">
        <v>0</v>
      </c>
      <c r="I1869">
        <v>6</v>
      </c>
      <c r="J1869">
        <v>11534.43</v>
      </c>
    </row>
    <row r="1870" spans="1:10" x14ac:dyDescent="0.25">
      <c r="A1870" t="s">
        <v>1428</v>
      </c>
      <c r="B1870" s="2">
        <v>45026</v>
      </c>
      <c r="C1870" t="s">
        <v>1541</v>
      </c>
      <c r="D1870" t="s">
        <v>1529</v>
      </c>
      <c r="E1870" s="3">
        <v>0.41457175925925926</v>
      </c>
      <c r="F1870" s="1" t="s">
        <v>1557</v>
      </c>
      <c r="G1870" t="s">
        <v>8</v>
      </c>
      <c r="H1870">
        <v>0</v>
      </c>
      <c r="I1870">
        <v>330</v>
      </c>
      <c r="J1870">
        <v>11540.43</v>
      </c>
    </row>
    <row r="1871" spans="1:10" x14ac:dyDescent="0.25">
      <c r="A1871" t="s">
        <v>1429</v>
      </c>
      <c r="B1871" s="2">
        <v>45025</v>
      </c>
      <c r="C1871" t="s">
        <v>1541</v>
      </c>
      <c r="D1871" t="s">
        <v>1530</v>
      </c>
      <c r="E1871" s="3">
        <v>0.81453703703703706</v>
      </c>
      <c r="F1871" s="1" t="s">
        <v>1557</v>
      </c>
      <c r="G1871" t="s">
        <v>8</v>
      </c>
      <c r="H1871">
        <v>0</v>
      </c>
      <c r="I1871">
        <v>6</v>
      </c>
      <c r="J1871">
        <v>11870.43</v>
      </c>
    </row>
    <row r="1872" spans="1:10" x14ac:dyDescent="0.25">
      <c r="A1872" t="s">
        <v>1429</v>
      </c>
      <c r="B1872" s="2">
        <v>45025</v>
      </c>
      <c r="C1872" t="s">
        <v>1541</v>
      </c>
      <c r="D1872" t="s">
        <v>1530</v>
      </c>
      <c r="E1872" s="3">
        <v>0.81453703703703706</v>
      </c>
      <c r="F1872" s="1" t="s">
        <v>1557</v>
      </c>
      <c r="G1872" t="s">
        <v>8</v>
      </c>
      <c r="H1872">
        <v>0</v>
      </c>
      <c r="I1872">
        <v>350</v>
      </c>
      <c r="J1872">
        <v>11876.43</v>
      </c>
    </row>
    <row r="1873" spans="1:10" x14ac:dyDescent="0.25">
      <c r="A1873" t="s">
        <v>1430</v>
      </c>
      <c r="B1873" s="2">
        <v>45025</v>
      </c>
      <c r="C1873" t="s">
        <v>1541</v>
      </c>
      <c r="D1873" t="s">
        <v>1530</v>
      </c>
      <c r="E1873" s="3">
        <v>0.44841435185185186</v>
      </c>
      <c r="F1873" s="1" t="s">
        <v>1563</v>
      </c>
      <c r="G1873" t="s">
        <v>8</v>
      </c>
      <c r="H1873">
        <v>0</v>
      </c>
      <c r="I1873">
        <v>200</v>
      </c>
      <c r="J1873">
        <v>12226.43</v>
      </c>
    </row>
    <row r="1874" spans="1:10" x14ac:dyDescent="0.25">
      <c r="A1874" t="s">
        <v>1431</v>
      </c>
      <c r="B1874" s="2">
        <v>45025</v>
      </c>
      <c r="C1874" t="s">
        <v>1541</v>
      </c>
      <c r="D1874" t="s">
        <v>1530</v>
      </c>
      <c r="E1874" s="3">
        <v>0.43717592592592591</v>
      </c>
      <c r="F1874" s="1" t="s">
        <v>25</v>
      </c>
      <c r="G1874" t="s">
        <v>8</v>
      </c>
      <c r="H1874">
        <v>0</v>
      </c>
      <c r="I1874">
        <v>50</v>
      </c>
      <c r="J1874">
        <v>12426.43</v>
      </c>
    </row>
    <row r="1875" spans="1:10" x14ac:dyDescent="0.25">
      <c r="A1875" t="s">
        <v>1432</v>
      </c>
      <c r="B1875" s="2">
        <v>45025</v>
      </c>
      <c r="C1875" t="s">
        <v>1541</v>
      </c>
      <c r="D1875" t="s">
        <v>1530</v>
      </c>
      <c r="E1875" s="3">
        <v>0.40211805555555558</v>
      </c>
      <c r="F1875" s="1" t="s">
        <v>19</v>
      </c>
      <c r="G1875" t="s">
        <v>8</v>
      </c>
      <c r="H1875">
        <v>0</v>
      </c>
      <c r="I1875">
        <v>19</v>
      </c>
      <c r="J1875">
        <v>12476.43</v>
      </c>
    </row>
    <row r="1876" spans="1:10" x14ac:dyDescent="0.25">
      <c r="A1876" t="s">
        <v>1432</v>
      </c>
      <c r="B1876" s="2">
        <v>45025</v>
      </c>
      <c r="C1876" t="s">
        <v>1541</v>
      </c>
      <c r="D1876" t="s">
        <v>1530</v>
      </c>
      <c r="E1876" s="3">
        <v>0.40211805555555558</v>
      </c>
      <c r="F1876" s="1" t="s">
        <v>1566</v>
      </c>
      <c r="G1876" t="s">
        <v>8</v>
      </c>
      <c r="H1876">
        <v>0</v>
      </c>
      <c r="I1876">
        <v>2000</v>
      </c>
      <c r="J1876">
        <v>12495.43</v>
      </c>
    </row>
    <row r="1877" spans="1:10" x14ac:dyDescent="0.25">
      <c r="A1877" t="s">
        <v>1433</v>
      </c>
      <c r="B1877" s="2">
        <v>45025</v>
      </c>
      <c r="C1877" t="s">
        <v>1541</v>
      </c>
      <c r="D1877" t="s">
        <v>1530</v>
      </c>
      <c r="E1877" s="3">
        <v>0.40078703703703705</v>
      </c>
      <c r="F1877" s="1" t="s">
        <v>1557</v>
      </c>
      <c r="G1877" t="s">
        <v>8</v>
      </c>
      <c r="H1877">
        <v>0</v>
      </c>
      <c r="I1877">
        <v>75</v>
      </c>
      <c r="J1877">
        <v>14495.43</v>
      </c>
    </row>
    <row r="1878" spans="1:10" x14ac:dyDescent="0.25">
      <c r="A1878" t="s">
        <v>1433</v>
      </c>
      <c r="B1878" s="2">
        <v>45025</v>
      </c>
      <c r="C1878" t="s">
        <v>1541</v>
      </c>
      <c r="D1878" t="s">
        <v>1530</v>
      </c>
      <c r="E1878" s="3">
        <v>0.40078703703703705</v>
      </c>
      <c r="F1878" s="1" t="s">
        <v>1557</v>
      </c>
      <c r="G1878" t="s">
        <v>8</v>
      </c>
      <c r="H1878">
        <v>0</v>
      </c>
      <c r="I1878">
        <v>7000</v>
      </c>
      <c r="J1878">
        <v>14570.43</v>
      </c>
    </row>
    <row r="1879" spans="1:10" x14ac:dyDescent="0.25">
      <c r="A1879" t="s">
        <v>1434</v>
      </c>
      <c r="B1879" s="2">
        <v>45025</v>
      </c>
      <c r="C1879" t="s">
        <v>1541</v>
      </c>
      <c r="D1879" t="s">
        <v>1530</v>
      </c>
      <c r="E1879" s="3">
        <v>0.2537962962962963</v>
      </c>
      <c r="F1879" s="1" t="s">
        <v>42</v>
      </c>
      <c r="G1879" t="s">
        <v>8</v>
      </c>
      <c r="H1879">
        <v>19175</v>
      </c>
      <c r="I1879">
        <v>0</v>
      </c>
      <c r="J1879">
        <v>21570.43</v>
      </c>
    </row>
    <row r="1880" spans="1:10" x14ac:dyDescent="0.25">
      <c r="A1880" t="s">
        <v>1435</v>
      </c>
      <c r="B1880" s="2">
        <v>45024</v>
      </c>
      <c r="C1880" t="s">
        <v>1541</v>
      </c>
      <c r="D1880" t="s">
        <v>1531</v>
      </c>
      <c r="E1880" s="3">
        <v>0.61931712962962959</v>
      </c>
      <c r="F1880" s="1" t="s">
        <v>1557</v>
      </c>
      <c r="G1880" t="s">
        <v>8</v>
      </c>
      <c r="H1880">
        <v>0</v>
      </c>
      <c r="I1880">
        <v>6</v>
      </c>
      <c r="J1880">
        <v>2395.4299999999998</v>
      </c>
    </row>
    <row r="1881" spans="1:10" x14ac:dyDescent="0.25">
      <c r="A1881" t="s">
        <v>1435</v>
      </c>
      <c r="B1881" s="2">
        <v>45024</v>
      </c>
      <c r="C1881" t="s">
        <v>1541</v>
      </c>
      <c r="D1881" t="s">
        <v>1531</v>
      </c>
      <c r="E1881" s="3">
        <v>0.61931712962962959</v>
      </c>
      <c r="F1881" s="1" t="s">
        <v>1557</v>
      </c>
      <c r="G1881" t="s">
        <v>8</v>
      </c>
      <c r="H1881">
        <v>0</v>
      </c>
      <c r="I1881">
        <v>330</v>
      </c>
      <c r="J1881">
        <v>2401.4299999999998</v>
      </c>
    </row>
    <row r="1882" spans="1:10" x14ac:dyDescent="0.25">
      <c r="A1882" t="s">
        <v>1436</v>
      </c>
      <c r="B1882" s="2">
        <v>45024</v>
      </c>
      <c r="C1882" t="s">
        <v>1541</v>
      </c>
      <c r="D1882" t="s">
        <v>1531</v>
      </c>
      <c r="E1882" s="3">
        <v>0.58581018518518524</v>
      </c>
      <c r="F1882" s="1" t="s">
        <v>19</v>
      </c>
      <c r="G1882" t="s">
        <v>8</v>
      </c>
      <c r="H1882">
        <v>0</v>
      </c>
      <c r="I1882">
        <v>4</v>
      </c>
      <c r="J1882">
        <v>2731.43</v>
      </c>
    </row>
    <row r="1883" spans="1:10" x14ac:dyDescent="0.25">
      <c r="A1883" t="s">
        <v>1436</v>
      </c>
      <c r="B1883" s="2">
        <v>45024</v>
      </c>
      <c r="C1883" t="s">
        <v>1541</v>
      </c>
      <c r="D1883" t="s">
        <v>1531</v>
      </c>
      <c r="E1883" s="3">
        <v>0.58581018518518524</v>
      </c>
      <c r="F1883" s="1" t="s">
        <v>1565</v>
      </c>
      <c r="G1883" t="s">
        <v>8</v>
      </c>
      <c r="H1883">
        <v>0</v>
      </c>
      <c r="I1883">
        <v>500</v>
      </c>
      <c r="J1883">
        <v>2735.43</v>
      </c>
    </row>
    <row r="1884" spans="1:10" x14ac:dyDescent="0.25">
      <c r="A1884" t="s">
        <v>1437</v>
      </c>
      <c r="B1884" s="2">
        <v>45024</v>
      </c>
      <c r="C1884" t="s">
        <v>1541</v>
      </c>
      <c r="D1884" t="s">
        <v>1531</v>
      </c>
      <c r="E1884" s="3">
        <v>0.4349884259259259</v>
      </c>
      <c r="F1884" s="1" t="s">
        <v>1557</v>
      </c>
      <c r="G1884" t="s">
        <v>8</v>
      </c>
      <c r="H1884">
        <v>0</v>
      </c>
      <c r="I1884">
        <v>40</v>
      </c>
      <c r="J1884">
        <v>3235.43</v>
      </c>
    </row>
    <row r="1885" spans="1:10" x14ac:dyDescent="0.25">
      <c r="A1885" t="s">
        <v>1438</v>
      </c>
      <c r="B1885" s="2">
        <v>45024</v>
      </c>
      <c r="C1885" t="s">
        <v>1541</v>
      </c>
      <c r="D1885" t="s">
        <v>1531</v>
      </c>
      <c r="E1885" s="3">
        <v>0.42712962962962964</v>
      </c>
      <c r="F1885" s="1" t="s">
        <v>1563</v>
      </c>
      <c r="G1885" t="s">
        <v>8</v>
      </c>
      <c r="H1885">
        <v>0</v>
      </c>
      <c r="I1885">
        <v>552</v>
      </c>
      <c r="J1885">
        <v>3275.43</v>
      </c>
    </row>
    <row r="1886" spans="1:10" x14ac:dyDescent="0.25">
      <c r="A1886" t="s">
        <v>1439</v>
      </c>
      <c r="B1886" s="2">
        <v>45024</v>
      </c>
      <c r="C1886" t="s">
        <v>1541</v>
      </c>
      <c r="D1886" t="s">
        <v>1531</v>
      </c>
      <c r="E1886" s="3">
        <v>0.42193287037037036</v>
      </c>
      <c r="F1886" s="1" t="s">
        <v>1557</v>
      </c>
      <c r="G1886" t="s">
        <v>8</v>
      </c>
      <c r="H1886">
        <v>0</v>
      </c>
      <c r="I1886">
        <v>30</v>
      </c>
      <c r="J1886">
        <v>3827.43</v>
      </c>
    </row>
    <row r="1887" spans="1:10" x14ac:dyDescent="0.25">
      <c r="A1887" t="s">
        <v>1440</v>
      </c>
      <c r="B1887" s="2">
        <v>45024</v>
      </c>
      <c r="C1887" t="s">
        <v>1541</v>
      </c>
      <c r="D1887" t="s">
        <v>1531</v>
      </c>
      <c r="E1887" s="3">
        <v>0.3361689814814815</v>
      </c>
      <c r="F1887" s="1" t="s">
        <v>1556</v>
      </c>
      <c r="G1887" t="s">
        <v>8</v>
      </c>
      <c r="H1887">
        <v>2625</v>
      </c>
      <c r="I1887">
        <v>0</v>
      </c>
      <c r="J1887">
        <v>3857.43</v>
      </c>
    </row>
    <row r="1888" spans="1:10" x14ac:dyDescent="0.25">
      <c r="A1888" t="s">
        <v>1441</v>
      </c>
      <c r="B1888" s="2">
        <v>45024</v>
      </c>
      <c r="C1888" t="s">
        <v>1541</v>
      </c>
      <c r="D1888" t="s">
        <v>1531</v>
      </c>
      <c r="E1888" s="3">
        <v>0.33471064814814816</v>
      </c>
      <c r="F1888" s="1" t="s">
        <v>19</v>
      </c>
      <c r="G1888" t="s">
        <v>8</v>
      </c>
      <c r="H1888">
        <v>0</v>
      </c>
      <c r="I1888">
        <v>24</v>
      </c>
      <c r="J1888">
        <v>1232.43</v>
      </c>
    </row>
    <row r="1889" spans="1:10" x14ac:dyDescent="0.25">
      <c r="A1889" t="s">
        <v>1441</v>
      </c>
      <c r="B1889" s="2">
        <v>45024</v>
      </c>
      <c r="C1889" t="s">
        <v>1541</v>
      </c>
      <c r="D1889" t="s">
        <v>1531</v>
      </c>
      <c r="E1889" s="3">
        <v>0.33471064814814816</v>
      </c>
      <c r="F1889" s="1" t="s">
        <v>1565</v>
      </c>
      <c r="G1889" t="s">
        <v>8</v>
      </c>
      <c r="H1889">
        <v>0</v>
      </c>
      <c r="I1889">
        <v>3400</v>
      </c>
      <c r="J1889">
        <v>1256.43</v>
      </c>
    </row>
    <row r="1890" spans="1:10" x14ac:dyDescent="0.25">
      <c r="A1890" t="s">
        <v>1442</v>
      </c>
      <c r="B1890" s="2">
        <v>45023</v>
      </c>
      <c r="C1890" t="s">
        <v>1541</v>
      </c>
      <c r="D1890" t="s">
        <v>1532</v>
      </c>
      <c r="E1890" s="3">
        <v>0.82370370370370372</v>
      </c>
      <c r="F1890" s="1" t="s">
        <v>1559</v>
      </c>
      <c r="G1890" t="s">
        <v>8</v>
      </c>
      <c r="H1890">
        <v>0</v>
      </c>
      <c r="I1890">
        <v>70</v>
      </c>
      <c r="J1890">
        <v>4656.43</v>
      </c>
    </row>
    <row r="1891" spans="1:10" x14ac:dyDescent="0.25">
      <c r="A1891" t="s">
        <v>1443</v>
      </c>
      <c r="B1891" s="2">
        <v>45023</v>
      </c>
      <c r="C1891" t="s">
        <v>1541</v>
      </c>
      <c r="D1891" t="s">
        <v>1532</v>
      </c>
      <c r="E1891" s="3">
        <v>0.81428240740740743</v>
      </c>
      <c r="F1891" s="1" t="s">
        <v>16</v>
      </c>
      <c r="G1891" t="s">
        <v>8</v>
      </c>
      <c r="H1891">
        <v>0</v>
      </c>
      <c r="I1891">
        <v>2.85</v>
      </c>
      <c r="J1891">
        <v>4726.43</v>
      </c>
    </row>
    <row r="1892" spans="1:10" x14ac:dyDescent="0.25">
      <c r="A1892" t="s">
        <v>1443</v>
      </c>
      <c r="B1892" s="2">
        <v>45023</v>
      </c>
      <c r="C1892" t="s">
        <v>1541</v>
      </c>
      <c r="D1892" t="s">
        <v>1532</v>
      </c>
      <c r="E1892" s="3">
        <v>0.81428240740740743</v>
      </c>
      <c r="F1892" s="1" t="s">
        <v>1563</v>
      </c>
      <c r="G1892" t="s">
        <v>8</v>
      </c>
      <c r="H1892">
        <v>0</v>
      </c>
      <c r="I1892">
        <v>570</v>
      </c>
      <c r="J1892">
        <v>4729.28</v>
      </c>
    </row>
    <row r="1893" spans="1:10" x14ac:dyDescent="0.25">
      <c r="A1893" t="s">
        <v>1444</v>
      </c>
      <c r="B1893" s="2">
        <v>45023</v>
      </c>
      <c r="C1893" t="s">
        <v>1541</v>
      </c>
      <c r="D1893" t="s">
        <v>1532</v>
      </c>
      <c r="E1893" s="3">
        <v>0.74262731481481481</v>
      </c>
      <c r="F1893" s="1" t="s">
        <v>25</v>
      </c>
      <c r="G1893" t="s">
        <v>8</v>
      </c>
      <c r="H1893">
        <v>0</v>
      </c>
      <c r="I1893">
        <v>50</v>
      </c>
      <c r="J1893">
        <v>5299.28</v>
      </c>
    </row>
    <row r="1894" spans="1:10" x14ac:dyDescent="0.25">
      <c r="A1894" t="s">
        <v>1445</v>
      </c>
      <c r="B1894" s="2">
        <v>45023</v>
      </c>
      <c r="C1894" t="s">
        <v>1541</v>
      </c>
      <c r="D1894" t="s">
        <v>1532</v>
      </c>
      <c r="E1894" s="3">
        <v>0.33386574074074077</v>
      </c>
      <c r="F1894" s="1" t="s">
        <v>1557</v>
      </c>
      <c r="G1894" t="s">
        <v>8</v>
      </c>
      <c r="H1894">
        <v>0</v>
      </c>
      <c r="I1894">
        <v>22</v>
      </c>
      <c r="J1894">
        <v>5349.28</v>
      </c>
    </row>
    <row r="1895" spans="1:10" x14ac:dyDescent="0.25">
      <c r="A1895" t="s">
        <v>1445</v>
      </c>
      <c r="B1895" s="2">
        <v>45023</v>
      </c>
      <c r="C1895" t="s">
        <v>1541</v>
      </c>
      <c r="D1895" t="s">
        <v>1532</v>
      </c>
      <c r="E1895" s="3">
        <v>0.33386574074074077</v>
      </c>
      <c r="F1895" s="1" t="s">
        <v>1557</v>
      </c>
      <c r="G1895" t="s">
        <v>8</v>
      </c>
      <c r="H1895">
        <v>0</v>
      </c>
      <c r="I1895">
        <v>1030</v>
      </c>
      <c r="J1895">
        <v>5371.28</v>
      </c>
    </row>
    <row r="1896" spans="1:10" x14ac:dyDescent="0.25">
      <c r="A1896" t="s">
        <v>1446</v>
      </c>
      <c r="B1896" s="2">
        <v>45023</v>
      </c>
      <c r="C1896" t="s">
        <v>1541</v>
      </c>
      <c r="D1896" t="s">
        <v>1532</v>
      </c>
      <c r="E1896" s="3">
        <v>0.31248842592592591</v>
      </c>
      <c r="F1896" s="1" t="s">
        <v>1566</v>
      </c>
      <c r="G1896" t="s">
        <v>8</v>
      </c>
      <c r="H1896">
        <v>0</v>
      </c>
      <c r="I1896">
        <v>100</v>
      </c>
      <c r="J1896">
        <v>6401.28</v>
      </c>
    </row>
    <row r="1897" spans="1:10" x14ac:dyDescent="0.25">
      <c r="A1897" t="s">
        <v>1447</v>
      </c>
      <c r="B1897" s="2">
        <v>45023</v>
      </c>
      <c r="C1897" t="s">
        <v>1541</v>
      </c>
      <c r="D1897" t="s">
        <v>1532</v>
      </c>
      <c r="E1897" s="3">
        <v>0.28760416666666666</v>
      </c>
      <c r="F1897" s="1" t="s">
        <v>1562</v>
      </c>
      <c r="G1897" t="s">
        <v>8</v>
      </c>
      <c r="H1897">
        <v>200</v>
      </c>
      <c r="I1897">
        <v>0</v>
      </c>
      <c r="J1897">
        <v>6501.28</v>
      </c>
    </row>
    <row r="1898" spans="1:10" x14ac:dyDescent="0.25">
      <c r="A1898" t="s">
        <v>1448</v>
      </c>
      <c r="B1898" s="2">
        <v>45022</v>
      </c>
      <c r="C1898" t="s">
        <v>1541</v>
      </c>
      <c r="D1898" t="s">
        <v>1527</v>
      </c>
      <c r="E1898" s="3">
        <v>0.74302083333333335</v>
      </c>
      <c r="F1898" s="1" t="s">
        <v>1563</v>
      </c>
      <c r="G1898" t="s">
        <v>8</v>
      </c>
      <c r="H1898">
        <v>0</v>
      </c>
      <c r="I1898">
        <v>1735</v>
      </c>
      <c r="J1898">
        <v>6301.28</v>
      </c>
    </row>
    <row r="1899" spans="1:10" x14ac:dyDescent="0.25">
      <c r="A1899" t="s">
        <v>1449</v>
      </c>
      <c r="B1899" s="2">
        <v>45022</v>
      </c>
      <c r="C1899" t="s">
        <v>1541</v>
      </c>
      <c r="D1899" t="s">
        <v>1527</v>
      </c>
      <c r="E1899" s="3">
        <v>0.69456018518518514</v>
      </c>
      <c r="F1899" s="1" t="s">
        <v>1562</v>
      </c>
      <c r="G1899" t="s">
        <v>8</v>
      </c>
      <c r="H1899">
        <v>500</v>
      </c>
      <c r="I1899">
        <v>0</v>
      </c>
      <c r="J1899">
        <v>8036.28</v>
      </c>
    </row>
    <row r="1900" spans="1:10" x14ac:dyDescent="0.25">
      <c r="A1900" t="s">
        <v>1450</v>
      </c>
      <c r="B1900" s="2">
        <v>45022</v>
      </c>
      <c r="C1900" t="s">
        <v>1541</v>
      </c>
      <c r="D1900" t="s">
        <v>1527</v>
      </c>
      <c r="E1900" s="3">
        <v>0.55895833333333333</v>
      </c>
      <c r="F1900" s="1" t="s">
        <v>19</v>
      </c>
      <c r="G1900" t="s">
        <v>8</v>
      </c>
      <c r="H1900">
        <v>0</v>
      </c>
      <c r="I1900">
        <v>4</v>
      </c>
      <c r="J1900">
        <v>7536.28</v>
      </c>
    </row>
    <row r="1901" spans="1:10" x14ac:dyDescent="0.25">
      <c r="A1901" t="s">
        <v>1450</v>
      </c>
      <c r="B1901" s="2">
        <v>45022</v>
      </c>
      <c r="C1901" t="s">
        <v>1541</v>
      </c>
      <c r="D1901" t="s">
        <v>1527</v>
      </c>
      <c r="E1901" s="3">
        <v>0.55895833333333333</v>
      </c>
      <c r="F1901" s="1" t="s">
        <v>1566</v>
      </c>
      <c r="G1901" t="s">
        <v>8</v>
      </c>
      <c r="H1901">
        <v>0</v>
      </c>
      <c r="I1901">
        <v>500</v>
      </c>
      <c r="J1901">
        <v>7540.28</v>
      </c>
    </row>
    <row r="1902" spans="1:10" x14ac:dyDescent="0.25">
      <c r="A1902" t="s">
        <v>1451</v>
      </c>
      <c r="B1902" s="2">
        <v>45022</v>
      </c>
      <c r="C1902" t="s">
        <v>1541</v>
      </c>
      <c r="D1902" t="s">
        <v>1527</v>
      </c>
      <c r="E1902" s="3">
        <v>0.55747685185185181</v>
      </c>
      <c r="F1902" s="1" t="s">
        <v>25</v>
      </c>
      <c r="G1902" t="s">
        <v>8</v>
      </c>
      <c r="H1902">
        <v>0</v>
      </c>
      <c r="I1902">
        <v>50</v>
      </c>
      <c r="J1902">
        <v>8040.28</v>
      </c>
    </row>
    <row r="1903" spans="1:10" x14ac:dyDescent="0.25">
      <c r="A1903" t="s">
        <v>1452</v>
      </c>
      <c r="B1903" s="2">
        <v>45022</v>
      </c>
      <c r="C1903" t="s">
        <v>1541</v>
      </c>
      <c r="D1903" t="s">
        <v>1527</v>
      </c>
      <c r="E1903" s="3">
        <v>0.49315972222222221</v>
      </c>
      <c r="F1903" s="1" t="s">
        <v>25</v>
      </c>
      <c r="G1903" t="s">
        <v>8</v>
      </c>
      <c r="H1903">
        <v>0</v>
      </c>
      <c r="I1903">
        <v>20</v>
      </c>
      <c r="J1903">
        <v>8090.28</v>
      </c>
    </row>
    <row r="1904" spans="1:10" x14ac:dyDescent="0.25">
      <c r="A1904" t="s">
        <v>1453</v>
      </c>
      <c r="B1904" s="2">
        <v>45022</v>
      </c>
      <c r="C1904" t="s">
        <v>1541</v>
      </c>
      <c r="D1904" t="s">
        <v>1527</v>
      </c>
      <c r="E1904" s="3">
        <v>0.44587962962962963</v>
      </c>
      <c r="F1904" s="1" t="s">
        <v>25</v>
      </c>
      <c r="G1904" t="s">
        <v>8</v>
      </c>
      <c r="H1904">
        <v>0</v>
      </c>
      <c r="I1904">
        <v>20</v>
      </c>
      <c r="J1904">
        <v>8110.28</v>
      </c>
    </row>
    <row r="1905" spans="1:10" x14ac:dyDescent="0.25">
      <c r="A1905" t="s">
        <v>1454</v>
      </c>
      <c r="B1905" s="2">
        <v>45022</v>
      </c>
      <c r="C1905" t="s">
        <v>1541</v>
      </c>
      <c r="D1905" t="s">
        <v>1527</v>
      </c>
      <c r="E1905" s="3">
        <v>0.28667824074074072</v>
      </c>
      <c r="F1905" s="1" t="s">
        <v>1557</v>
      </c>
      <c r="G1905" t="s">
        <v>8</v>
      </c>
      <c r="H1905">
        <v>0</v>
      </c>
      <c r="I1905">
        <v>50</v>
      </c>
      <c r="J1905">
        <v>8130.28</v>
      </c>
    </row>
    <row r="1906" spans="1:10" x14ac:dyDescent="0.25">
      <c r="A1906" t="s">
        <v>1455</v>
      </c>
      <c r="B1906" s="2">
        <v>45022</v>
      </c>
      <c r="C1906" t="s">
        <v>1541</v>
      </c>
      <c r="D1906" t="s">
        <v>1527</v>
      </c>
      <c r="E1906" s="3">
        <v>0.26276620370370368</v>
      </c>
      <c r="F1906" s="1" t="s">
        <v>64</v>
      </c>
      <c r="G1906" t="s">
        <v>8</v>
      </c>
      <c r="H1906">
        <v>0</v>
      </c>
      <c r="I1906">
        <v>50</v>
      </c>
      <c r="J1906">
        <v>8180.28</v>
      </c>
    </row>
    <row r="1907" spans="1:10" x14ac:dyDescent="0.25">
      <c r="A1907" t="s">
        <v>1456</v>
      </c>
      <c r="B1907" s="2">
        <v>45021</v>
      </c>
      <c r="C1907" t="s">
        <v>1541</v>
      </c>
      <c r="D1907" t="s">
        <v>1528</v>
      </c>
      <c r="E1907" s="3">
        <v>0.9299074074074074</v>
      </c>
      <c r="F1907" s="1" t="s">
        <v>1556</v>
      </c>
      <c r="G1907" t="s">
        <v>8</v>
      </c>
      <c r="H1907">
        <v>1000</v>
      </c>
      <c r="I1907">
        <v>0</v>
      </c>
      <c r="J1907">
        <v>8230.2800000000007</v>
      </c>
    </row>
    <row r="1908" spans="1:10" x14ac:dyDescent="0.25">
      <c r="A1908" t="s">
        <v>1457</v>
      </c>
      <c r="B1908" s="2">
        <v>45021</v>
      </c>
      <c r="C1908" t="s">
        <v>1541</v>
      </c>
      <c r="D1908" t="s">
        <v>1528</v>
      </c>
      <c r="E1908" s="3">
        <v>0.54798611111111106</v>
      </c>
      <c r="F1908" s="1" t="s">
        <v>1565</v>
      </c>
      <c r="G1908" t="s">
        <v>8</v>
      </c>
      <c r="H1908">
        <v>0</v>
      </c>
      <c r="I1908">
        <v>50</v>
      </c>
      <c r="J1908">
        <v>7230.28</v>
      </c>
    </row>
    <row r="1909" spans="1:10" x14ac:dyDescent="0.25">
      <c r="A1909" t="s">
        <v>1458</v>
      </c>
      <c r="B1909" s="2">
        <v>45021</v>
      </c>
      <c r="C1909" t="s">
        <v>1541</v>
      </c>
      <c r="D1909" t="s">
        <v>1528</v>
      </c>
      <c r="E1909" s="3">
        <v>0.54701388888888891</v>
      </c>
      <c r="F1909" s="1" t="s">
        <v>1565</v>
      </c>
      <c r="G1909" t="s">
        <v>8</v>
      </c>
      <c r="H1909">
        <v>0</v>
      </c>
      <c r="I1909">
        <v>50</v>
      </c>
      <c r="J1909">
        <v>7280.28</v>
      </c>
    </row>
    <row r="1910" spans="1:10" x14ac:dyDescent="0.25">
      <c r="A1910" t="s">
        <v>1459</v>
      </c>
      <c r="B1910" s="2">
        <v>45021</v>
      </c>
      <c r="C1910" t="s">
        <v>1541</v>
      </c>
      <c r="D1910" t="s">
        <v>1528</v>
      </c>
      <c r="E1910" s="3">
        <v>0.54690972222222223</v>
      </c>
      <c r="F1910" s="1" t="s">
        <v>25</v>
      </c>
      <c r="G1910" t="s">
        <v>8</v>
      </c>
      <c r="H1910">
        <v>0</v>
      </c>
      <c r="I1910">
        <v>50</v>
      </c>
      <c r="J1910">
        <v>7330.28</v>
      </c>
    </row>
    <row r="1911" spans="1:10" x14ac:dyDescent="0.25">
      <c r="A1911" t="s">
        <v>1460</v>
      </c>
      <c r="B1911" s="2">
        <v>45021</v>
      </c>
      <c r="C1911" t="s">
        <v>1541</v>
      </c>
      <c r="D1911" t="s">
        <v>1528</v>
      </c>
      <c r="E1911" s="3">
        <v>0.4493287037037037</v>
      </c>
      <c r="F1911" s="1" t="s">
        <v>25</v>
      </c>
      <c r="G1911" t="s">
        <v>8</v>
      </c>
      <c r="H1911">
        <v>0</v>
      </c>
      <c r="I1911">
        <v>20</v>
      </c>
      <c r="J1911">
        <v>7380.28</v>
      </c>
    </row>
    <row r="1912" spans="1:10" x14ac:dyDescent="0.25">
      <c r="A1912" t="s">
        <v>1461</v>
      </c>
      <c r="B1912" s="2">
        <v>45021</v>
      </c>
      <c r="C1912" t="s">
        <v>1541</v>
      </c>
      <c r="D1912" t="s">
        <v>1528</v>
      </c>
      <c r="E1912" s="3">
        <v>0.26200231481481484</v>
      </c>
      <c r="F1912" s="1" t="s">
        <v>1565</v>
      </c>
      <c r="G1912" t="s">
        <v>8</v>
      </c>
      <c r="H1912">
        <v>0</v>
      </c>
      <c r="I1912">
        <v>50</v>
      </c>
      <c r="J1912">
        <v>7400.28</v>
      </c>
    </row>
    <row r="1913" spans="1:10" x14ac:dyDescent="0.25">
      <c r="A1913" t="s">
        <v>1462</v>
      </c>
      <c r="B1913" s="2">
        <v>45020</v>
      </c>
      <c r="C1913" t="s">
        <v>1541</v>
      </c>
      <c r="D1913" t="s">
        <v>1533</v>
      </c>
      <c r="E1913" s="3">
        <v>0.80547453703703709</v>
      </c>
      <c r="F1913" s="1" t="s">
        <v>1557</v>
      </c>
      <c r="G1913" t="s">
        <v>8</v>
      </c>
      <c r="H1913">
        <v>0</v>
      </c>
      <c r="I1913">
        <v>6</v>
      </c>
      <c r="J1913">
        <v>7450.28</v>
      </c>
    </row>
    <row r="1914" spans="1:10" x14ac:dyDescent="0.25">
      <c r="A1914" t="s">
        <v>1462</v>
      </c>
      <c r="B1914" s="2">
        <v>45020</v>
      </c>
      <c r="C1914" t="s">
        <v>1541</v>
      </c>
      <c r="D1914" t="s">
        <v>1533</v>
      </c>
      <c r="E1914" s="3">
        <v>0.80547453703703709</v>
      </c>
      <c r="F1914" s="1" t="s">
        <v>1557</v>
      </c>
      <c r="G1914" t="s">
        <v>8</v>
      </c>
      <c r="H1914">
        <v>0</v>
      </c>
      <c r="I1914">
        <v>250</v>
      </c>
      <c r="J1914">
        <v>7456.28</v>
      </c>
    </row>
    <row r="1915" spans="1:10" x14ac:dyDescent="0.25">
      <c r="A1915" t="s">
        <v>1463</v>
      </c>
      <c r="B1915" s="2">
        <v>45020</v>
      </c>
      <c r="C1915" t="s">
        <v>1541</v>
      </c>
      <c r="D1915" t="s">
        <v>1533</v>
      </c>
      <c r="E1915" s="3">
        <v>0.78439814814814812</v>
      </c>
      <c r="F1915" s="1" t="s">
        <v>1563</v>
      </c>
      <c r="G1915" t="s">
        <v>8</v>
      </c>
      <c r="H1915">
        <v>0</v>
      </c>
      <c r="I1915">
        <v>200</v>
      </c>
      <c r="J1915">
        <v>7706.28</v>
      </c>
    </row>
    <row r="1916" spans="1:10" x14ac:dyDescent="0.25">
      <c r="A1916" t="s">
        <v>1464</v>
      </c>
      <c r="B1916" s="2">
        <v>45020</v>
      </c>
      <c r="C1916" t="s">
        <v>1541</v>
      </c>
      <c r="D1916" t="s">
        <v>1533</v>
      </c>
      <c r="E1916" s="3">
        <v>0.62466435185185187</v>
      </c>
      <c r="F1916" s="1" t="s">
        <v>1565</v>
      </c>
      <c r="G1916" t="s">
        <v>8</v>
      </c>
      <c r="H1916">
        <v>0</v>
      </c>
      <c r="I1916">
        <v>50</v>
      </c>
      <c r="J1916">
        <v>7906.28</v>
      </c>
    </row>
    <row r="1917" spans="1:10" x14ac:dyDescent="0.25">
      <c r="A1917" t="s">
        <v>1465</v>
      </c>
      <c r="B1917" s="2">
        <v>45020</v>
      </c>
      <c r="C1917" t="s">
        <v>1541</v>
      </c>
      <c r="D1917" t="s">
        <v>1533</v>
      </c>
      <c r="E1917" s="3">
        <v>0.51844907407407403</v>
      </c>
      <c r="F1917" s="1" t="s">
        <v>1565</v>
      </c>
      <c r="G1917" t="s">
        <v>8</v>
      </c>
      <c r="H1917">
        <v>0</v>
      </c>
      <c r="I1917">
        <v>20</v>
      </c>
      <c r="J1917">
        <v>7956.28</v>
      </c>
    </row>
    <row r="1918" spans="1:10" x14ac:dyDescent="0.25">
      <c r="A1918" t="s">
        <v>1466</v>
      </c>
      <c r="B1918" s="2">
        <v>45020</v>
      </c>
      <c r="C1918" t="s">
        <v>1541</v>
      </c>
      <c r="D1918" t="s">
        <v>1533</v>
      </c>
      <c r="E1918" s="3">
        <v>0.4495601851851852</v>
      </c>
      <c r="F1918" s="1" t="s">
        <v>1565</v>
      </c>
      <c r="G1918" t="s">
        <v>8</v>
      </c>
      <c r="H1918">
        <v>0</v>
      </c>
      <c r="I1918">
        <v>49</v>
      </c>
      <c r="J1918">
        <v>7976.28</v>
      </c>
    </row>
    <row r="1919" spans="1:10" x14ac:dyDescent="0.25">
      <c r="A1919" t="s">
        <v>1467</v>
      </c>
      <c r="B1919" s="2">
        <v>45020</v>
      </c>
      <c r="C1919" t="s">
        <v>1541</v>
      </c>
      <c r="D1919" t="s">
        <v>1533</v>
      </c>
      <c r="E1919" s="3">
        <v>0.38870370370370372</v>
      </c>
      <c r="F1919" s="1" t="s">
        <v>1562</v>
      </c>
      <c r="G1919" t="s">
        <v>8</v>
      </c>
      <c r="H1919">
        <v>270</v>
      </c>
      <c r="I1919">
        <v>0</v>
      </c>
      <c r="J1919">
        <v>8025.28</v>
      </c>
    </row>
    <row r="1920" spans="1:10" x14ac:dyDescent="0.25">
      <c r="A1920" t="s">
        <v>1468</v>
      </c>
      <c r="B1920" s="2">
        <v>45020</v>
      </c>
      <c r="C1920" t="s">
        <v>1541</v>
      </c>
      <c r="D1920" t="s">
        <v>1533</v>
      </c>
      <c r="E1920" s="3">
        <v>0.38010416666666669</v>
      </c>
      <c r="F1920" s="1" t="s">
        <v>1565</v>
      </c>
      <c r="G1920" t="s">
        <v>8</v>
      </c>
      <c r="H1920">
        <v>0</v>
      </c>
      <c r="I1920">
        <v>50</v>
      </c>
      <c r="J1920">
        <v>7755.28</v>
      </c>
    </row>
    <row r="1921" spans="1:10" x14ac:dyDescent="0.25">
      <c r="A1921" t="s">
        <v>1469</v>
      </c>
      <c r="B1921" s="2">
        <v>45018</v>
      </c>
      <c r="C1921" t="s">
        <v>1541</v>
      </c>
      <c r="D1921" t="s">
        <v>1530</v>
      </c>
      <c r="E1921" s="3">
        <v>0.54246527777777775</v>
      </c>
      <c r="F1921" s="1" t="s">
        <v>1563</v>
      </c>
      <c r="G1921" t="s">
        <v>8</v>
      </c>
      <c r="H1921">
        <v>0</v>
      </c>
      <c r="I1921">
        <v>200</v>
      </c>
      <c r="J1921">
        <v>10170.280000000001</v>
      </c>
    </row>
    <row r="1922" spans="1:10" x14ac:dyDescent="0.25">
      <c r="A1922" t="s">
        <v>1470</v>
      </c>
      <c r="B1922" s="2">
        <v>45018</v>
      </c>
      <c r="C1922" t="s">
        <v>1541</v>
      </c>
      <c r="D1922" t="s">
        <v>1530</v>
      </c>
      <c r="E1922" s="3">
        <v>0.53762731481481485</v>
      </c>
      <c r="F1922" s="1" t="s">
        <v>1562</v>
      </c>
      <c r="G1922" t="s">
        <v>8</v>
      </c>
      <c r="H1922">
        <v>230</v>
      </c>
      <c r="I1922">
        <v>0</v>
      </c>
      <c r="J1922">
        <v>10370.280000000001</v>
      </c>
    </row>
    <row r="1923" spans="1:10" x14ac:dyDescent="0.25">
      <c r="A1923" t="s">
        <v>1471</v>
      </c>
      <c r="B1923" s="2">
        <v>45018</v>
      </c>
      <c r="C1923" t="s">
        <v>1541</v>
      </c>
      <c r="D1923" t="s">
        <v>1530</v>
      </c>
      <c r="E1923" s="3">
        <v>0.42476851851851855</v>
      </c>
      <c r="F1923" s="1" t="s">
        <v>1565</v>
      </c>
      <c r="G1923" t="s">
        <v>8</v>
      </c>
      <c r="H1923">
        <v>0</v>
      </c>
      <c r="I1923">
        <v>500</v>
      </c>
      <c r="J1923">
        <v>10140.280000000001</v>
      </c>
    </row>
    <row r="1924" spans="1:10" x14ac:dyDescent="0.25">
      <c r="A1924" t="s">
        <v>1472</v>
      </c>
      <c r="B1924" s="2">
        <v>45018</v>
      </c>
      <c r="C1924" t="s">
        <v>1541</v>
      </c>
      <c r="D1924" t="s">
        <v>1530</v>
      </c>
      <c r="E1924" s="3">
        <v>0.42326388888888888</v>
      </c>
      <c r="F1924" s="1" t="s">
        <v>19</v>
      </c>
      <c r="G1924" t="s">
        <v>8</v>
      </c>
      <c r="H1924">
        <v>0</v>
      </c>
      <c r="I1924">
        <v>4</v>
      </c>
      <c r="J1924">
        <v>10640.28</v>
      </c>
    </row>
    <row r="1925" spans="1:10" x14ac:dyDescent="0.25">
      <c r="A1925" t="s">
        <v>1472</v>
      </c>
      <c r="B1925" s="2">
        <v>45018</v>
      </c>
      <c r="C1925" t="s">
        <v>1541</v>
      </c>
      <c r="D1925" t="s">
        <v>1530</v>
      </c>
      <c r="E1925" s="3">
        <v>0.42326388888888888</v>
      </c>
      <c r="F1925" s="1" t="s">
        <v>1565</v>
      </c>
      <c r="G1925" t="s">
        <v>8</v>
      </c>
      <c r="H1925">
        <v>0</v>
      </c>
      <c r="I1925">
        <v>500</v>
      </c>
      <c r="J1925">
        <v>10644.28</v>
      </c>
    </row>
    <row r="1926" spans="1:10" x14ac:dyDescent="0.25">
      <c r="A1926" t="s">
        <v>1473</v>
      </c>
      <c r="B1926" s="2">
        <v>45018</v>
      </c>
      <c r="C1926" t="s">
        <v>1541</v>
      </c>
      <c r="D1926" t="s">
        <v>1530</v>
      </c>
      <c r="E1926" s="3">
        <v>0.42208333333333331</v>
      </c>
      <c r="F1926" s="1" t="s">
        <v>19</v>
      </c>
      <c r="G1926" t="s">
        <v>8</v>
      </c>
      <c r="H1926">
        <v>0</v>
      </c>
      <c r="I1926">
        <v>19</v>
      </c>
      <c r="J1926">
        <v>11144.28</v>
      </c>
    </row>
    <row r="1927" spans="1:10" x14ac:dyDescent="0.25">
      <c r="A1927" t="s">
        <v>1473</v>
      </c>
      <c r="B1927" s="2">
        <v>45018</v>
      </c>
      <c r="C1927" t="s">
        <v>1541</v>
      </c>
      <c r="D1927" t="s">
        <v>1530</v>
      </c>
      <c r="E1927" s="3">
        <v>0.42208333333333331</v>
      </c>
      <c r="F1927" s="1" t="s">
        <v>1566</v>
      </c>
      <c r="G1927" t="s">
        <v>8</v>
      </c>
      <c r="H1927">
        <v>0</v>
      </c>
      <c r="I1927">
        <v>2000</v>
      </c>
      <c r="J1927">
        <v>11163.28</v>
      </c>
    </row>
    <row r="1928" spans="1:10" x14ac:dyDescent="0.25">
      <c r="A1928" t="s">
        <v>1474</v>
      </c>
      <c r="B1928" s="2">
        <v>45018</v>
      </c>
      <c r="C1928" t="s">
        <v>1541</v>
      </c>
      <c r="D1928" t="s">
        <v>1530</v>
      </c>
      <c r="E1928" s="3">
        <v>0.41987268518518517</v>
      </c>
      <c r="F1928" s="1" t="s">
        <v>1557</v>
      </c>
      <c r="G1928" t="s">
        <v>8</v>
      </c>
      <c r="H1928">
        <v>0</v>
      </c>
      <c r="I1928">
        <v>22</v>
      </c>
      <c r="J1928">
        <v>13163.28</v>
      </c>
    </row>
    <row r="1929" spans="1:10" x14ac:dyDescent="0.25">
      <c r="A1929" t="s">
        <v>1474</v>
      </c>
      <c r="B1929" s="2">
        <v>45018</v>
      </c>
      <c r="C1929" t="s">
        <v>1541</v>
      </c>
      <c r="D1929" t="s">
        <v>1530</v>
      </c>
      <c r="E1929" s="3">
        <v>0.41987268518518517</v>
      </c>
      <c r="F1929" s="1" t="s">
        <v>1557</v>
      </c>
      <c r="G1929" t="s">
        <v>8</v>
      </c>
      <c r="H1929">
        <v>0</v>
      </c>
      <c r="I1929">
        <v>1030</v>
      </c>
      <c r="J1929">
        <v>13185.28</v>
      </c>
    </row>
    <row r="1930" spans="1:10" x14ac:dyDescent="0.25">
      <c r="A1930" t="s">
        <v>1475</v>
      </c>
      <c r="B1930" s="2">
        <v>45018</v>
      </c>
      <c r="C1930" t="s">
        <v>1541</v>
      </c>
      <c r="D1930" t="s">
        <v>1530</v>
      </c>
      <c r="E1930" s="3">
        <v>0.41847222222222225</v>
      </c>
      <c r="F1930" s="1" t="s">
        <v>19</v>
      </c>
      <c r="G1930" t="s">
        <v>8</v>
      </c>
      <c r="H1930">
        <v>0</v>
      </c>
      <c r="I1930">
        <v>24</v>
      </c>
      <c r="J1930">
        <v>14215.28</v>
      </c>
    </row>
    <row r="1931" spans="1:10" x14ac:dyDescent="0.25">
      <c r="A1931" t="s">
        <v>1475</v>
      </c>
      <c r="B1931" s="2">
        <v>45018</v>
      </c>
      <c r="C1931" t="s">
        <v>1541</v>
      </c>
      <c r="D1931" t="s">
        <v>1530</v>
      </c>
      <c r="E1931" s="3">
        <v>0.41847222222222225</v>
      </c>
      <c r="F1931" s="1" t="s">
        <v>1566</v>
      </c>
      <c r="G1931" t="s">
        <v>8</v>
      </c>
      <c r="H1931">
        <v>0</v>
      </c>
      <c r="I1931">
        <v>2520</v>
      </c>
      <c r="J1931">
        <v>14239.28</v>
      </c>
    </row>
    <row r="1932" spans="1:10" x14ac:dyDescent="0.25">
      <c r="A1932" t="s">
        <v>1476</v>
      </c>
      <c r="B1932" s="2">
        <v>45018</v>
      </c>
      <c r="C1932" t="s">
        <v>1541</v>
      </c>
      <c r="D1932" t="s">
        <v>1530</v>
      </c>
      <c r="E1932" s="3">
        <v>0.41736111111111113</v>
      </c>
      <c r="F1932" s="1" t="s">
        <v>19</v>
      </c>
      <c r="G1932" t="s">
        <v>8</v>
      </c>
      <c r="H1932">
        <v>0</v>
      </c>
      <c r="I1932">
        <v>14</v>
      </c>
      <c r="J1932">
        <v>16759.28</v>
      </c>
    </row>
    <row r="1933" spans="1:10" x14ac:dyDescent="0.25">
      <c r="A1933" t="s">
        <v>1476</v>
      </c>
      <c r="B1933" s="2">
        <v>45018</v>
      </c>
      <c r="C1933" t="s">
        <v>1541</v>
      </c>
      <c r="D1933" t="s">
        <v>1530</v>
      </c>
      <c r="E1933" s="3">
        <v>0.41736111111111113</v>
      </c>
      <c r="F1933" s="1" t="s">
        <v>1566</v>
      </c>
      <c r="G1933" t="s">
        <v>8</v>
      </c>
      <c r="H1933">
        <v>0</v>
      </c>
      <c r="I1933">
        <v>1500</v>
      </c>
      <c r="J1933">
        <v>16773.28</v>
      </c>
    </row>
    <row r="1934" spans="1:10" x14ac:dyDescent="0.25">
      <c r="A1934" t="s">
        <v>1477</v>
      </c>
      <c r="B1934" s="2">
        <v>45018</v>
      </c>
      <c r="C1934" t="s">
        <v>1541</v>
      </c>
      <c r="D1934" t="s">
        <v>1530</v>
      </c>
      <c r="E1934" s="3">
        <v>0.40660879629629632</v>
      </c>
      <c r="F1934" s="1" t="s">
        <v>1564</v>
      </c>
      <c r="G1934" t="s">
        <v>8</v>
      </c>
      <c r="H1934">
        <v>0</v>
      </c>
      <c r="I1934">
        <v>99.72</v>
      </c>
      <c r="J1934">
        <v>18273.28</v>
      </c>
    </row>
    <row r="1935" spans="1:10" x14ac:dyDescent="0.25">
      <c r="A1935" t="s">
        <v>1478</v>
      </c>
      <c r="B1935" s="2">
        <v>45018</v>
      </c>
      <c r="C1935" t="s">
        <v>1541</v>
      </c>
      <c r="D1935" t="s">
        <v>1530</v>
      </c>
      <c r="E1935" s="3">
        <v>0.40660879629629632</v>
      </c>
      <c r="F1935" s="1" t="s">
        <v>42</v>
      </c>
      <c r="G1935" t="s">
        <v>8</v>
      </c>
      <c r="H1935">
        <v>18373</v>
      </c>
      <c r="I1935">
        <v>0</v>
      </c>
      <c r="J1935">
        <v>18373</v>
      </c>
    </row>
    <row r="1936" spans="1:10" x14ac:dyDescent="0.25">
      <c r="A1936" t="s">
        <v>1479</v>
      </c>
      <c r="B1936" s="2">
        <v>45017</v>
      </c>
      <c r="C1936" t="s">
        <v>1541</v>
      </c>
      <c r="D1936" t="s">
        <v>1531</v>
      </c>
      <c r="E1936" s="3">
        <v>0.98052083333333329</v>
      </c>
      <c r="F1936" s="1" t="s">
        <v>174</v>
      </c>
      <c r="G1936" t="s">
        <v>8</v>
      </c>
      <c r="H1936">
        <v>50</v>
      </c>
      <c r="I1936">
        <v>0</v>
      </c>
      <c r="J1936">
        <v>0</v>
      </c>
    </row>
    <row r="1937" spans="1:10" x14ac:dyDescent="0.25">
      <c r="A1937" t="s">
        <v>1479</v>
      </c>
      <c r="B1937" s="2">
        <v>45017</v>
      </c>
      <c r="C1937" t="s">
        <v>1541</v>
      </c>
      <c r="D1937" t="s">
        <v>1531</v>
      </c>
      <c r="E1937" s="3">
        <v>0.98052083333333329</v>
      </c>
      <c r="F1937" s="1" t="s">
        <v>1565</v>
      </c>
      <c r="G1937" t="s">
        <v>8</v>
      </c>
      <c r="H1937">
        <v>0</v>
      </c>
      <c r="I1937">
        <v>50</v>
      </c>
      <c r="J1937">
        <f>-50*-1</f>
        <v>50</v>
      </c>
    </row>
    <row r="1938" spans="1:10" x14ac:dyDescent="0.25">
      <c r="A1938" t="s">
        <v>1480</v>
      </c>
      <c r="B1938" s="2">
        <v>45017</v>
      </c>
      <c r="C1938" t="s">
        <v>1541</v>
      </c>
      <c r="D1938" t="s">
        <v>1531</v>
      </c>
      <c r="E1938" s="3">
        <v>0.72469907407407408</v>
      </c>
      <c r="F1938" s="1" t="s">
        <v>174</v>
      </c>
      <c r="G1938" t="s">
        <v>8</v>
      </c>
      <c r="H1938">
        <v>48.73</v>
      </c>
      <c r="I1938">
        <v>0</v>
      </c>
      <c r="J1938">
        <v>0</v>
      </c>
    </row>
    <row r="1939" spans="1:10" x14ac:dyDescent="0.25">
      <c r="A1939" t="s">
        <v>1480</v>
      </c>
      <c r="B1939" s="2">
        <v>45017</v>
      </c>
      <c r="C1939" t="s">
        <v>1541</v>
      </c>
      <c r="D1939" t="s">
        <v>1531</v>
      </c>
      <c r="E1939" s="3">
        <v>0.72469907407407408</v>
      </c>
      <c r="F1939" s="1" t="s">
        <v>1565</v>
      </c>
      <c r="G1939" t="s">
        <v>8</v>
      </c>
      <c r="H1939">
        <v>0</v>
      </c>
      <c r="I1939">
        <v>50</v>
      </c>
      <c r="J1939">
        <f>-48.73*-1</f>
        <v>48.73</v>
      </c>
    </row>
    <row r="1940" spans="1:10" x14ac:dyDescent="0.25">
      <c r="A1940" t="s">
        <v>1481</v>
      </c>
      <c r="B1940" s="2">
        <v>45017</v>
      </c>
      <c r="C1940" t="s">
        <v>1541</v>
      </c>
      <c r="D1940" t="s">
        <v>1531</v>
      </c>
      <c r="E1940" s="3">
        <v>0.54752314814814818</v>
      </c>
      <c r="F1940" s="1" t="s">
        <v>19</v>
      </c>
      <c r="G1940" t="s">
        <v>8</v>
      </c>
      <c r="H1940">
        <v>0</v>
      </c>
      <c r="I1940">
        <v>19</v>
      </c>
      <c r="J1940">
        <v>1.27</v>
      </c>
    </row>
    <row r="1941" spans="1:10" x14ac:dyDescent="0.25">
      <c r="A1941" t="s">
        <v>1481</v>
      </c>
      <c r="B1941" s="2">
        <v>45017</v>
      </c>
      <c r="C1941" t="s">
        <v>1541</v>
      </c>
      <c r="D1941" t="s">
        <v>1531</v>
      </c>
      <c r="E1941" s="3">
        <v>0.54752314814814818</v>
      </c>
      <c r="F1941" s="1" t="s">
        <v>1566</v>
      </c>
      <c r="G1941" t="s">
        <v>8</v>
      </c>
      <c r="H1941">
        <v>0</v>
      </c>
      <c r="I1941">
        <v>1850</v>
      </c>
      <c r="J1941">
        <v>20.27</v>
      </c>
    </row>
    <row r="1942" spans="1:10" x14ac:dyDescent="0.25">
      <c r="A1942" t="s">
        <v>1482</v>
      </c>
      <c r="B1942" s="2">
        <v>45017</v>
      </c>
      <c r="C1942" t="s">
        <v>1541</v>
      </c>
      <c r="D1942" t="s">
        <v>1531</v>
      </c>
      <c r="E1942" s="3">
        <v>0.52312499999999995</v>
      </c>
      <c r="F1942" s="1" t="s">
        <v>64</v>
      </c>
      <c r="G1942" t="s">
        <v>8</v>
      </c>
      <c r="H1942">
        <v>0</v>
      </c>
      <c r="I1942">
        <v>70</v>
      </c>
      <c r="J1942">
        <v>1870.27</v>
      </c>
    </row>
    <row r="1943" spans="1:10" x14ac:dyDescent="0.25">
      <c r="A1943" t="s">
        <v>1483</v>
      </c>
      <c r="B1943" s="2">
        <v>45017</v>
      </c>
      <c r="C1943" t="s">
        <v>1541</v>
      </c>
      <c r="D1943" t="s">
        <v>1531</v>
      </c>
      <c r="E1943" s="3">
        <v>0.50075231481481486</v>
      </c>
      <c r="F1943" s="1" t="s">
        <v>25</v>
      </c>
      <c r="G1943" t="s">
        <v>8</v>
      </c>
      <c r="H1943">
        <v>0</v>
      </c>
      <c r="I1943">
        <v>50</v>
      </c>
      <c r="J1943">
        <v>1940.27</v>
      </c>
    </row>
    <row r="1944" spans="1:10" x14ac:dyDescent="0.25">
      <c r="A1944" t="s">
        <v>1484</v>
      </c>
      <c r="B1944" s="2">
        <v>45017</v>
      </c>
      <c r="C1944" t="s">
        <v>1541</v>
      </c>
      <c r="D1944" t="s">
        <v>1531</v>
      </c>
      <c r="E1944" s="3">
        <v>0.29449074074074072</v>
      </c>
      <c r="F1944" s="1" t="s">
        <v>1565</v>
      </c>
      <c r="G1944" t="s">
        <v>8</v>
      </c>
      <c r="H1944">
        <v>0</v>
      </c>
      <c r="I1944">
        <v>50</v>
      </c>
      <c r="J1944">
        <v>1990.27</v>
      </c>
    </row>
    <row r="1945" spans="1:10" x14ac:dyDescent="0.25">
      <c r="A1945" t="s">
        <v>1485</v>
      </c>
      <c r="B1945" s="2">
        <v>44985</v>
      </c>
      <c r="C1945" t="s">
        <v>1526</v>
      </c>
      <c r="D1945" t="s">
        <v>1533</v>
      </c>
      <c r="E1945" s="3">
        <v>0.98789351851851848</v>
      </c>
      <c r="F1945" s="1" t="s">
        <v>19</v>
      </c>
      <c r="G1945" t="s">
        <v>8</v>
      </c>
      <c r="H1945">
        <v>0</v>
      </c>
      <c r="I1945">
        <v>4</v>
      </c>
      <c r="J1945">
        <v>1806.83</v>
      </c>
    </row>
    <row r="1946" spans="1:10" x14ac:dyDescent="0.25">
      <c r="A1946" t="s">
        <v>1485</v>
      </c>
      <c r="B1946" s="2">
        <v>44985</v>
      </c>
      <c r="C1946" t="s">
        <v>1526</v>
      </c>
      <c r="D1946" t="s">
        <v>1533</v>
      </c>
      <c r="E1946" s="3">
        <v>0.98789351851851848</v>
      </c>
      <c r="F1946" s="1" t="s">
        <v>1565</v>
      </c>
      <c r="G1946" t="s">
        <v>8</v>
      </c>
      <c r="H1946">
        <v>0</v>
      </c>
      <c r="I1946">
        <v>500</v>
      </c>
      <c r="J1946">
        <v>1810.83</v>
      </c>
    </row>
    <row r="1947" spans="1:10" x14ac:dyDescent="0.25">
      <c r="A1947" t="s">
        <v>1486</v>
      </c>
      <c r="B1947" s="2">
        <v>44984</v>
      </c>
      <c r="C1947" t="s">
        <v>1526</v>
      </c>
      <c r="D1947" t="s">
        <v>1529</v>
      </c>
      <c r="E1947" s="3">
        <v>0.73206018518518523</v>
      </c>
      <c r="F1947" s="1" t="s">
        <v>11</v>
      </c>
      <c r="G1947" t="s">
        <v>8</v>
      </c>
      <c r="H1947">
        <v>0</v>
      </c>
      <c r="I1947">
        <v>28</v>
      </c>
      <c r="J1947">
        <v>2310.83</v>
      </c>
    </row>
    <row r="1948" spans="1:10" x14ac:dyDescent="0.25">
      <c r="A1948" t="s">
        <v>1486</v>
      </c>
      <c r="B1948" s="2">
        <v>44984</v>
      </c>
      <c r="C1948" t="s">
        <v>1526</v>
      </c>
      <c r="D1948" t="s">
        <v>1529</v>
      </c>
      <c r="E1948" s="3">
        <v>0.73206018518518523</v>
      </c>
      <c r="F1948" s="1" t="s">
        <v>1560</v>
      </c>
      <c r="G1948" t="s">
        <v>8</v>
      </c>
      <c r="H1948">
        <v>0</v>
      </c>
      <c r="I1948">
        <v>1000</v>
      </c>
      <c r="J1948">
        <v>2338.83</v>
      </c>
    </row>
    <row r="1949" spans="1:10" x14ac:dyDescent="0.25">
      <c r="A1949" t="s">
        <v>1487</v>
      </c>
      <c r="B1949" s="2">
        <v>44984</v>
      </c>
      <c r="C1949" t="s">
        <v>1526</v>
      </c>
      <c r="D1949" t="s">
        <v>1529</v>
      </c>
      <c r="E1949" s="3">
        <v>0.65708333333333335</v>
      </c>
      <c r="F1949" s="1" t="s">
        <v>1557</v>
      </c>
      <c r="G1949" t="s">
        <v>8</v>
      </c>
      <c r="H1949">
        <v>0</v>
      </c>
      <c r="I1949">
        <v>32</v>
      </c>
      <c r="J1949">
        <v>3338.83</v>
      </c>
    </row>
    <row r="1950" spans="1:10" x14ac:dyDescent="0.25">
      <c r="A1950" t="s">
        <v>1487</v>
      </c>
      <c r="B1950" s="2">
        <v>44984</v>
      </c>
      <c r="C1950" t="s">
        <v>1526</v>
      </c>
      <c r="D1950" t="s">
        <v>1529</v>
      </c>
      <c r="E1950" s="3">
        <v>0.65708333333333335</v>
      </c>
      <c r="F1950" s="1" t="s">
        <v>1557</v>
      </c>
      <c r="G1950" t="s">
        <v>8</v>
      </c>
      <c r="H1950">
        <v>0</v>
      </c>
      <c r="I1950">
        <v>2160</v>
      </c>
      <c r="J1950">
        <v>3370.83</v>
      </c>
    </row>
    <row r="1951" spans="1:10" x14ac:dyDescent="0.25">
      <c r="A1951" t="s">
        <v>1488</v>
      </c>
      <c r="B1951" s="2">
        <v>44984</v>
      </c>
      <c r="C1951" t="s">
        <v>1526</v>
      </c>
      <c r="D1951" t="s">
        <v>1529</v>
      </c>
      <c r="E1951" s="3">
        <v>0.2517361111111111</v>
      </c>
      <c r="F1951" s="1" t="s">
        <v>25</v>
      </c>
      <c r="G1951" t="s">
        <v>8</v>
      </c>
      <c r="H1951">
        <v>0</v>
      </c>
      <c r="I1951">
        <v>20</v>
      </c>
      <c r="J1951">
        <v>5530.83</v>
      </c>
    </row>
    <row r="1952" spans="1:10" x14ac:dyDescent="0.25">
      <c r="A1952" t="s">
        <v>1489</v>
      </c>
      <c r="B1952" s="2">
        <v>44983</v>
      </c>
      <c r="C1952" t="s">
        <v>1526</v>
      </c>
      <c r="D1952" t="s">
        <v>1530</v>
      </c>
      <c r="E1952" s="3">
        <v>0.87920138888888888</v>
      </c>
      <c r="F1952" s="1" t="s">
        <v>1556</v>
      </c>
      <c r="G1952" t="s">
        <v>8</v>
      </c>
      <c r="H1952">
        <v>825</v>
      </c>
      <c r="I1952">
        <v>0</v>
      </c>
      <c r="J1952">
        <v>5550.83</v>
      </c>
    </row>
    <row r="1953" spans="1:10" x14ac:dyDescent="0.25">
      <c r="A1953" t="s">
        <v>1490</v>
      </c>
      <c r="B1953" s="2">
        <v>44983</v>
      </c>
      <c r="C1953" t="s">
        <v>1526</v>
      </c>
      <c r="D1953" t="s">
        <v>1530</v>
      </c>
      <c r="E1953" s="3">
        <v>0.80516203703703704</v>
      </c>
      <c r="F1953" s="1" t="s">
        <v>1557</v>
      </c>
      <c r="G1953" t="s">
        <v>8</v>
      </c>
      <c r="H1953">
        <v>0</v>
      </c>
      <c r="I1953">
        <v>6</v>
      </c>
      <c r="J1953">
        <v>4725.83</v>
      </c>
    </row>
    <row r="1954" spans="1:10" x14ac:dyDescent="0.25">
      <c r="A1954" t="s">
        <v>1490</v>
      </c>
      <c r="B1954" s="2">
        <v>44983</v>
      </c>
      <c r="C1954" t="s">
        <v>1526</v>
      </c>
      <c r="D1954" t="s">
        <v>1530</v>
      </c>
      <c r="E1954" s="3">
        <v>0.80516203703703704</v>
      </c>
      <c r="F1954" s="1" t="s">
        <v>1557</v>
      </c>
      <c r="G1954" t="s">
        <v>8</v>
      </c>
      <c r="H1954">
        <v>0</v>
      </c>
      <c r="I1954">
        <v>330</v>
      </c>
      <c r="J1954">
        <v>4731.83</v>
      </c>
    </row>
    <row r="1955" spans="1:10" x14ac:dyDescent="0.25">
      <c r="A1955" t="s">
        <v>1491</v>
      </c>
      <c r="B1955" s="2">
        <v>44983</v>
      </c>
      <c r="C1955" t="s">
        <v>1526</v>
      </c>
      <c r="D1955" t="s">
        <v>1530</v>
      </c>
      <c r="E1955" s="3">
        <v>0.67170138888888886</v>
      </c>
      <c r="F1955" s="1" t="s">
        <v>1565</v>
      </c>
      <c r="G1955" t="s">
        <v>8</v>
      </c>
      <c r="H1955">
        <v>0</v>
      </c>
      <c r="I1955">
        <v>49</v>
      </c>
      <c r="J1955">
        <v>5061.83</v>
      </c>
    </row>
    <row r="1956" spans="1:10" x14ac:dyDescent="0.25">
      <c r="A1956" t="s">
        <v>1492</v>
      </c>
      <c r="B1956" s="2">
        <v>44982</v>
      </c>
      <c r="C1956" t="s">
        <v>1526</v>
      </c>
      <c r="D1956" t="s">
        <v>1531</v>
      </c>
      <c r="E1956" s="3">
        <v>0.66221064814814812</v>
      </c>
      <c r="F1956" s="1" t="s">
        <v>19</v>
      </c>
      <c r="G1956" t="s">
        <v>8</v>
      </c>
      <c r="H1956">
        <v>0</v>
      </c>
      <c r="I1956">
        <v>4</v>
      </c>
      <c r="J1956">
        <v>5110.83</v>
      </c>
    </row>
    <row r="1957" spans="1:10" x14ac:dyDescent="0.25">
      <c r="A1957" t="s">
        <v>1492</v>
      </c>
      <c r="B1957" s="2">
        <v>44982</v>
      </c>
      <c r="C1957" t="s">
        <v>1526</v>
      </c>
      <c r="D1957" t="s">
        <v>1531</v>
      </c>
      <c r="E1957" s="3">
        <v>0.66221064814814812</v>
      </c>
      <c r="F1957" s="1" t="s">
        <v>1565</v>
      </c>
      <c r="G1957" t="s">
        <v>8</v>
      </c>
      <c r="H1957">
        <v>0</v>
      </c>
      <c r="I1957">
        <v>500</v>
      </c>
      <c r="J1957">
        <v>5114.83</v>
      </c>
    </row>
    <row r="1958" spans="1:10" x14ac:dyDescent="0.25">
      <c r="A1958" t="s">
        <v>1493</v>
      </c>
      <c r="B1958" s="2">
        <v>44982</v>
      </c>
      <c r="C1958" t="s">
        <v>1526</v>
      </c>
      <c r="D1958" t="s">
        <v>1531</v>
      </c>
      <c r="E1958" s="3">
        <v>0.62062499999999998</v>
      </c>
      <c r="F1958" s="1" t="s">
        <v>1557</v>
      </c>
      <c r="G1958" t="s">
        <v>8</v>
      </c>
      <c r="H1958">
        <v>0</v>
      </c>
      <c r="I1958">
        <v>6</v>
      </c>
      <c r="J1958">
        <v>5614.83</v>
      </c>
    </row>
    <row r="1959" spans="1:10" x14ac:dyDescent="0.25">
      <c r="A1959" t="s">
        <v>1493</v>
      </c>
      <c r="B1959" s="2">
        <v>44982</v>
      </c>
      <c r="C1959" t="s">
        <v>1526</v>
      </c>
      <c r="D1959" t="s">
        <v>1531</v>
      </c>
      <c r="E1959" s="3">
        <v>0.62062499999999998</v>
      </c>
      <c r="F1959" s="1" t="s">
        <v>1557</v>
      </c>
      <c r="G1959" t="s">
        <v>8</v>
      </c>
      <c r="H1959">
        <v>0</v>
      </c>
      <c r="I1959">
        <v>500</v>
      </c>
      <c r="J1959">
        <v>5620.83</v>
      </c>
    </row>
    <row r="1960" spans="1:10" x14ac:dyDescent="0.25">
      <c r="A1960" t="s">
        <v>1494</v>
      </c>
      <c r="B1960" s="2">
        <v>44982</v>
      </c>
      <c r="C1960" t="s">
        <v>1526</v>
      </c>
      <c r="D1960" t="s">
        <v>1531</v>
      </c>
      <c r="E1960" s="3">
        <v>0.49814814814814817</v>
      </c>
      <c r="F1960" s="1" t="s">
        <v>1565</v>
      </c>
      <c r="G1960" t="s">
        <v>8</v>
      </c>
      <c r="H1960">
        <v>0</v>
      </c>
      <c r="I1960">
        <v>20</v>
      </c>
      <c r="J1960">
        <v>6120.83</v>
      </c>
    </row>
    <row r="1961" spans="1:10" x14ac:dyDescent="0.25">
      <c r="A1961" t="s">
        <v>1495</v>
      </c>
      <c r="B1961" s="2">
        <v>44982</v>
      </c>
      <c r="C1961" t="s">
        <v>1526</v>
      </c>
      <c r="D1961" t="s">
        <v>1531</v>
      </c>
      <c r="E1961" s="3">
        <v>0.39979166666666666</v>
      </c>
      <c r="F1961" s="1" t="s">
        <v>42</v>
      </c>
      <c r="G1961" t="s">
        <v>8</v>
      </c>
      <c r="H1961">
        <v>1343</v>
      </c>
      <c r="I1961">
        <v>0</v>
      </c>
      <c r="J1961">
        <v>6140.83</v>
      </c>
    </row>
    <row r="1962" spans="1:10" x14ac:dyDescent="0.25">
      <c r="A1962" t="s">
        <v>1496</v>
      </c>
      <c r="B1962" s="2">
        <v>44981</v>
      </c>
      <c r="C1962" t="s">
        <v>1526</v>
      </c>
      <c r="D1962" t="s">
        <v>1532</v>
      </c>
      <c r="E1962" s="3">
        <v>0.95292824074074078</v>
      </c>
      <c r="F1962" s="1" t="s">
        <v>19</v>
      </c>
      <c r="G1962" t="s">
        <v>8</v>
      </c>
      <c r="H1962">
        <v>0</v>
      </c>
      <c r="I1962">
        <v>4</v>
      </c>
      <c r="J1962">
        <v>4797.83</v>
      </c>
    </row>
    <row r="1963" spans="1:10" x14ac:dyDescent="0.25">
      <c r="A1963" t="s">
        <v>1496</v>
      </c>
      <c r="B1963" s="2">
        <v>44981</v>
      </c>
      <c r="C1963" t="s">
        <v>1526</v>
      </c>
      <c r="D1963" t="s">
        <v>1532</v>
      </c>
      <c r="E1963" s="3">
        <v>0.95292824074074078</v>
      </c>
      <c r="F1963" s="1" t="s">
        <v>1566</v>
      </c>
      <c r="G1963" t="s">
        <v>8</v>
      </c>
      <c r="H1963">
        <v>0</v>
      </c>
      <c r="I1963">
        <v>350</v>
      </c>
      <c r="J1963">
        <v>4801.83</v>
      </c>
    </row>
    <row r="1964" spans="1:10" x14ac:dyDescent="0.25">
      <c r="A1964" t="s">
        <v>1497</v>
      </c>
      <c r="B1964" s="2">
        <v>44981</v>
      </c>
      <c r="C1964" t="s">
        <v>1526</v>
      </c>
      <c r="D1964" t="s">
        <v>1532</v>
      </c>
      <c r="E1964" s="3">
        <v>0.76646990740740739</v>
      </c>
      <c r="F1964" s="1" t="s">
        <v>19</v>
      </c>
      <c r="G1964" t="s">
        <v>8</v>
      </c>
      <c r="H1964">
        <v>0</v>
      </c>
      <c r="I1964">
        <v>4</v>
      </c>
      <c r="J1964">
        <v>5151.83</v>
      </c>
    </row>
    <row r="1965" spans="1:10" x14ac:dyDescent="0.25">
      <c r="A1965" t="s">
        <v>1497</v>
      </c>
      <c r="B1965" s="2">
        <v>44981</v>
      </c>
      <c r="C1965" t="s">
        <v>1526</v>
      </c>
      <c r="D1965" t="s">
        <v>1532</v>
      </c>
      <c r="E1965" s="3">
        <v>0.76646990740740739</v>
      </c>
      <c r="F1965" s="1" t="s">
        <v>1566</v>
      </c>
      <c r="G1965" t="s">
        <v>8</v>
      </c>
      <c r="H1965">
        <v>0</v>
      </c>
      <c r="I1965">
        <v>200</v>
      </c>
      <c r="J1965">
        <v>5155.83</v>
      </c>
    </row>
    <row r="1966" spans="1:10" x14ac:dyDescent="0.25">
      <c r="A1966" t="s">
        <v>1498</v>
      </c>
      <c r="B1966" s="2">
        <v>44981</v>
      </c>
      <c r="C1966" t="s">
        <v>1526</v>
      </c>
      <c r="D1966" t="s">
        <v>1532</v>
      </c>
      <c r="E1966" s="3">
        <v>0.61586805555555557</v>
      </c>
      <c r="F1966" s="1" t="s">
        <v>25</v>
      </c>
      <c r="G1966" t="s">
        <v>8</v>
      </c>
      <c r="H1966">
        <v>0</v>
      </c>
      <c r="I1966">
        <v>99</v>
      </c>
      <c r="J1966">
        <v>5355.83</v>
      </c>
    </row>
    <row r="1967" spans="1:10" x14ac:dyDescent="0.25">
      <c r="A1967" t="s">
        <v>1499</v>
      </c>
      <c r="B1967" s="2">
        <v>44981</v>
      </c>
      <c r="C1967" t="s">
        <v>1526</v>
      </c>
      <c r="D1967" t="s">
        <v>1532</v>
      </c>
      <c r="E1967" s="3">
        <v>0.27868055555555554</v>
      </c>
      <c r="F1967" s="1" t="s">
        <v>1556</v>
      </c>
      <c r="G1967" t="s">
        <v>8</v>
      </c>
      <c r="H1967">
        <v>827</v>
      </c>
      <c r="I1967">
        <v>0</v>
      </c>
      <c r="J1967">
        <v>5454.83</v>
      </c>
    </row>
    <row r="1968" spans="1:10" x14ac:dyDescent="0.25">
      <c r="A1968" t="s">
        <v>1500</v>
      </c>
      <c r="B1968" s="2">
        <v>44980</v>
      </c>
      <c r="C1968" t="s">
        <v>1526</v>
      </c>
      <c r="D1968" t="s">
        <v>1527</v>
      </c>
      <c r="E1968" s="3">
        <v>0.85719907407407403</v>
      </c>
      <c r="F1968" s="1" t="s">
        <v>1566</v>
      </c>
      <c r="G1968" t="s">
        <v>8</v>
      </c>
      <c r="H1968">
        <v>0</v>
      </c>
      <c r="I1968">
        <v>20</v>
      </c>
      <c r="J1968">
        <v>4627.83</v>
      </c>
    </row>
    <row r="1969" spans="1:10" x14ac:dyDescent="0.25">
      <c r="A1969" t="s">
        <v>1501</v>
      </c>
      <c r="B1969" s="2">
        <v>44980</v>
      </c>
      <c r="C1969" t="s">
        <v>1526</v>
      </c>
      <c r="D1969" t="s">
        <v>1527</v>
      </c>
      <c r="E1969" s="3">
        <v>0.82887731481481486</v>
      </c>
      <c r="F1969" s="1" t="s">
        <v>19</v>
      </c>
      <c r="G1969" t="s">
        <v>8</v>
      </c>
      <c r="H1969">
        <v>0</v>
      </c>
      <c r="I1969">
        <v>9</v>
      </c>
      <c r="J1969">
        <v>4647.83</v>
      </c>
    </row>
    <row r="1970" spans="1:10" x14ac:dyDescent="0.25">
      <c r="A1970" t="s">
        <v>1501</v>
      </c>
      <c r="B1970" s="2">
        <v>44980</v>
      </c>
      <c r="C1970" t="s">
        <v>1526</v>
      </c>
      <c r="D1970" t="s">
        <v>1527</v>
      </c>
      <c r="E1970" s="3">
        <v>0.82887731481481486</v>
      </c>
      <c r="F1970" s="1" t="s">
        <v>1566</v>
      </c>
      <c r="G1970" t="s">
        <v>8</v>
      </c>
      <c r="H1970">
        <v>0</v>
      </c>
      <c r="I1970">
        <v>800</v>
      </c>
      <c r="J1970">
        <v>4656.83</v>
      </c>
    </row>
    <row r="1971" spans="1:10" x14ac:dyDescent="0.25">
      <c r="A1971" t="s">
        <v>1502</v>
      </c>
      <c r="B1971" s="2">
        <v>44980</v>
      </c>
      <c r="C1971" t="s">
        <v>1526</v>
      </c>
      <c r="D1971" t="s">
        <v>1527</v>
      </c>
      <c r="E1971" s="3">
        <v>0.78878472222222218</v>
      </c>
      <c r="F1971" s="1" t="s">
        <v>11</v>
      </c>
      <c r="G1971" t="s">
        <v>8</v>
      </c>
      <c r="H1971">
        <v>0</v>
      </c>
      <c r="I1971">
        <v>67</v>
      </c>
      <c r="J1971">
        <v>5456.83</v>
      </c>
    </row>
    <row r="1972" spans="1:10" x14ac:dyDescent="0.25">
      <c r="A1972" t="s">
        <v>1502</v>
      </c>
      <c r="B1972" s="2">
        <v>44980</v>
      </c>
      <c r="C1972" t="s">
        <v>1526</v>
      </c>
      <c r="D1972" t="s">
        <v>1527</v>
      </c>
      <c r="E1972" s="3">
        <v>0.78878472222222218</v>
      </c>
      <c r="F1972" s="1" t="s">
        <v>1560</v>
      </c>
      <c r="G1972" t="s">
        <v>8</v>
      </c>
      <c r="H1972">
        <v>0</v>
      </c>
      <c r="I1972">
        <v>4000</v>
      </c>
      <c r="J1972">
        <v>5523.83</v>
      </c>
    </row>
    <row r="1973" spans="1:10" x14ac:dyDescent="0.25">
      <c r="A1973" t="s">
        <v>1503</v>
      </c>
      <c r="B1973" s="2">
        <v>44980</v>
      </c>
      <c r="C1973" t="s">
        <v>1526</v>
      </c>
      <c r="D1973" t="s">
        <v>1527</v>
      </c>
      <c r="E1973" s="3">
        <v>0.76590277777777782</v>
      </c>
      <c r="F1973" s="1" t="s">
        <v>1563</v>
      </c>
      <c r="G1973" t="s">
        <v>8</v>
      </c>
      <c r="H1973">
        <v>0</v>
      </c>
      <c r="I1973">
        <v>2659</v>
      </c>
      <c r="J1973">
        <v>9523.83</v>
      </c>
    </row>
    <row r="1974" spans="1:10" x14ac:dyDescent="0.25">
      <c r="A1974" t="s">
        <v>1504</v>
      </c>
      <c r="B1974" s="2">
        <v>44980</v>
      </c>
      <c r="C1974" t="s">
        <v>1526</v>
      </c>
      <c r="D1974" t="s">
        <v>1527</v>
      </c>
      <c r="E1974" s="3">
        <v>0.75592592592592589</v>
      </c>
      <c r="F1974" s="1" t="s">
        <v>19</v>
      </c>
      <c r="G1974" t="s">
        <v>8</v>
      </c>
      <c r="H1974">
        <v>0</v>
      </c>
      <c r="I1974">
        <v>4</v>
      </c>
      <c r="J1974">
        <v>12182.83</v>
      </c>
    </row>
    <row r="1975" spans="1:10" x14ac:dyDescent="0.25">
      <c r="A1975" t="s">
        <v>1504</v>
      </c>
      <c r="B1975" s="2">
        <v>44980</v>
      </c>
      <c r="C1975" t="s">
        <v>1526</v>
      </c>
      <c r="D1975" t="s">
        <v>1527</v>
      </c>
      <c r="E1975" s="3">
        <v>0.75592592592592589</v>
      </c>
      <c r="F1975" s="1" t="s">
        <v>1566</v>
      </c>
      <c r="G1975" t="s">
        <v>8</v>
      </c>
      <c r="H1975">
        <v>0</v>
      </c>
      <c r="I1975">
        <v>150</v>
      </c>
      <c r="J1975">
        <v>12186.83</v>
      </c>
    </row>
    <row r="1976" spans="1:10" x14ac:dyDescent="0.25">
      <c r="A1976" t="s">
        <v>1505</v>
      </c>
      <c r="B1976" s="2">
        <v>44980</v>
      </c>
      <c r="C1976" t="s">
        <v>1526</v>
      </c>
      <c r="D1976" t="s">
        <v>1527</v>
      </c>
      <c r="E1976" s="3">
        <v>0.72425925925925927</v>
      </c>
      <c r="F1976" s="1" t="s">
        <v>1557</v>
      </c>
      <c r="G1976" t="s">
        <v>8</v>
      </c>
      <c r="H1976">
        <v>0</v>
      </c>
      <c r="I1976">
        <v>50</v>
      </c>
      <c r="J1976">
        <v>12336.83</v>
      </c>
    </row>
    <row r="1977" spans="1:10" x14ac:dyDescent="0.25">
      <c r="A1977" t="s">
        <v>1506</v>
      </c>
      <c r="B1977" s="2">
        <v>44980</v>
      </c>
      <c r="C1977" t="s">
        <v>1526</v>
      </c>
      <c r="D1977" t="s">
        <v>1527</v>
      </c>
      <c r="E1977" s="3">
        <v>0.59219907407407413</v>
      </c>
      <c r="F1977" s="1" t="s">
        <v>19</v>
      </c>
      <c r="G1977" t="s">
        <v>8</v>
      </c>
      <c r="H1977">
        <v>0</v>
      </c>
      <c r="I1977">
        <v>4</v>
      </c>
      <c r="J1977">
        <v>12386.83</v>
      </c>
    </row>
    <row r="1978" spans="1:10" x14ac:dyDescent="0.25">
      <c r="A1978" t="s">
        <v>1506</v>
      </c>
      <c r="B1978" s="2">
        <v>44980</v>
      </c>
      <c r="C1978" t="s">
        <v>1526</v>
      </c>
      <c r="D1978" t="s">
        <v>1527</v>
      </c>
      <c r="E1978" s="3">
        <v>0.59219907407407413</v>
      </c>
      <c r="F1978" s="1" t="s">
        <v>1565</v>
      </c>
      <c r="G1978" t="s">
        <v>8</v>
      </c>
      <c r="H1978">
        <v>0</v>
      </c>
      <c r="I1978">
        <v>500</v>
      </c>
      <c r="J1978">
        <v>12390.83</v>
      </c>
    </row>
    <row r="1979" spans="1:10" x14ac:dyDescent="0.25">
      <c r="A1979" t="s">
        <v>1507</v>
      </c>
      <c r="B1979" s="2">
        <v>44980</v>
      </c>
      <c r="C1979" t="s">
        <v>1526</v>
      </c>
      <c r="D1979" t="s">
        <v>1527</v>
      </c>
      <c r="E1979" s="3">
        <v>0.56611111111111112</v>
      </c>
      <c r="F1979" s="1" t="s">
        <v>1563</v>
      </c>
      <c r="G1979" t="s">
        <v>8</v>
      </c>
      <c r="H1979">
        <v>0</v>
      </c>
      <c r="I1979">
        <v>882</v>
      </c>
      <c r="J1979">
        <v>12890.83</v>
      </c>
    </row>
    <row r="1980" spans="1:10" x14ac:dyDescent="0.25">
      <c r="A1980" t="s">
        <v>1508</v>
      </c>
      <c r="B1980" s="2">
        <v>44980</v>
      </c>
      <c r="C1980" t="s">
        <v>1526</v>
      </c>
      <c r="D1980" t="s">
        <v>1527</v>
      </c>
      <c r="E1980" s="3">
        <v>0.5649305555555556</v>
      </c>
      <c r="F1980" s="1" t="s">
        <v>1557</v>
      </c>
      <c r="G1980" t="s">
        <v>8</v>
      </c>
      <c r="H1980">
        <v>0</v>
      </c>
      <c r="I1980">
        <v>100</v>
      </c>
      <c r="J1980">
        <v>13772.83</v>
      </c>
    </row>
    <row r="1981" spans="1:10" x14ac:dyDescent="0.25">
      <c r="A1981" t="s">
        <v>1509</v>
      </c>
      <c r="B1981" s="2">
        <v>44980</v>
      </c>
      <c r="C1981" t="s">
        <v>1526</v>
      </c>
      <c r="D1981" t="s">
        <v>1527</v>
      </c>
      <c r="E1981" s="3">
        <v>0.42335648148148147</v>
      </c>
      <c r="F1981" s="1" t="s">
        <v>1557</v>
      </c>
      <c r="G1981" t="s">
        <v>8</v>
      </c>
      <c r="H1981">
        <v>0</v>
      </c>
      <c r="I1981">
        <v>55</v>
      </c>
      <c r="J1981">
        <v>13872.83</v>
      </c>
    </row>
    <row r="1982" spans="1:10" x14ac:dyDescent="0.25">
      <c r="A1982" t="s">
        <v>1509</v>
      </c>
      <c r="B1982" s="2">
        <v>44980</v>
      </c>
      <c r="C1982" t="s">
        <v>1526</v>
      </c>
      <c r="D1982" t="s">
        <v>1527</v>
      </c>
      <c r="E1982" s="3">
        <v>0.42335648148148147</v>
      </c>
      <c r="F1982" s="1" t="s">
        <v>1557</v>
      </c>
      <c r="G1982" t="s">
        <v>8</v>
      </c>
      <c r="H1982">
        <v>0</v>
      </c>
      <c r="I1982">
        <v>5000</v>
      </c>
      <c r="J1982">
        <v>13927.83</v>
      </c>
    </row>
    <row r="1983" spans="1:10" x14ac:dyDescent="0.25">
      <c r="A1983" t="s">
        <v>1510</v>
      </c>
      <c r="B1983" s="2">
        <v>44980</v>
      </c>
      <c r="C1983" t="s">
        <v>1526</v>
      </c>
      <c r="D1983" t="s">
        <v>1527</v>
      </c>
      <c r="E1983" s="3">
        <v>0.23290509259259259</v>
      </c>
      <c r="F1983" s="1" t="s">
        <v>42</v>
      </c>
      <c r="G1983" t="s">
        <v>8</v>
      </c>
      <c r="H1983">
        <v>18528</v>
      </c>
      <c r="I1983">
        <v>0</v>
      </c>
      <c r="J1983">
        <v>18927.830000000002</v>
      </c>
    </row>
    <row r="1984" spans="1:10" x14ac:dyDescent="0.25">
      <c r="A1984" t="s">
        <v>1511</v>
      </c>
      <c r="B1984" s="2">
        <v>44979</v>
      </c>
      <c r="C1984" t="s">
        <v>1526</v>
      </c>
      <c r="D1984" t="s">
        <v>1528</v>
      </c>
      <c r="E1984" s="3">
        <v>0.94664351851851847</v>
      </c>
      <c r="F1984" s="1" t="s">
        <v>1565</v>
      </c>
      <c r="G1984" t="s">
        <v>8</v>
      </c>
      <c r="H1984">
        <v>0</v>
      </c>
      <c r="I1984">
        <v>100</v>
      </c>
      <c r="J1984">
        <v>399.83</v>
      </c>
    </row>
    <row r="1985" spans="1:10" x14ac:dyDescent="0.25">
      <c r="A1985" t="s">
        <v>1512</v>
      </c>
      <c r="B1985" s="2">
        <v>44979</v>
      </c>
      <c r="C1985" t="s">
        <v>1526</v>
      </c>
      <c r="D1985" t="s">
        <v>1528</v>
      </c>
      <c r="E1985" s="3">
        <v>0.29714120370370373</v>
      </c>
      <c r="F1985" s="1" t="s">
        <v>1557</v>
      </c>
      <c r="G1985" t="s">
        <v>8</v>
      </c>
      <c r="H1985">
        <v>0</v>
      </c>
      <c r="I1985">
        <v>6</v>
      </c>
      <c r="J1985">
        <v>499.83</v>
      </c>
    </row>
    <row r="1986" spans="1:10" x14ac:dyDescent="0.25">
      <c r="A1986" t="s">
        <v>1512</v>
      </c>
      <c r="B1986" s="2">
        <v>44979</v>
      </c>
      <c r="C1986" t="s">
        <v>1526</v>
      </c>
      <c r="D1986" t="s">
        <v>1528</v>
      </c>
      <c r="E1986" s="3">
        <v>0.29714120370370373</v>
      </c>
      <c r="F1986" s="1" t="s">
        <v>1557</v>
      </c>
      <c r="G1986" t="s">
        <v>8</v>
      </c>
      <c r="H1986">
        <v>0</v>
      </c>
      <c r="I1986">
        <v>500</v>
      </c>
      <c r="J1986">
        <v>505.83</v>
      </c>
    </row>
    <row r="1987" spans="1:10" x14ac:dyDescent="0.25">
      <c r="A1987" t="s">
        <v>1513</v>
      </c>
      <c r="B1987" s="2">
        <v>44979</v>
      </c>
      <c r="C1987" t="s">
        <v>1526</v>
      </c>
      <c r="D1987" t="s">
        <v>1528</v>
      </c>
      <c r="E1987" s="3">
        <v>0.2697222222222222</v>
      </c>
      <c r="F1987" s="1" t="s">
        <v>1557</v>
      </c>
      <c r="G1987" t="s">
        <v>8</v>
      </c>
      <c r="H1987">
        <v>0</v>
      </c>
      <c r="I1987">
        <v>60</v>
      </c>
      <c r="J1987">
        <v>1005.83</v>
      </c>
    </row>
    <row r="1988" spans="1:10" x14ac:dyDescent="0.25">
      <c r="A1988" t="s">
        <v>1514</v>
      </c>
      <c r="B1988" s="2">
        <v>44979</v>
      </c>
      <c r="C1988" t="s">
        <v>1526</v>
      </c>
      <c r="D1988" t="s">
        <v>1528</v>
      </c>
      <c r="E1988" s="3">
        <v>0.26682870370370371</v>
      </c>
      <c r="F1988" s="1" t="s">
        <v>1562</v>
      </c>
      <c r="G1988" t="s">
        <v>8</v>
      </c>
      <c r="H1988">
        <v>200</v>
      </c>
      <c r="I1988">
        <v>0</v>
      </c>
      <c r="J1988">
        <v>1065.83</v>
      </c>
    </row>
    <row r="1989" spans="1:10" x14ac:dyDescent="0.25">
      <c r="A1989" t="s">
        <v>1515</v>
      </c>
      <c r="B1989" s="2">
        <v>44979</v>
      </c>
      <c r="C1989" t="s">
        <v>1526</v>
      </c>
      <c r="D1989" t="s">
        <v>1528</v>
      </c>
      <c r="E1989" s="3">
        <v>0.2621412037037037</v>
      </c>
      <c r="F1989" s="1" t="s">
        <v>1562</v>
      </c>
      <c r="G1989" t="s">
        <v>8</v>
      </c>
      <c r="H1989">
        <v>327</v>
      </c>
      <c r="I1989">
        <v>0</v>
      </c>
      <c r="J1989">
        <v>865.83</v>
      </c>
    </row>
    <row r="1990" spans="1:10" x14ac:dyDescent="0.25">
      <c r="A1990" t="s">
        <v>1516</v>
      </c>
      <c r="B1990" s="2">
        <v>44978</v>
      </c>
      <c r="C1990" t="s">
        <v>1526</v>
      </c>
      <c r="D1990" t="s">
        <v>1533</v>
      </c>
      <c r="E1990" s="3">
        <v>0.72650462962962958</v>
      </c>
      <c r="F1990" s="1" t="s">
        <v>1557</v>
      </c>
      <c r="G1990" t="s">
        <v>8</v>
      </c>
      <c r="H1990">
        <v>0</v>
      </c>
      <c r="I1990">
        <v>70</v>
      </c>
      <c r="J1990">
        <v>538.83000000000004</v>
      </c>
    </row>
    <row r="1991" spans="1:10" x14ac:dyDescent="0.25">
      <c r="A1991" t="s">
        <v>1517</v>
      </c>
      <c r="B1991" s="2">
        <v>44978</v>
      </c>
      <c r="C1991" t="s">
        <v>1526</v>
      </c>
      <c r="D1991" t="s">
        <v>1533</v>
      </c>
      <c r="E1991" s="3">
        <v>0.4443171296296296</v>
      </c>
      <c r="F1991" s="1" t="s">
        <v>1557</v>
      </c>
      <c r="G1991" t="s">
        <v>8</v>
      </c>
      <c r="H1991">
        <v>0</v>
      </c>
      <c r="I1991">
        <v>50</v>
      </c>
      <c r="J1991">
        <v>608.83000000000004</v>
      </c>
    </row>
    <row r="1992" spans="1:10" x14ac:dyDescent="0.25">
      <c r="A1992" t="s">
        <v>1518</v>
      </c>
      <c r="B1992" s="2">
        <v>44978</v>
      </c>
      <c r="C1992" t="s">
        <v>1526</v>
      </c>
      <c r="D1992" t="s">
        <v>1533</v>
      </c>
      <c r="E1992" s="3">
        <v>0.4392476851851852</v>
      </c>
      <c r="F1992" s="1" t="s">
        <v>19</v>
      </c>
      <c r="G1992" t="s">
        <v>8</v>
      </c>
      <c r="H1992">
        <v>0</v>
      </c>
      <c r="I1992">
        <v>4</v>
      </c>
      <c r="J1992">
        <v>658.83</v>
      </c>
    </row>
    <row r="1993" spans="1:10" x14ac:dyDescent="0.25">
      <c r="A1993" t="s">
        <v>1518</v>
      </c>
      <c r="B1993" s="2">
        <v>44978</v>
      </c>
      <c r="C1993" t="s">
        <v>1526</v>
      </c>
      <c r="D1993" t="s">
        <v>1533</v>
      </c>
      <c r="E1993" s="3">
        <v>0.4392476851851852</v>
      </c>
      <c r="F1993" s="1" t="s">
        <v>1565</v>
      </c>
      <c r="G1993" t="s">
        <v>8</v>
      </c>
      <c r="H1993">
        <v>0</v>
      </c>
      <c r="I1993">
        <v>500</v>
      </c>
      <c r="J1993">
        <v>662.83</v>
      </c>
    </row>
    <row r="1994" spans="1:10" x14ac:dyDescent="0.25">
      <c r="A1994" t="s">
        <v>1519</v>
      </c>
      <c r="B1994" s="2">
        <v>44978</v>
      </c>
      <c r="C1994" t="s">
        <v>1526</v>
      </c>
      <c r="D1994" t="s">
        <v>1533</v>
      </c>
      <c r="E1994" s="3">
        <v>0.4365162037037037</v>
      </c>
      <c r="F1994" s="1" t="s">
        <v>1562</v>
      </c>
      <c r="G1994" t="s">
        <v>8</v>
      </c>
      <c r="H1994">
        <v>500</v>
      </c>
      <c r="I1994">
        <v>0</v>
      </c>
      <c r="J1994">
        <v>1162.83</v>
      </c>
    </row>
    <row r="1995" spans="1:10" x14ac:dyDescent="0.25">
      <c r="A1995" t="s">
        <v>1520</v>
      </c>
      <c r="B1995" s="2">
        <v>44978</v>
      </c>
      <c r="C1995" t="s">
        <v>1526</v>
      </c>
      <c r="D1995" t="s">
        <v>1533</v>
      </c>
      <c r="E1995" s="3">
        <v>0.26717592592592593</v>
      </c>
      <c r="F1995" s="1" t="s">
        <v>1557</v>
      </c>
      <c r="G1995" t="s">
        <v>8</v>
      </c>
      <c r="H1995">
        <v>0</v>
      </c>
      <c r="I1995">
        <v>50</v>
      </c>
      <c r="J1995">
        <v>662.83</v>
      </c>
    </row>
    <row r="1996" spans="1:10" x14ac:dyDescent="0.25">
      <c r="A1996" t="s">
        <v>1521</v>
      </c>
      <c r="B1996" s="2">
        <v>44977</v>
      </c>
      <c r="C1996" t="s">
        <v>1526</v>
      </c>
      <c r="D1996" t="s">
        <v>1529</v>
      </c>
      <c r="E1996" s="3">
        <v>0.88464120370370369</v>
      </c>
      <c r="F1996" s="1" t="s">
        <v>1557</v>
      </c>
      <c r="G1996" t="s">
        <v>8</v>
      </c>
      <c r="H1996">
        <v>0</v>
      </c>
      <c r="I1996">
        <v>50</v>
      </c>
      <c r="J1996">
        <v>712.83</v>
      </c>
    </row>
    <row r="1997" spans="1:10" x14ac:dyDescent="0.25">
      <c r="A1997" t="s">
        <v>1522</v>
      </c>
      <c r="B1997" s="2">
        <v>44976</v>
      </c>
      <c r="C1997" t="s">
        <v>1526</v>
      </c>
      <c r="D1997" t="s">
        <v>1530</v>
      </c>
      <c r="E1997" s="3">
        <v>0.57168981481481485</v>
      </c>
      <c r="F1997" s="1" t="s">
        <v>11</v>
      </c>
      <c r="G1997" t="s">
        <v>8</v>
      </c>
      <c r="H1997">
        <v>0</v>
      </c>
      <c r="I1997">
        <v>27</v>
      </c>
      <c r="J1997">
        <v>762.83</v>
      </c>
    </row>
    <row r="1998" spans="1:10" x14ac:dyDescent="0.25">
      <c r="A1998" t="s">
        <v>1522</v>
      </c>
      <c r="B1998" s="2">
        <v>44976</v>
      </c>
      <c r="C1998" t="s">
        <v>1526</v>
      </c>
      <c r="D1998" t="s">
        <v>1530</v>
      </c>
      <c r="E1998" s="3">
        <v>0.57168981481481485</v>
      </c>
      <c r="F1998" s="1" t="s">
        <v>1560</v>
      </c>
      <c r="G1998" t="s">
        <v>8</v>
      </c>
      <c r="H1998">
        <v>0</v>
      </c>
      <c r="I1998">
        <v>500</v>
      </c>
      <c r="J1998">
        <v>789.83</v>
      </c>
    </row>
    <row r="1999" spans="1:10" x14ac:dyDescent="0.25">
      <c r="A1999" t="s">
        <v>1523</v>
      </c>
      <c r="B1999" s="2">
        <v>44975</v>
      </c>
      <c r="C1999" t="s">
        <v>1526</v>
      </c>
      <c r="D1999" t="s">
        <v>1531</v>
      </c>
      <c r="E1999" s="3">
        <v>0.29358796296296297</v>
      </c>
      <c r="F1999" s="1" t="s">
        <v>1565</v>
      </c>
      <c r="G1999" t="s">
        <v>8</v>
      </c>
      <c r="H1999">
        <v>0</v>
      </c>
      <c r="I1999">
        <v>50</v>
      </c>
      <c r="J1999">
        <v>1289.83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G A A B Q S w M E F A A C A A g A p 2 R a W B 9 V k 6 m l A A A A 9 g A A A B I A H A B D b 2 5 m a W c v U G F j a 2 F n Z S 5 4 b W w g o h g A K K A U A A A A A A A A A A A A A A A A A A A A A A A A A A A A h Y 8 x D o I w G I W v Q r r T l m o M I a U M x k l J T E y M a 1 M q N M K P o c V y N w e P 5 B X E K O r m + L 7 3 D e / d r z e e D U 0 d X H R n T Q s p i j B F g Q b V F g b K F P X u G M Y o E 3 w r 1 U m W O h h l s M l g i x R V z p 0 T Q r z 3 2 M 9 w 2 5 W E U R q R Q 7 7 Z q U o 3 E n 1 k 8 1 8 O D V g n Q W k k + P 4 1 R j A c s T l e s B h T T i b I c w N f g Y 1 7 n + 0 P 5 M u + d n 2 n h Y Z w v e J k i p y 8 P 4 g H U E s D B B Q A A g A I A K d k W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Z F p Y n I O Z x Q I D A A C S C Q A A E w A c A E Z v c m 1 1 b G F z L 1 N l Y 3 R p b 2 4 x L m 0 g o h g A K K A U A A A A A A A A A A A A A A A A A A A A A A A A A A A A j V V R b 9 o w E H 5 H 4 j 9 Y 6 U u Q o m j w u I 5 J L a x a N b X b C F s f A E 0 m u Y 6 o j o 1 i p w U h / v s u T i B O 4 p T x U n o + 3 / f d 5 7 s P C a G K B S d B 8 X d 4 3 e / 1 e 3 J D U 4 j I l f N j e j e n a w a S h C J x y J g w U P 0 e w U 8 g s j Q E j H z Z h c D 8 J 5 G + r I V 4 c e 9 i B v 5 E c A V c S d e Z f F z + k p D K 5 W a 7 n I o 3 z g S N 5 P J h C 5 K S Q F E F C e b 5 O y Z 3 z s A j P G P M I y r N Y O A V M G c C P h L 4 E 2 w A F G I W 4 I f F P d 4 f O 7 U c x / s W 8 2 j s 6 F R n d V x M q a K r s h o 2 l I p E K O z t K 9 A I e e U 9 6 c t + e V L G X Q u w R x Z l 0 g 1 j Q U g Z T e U 4 J 7 s a n O t P N p T / x f L z / R a q 2 v O U c v k s 0 m Q i W J b w / F C 6 F j L e 4 e D M I I R 4 q 8 i j 8 B 3 U A l O J g p 0 6 e u T g T E S y x R f I 3 2 s e J 9 A 6 n 4 K i M Z O t u M a n 5 U O j 6 l k 7 5 Q e N I 3 L P T 3 H K 9 z r 8 F K t N l N K 3 1 s E t t s 9 D M M P H S g a c A g X 5 C M 3 E m 6 F x A A z H L I + 5 D a k 8 A j T c E H d x V R N g R T 5 9 J r X I o A K Z w Z b R E C v 8 p i w z 1 C 7 j O u o 2 u X h 6 x j 5 4 Z V J a y / Y q H Y 5 d O M N O o A a f S 0 g n B b t k G 3 b o 1 q T z n n Q 5 h U 7 F R v 8 n 2 f B i J 9 W Q G L 0 E W x Y r U g w 8 W e / J F F i c x F j W a C t P K T J a f Y 2 w L 8 u 8 6 y t Y p L g 7 x + m 9 3 Z 8 r u w 7 B l J 8 Z 7 l S g 9 r k P y d e B Z W / 8 o a W 4 P z L Z m 8 M 5 v L j I 3 b 3 m G 2 1 D 1 0 s T o f / Z 9 t o f n d c T / z P 3 6 i a K k N Q k k 6 q w 4 4 I V R s 8 q 1 o l j m w / o x Z v T k C x a X A z v u u f o 1 L k d 6 S v k k S Z g x 6 i x O E E U + S U O m i 7 4 O p x H 3 Y X + i l C V 6 V h g p 3 T / D q i N H W K f L 5 n I G P z + / A T w c h l 9 B i K N 9 K w X S N J c C n 1 U x l 0 b U 6 / p 1 / Z R 6 6 R s f X n D x u 3 O b Z h 1 z a A N U y 6 f v e Z i i X i 1 t 5 k f V F 2 2 F c E u W + V q F j H q t K o 6 Z v l G 5 g 8 8 T i x l Y c Z o r u v N W m K m g q a j N 9 Z O N i 1 q p P f M l O I x S 9 b o E l i w f H W u A 8 e a I B w f w S p I f l B B d R O 0 b f f o / G w h 1 d G m i S G H f i / m X T S u / w F Q S w E C L Q A U A A I A C A C n Z F p Y H 1 W T q a U A A A D 2 A A A A E g A A A A A A A A A A A A A A A A A A A A A A Q 2 9 u Z m l n L 1 B h Y 2 t h Z 2 U u e G 1 s U E s B A i 0 A F A A C A A g A p 2 R a W A / K 6 a u k A A A A 6 Q A A A B M A A A A A A A A A A A A A A A A A 8 Q A A A F t D b 2 5 0 Z W 5 0 X 1 R 5 c G V z X S 5 4 b W x Q S w E C L Q A U A A I A C A C n Z F p Y n I O Z x Q I D A A C S C Q A A E w A A A A A A A A A A A A A A A A D i A Q A A R m 9 y b X V s Y X M v U 2 V j d G l v b j E u b V B L B Q Y A A A A A A w A D A M I A A A A x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G Q A A A A A A A A k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R E Z U Y W J s Z X M l M j B j b 2 0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W E 4 Z W I 2 Z i 1 j Y 2 V j L T Q 3 N m Q t O W M w O S 0 y Z T E 4 O W U 2 O T k 2 Y j c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1 Q R V N B X 1 N U Q V R F T U V O V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k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N l Q w O T o z N j o z N S 4 z M j g x M D Y z W i I g L z 4 8 R W 5 0 c n k g V H l w Z T 0 i R m l s b E N v b H V t b l R 5 c G V z I i B W Y W x 1 Z T 0 i c 0 J n a 0 d C Z 2 9 H Q m d B R k F B P T 0 i I C 8 + P E V u d H J 5 I F R 5 c G U 9 I k Z p b G x D b 2 x 1 b W 5 O Y W 1 l c y I g V m F s d W U 9 I n N b J n F 1 b 3 Q 7 U m V j Z W l w d C B O b y 4 m c X V v d D s s J n F 1 b 3 Q 7 Q 2 9 t c G x l d G l v b i B U a W 1 l L j E m c X V v d D s s J n F 1 b 3 Q 7 T W 9 u d G g g T m F t Z S Z x d W 9 0 O y w m c X V v d D t E Y X k g T m F t Z S Z x d W 9 0 O y w m c X V v d D t U c m F u c 2 N h d G l v b i B D b 2 1 w b G V 0 a W 9 u I F R p b W U m c X V v d D s s J n F 1 b 3 Q 7 R G V 0 Y W l s c y Z x d W 9 0 O y w m c X V v d D t U c m F u c 2 F j d G l v b i B T d G F 0 d X M m c X V v d D s s J n F 1 b 3 Q 7 U G F p Z C B J b i Z x d W 9 0 O y w m c X V v d D t X a X R o Z H J h d 2 4 m c X V v d D s s J n F 1 b 3 Q 7 Q m F s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R E Z U Y W J s Z X M g Y 2 9 t L 0 N o Y W 5 n Z W Q g V H l w Z S 5 7 U m V j Z W l w d C B O b y 4 s M H 0 m c X V v d D s s J n F 1 b 3 Q 7 U 2 V j d G l v b j E v U E R G V G F i b G V z I G N v b S 9 D a G F u Z 2 V k I F R 5 c G U x L n t D b 2 1 w b G V 0 a W 9 u I F R p b W U u M S w x f S Z x d W 9 0 O y w m c X V v d D t T Z W N 0 a W 9 u M S 9 Q R E Z U Y W J s Z X M g Y 2 9 t L 0 l u c 2 V y d G V k I E 1 v b n R o I E 5 h b W U u e 0 1 v b n R o I E 5 h b W U s O X 0 m c X V v d D s s J n F 1 b 3 Q 7 U 2 V j d G l v b j E v U E R G V G F i b G V z I G N v b S 9 J b n N l c n R l Z C B E Y X k g T m F t Z S 5 7 R G F 5 I E 5 h b W U s M T B 9 J n F 1 b 3 Q 7 L C Z x d W 9 0 O 1 N l Y 3 R p b 2 4 x L 1 B E R l R h Y m x l c y B j b 2 0 v Q 2 h h b m d l Z C B U e X B l M S 5 7 Q 2 9 t c G x l d G l v b i B U a W 1 l L j I s M n 0 m c X V v d D s s J n F 1 b 3 Q 7 U 2 V j d G l v b j E v U E R G V G F i b G V z I G N v b S 9 D a G F u Z 2 V k I F R 5 c G U u e 0 R l d G F p b H M s M n 0 m c X V v d D s s J n F 1 b 3 Q 7 U 2 V j d G l v b j E v U E R G V G F i b G V z I G N v b S 9 D a G F u Z 2 V k I F R 5 c G U u e 1 R y Y W 5 z Y W N 0 a W 9 u I F N 0 Y X R 1 c y w z f S Z x d W 9 0 O y w m c X V v d D t T Z W N 0 a W 9 u M S 9 Q R E Z U Y W J s Z X M g Y 2 9 t L 1 J l c G x h Y 2 V k I F Z h b H V l L n t Q Y W l k I E l u L D R 9 J n F 1 b 3 Q 7 L C Z x d W 9 0 O 1 N l Y 3 R p b 2 4 x L 1 B E R l R h Y m x l c y B j b 2 0 v Q 2 F s Y 3 V s Y X R l Z C B B Y n N v b H V 0 Z S B W Y W x 1 Z S 5 7 V 2 l 0 a G R y Y X d u L D h 9 J n F 1 b 3 Q 7 L C Z x d W 9 0 O 1 N l Y 3 R p b 2 4 x L 1 B E R l R h Y m x l c y B j b 2 0 v U m V w b G F j Z W Q g V m F s d W U x L n t C Y W x h b m N l L D Z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R E Z U Y W J s Z X M g Y 2 9 t L 0 N o Y W 5 n Z W Q g V H l w Z S 5 7 U m V j Z W l w d C B O b y 4 s M H 0 m c X V v d D s s J n F 1 b 3 Q 7 U 2 V j d G l v b j E v U E R G V G F i b G V z I G N v b S 9 D a G F u Z 2 V k I F R 5 c G U x L n t D b 2 1 w b G V 0 a W 9 u I F R p b W U u M S w x f S Z x d W 9 0 O y w m c X V v d D t T Z W N 0 a W 9 u M S 9 Q R E Z U Y W J s Z X M g Y 2 9 t L 0 l u c 2 V y d G V k I E 1 v b n R o I E 5 h b W U u e 0 1 v b n R o I E 5 h b W U s O X 0 m c X V v d D s s J n F 1 b 3 Q 7 U 2 V j d G l v b j E v U E R G V G F i b G V z I G N v b S 9 J b n N l c n R l Z C B E Y X k g T m F t Z S 5 7 R G F 5 I E 5 h b W U s M T B 9 J n F 1 b 3 Q 7 L C Z x d W 9 0 O 1 N l Y 3 R p b 2 4 x L 1 B E R l R h Y m x l c y B j b 2 0 v Q 2 h h b m d l Z C B U e X B l M S 5 7 Q 2 9 t c G x l d G l v b i B U a W 1 l L j I s M n 0 m c X V v d D s s J n F 1 b 3 Q 7 U 2 V j d G l v b j E v U E R G V G F i b G V z I G N v b S 9 D a G F u Z 2 V k I F R 5 c G U u e 0 R l d G F p b H M s M n 0 m c X V v d D s s J n F 1 b 3 Q 7 U 2 V j d G l v b j E v U E R G V G F i b G V z I G N v b S 9 D a G F u Z 2 V k I F R 5 c G U u e 1 R y Y W 5 z Y W N 0 a W 9 u I F N 0 Y X R 1 c y w z f S Z x d W 9 0 O y w m c X V v d D t T Z W N 0 a W 9 u M S 9 Q R E Z U Y W J s Z X M g Y 2 9 t L 1 J l c G x h Y 2 V k I F Z h b H V l L n t Q Y W l k I E l u L D R 9 J n F 1 b 3 Q 7 L C Z x d W 9 0 O 1 N l Y 3 R p b 2 4 x L 1 B E R l R h Y m x l c y B j b 2 0 v Q 2 F s Y 3 V s Y X R l Z C B B Y n N v b H V 0 Z S B W Y W x 1 Z S 5 7 V 2 l 0 a G R y Y X d u L D h 9 J n F 1 b 3 Q 7 L C Z x d W 9 0 O 1 N l Y 3 R p b 2 4 x L 1 B E R l R h Y m x l c y B j b 2 0 v U m V w b G F j Z W Q g V m F s d W U x L n t C Y W x h b m N l L D Z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E R G V G F i b G V z J T I w Y 2 9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E R l R h Y m x l c y U y M G N v b S 9 Q R E Z U Y W J s Z X M u Y 2 9 t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R G V G F i b G V z J T I w Y 2 9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E R l R h Y m x l c y U y M G N v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E R l R h Y m x l c y U y M G N v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E Z U Y W J s Z X M l M j B j b 2 0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E R l R h Y m x l c y U y M G N v b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E R l R h Y m x l c y U y M G N v b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R G V G F i b G V z J T I w Y 2 9 t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R G V G F i b G V z J T I w Y 2 9 t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E Z U Y W J s Z X M l M j B j b 2 0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R G V G F i b G V z J T I w Y 2 9 t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R G V G F i b G V z J T I w Y 2 9 t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R G V G F i b G V z J T I w Y 2 9 t L 0 l u c 2 V y d G V k J T I w R G F 5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E R l R h Y m x l c y U y M G N v b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R G V G F i b G V z J T I w Y 2 9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R G V G F i b G V z J T I w Y 2 9 t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E Z U Y W J s Z X M l M j B j b 2 0 v Q 2 F s Y 3 V s Y X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E Z U Y W J s Z X M l M j B j b 2 0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d l T Y 5 x G 2 E + s v P P a 8 N V G 8 Q A A A A A C A A A A A A A Q Z g A A A A E A A C A A A A C J P t G s + j L 7 u e L Q + Z i Z v 3 f S l r b N g V Z J K G 6 9 h f s E 4 M C 0 8 A A A A A A O g A A A A A I A A C A A A A D f V H d Y 4 Y W w w e E c 6 Y Z q I R a k J a X V W e G z h E 7 M G H S e m p G E 5 1 A A A A C k Y P k i k H Y f V e t E 8 4 N 3 + S W I M G U G Y M j R Y / x / + U d U e s 5 k S p V K W 9 v 3 y e 5 w k 2 a f U U t Y t P R 5 7 k Q c J U J M K Z A H D K Y z 8 2 h y 6 V 6 4 n 1 7 d G E M 6 S h m 0 G 0 c F K U A A A A D w C k k Q + I M t X l z b a e d n 4 X m M P H u V 5 H o F Q t 1 f r U y S q f u t u g 0 3 y P O g f f 8 e P E f m 3 G N l R A r 6 X h M a m O E j R Z e a D 1 b t c n P I < / D a t a M a s h u p > 
</file>

<file path=customXml/itemProps1.xml><?xml version="1.0" encoding="utf-8"?>
<ds:datastoreItem xmlns:ds="http://schemas.openxmlformats.org/officeDocument/2006/customXml" ds:itemID="{EE142183-AF24-4145-B58D-8441E55278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Tables</vt:lpstr>
      <vt:lpstr>Cleaned Data by Power 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Cyroe</dc:creator>
  <cp:lastModifiedBy>CYRUS MACHOGU</cp:lastModifiedBy>
  <dcterms:created xsi:type="dcterms:W3CDTF">2024-02-27T06:45:22Z</dcterms:created>
  <dcterms:modified xsi:type="dcterms:W3CDTF">2024-02-27T09:26:47Z</dcterms:modified>
</cp:coreProperties>
</file>