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ssi\Desktop\COMP4300\Project\"/>
    </mc:Choice>
  </mc:AlternateContent>
  <xr:revisionPtr revIDLastSave="0" documentId="13_ncr:1_{64A08082-0523-42AD-8A9D-0A0EC8E63AFA}" xr6:coauthVersionLast="47" xr6:coauthVersionMax="47" xr10:uidLastSave="{00000000-0000-0000-0000-000000000000}"/>
  <bookViews>
    <workbookView xWindow="-28920" yWindow="-1665" windowWidth="29040" windowHeight="15840" xr2:uid="{DED10436-CD40-4E37-97DF-59E0B9A8AE7A}"/>
  </bookViews>
  <sheets>
    <sheet name="Sheet1" sheetId="1" r:id="rId1"/>
  </sheets>
  <definedNames>
    <definedName name="_xlchart.v1.0" hidden="1">Sheet1!$A$109</definedName>
    <definedName name="_xlchart.v1.1" hidden="1">Sheet1!$A$111</definedName>
    <definedName name="_xlchart.v1.10" hidden="1">Sheet1!$B$113:$D$113</definedName>
    <definedName name="_xlchart.v1.11" hidden="1">Sheet1!$B$114:$D$114</definedName>
    <definedName name="_xlchart.v1.12" hidden="1">Sheet1!$B$115:$D$115</definedName>
    <definedName name="_xlchart.v1.13" hidden="1">Sheet1!$B$116:$D$116</definedName>
    <definedName name="_xlchart.v1.14" hidden="1">Sheet1!$C$105</definedName>
    <definedName name="_xlchart.v1.15" hidden="1">Sheet1!$C$109</definedName>
    <definedName name="_xlchart.v1.16" hidden="1">Sheet1!$D$111</definedName>
    <definedName name="_xlchart.v1.17" hidden="1">Sheet1!$D$111:$D$116</definedName>
    <definedName name="_xlchart.v1.18" hidden="1">Sheet1!$D$112</definedName>
    <definedName name="_xlchart.v1.19" hidden="1">Sheet1!$D$113</definedName>
    <definedName name="_xlchart.v1.2" hidden="1">Sheet1!$A$111:$A$116</definedName>
    <definedName name="_xlchart.v1.20" hidden="1">Sheet1!$D$114</definedName>
    <definedName name="_xlchart.v1.21" hidden="1">Sheet1!$D$115</definedName>
    <definedName name="_xlchart.v1.22" hidden="1">Sheet1!$D$116</definedName>
    <definedName name="_xlchart.v1.23" hidden="1">Sheet1!$A$109</definedName>
    <definedName name="_xlchart.v1.24" hidden="1">Sheet1!$A$111</definedName>
    <definedName name="_xlchart.v1.25" hidden="1">Sheet1!$A$111:$A$116</definedName>
    <definedName name="_xlchart.v1.26" hidden="1">Sheet1!$A$113</definedName>
    <definedName name="_xlchart.v1.27" hidden="1">Sheet1!$A$115</definedName>
    <definedName name="_xlchart.v1.28" hidden="1">Sheet1!$A$112</definedName>
    <definedName name="_xlchart.v1.29" hidden="1">Sheet1!$A$114</definedName>
    <definedName name="_xlchart.v1.3" hidden="1">Sheet1!$A$112</definedName>
    <definedName name="_xlchart.v1.30" hidden="1">Sheet1!$A$116</definedName>
    <definedName name="_xlchart.v1.31" hidden="1">Sheet1!$B$111:$D$111</definedName>
    <definedName name="_xlchart.v1.32" hidden="1">Sheet1!$B$113:$D$113</definedName>
    <definedName name="_xlchart.v1.33" hidden="1">Sheet1!$B$115:$D$115</definedName>
    <definedName name="_xlchart.v1.34" hidden="1">Sheet1!$B$112:$D$112</definedName>
    <definedName name="_xlchart.v1.35" hidden="1">Sheet1!$B$114:$D$114</definedName>
    <definedName name="_xlchart.v1.36" hidden="1">Sheet1!$B$116:$D$116</definedName>
    <definedName name="_xlchart.v1.37" hidden="1">Sheet1!$C$105</definedName>
    <definedName name="_xlchart.v1.38" hidden="1">Sheet1!$C$109</definedName>
    <definedName name="_xlchart.v1.39" hidden="1">Sheet1!$D$111</definedName>
    <definedName name="_xlchart.v1.4" hidden="1">Sheet1!$A$113</definedName>
    <definedName name="_xlchart.v1.40" hidden="1">Sheet1!$D$111:$D$116</definedName>
    <definedName name="_xlchart.v1.41" hidden="1">Sheet1!$D$113</definedName>
    <definedName name="_xlchart.v1.42" hidden="1">Sheet1!$D$115</definedName>
    <definedName name="_xlchart.v1.43" hidden="1">Sheet1!$D$112</definedName>
    <definedName name="_xlchart.v1.44" hidden="1">Sheet1!$D$114</definedName>
    <definedName name="_xlchart.v1.45" hidden="1">Sheet1!$D$116</definedName>
    <definedName name="_xlchart.v1.5" hidden="1">Sheet1!$A$114</definedName>
    <definedName name="_xlchart.v1.6" hidden="1">Sheet1!$A$115</definedName>
    <definedName name="_xlchart.v1.7" hidden="1">Sheet1!$A$116</definedName>
    <definedName name="_xlchart.v1.8" hidden="1">Sheet1!$B$111:$D$111</definedName>
    <definedName name="_xlchart.v1.9" hidden="1">Sheet1!$B$112:$D$112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105" i="1" l="1"/>
  <c r="AB105" i="1"/>
  <c r="X105" i="1"/>
  <c r="W105" i="1"/>
  <c r="S105" i="1"/>
  <c r="R105" i="1"/>
  <c r="N105" i="1"/>
  <c r="M105" i="1"/>
  <c r="I105" i="1"/>
  <c r="H105" i="1"/>
  <c r="C105" i="1"/>
  <c r="D105" i="1"/>
  <c r="AC104" i="1"/>
  <c r="AC103" i="1"/>
  <c r="AC102" i="1"/>
  <c r="AC101" i="1"/>
  <c r="AC100" i="1"/>
  <c r="AC99" i="1"/>
  <c r="AC98" i="1"/>
  <c r="AC97" i="1"/>
  <c r="AC96" i="1"/>
  <c r="AC95" i="1"/>
  <c r="AC94" i="1"/>
  <c r="AC93" i="1"/>
  <c r="AC92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4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AC31" i="1"/>
  <c r="AC30" i="1"/>
  <c r="AC29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C7" i="1"/>
  <c r="AC6" i="1"/>
  <c r="AC5" i="1"/>
  <c r="X104" i="1"/>
  <c r="X103" i="1"/>
  <c r="X102" i="1"/>
  <c r="X101" i="1"/>
  <c r="X100" i="1"/>
  <c r="X99" i="1"/>
  <c r="X98" i="1"/>
  <c r="X97" i="1"/>
  <c r="X96" i="1"/>
  <c r="X95" i="1"/>
  <c r="X94" i="1"/>
  <c r="X93" i="1"/>
  <c r="X92" i="1"/>
  <c r="X91" i="1"/>
  <c r="X90" i="1"/>
  <c r="X89" i="1"/>
  <c r="X88" i="1"/>
  <c r="X87" i="1"/>
  <c r="X86" i="1"/>
  <c r="X85" i="1"/>
  <c r="X84" i="1"/>
  <c r="X83" i="1"/>
  <c r="X82" i="1"/>
  <c r="X81" i="1"/>
  <c r="X80" i="1"/>
  <c r="X79" i="1"/>
  <c r="X78" i="1"/>
  <c r="X77" i="1"/>
  <c r="X76" i="1"/>
  <c r="X75" i="1"/>
  <c r="X74" i="1"/>
  <c r="X73" i="1"/>
  <c r="X72" i="1"/>
  <c r="X71" i="1"/>
  <c r="X70" i="1"/>
  <c r="X69" i="1"/>
  <c r="X68" i="1"/>
  <c r="X67" i="1"/>
  <c r="X66" i="1"/>
  <c r="X65" i="1"/>
  <c r="X64" i="1"/>
  <c r="X63" i="1"/>
  <c r="X62" i="1"/>
  <c r="X61" i="1"/>
  <c r="X60" i="1"/>
  <c r="X59" i="1"/>
  <c r="X58" i="1"/>
  <c r="X57" i="1"/>
  <c r="X56" i="1"/>
  <c r="X55" i="1"/>
  <c r="X54" i="1"/>
  <c r="X53" i="1"/>
  <c r="X52" i="1"/>
  <c r="X51" i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6" i="1"/>
  <c r="X5" i="1"/>
  <c r="S104" i="1"/>
  <c r="S103" i="1"/>
  <c r="S102" i="1"/>
  <c r="S101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5" i="1"/>
</calcChain>
</file>

<file path=xl/sharedStrings.xml><?xml version="1.0" encoding="utf-8"?>
<sst xmlns="http://schemas.openxmlformats.org/spreadsheetml/2006/main" count="48" uniqueCount="21">
  <si>
    <t>TCP</t>
  </si>
  <si>
    <t>chunk_size</t>
  </si>
  <si>
    <t>num_chunks</t>
  </si>
  <si>
    <t>Packet loss of 5%</t>
  </si>
  <si>
    <t>Packet loss of 10%</t>
  </si>
  <si>
    <t>QUIC</t>
  </si>
  <si>
    <t>No packet loss</t>
  </si>
  <si>
    <t>No packet</t>
  </si>
  <si>
    <t>throughput</t>
  </si>
  <si>
    <t>latency(s)</t>
  </si>
  <si>
    <t>AVERAGES:</t>
  </si>
  <si>
    <t>See the bottom of the columns for averages and charts</t>
  </si>
  <si>
    <t>Protocol</t>
  </si>
  <si>
    <t>Average Throughput</t>
  </si>
  <si>
    <t>Average Latency</t>
  </si>
  <si>
    <t>TCP ( 5% Loss )</t>
  </si>
  <si>
    <t>TCP ( No loss )</t>
  </si>
  <si>
    <t xml:space="preserve">TCP ( 10% Loss ) </t>
  </si>
  <si>
    <t>QUIC ( No Loss )</t>
  </si>
  <si>
    <t>QUIC ( 5% Loss )</t>
  </si>
  <si>
    <t>QUIC ( 10% Loss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</si>
</sst>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kumimoji="0" lang="en-US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Average Throughput </a:t>
            </a:r>
            <a:r>
              <a:rPr lang="en-US" sz="1400" b="0" i="0" u="none" strike="noStrike" baseline="0">
                <a:effectLst/>
              </a:rPr>
              <a:t>(for 4000 chunks, Chunk Size = 2048 bytes</a:t>
            </a:r>
            <a:endParaRPr kumimoji="0" lang="en-US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Sheet1!$C$109</c:f>
              <c:strCache>
                <c:ptCount val="1"/>
                <c:pt idx="0">
                  <c:v>Average Throughput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5EAE-4806-B54D-82E1C3A3AF07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EAE-4806-B54D-82E1C3A3AF07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5EAE-4806-B54D-82E1C3A3AF0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Sheet1!$A$111:$A$116</c:f>
              <c:strCache>
                <c:ptCount val="6"/>
                <c:pt idx="0">
                  <c:v>TCP ( No loss )</c:v>
                </c:pt>
                <c:pt idx="1">
                  <c:v>QUIC ( No Loss )</c:v>
                </c:pt>
                <c:pt idx="2">
                  <c:v>TCP ( 5% Loss )</c:v>
                </c:pt>
                <c:pt idx="3">
                  <c:v>QUIC ( 5% Loss )</c:v>
                </c:pt>
                <c:pt idx="4">
                  <c:v>TCP ( 10% Loss ) </c:v>
                </c:pt>
                <c:pt idx="5">
                  <c:v>QUIC ( 10% Loss )</c:v>
                </c:pt>
              </c:strCache>
            </c:strRef>
          </c:cat>
          <c:val>
            <c:numRef>
              <c:f>Sheet1!$D$111:$D$116</c:f>
              <c:numCache>
                <c:formatCode>General</c:formatCode>
                <c:ptCount val="6"/>
                <c:pt idx="0">
                  <c:v>180.6605420119358</c:v>
                </c:pt>
                <c:pt idx="1">
                  <c:v>96.053431774238831</c:v>
                </c:pt>
                <c:pt idx="2">
                  <c:v>18.44274828789635</c:v>
                </c:pt>
                <c:pt idx="3">
                  <c:v>10.203208064536598</c:v>
                </c:pt>
                <c:pt idx="4">
                  <c:v>13.742365068223473</c:v>
                </c:pt>
                <c:pt idx="5">
                  <c:v>5.9748319758427586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AE-4806-B54D-82E1C3A3AF0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151756975"/>
        <c:axId val="1151758223"/>
      </c:barChart>
      <c:catAx>
        <c:axId val="11517569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Protocol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758223"/>
        <c:crosses val="autoZero"/>
        <c:auto val="1"/>
        <c:lblAlgn val="ctr"/>
        <c:lblOffset val="100"/>
        <c:noMultiLvlLbl val="0"/>
      </c:catAx>
      <c:valAx>
        <c:axId val="1151758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Throughput (Chunk/second)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756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Latency (for 4000 chunks, Chunk</a:t>
            </a:r>
            <a:r>
              <a:rPr lang="en-US" baseline="0"/>
              <a:t> Size = 2048 bytes)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Sheet1!$F$109</c:f>
              <c:strCache>
                <c:ptCount val="1"/>
                <c:pt idx="0">
                  <c:v>Average Latency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098-4F7D-A5E8-AF3965541097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6098-4F7D-A5E8-AF3965541097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098-4F7D-A5E8-AF396554109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Sheet1!$A$111:$A$116</c:f>
              <c:strCache>
                <c:ptCount val="6"/>
                <c:pt idx="0">
                  <c:v>TCP ( No loss )</c:v>
                </c:pt>
                <c:pt idx="1">
                  <c:v>QUIC ( No Loss )</c:v>
                </c:pt>
                <c:pt idx="2">
                  <c:v>TCP ( 5% Loss )</c:v>
                </c:pt>
                <c:pt idx="3">
                  <c:v>QUIC ( 5% Loss )</c:v>
                </c:pt>
                <c:pt idx="4">
                  <c:v>TCP ( 10% Loss ) </c:v>
                </c:pt>
                <c:pt idx="5">
                  <c:v>QUIC ( 10% Loss )</c:v>
                </c:pt>
              </c:strCache>
            </c:strRef>
          </c:cat>
          <c:val>
            <c:numRef>
              <c:f>Sheet1!$G$111:$G$116</c:f>
              <c:numCache>
                <c:formatCode>General</c:formatCode>
                <c:ptCount val="6"/>
                <c:pt idx="0">
                  <c:v>22.252383955137795</c:v>
                </c:pt>
                <c:pt idx="1">
                  <c:v>41.725265923246724</c:v>
                </c:pt>
                <c:pt idx="2">
                  <c:v>217.08405893984911</c:v>
                </c:pt>
                <c:pt idx="3">
                  <c:v>392.49338855430534</c:v>
                </c:pt>
                <c:pt idx="4">
                  <c:v>291.48696333263507</c:v>
                </c:pt>
                <c:pt idx="5">
                  <c:v>670.24210674764311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98-4F7D-A5E8-AF396554109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23895503"/>
        <c:axId val="1323896751"/>
      </c:barChart>
      <c:catAx>
        <c:axId val="13238955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Protocol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3896751"/>
        <c:crosses val="autoZero"/>
        <c:auto val="1"/>
        <c:lblAlgn val="ctr"/>
        <c:lblOffset val="100"/>
        <c:noMultiLvlLbl val="0"/>
      </c:catAx>
      <c:valAx>
        <c:axId val="1323896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Latency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3895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194309</xdr:colOff>
      <xdr:row>133</xdr:row>
      <xdr:rowOff>6666</xdr:rowOff>
    </xdr:from>
    <xdr:to>
      <xdr:col>21</xdr:col>
      <xdr:colOff>438118</xdr:colOff>
      <xdr:row>158</xdr:row>
      <xdr:rowOff>30479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4236E05-4C38-60BB-C18F-AE9BC48C5A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536256</xdr:colOff>
      <xdr:row>108</xdr:row>
      <xdr:rowOff>82867</xdr:rowOff>
    </xdr:from>
    <xdr:to>
      <xdr:col>21</xdr:col>
      <xdr:colOff>228599</xdr:colOff>
      <xdr:row>131</xdr:row>
      <xdr:rowOff>129793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E625AC4-ACAA-225E-446D-10AD9EAF3F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D8271-437A-4E80-8815-79C470C892F0}">
  <dimension ref="A1:AC116"/>
  <sheetViews>
    <sheetView tabSelected="1" topLeftCell="A115" workbookViewId="0">
      <selection activeCell="F125" sqref="F125"/>
    </sheetView>
  </sheetViews>
  <sheetFormatPr defaultRowHeight="14.4" x14ac:dyDescent="0.3"/>
  <sheetData>
    <row r="1" spans="1:29" x14ac:dyDescent="0.3">
      <c r="A1" s="1" t="s">
        <v>0</v>
      </c>
      <c r="C1" t="s">
        <v>11</v>
      </c>
      <c r="O1" s="3"/>
      <c r="P1" s="1" t="s">
        <v>5</v>
      </c>
    </row>
    <row r="2" spans="1:29" x14ac:dyDescent="0.3">
      <c r="O2" s="3"/>
    </row>
    <row r="3" spans="1:29" x14ac:dyDescent="0.3">
      <c r="A3" s="1" t="s">
        <v>7</v>
      </c>
      <c r="B3" s="1"/>
      <c r="C3" s="1"/>
      <c r="F3" s="1" t="s">
        <v>3</v>
      </c>
      <c r="G3" s="1"/>
      <c r="H3" s="1"/>
      <c r="K3" s="1" t="s">
        <v>4</v>
      </c>
      <c r="L3" s="1"/>
      <c r="M3" s="1"/>
      <c r="O3" s="3"/>
      <c r="P3" s="1" t="s">
        <v>6</v>
      </c>
      <c r="Q3" s="1"/>
      <c r="R3" s="1"/>
      <c r="U3" s="1" t="s">
        <v>3</v>
      </c>
      <c r="V3" s="1"/>
      <c r="W3" s="1"/>
      <c r="Z3" s="1" t="s">
        <v>4</v>
      </c>
      <c r="AA3" s="1"/>
      <c r="AB3" s="1"/>
    </row>
    <row r="4" spans="1:29" x14ac:dyDescent="0.3">
      <c r="A4" s="2" t="s">
        <v>1</v>
      </c>
      <c r="B4" s="2" t="s">
        <v>2</v>
      </c>
      <c r="C4" s="2" t="s">
        <v>9</v>
      </c>
      <c r="D4" s="2" t="s">
        <v>8</v>
      </c>
      <c r="F4" s="2" t="s">
        <v>1</v>
      </c>
      <c r="G4" s="2" t="s">
        <v>2</v>
      </c>
      <c r="H4" s="2" t="s">
        <v>9</v>
      </c>
      <c r="I4" s="2" t="s">
        <v>8</v>
      </c>
      <c r="K4" s="2" t="s">
        <v>1</v>
      </c>
      <c r="L4" s="2" t="s">
        <v>2</v>
      </c>
      <c r="M4" s="2" t="s">
        <v>9</v>
      </c>
      <c r="N4" s="2" t="s">
        <v>8</v>
      </c>
      <c r="O4" s="3"/>
      <c r="P4" s="2" t="s">
        <v>1</v>
      </c>
      <c r="Q4" s="2" t="s">
        <v>2</v>
      </c>
      <c r="R4" s="2" t="s">
        <v>9</v>
      </c>
      <c r="S4" s="2" t="s">
        <v>8</v>
      </c>
      <c r="U4" s="2" t="s">
        <v>1</v>
      </c>
      <c r="V4" s="2" t="s">
        <v>2</v>
      </c>
      <c r="W4" s="2" t="s">
        <v>9</v>
      </c>
      <c r="X4" s="2" t="s">
        <v>8</v>
      </c>
      <c r="Z4" s="2" t="s">
        <v>1</v>
      </c>
      <c r="AA4" s="2" t="s">
        <v>2</v>
      </c>
      <c r="AB4" s="2" t="s">
        <v>9</v>
      </c>
      <c r="AC4" s="2" t="s">
        <v>8</v>
      </c>
    </row>
    <row r="5" spans="1:29" x14ac:dyDescent="0.3">
      <c r="A5">
        <v>2048</v>
      </c>
      <c r="B5">
        <v>4000</v>
      </c>
      <c r="C5">
        <v>23.617882013320902</v>
      </c>
      <c r="D5">
        <f>B5/C5</f>
        <v>169.36319682450483</v>
      </c>
      <c r="F5">
        <v>2048</v>
      </c>
      <c r="G5">
        <v>4000</v>
      </c>
      <c r="H5">
        <v>213.51266503334</v>
      </c>
      <c r="I5">
        <f>G5/H5</f>
        <v>18.734251663129211</v>
      </c>
      <c r="K5">
        <v>2048</v>
      </c>
      <c r="L5">
        <v>4000</v>
      </c>
      <c r="M5">
        <v>310.27243089675898</v>
      </c>
      <c r="N5">
        <f>L5/M5</f>
        <v>12.891896287527308</v>
      </c>
      <c r="O5" s="3"/>
      <c r="P5">
        <v>2048</v>
      </c>
      <c r="Q5">
        <v>4000</v>
      </c>
      <c r="R5">
        <v>41.741415807891293</v>
      </c>
      <c r="S5">
        <f>Q5/R5</f>
        <v>95.828086388094974</v>
      </c>
      <c r="U5">
        <v>2048</v>
      </c>
      <c r="V5">
        <v>4000</v>
      </c>
      <c r="W5">
        <v>396.91218549007135</v>
      </c>
      <c r="X5">
        <f>V5/W5</f>
        <v>10.077795911106032</v>
      </c>
      <c r="Z5">
        <v>2048</v>
      </c>
      <c r="AA5">
        <v>4000</v>
      </c>
      <c r="AB5">
        <v>648.9261813987265</v>
      </c>
      <c r="AC5">
        <f>AA5/AB5</f>
        <v>6.1640293066589003</v>
      </c>
    </row>
    <row r="6" spans="1:29" x14ac:dyDescent="0.3">
      <c r="A6">
        <v>2048</v>
      </c>
      <c r="B6">
        <v>4000</v>
      </c>
      <c r="C6">
        <v>19.765356063842699</v>
      </c>
      <c r="D6">
        <f t="shared" ref="D6:D69" si="0">B6/C6</f>
        <v>202.37429505847902</v>
      </c>
      <c r="F6">
        <v>2048</v>
      </c>
      <c r="G6">
        <v>4000</v>
      </c>
      <c r="H6">
        <v>206.49829387664701</v>
      </c>
      <c r="I6">
        <f t="shared" ref="I6:I69" si="1">G6/H6</f>
        <v>19.370620090398539</v>
      </c>
      <c r="K6">
        <v>2048</v>
      </c>
      <c r="L6">
        <v>4000</v>
      </c>
      <c r="M6">
        <v>290.737048864364</v>
      </c>
      <c r="N6">
        <f t="shared" ref="N6:N69" si="2">L6/M6</f>
        <v>13.758136486643981</v>
      </c>
      <c r="O6" s="3"/>
      <c r="P6">
        <v>2048</v>
      </c>
      <c r="Q6">
        <v>4000</v>
      </c>
      <c r="R6">
        <v>44.348663961457689</v>
      </c>
      <c r="S6">
        <f t="shared" ref="S6:S69" si="3">Q6/R6</f>
        <v>90.194374366639309</v>
      </c>
      <c r="U6">
        <v>2048</v>
      </c>
      <c r="V6">
        <v>4000</v>
      </c>
      <c r="W6">
        <v>397.23545129820718</v>
      </c>
      <c r="X6">
        <f t="shared" ref="X6:X69" si="4">V6/W6</f>
        <v>10.069594712474881</v>
      </c>
      <c r="Z6">
        <v>2048</v>
      </c>
      <c r="AA6">
        <v>4000</v>
      </c>
      <c r="AB6">
        <v>699.07690112536693</v>
      </c>
      <c r="AC6">
        <f t="shared" ref="AC6:AC69" si="5">AA6/AB6</f>
        <v>5.7218311655854173</v>
      </c>
    </row>
    <row r="7" spans="1:29" x14ac:dyDescent="0.3">
      <c r="A7">
        <v>2048</v>
      </c>
      <c r="B7">
        <v>4000</v>
      </c>
      <c r="C7">
        <v>22.140352964401199</v>
      </c>
      <c r="D7">
        <f t="shared" si="0"/>
        <v>180.66559311098058</v>
      </c>
      <c r="F7">
        <v>2048</v>
      </c>
      <c r="G7">
        <v>4000</v>
      </c>
      <c r="H7">
        <v>227.74946403503401</v>
      </c>
      <c r="I7">
        <f t="shared" si="1"/>
        <v>17.563158784798247</v>
      </c>
      <c r="K7">
        <v>2048</v>
      </c>
      <c r="L7">
        <v>4000</v>
      </c>
      <c r="M7">
        <v>273.053565979003</v>
      </c>
      <c r="N7">
        <f t="shared" si="2"/>
        <v>14.649140309369145</v>
      </c>
      <c r="O7" s="3"/>
      <c r="P7">
        <v>2048</v>
      </c>
      <c r="Q7">
        <v>4000</v>
      </c>
      <c r="R7">
        <v>43.124843036816628</v>
      </c>
      <c r="S7">
        <f t="shared" si="3"/>
        <v>92.753960787407664</v>
      </c>
      <c r="U7">
        <v>2048</v>
      </c>
      <c r="V7">
        <v>4000</v>
      </c>
      <c r="W7">
        <v>390.47545611242771</v>
      </c>
      <c r="X7">
        <f t="shared" si="4"/>
        <v>10.243921704641787</v>
      </c>
      <c r="Z7">
        <v>2048</v>
      </c>
      <c r="AA7">
        <v>4000</v>
      </c>
      <c r="AB7">
        <v>707.35314191959731</v>
      </c>
      <c r="AC7">
        <f t="shared" si="5"/>
        <v>5.6548840500586453</v>
      </c>
    </row>
    <row r="8" spans="1:29" x14ac:dyDescent="0.3">
      <c r="A8">
        <v>2048</v>
      </c>
      <c r="B8">
        <v>4000</v>
      </c>
      <c r="C8">
        <v>21.677880764007501</v>
      </c>
      <c r="D8">
        <f t="shared" si="0"/>
        <v>184.51988197302623</v>
      </c>
      <c r="F8">
        <v>2048</v>
      </c>
      <c r="G8">
        <v>4000</v>
      </c>
      <c r="H8">
        <v>227.25740003585801</v>
      </c>
      <c r="I8">
        <f t="shared" si="1"/>
        <v>17.601187021275685</v>
      </c>
      <c r="K8">
        <v>2048</v>
      </c>
      <c r="L8">
        <v>4000</v>
      </c>
      <c r="M8">
        <v>290.56895718591994</v>
      </c>
      <c r="N8">
        <f t="shared" si="2"/>
        <v>13.766095451967391</v>
      </c>
      <c r="O8" s="3"/>
      <c r="P8">
        <v>2048</v>
      </c>
      <c r="Q8">
        <v>4000</v>
      </c>
      <c r="R8">
        <v>42.282755047206585</v>
      </c>
      <c r="S8">
        <f t="shared" si="3"/>
        <v>94.601214976039273</v>
      </c>
      <c r="U8">
        <v>2048</v>
      </c>
      <c r="V8">
        <v>4000</v>
      </c>
      <c r="W8">
        <v>387.73286086564764</v>
      </c>
      <c r="X8">
        <f t="shared" si="4"/>
        <v>10.316381209138811</v>
      </c>
      <c r="Z8">
        <v>2048</v>
      </c>
      <c r="AA8">
        <v>4000</v>
      </c>
      <c r="AB8">
        <v>629.797568802255</v>
      </c>
      <c r="AC8">
        <f t="shared" si="5"/>
        <v>6.3512471278782074</v>
      </c>
    </row>
    <row r="9" spans="1:29" x14ac:dyDescent="0.3">
      <c r="A9">
        <v>2048</v>
      </c>
      <c r="B9">
        <v>4000</v>
      </c>
      <c r="C9">
        <v>24.9943189620971</v>
      </c>
      <c r="D9">
        <f t="shared" si="0"/>
        <v>160.03636690664956</v>
      </c>
      <c r="F9">
        <v>2048</v>
      </c>
      <c r="G9">
        <v>4000</v>
      </c>
      <c r="H9">
        <v>221.36537905996522</v>
      </c>
      <c r="I9">
        <f t="shared" si="1"/>
        <v>18.069672940665434</v>
      </c>
      <c r="K9">
        <v>2048</v>
      </c>
      <c r="L9">
        <v>4000</v>
      </c>
      <c r="M9">
        <v>294.06784499689138</v>
      </c>
      <c r="N9">
        <f t="shared" si="2"/>
        <v>13.602303237344037</v>
      </c>
      <c r="O9" s="3"/>
      <c r="P9">
        <v>2048</v>
      </c>
      <c r="Q9">
        <v>4000</v>
      </c>
      <c r="R9">
        <v>43.162383036897737</v>
      </c>
      <c r="S9">
        <f t="shared" si="3"/>
        <v>92.673289067023134</v>
      </c>
      <c r="U9">
        <v>2048</v>
      </c>
      <c r="V9">
        <v>4000</v>
      </c>
      <c r="W9">
        <v>410.30635135172554</v>
      </c>
      <c r="X9">
        <f t="shared" si="4"/>
        <v>9.7488132631198123</v>
      </c>
      <c r="Z9">
        <v>2048</v>
      </c>
      <c r="AA9">
        <v>4000</v>
      </c>
      <c r="AB9">
        <v>672.99466329553036</v>
      </c>
      <c r="AC9">
        <f t="shared" si="5"/>
        <v>5.9435835351394024</v>
      </c>
    </row>
    <row r="10" spans="1:29" x14ac:dyDescent="0.3">
      <c r="A10">
        <v>2048</v>
      </c>
      <c r="B10">
        <v>4000</v>
      </c>
      <c r="C10">
        <v>22.875086069106999</v>
      </c>
      <c r="D10">
        <f t="shared" si="0"/>
        <v>174.86273004244711</v>
      </c>
      <c r="F10">
        <v>2048</v>
      </c>
      <c r="G10">
        <v>4000</v>
      </c>
      <c r="H10">
        <v>211.76105416302437</v>
      </c>
      <c r="I10">
        <f t="shared" si="1"/>
        <v>18.889214618853369</v>
      </c>
      <c r="K10">
        <v>2048</v>
      </c>
      <c r="L10">
        <v>4000</v>
      </c>
      <c r="M10">
        <v>282.25703182716734</v>
      </c>
      <c r="N10">
        <f t="shared" si="2"/>
        <v>14.171480420191248</v>
      </c>
      <c r="O10" s="3"/>
      <c r="P10">
        <v>2048</v>
      </c>
      <c r="Q10">
        <v>4000</v>
      </c>
      <c r="R10">
        <v>39.117928268438085</v>
      </c>
      <c r="S10">
        <f t="shared" si="3"/>
        <v>102.2549040059302</v>
      </c>
      <c r="U10">
        <v>2048</v>
      </c>
      <c r="V10">
        <v>4000</v>
      </c>
      <c r="W10">
        <v>371.60683039771629</v>
      </c>
      <c r="X10">
        <f t="shared" si="4"/>
        <v>10.764064793208876</v>
      </c>
      <c r="Z10">
        <v>2048</v>
      </c>
      <c r="AA10">
        <v>4000</v>
      </c>
      <c r="AB10">
        <v>686.32997640855331</v>
      </c>
      <c r="AC10">
        <f t="shared" si="5"/>
        <v>5.828100385373391</v>
      </c>
    </row>
    <row r="11" spans="1:29" x14ac:dyDescent="0.3">
      <c r="A11">
        <v>2048</v>
      </c>
      <c r="B11">
        <v>4000</v>
      </c>
      <c r="C11">
        <v>24.142688989639201</v>
      </c>
      <c r="D11">
        <f t="shared" si="0"/>
        <v>165.68162733308597</v>
      </c>
      <c r="F11">
        <v>2048</v>
      </c>
      <c r="G11">
        <v>4000</v>
      </c>
      <c r="H11">
        <v>215.88118902135764</v>
      </c>
      <c r="I11">
        <f t="shared" si="1"/>
        <v>18.528710250916166</v>
      </c>
      <c r="K11">
        <v>2048</v>
      </c>
      <c r="L11">
        <v>4000</v>
      </c>
      <c r="M11">
        <v>284.840806898827</v>
      </c>
      <c r="N11">
        <f t="shared" si="2"/>
        <v>14.042931711750015</v>
      </c>
      <c r="O11" s="3"/>
      <c r="P11">
        <v>2048</v>
      </c>
      <c r="Q11">
        <v>4000</v>
      </c>
      <c r="R11">
        <v>40.59367759981388</v>
      </c>
      <c r="S11">
        <f t="shared" si="3"/>
        <v>98.53751215727101</v>
      </c>
      <c r="U11">
        <v>2048</v>
      </c>
      <c r="V11">
        <v>4000</v>
      </c>
      <c r="W11">
        <v>378.90947276026088</v>
      </c>
      <c r="X11">
        <f t="shared" si="4"/>
        <v>10.556611242418931</v>
      </c>
      <c r="Z11">
        <v>2048</v>
      </c>
      <c r="AA11">
        <v>4000</v>
      </c>
      <c r="AB11">
        <v>640.40818633420042</v>
      </c>
      <c r="AC11">
        <f t="shared" si="5"/>
        <v>6.2460163460692844</v>
      </c>
    </row>
    <row r="12" spans="1:29" x14ac:dyDescent="0.3">
      <c r="A12">
        <v>2048</v>
      </c>
      <c r="B12">
        <v>4000</v>
      </c>
      <c r="C12">
        <v>27.252899885177602</v>
      </c>
      <c r="D12">
        <f t="shared" si="0"/>
        <v>146.77337152570445</v>
      </c>
      <c r="F12">
        <v>2048</v>
      </c>
      <c r="G12">
        <v>4000</v>
      </c>
      <c r="H12">
        <v>217.83445039476291</v>
      </c>
      <c r="I12">
        <f t="shared" si="1"/>
        <v>18.362568421804443</v>
      </c>
      <c r="K12">
        <v>2048</v>
      </c>
      <c r="L12">
        <v>4000</v>
      </c>
      <c r="M12">
        <v>287.45171181399945</v>
      </c>
      <c r="N12">
        <f t="shared" si="2"/>
        <v>13.915380690403641</v>
      </c>
      <c r="O12" s="3"/>
      <c r="P12">
        <v>2048</v>
      </c>
      <c r="Q12">
        <v>4000</v>
      </c>
      <c r="R12">
        <v>40.83456600013978</v>
      </c>
      <c r="S12">
        <f t="shared" si="3"/>
        <v>97.956226594554906</v>
      </c>
      <c r="U12">
        <v>2048</v>
      </c>
      <c r="V12">
        <v>4000</v>
      </c>
      <c r="W12">
        <v>411.21068687241814</v>
      </c>
      <c r="X12">
        <f t="shared" si="4"/>
        <v>9.7273736498026295</v>
      </c>
      <c r="Z12">
        <v>2048</v>
      </c>
      <c r="AA12">
        <v>4000</v>
      </c>
      <c r="AB12">
        <v>673.44634382591869</v>
      </c>
      <c r="AC12">
        <f t="shared" si="5"/>
        <v>5.939597173065911</v>
      </c>
    </row>
    <row r="13" spans="1:29" x14ac:dyDescent="0.3">
      <c r="A13">
        <v>2048</v>
      </c>
      <c r="B13">
        <v>4000</v>
      </c>
      <c r="C13">
        <v>24.490715026855401</v>
      </c>
      <c r="D13">
        <f t="shared" si="0"/>
        <v>163.32720362038359</v>
      </c>
      <c r="F13">
        <v>2048</v>
      </c>
      <c r="G13">
        <v>4000</v>
      </c>
      <c r="H13">
        <v>226.56224073436172</v>
      </c>
      <c r="I13">
        <f t="shared" si="1"/>
        <v>17.65519261742249</v>
      </c>
      <c r="K13">
        <v>2048</v>
      </c>
      <c r="L13">
        <v>4000</v>
      </c>
      <c r="M13">
        <v>278.9095693192653</v>
      </c>
      <c r="N13">
        <f t="shared" si="2"/>
        <v>14.34156601282201</v>
      </c>
      <c r="O13" s="3"/>
      <c r="P13">
        <v>2048</v>
      </c>
      <c r="Q13">
        <v>4000</v>
      </c>
      <c r="R13">
        <v>41.640533291835503</v>
      </c>
      <c r="S13">
        <f t="shared" si="3"/>
        <v>96.060249083896423</v>
      </c>
      <c r="U13">
        <v>2048</v>
      </c>
      <c r="V13">
        <v>4000</v>
      </c>
      <c r="W13">
        <v>414.43659090915702</v>
      </c>
      <c r="X13">
        <f t="shared" si="4"/>
        <v>9.6516574253859382</v>
      </c>
      <c r="Z13">
        <v>2048</v>
      </c>
      <c r="AA13">
        <v>4000</v>
      </c>
      <c r="AB13">
        <v>695.33396152455339</v>
      </c>
      <c r="AC13">
        <f t="shared" si="5"/>
        <v>5.7526314279685211</v>
      </c>
    </row>
    <row r="14" spans="1:29" x14ac:dyDescent="0.3">
      <c r="A14">
        <v>2048</v>
      </c>
      <c r="B14">
        <v>4000</v>
      </c>
      <c r="C14">
        <v>20.978514492793071</v>
      </c>
      <c r="D14">
        <f t="shared" si="0"/>
        <v>190.67126994974569</v>
      </c>
      <c r="F14">
        <v>2048</v>
      </c>
      <c r="G14">
        <v>4000</v>
      </c>
      <c r="H14">
        <v>212.72409322201247</v>
      </c>
      <c r="I14">
        <f t="shared" si="1"/>
        <v>18.80369985089251</v>
      </c>
      <c r="K14">
        <v>2048</v>
      </c>
      <c r="L14">
        <v>4000</v>
      </c>
      <c r="M14">
        <v>282.79306377700078</v>
      </c>
      <c r="N14">
        <f t="shared" si="2"/>
        <v>14.144618494441712</v>
      </c>
      <c r="O14" s="3"/>
      <c r="P14">
        <v>2048</v>
      </c>
      <c r="Q14">
        <v>4000</v>
      </c>
      <c r="R14">
        <v>44.846055673442493</v>
      </c>
      <c r="S14">
        <f t="shared" si="3"/>
        <v>89.194020297503457</v>
      </c>
      <c r="U14">
        <v>2048</v>
      </c>
      <c r="V14">
        <v>4000</v>
      </c>
      <c r="W14">
        <v>379.70028186213443</v>
      </c>
      <c r="X14">
        <f t="shared" si="4"/>
        <v>10.534624784535614</v>
      </c>
      <c r="Z14">
        <v>2048</v>
      </c>
      <c r="AA14">
        <v>4000</v>
      </c>
      <c r="AB14">
        <v>675.49951822624962</v>
      </c>
      <c r="AC14">
        <f t="shared" si="5"/>
        <v>5.9215438236038134</v>
      </c>
    </row>
    <row r="15" spans="1:29" x14ac:dyDescent="0.3">
      <c r="A15">
        <v>2048</v>
      </c>
      <c r="B15">
        <v>4000</v>
      </c>
      <c r="C15">
        <v>23.72336352561117</v>
      </c>
      <c r="D15">
        <f t="shared" si="0"/>
        <v>168.61015495048571</v>
      </c>
      <c r="F15">
        <v>2048</v>
      </c>
      <c r="G15">
        <v>4000</v>
      </c>
      <c r="H15">
        <v>223.8399399510167</v>
      </c>
      <c r="I15">
        <f t="shared" si="1"/>
        <v>17.869911870398674</v>
      </c>
      <c r="K15">
        <v>2048</v>
      </c>
      <c r="L15">
        <v>4000</v>
      </c>
      <c r="M15">
        <v>300.7453224221311</v>
      </c>
      <c r="N15">
        <f t="shared" si="2"/>
        <v>13.300289985509846</v>
      </c>
      <c r="O15" s="3"/>
      <c r="P15">
        <v>2048</v>
      </c>
      <c r="Q15">
        <v>4000</v>
      </c>
      <c r="R15">
        <v>44.365404362671903</v>
      </c>
      <c r="S15">
        <f t="shared" si="3"/>
        <v>90.160341316882352</v>
      </c>
      <c r="U15">
        <v>2048</v>
      </c>
      <c r="V15">
        <v>4000</v>
      </c>
      <c r="W15">
        <v>383.51802657909036</v>
      </c>
      <c r="X15">
        <f t="shared" si="4"/>
        <v>10.429757463239103</v>
      </c>
      <c r="Z15">
        <v>2048</v>
      </c>
      <c r="AA15">
        <v>4000</v>
      </c>
      <c r="AB15">
        <v>634.5734768232403</v>
      </c>
      <c r="AC15">
        <f t="shared" si="5"/>
        <v>6.3034465607111958</v>
      </c>
    </row>
    <row r="16" spans="1:29" x14ac:dyDescent="0.3">
      <c r="A16">
        <v>2048</v>
      </c>
      <c r="B16">
        <v>4000</v>
      </c>
      <c r="C16">
        <v>21.258331033317642</v>
      </c>
      <c r="D16">
        <f t="shared" si="0"/>
        <v>188.16152564991586</v>
      </c>
      <c r="F16">
        <v>2048</v>
      </c>
      <c r="G16">
        <v>4000</v>
      </c>
      <c r="H16">
        <v>210.59839466618291</v>
      </c>
      <c r="I16">
        <f t="shared" si="1"/>
        <v>18.993497107802526</v>
      </c>
      <c r="K16">
        <v>2048</v>
      </c>
      <c r="L16">
        <v>4000</v>
      </c>
      <c r="M16">
        <v>302.87584897944981</v>
      </c>
      <c r="N16">
        <f t="shared" si="2"/>
        <v>13.206731449463971</v>
      </c>
      <c r="O16" s="3"/>
      <c r="P16">
        <v>2048</v>
      </c>
      <c r="Q16">
        <v>4000</v>
      </c>
      <c r="R16">
        <v>39.65590071482039</v>
      </c>
      <c r="S16">
        <f t="shared" si="3"/>
        <v>100.86771269590912</v>
      </c>
      <c r="U16">
        <v>2048</v>
      </c>
      <c r="V16">
        <v>4000</v>
      </c>
      <c r="W16">
        <v>390.25323039179227</v>
      </c>
      <c r="X16">
        <f t="shared" si="4"/>
        <v>10.249755001346754</v>
      </c>
      <c r="Z16">
        <v>2048</v>
      </c>
      <c r="AA16">
        <v>4000</v>
      </c>
      <c r="AB16">
        <v>657.96329728937462</v>
      </c>
      <c r="AC16">
        <f t="shared" si="5"/>
        <v>6.0793664577931397</v>
      </c>
    </row>
    <row r="17" spans="1:29" x14ac:dyDescent="0.3">
      <c r="A17">
        <v>2048</v>
      </c>
      <c r="B17">
        <v>4000</v>
      </c>
      <c r="C17">
        <v>22.702428119262969</v>
      </c>
      <c r="D17">
        <f t="shared" si="0"/>
        <v>176.19260719543948</v>
      </c>
      <c r="F17">
        <v>2048</v>
      </c>
      <c r="G17">
        <v>4000</v>
      </c>
      <c r="H17">
        <v>206.57292734342838</v>
      </c>
      <c r="I17">
        <f t="shared" si="1"/>
        <v>19.363621610250906</v>
      </c>
      <c r="K17">
        <v>2048</v>
      </c>
      <c r="L17">
        <v>4000</v>
      </c>
      <c r="M17">
        <v>273.66260897597732</v>
      </c>
      <c r="N17">
        <f t="shared" si="2"/>
        <v>14.616538280357943</v>
      </c>
      <c r="O17" s="3"/>
      <c r="P17">
        <v>2048</v>
      </c>
      <c r="Q17">
        <v>4000</v>
      </c>
      <c r="R17">
        <v>41.363213632605515</v>
      </c>
      <c r="S17">
        <f t="shared" si="3"/>
        <v>96.704285008621937</v>
      </c>
      <c r="U17">
        <v>2048</v>
      </c>
      <c r="V17">
        <v>4000</v>
      </c>
      <c r="W17">
        <v>409.815803393762</v>
      </c>
      <c r="X17">
        <f t="shared" si="4"/>
        <v>9.7604825555170027</v>
      </c>
      <c r="Z17">
        <v>2048</v>
      </c>
      <c r="AA17">
        <v>4000</v>
      </c>
      <c r="AB17">
        <v>672.23334085219062</v>
      </c>
      <c r="AC17">
        <f t="shared" si="5"/>
        <v>5.9503148042749521</v>
      </c>
    </row>
    <row r="18" spans="1:29" x14ac:dyDescent="0.3">
      <c r="A18">
        <v>2048</v>
      </c>
      <c r="B18">
        <v>4000</v>
      </c>
      <c r="C18">
        <v>20.124640133474923</v>
      </c>
      <c r="D18">
        <f t="shared" si="0"/>
        <v>198.76131813887594</v>
      </c>
      <c r="F18">
        <v>2048</v>
      </c>
      <c r="G18">
        <v>4000</v>
      </c>
      <c r="H18">
        <v>224.54743501371075</v>
      </c>
      <c r="I18">
        <f t="shared" si="1"/>
        <v>17.813608067960171</v>
      </c>
      <c r="K18">
        <v>2048</v>
      </c>
      <c r="L18">
        <v>4000</v>
      </c>
      <c r="M18">
        <v>307.546185662585</v>
      </c>
      <c r="N18">
        <f t="shared" si="2"/>
        <v>13.006176588996876</v>
      </c>
      <c r="O18" s="3"/>
      <c r="P18">
        <v>2048</v>
      </c>
      <c r="Q18">
        <v>4000</v>
      </c>
      <c r="R18">
        <v>44.779979060054174</v>
      </c>
      <c r="S18">
        <f t="shared" si="3"/>
        <v>89.325633552343177</v>
      </c>
      <c r="U18">
        <v>2048</v>
      </c>
      <c r="V18">
        <v>4000</v>
      </c>
      <c r="W18">
        <v>396.41918192554311</v>
      </c>
      <c r="X18">
        <f t="shared" si="4"/>
        <v>10.090329081884072</v>
      </c>
      <c r="Z18">
        <v>2048</v>
      </c>
      <c r="AA18">
        <v>4000</v>
      </c>
      <c r="AB18">
        <v>709.98952555655512</v>
      </c>
      <c r="AC18">
        <f t="shared" si="5"/>
        <v>5.6338859321402408</v>
      </c>
    </row>
    <row r="19" spans="1:29" x14ac:dyDescent="0.3">
      <c r="A19">
        <v>2048</v>
      </c>
      <c r="B19">
        <v>4000</v>
      </c>
      <c r="C19">
        <v>19.902259512252119</v>
      </c>
      <c r="D19">
        <f t="shared" si="0"/>
        <v>200.98220493695914</v>
      </c>
      <c r="F19">
        <v>2048</v>
      </c>
      <c r="G19">
        <v>4000</v>
      </c>
      <c r="H19">
        <v>224.47531067699666</v>
      </c>
      <c r="I19">
        <f t="shared" si="1"/>
        <v>17.819331613514073</v>
      </c>
      <c r="K19">
        <v>2048</v>
      </c>
      <c r="L19">
        <v>4000</v>
      </c>
      <c r="M19">
        <v>300.56642511503463</v>
      </c>
      <c r="N19">
        <f t="shared" si="2"/>
        <v>13.308206325670259</v>
      </c>
      <c r="O19" s="3"/>
      <c r="P19">
        <v>2048</v>
      </c>
      <c r="Q19">
        <v>4000</v>
      </c>
      <c r="R19">
        <v>42.8825935035524</v>
      </c>
      <c r="S19">
        <f t="shared" si="3"/>
        <v>93.277940376172438</v>
      </c>
      <c r="U19">
        <v>2048</v>
      </c>
      <c r="V19">
        <v>4000</v>
      </c>
      <c r="W19">
        <v>396.97193214181868</v>
      </c>
      <c r="X19">
        <f t="shared" si="4"/>
        <v>10.076279142503695</v>
      </c>
      <c r="Z19">
        <v>2048</v>
      </c>
      <c r="AA19">
        <v>4000</v>
      </c>
      <c r="AB19">
        <v>695.03351293342098</v>
      </c>
      <c r="AC19">
        <f t="shared" si="5"/>
        <v>5.7551181713782631</v>
      </c>
    </row>
    <row r="20" spans="1:29" x14ac:dyDescent="0.3">
      <c r="A20">
        <v>2048</v>
      </c>
      <c r="B20">
        <v>4000</v>
      </c>
      <c r="C20">
        <v>24.396919021635551</v>
      </c>
      <c r="D20">
        <f t="shared" si="0"/>
        <v>163.95512877887327</v>
      </c>
      <c r="F20">
        <v>2048</v>
      </c>
      <c r="G20">
        <v>4000</v>
      </c>
      <c r="H20">
        <v>209.27209686653691</v>
      </c>
      <c r="I20">
        <f t="shared" si="1"/>
        <v>19.113871652707701</v>
      </c>
      <c r="K20">
        <v>2048</v>
      </c>
      <c r="L20">
        <v>4000</v>
      </c>
      <c r="M20">
        <v>296.8540860995156</v>
      </c>
      <c r="N20">
        <f t="shared" si="2"/>
        <v>13.474633455640101</v>
      </c>
      <c r="O20" s="3"/>
      <c r="P20">
        <v>2048</v>
      </c>
      <c r="Q20">
        <v>4000</v>
      </c>
      <c r="R20">
        <v>39.036097529096665</v>
      </c>
      <c r="S20">
        <f t="shared" si="3"/>
        <v>102.46925930591516</v>
      </c>
      <c r="U20">
        <v>2048</v>
      </c>
      <c r="V20">
        <v>4000</v>
      </c>
      <c r="W20">
        <v>373.46436420639651</v>
      </c>
      <c r="X20">
        <f t="shared" si="4"/>
        <v>10.710526581297552</v>
      </c>
      <c r="Z20">
        <v>2048</v>
      </c>
      <c r="AA20">
        <v>4000</v>
      </c>
      <c r="AB20">
        <v>660.66877827238204</v>
      </c>
      <c r="AC20">
        <f t="shared" si="5"/>
        <v>6.0544710625796681</v>
      </c>
    </row>
    <row r="21" spans="1:29" x14ac:dyDescent="0.3">
      <c r="A21">
        <v>2048</v>
      </c>
      <c r="B21">
        <v>4000</v>
      </c>
      <c r="C21">
        <v>24.591253991267969</v>
      </c>
      <c r="D21">
        <f t="shared" si="0"/>
        <v>162.65945613917646</v>
      </c>
      <c r="F21">
        <v>2048</v>
      </c>
      <c r="G21">
        <v>4000</v>
      </c>
      <c r="H21">
        <v>224.20999856884069</v>
      </c>
      <c r="I21">
        <f t="shared" si="1"/>
        <v>17.840417579646225</v>
      </c>
      <c r="K21">
        <v>2048</v>
      </c>
      <c r="L21">
        <v>4000</v>
      </c>
      <c r="M21">
        <v>309.89624052128795</v>
      </c>
      <c r="N21">
        <f t="shared" si="2"/>
        <v>12.90754606532642</v>
      </c>
      <c r="O21" s="3"/>
      <c r="P21">
        <v>2048</v>
      </c>
      <c r="Q21">
        <v>4000</v>
      </c>
      <c r="R21">
        <v>38.926992819665983</v>
      </c>
      <c r="S21">
        <f t="shared" si="3"/>
        <v>102.75646049851539</v>
      </c>
      <c r="U21">
        <v>2048</v>
      </c>
      <c r="V21">
        <v>4000</v>
      </c>
      <c r="W21">
        <v>387.79377885953596</v>
      </c>
      <c r="X21">
        <f t="shared" si="4"/>
        <v>10.314760622936276</v>
      </c>
      <c r="Z21">
        <v>2048</v>
      </c>
      <c r="AA21">
        <v>4000</v>
      </c>
      <c r="AB21">
        <v>697.25072642375278</v>
      </c>
      <c r="AC21">
        <f t="shared" si="5"/>
        <v>5.7368172572817198</v>
      </c>
    </row>
    <row r="22" spans="1:29" x14ac:dyDescent="0.3">
      <c r="A22">
        <v>2048</v>
      </c>
      <c r="B22">
        <v>4000</v>
      </c>
      <c r="C22">
        <v>22.11164747743932</v>
      </c>
      <c r="D22">
        <f t="shared" si="0"/>
        <v>180.90013437855455</v>
      </c>
      <c r="F22">
        <v>2048</v>
      </c>
      <c r="G22">
        <v>4000</v>
      </c>
      <c r="H22">
        <v>210.90275294814873</v>
      </c>
      <c r="I22">
        <f t="shared" si="1"/>
        <v>18.96608718513701</v>
      </c>
      <c r="K22">
        <v>2048</v>
      </c>
      <c r="L22">
        <v>4000</v>
      </c>
      <c r="M22">
        <v>305.97013154682298</v>
      </c>
      <c r="N22">
        <f t="shared" si="2"/>
        <v>13.073171488269518</v>
      </c>
      <c r="O22" s="3"/>
      <c r="P22">
        <v>2048</v>
      </c>
      <c r="Q22">
        <v>4000</v>
      </c>
      <c r="R22">
        <v>43.014195499212747</v>
      </c>
      <c r="S22">
        <f t="shared" si="3"/>
        <v>92.992556377654651</v>
      </c>
      <c r="U22">
        <v>2048</v>
      </c>
      <c r="V22">
        <v>4000</v>
      </c>
      <c r="W22">
        <v>385.95753852317085</v>
      </c>
      <c r="X22">
        <f t="shared" si="4"/>
        <v>10.363834361949795</v>
      </c>
      <c r="Z22">
        <v>2048</v>
      </c>
      <c r="AA22">
        <v>4000</v>
      </c>
      <c r="AB22">
        <v>633.96731267155906</v>
      </c>
      <c r="AC22">
        <f t="shared" si="5"/>
        <v>6.3094735644080275</v>
      </c>
    </row>
    <row r="23" spans="1:29" x14ac:dyDescent="0.3">
      <c r="A23">
        <v>2048</v>
      </c>
      <c r="B23">
        <v>4000</v>
      </c>
      <c r="C23">
        <v>24.340379633487615</v>
      </c>
      <c r="D23">
        <f t="shared" si="0"/>
        <v>164.33597422189669</v>
      </c>
      <c r="F23">
        <v>2048</v>
      </c>
      <c r="G23">
        <v>4000</v>
      </c>
      <c r="H23">
        <v>219.85613402599807</v>
      </c>
      <c r="I23">
        <f t="shared" si="1"/>
        <v>18.19371571196189</v>
      </c>
      <c r="K23">
        <v>2048</v>
      </c>
      <c r="L23">
        <v>4000</v>
      </c>
      <c r="M23">
        <v>291.09280946228722</v>
      </c>
      <c r="N23">
        <f t="shared" si="2"/>
        <v>13.741321908256285</v>
      </c>
      <c r="O23" s="3"/>
      <c r="P23">
        <v>2048</v>
      </c>
      <c r="Q23">
        <v>4000</v>
      </c>
      <c r="R23">
        <v>40.370370714849457</v>
      </c>
      <c r="S23">
        <f t="shared" si="3"/>
        <v>99.08256796187105</v>
      </c>
      <c r="U23">
        <v>2048</v>
      </c>
      <c r="V23">
        <v>4000</v>
      </c>
      <c r="W23">
        <v>389.60682513236424</v>
      </c>
      <c r="X23">
        <f t="shared" si="4"/>
        <v>10.266760595482506</v>
      </c>
      <c r="Z23">
        <v>2048</v>
      </c>
      <c r="AA23">
        <v>4000</v>
      </c>
      <c r="AB23">
        <v>699.78760485149053</v>
      </c>
      <c r="AC23">
        <f t="shared" si="5"/>
        <v>5.7160200784763591</v>
      </c>
    </row>
    <row r="24" spans="1:29" x14ac:dyDescent="0.3">
      <c r="A24">
        <v>2048</v>
      </c>
      <c r="B24">
        <v>4000</v>
      </c>
      <c r="C24">
        <v>23.563944352901938</v>
      </c>
      <c r="D24">
        <f t="shared" si="0"/>
        <v>169.75086768558734</v>
      </c>
      <c r="F24">
        <v>2048</v>
      </c>
      <c r="G24">
        <v>4000</v>
      </c>
      <c r="H24">
        <v>225.18462700546837</v>
      </c>
      <c r="I24">
        <f t="shared" si="1"/>
        <v>17.763201925426571</v>
      </c>
      <c r="K24">
        <v>2048</v>
      </c>
      <c r="L24">
        <v>4000</v>
      </c>
      <c r="M24">
        <v>276.21660168841061</v>
      </c>
      <c r="N24">
        <f t="shared" si="2"/>
        <v>14.481388792525394</v>
      </c>
      <c r="O24" s="3"/>
      <c r="P24">
        <v>2048</v>
      </c>
      <c r="Q24">
        <v>4000</v>
      </c>
      <c r="R24">
        <v>44.244635288862327</v>
      </c>
      <c r="S24">
        <f t="shared" si="3"/>
        <v>90.406440778299682</v>
      </c>
      <c r="U24">
        <v>2048</v>
      </c>
      <c r="V24">
        <v>4000</v>
      </c>
      <c r="W24">
        <v>389.60576587886089</v>
      </c>
      <c r="X24">
        <f t="shared" si="4"/>
        <v>10.266788508575896</v>
      </c>
      <c r="Z24">
        <v>2048</v>
      </c>
      <c r="AA24">
        <v>4000</v>
      </c>
      <c r="AB24">
        <v>660.98881853327964</v>
      </c>
      <c r="AC24">
        <f t="shared" si="5"/>
        <v>6.0515395840975286</v>
      </c>
    </row>
    <row r="25" spans="1:29" x14ac:dyDescent="0.3">
      <c r="A25">
        <v>2048</v>
      </c>
      <c r="B25">
        <v>4000</v>
      </c>
      <c r="C25">
        <v>24.872637939503157</v>
      </c>
      <c r="D25">
        <f t="shared" si="0"/>
        <v>160.81929105103606</v>
      </c>
      <c r="F25">
        <v>2048</v>
      </c>
      <c r="G25">
        <v>4000</v>
      </c>
      <c r="H25">
        <v>223.05375950060767</v>
      </c>
      <c r="I25">
        <f t="shared" si="1"/>
        <v>17.932896575944522</v>
      </c>
      <c r="K25">
        <v>2048</v>
      </c>
      <c r="L25">
        <v>4000</v>
      </c>
      <c r="M25">
        <v>290.74759276189019</v>
      </c>
      <c r="N25">
        <f t="shared" si="2"/>
        <v>13.757637550849228</v>
      </c>
      <c r="O25" s="3"/>
      <c r="P25">
        <v>2048</v>
      </c>
      <c r="Q25">
        <v>4000</v>
      </c>
      <c r="R25">
        <v>43.361374530908002</v>
      </c>
      <c r="S25">
        <f t="shared" si="3"/>
        <v>92.247998207455311</v>
      </c>
      <c r="U25">
        <v>2048</v>
      </c>
      <c r="V25">
        <v>4000</v>
      </c>
      <c r="W25">
        <v>391.546209876771</v>
      </c>
      <c r="X25">
        <f t="shared" si="4"/>
        <v>10.215907852252984</v>
      </c>
      <c r="Z25">
        <v>2048</v>
      </c>
      <c r="AA25">
        <v>4000</v>
      </c>
      <c r="AB25">
        <v>678.75151636461601</v>
      </c>
      <c r="AC25">
        <f t="shared" si="5"/>
        <v>5.8931728380128652</v>
      </c>
    </row>
    <row r="26" spans="1:29" x14ac:dyDescent="0.3">
      <c r="A26">
        <v>2048</v>
      </c>
      <c r="B26">
        <v>4000</v>
      </c>
      <c r="C26">
        <v>21.498368874166957</v>
      </c>
      <c r="D26">
        <f t="shared" si="0"/>
        <v>186.06062736259551</v>
      </c>
      <c r="F26">
        <v>2048</v>
      </c>
      <c r="G26">
        <v>4000</v>
      </c>
      <c r="H26">
        <v>211.59677750393786</v>
      </c>
      <c r="I26">
        <f t="shared" si="1"/>
        <v>18.903879573145009</v>
      </c>
      <c r="K26">
        <v>2048</v>
      </c>
      <c r="L26">
        <v>4000</v>
      </c>
      <c r="M26">
        <v>280.24671397028271</v>
      </c>
      <c r="N26">
        <f t="shared" si="2"/>
        <v>14.273137919555264</v>
      </c>
      <c r="O26" s="3"/>
      <c r="P26">
        <v>2048</v>
      </c>
      <c r="Q26">
        <v>4000</v>
      </c>
      <c r="R26">
        <v>43.959369521570487</v>
      </c>
      <c r="S26">
        <f t="shared" si="3"/>
        <v>90.993115768806334</v>
      </c>
      <c r="U26">
        <v>2048</v>
      </c>
      <c r="V26">
        <v>4000</v>
      </c>
      <c r="W26">
        <v>372.10045052071462</v>
      </c>
      <c r="X26">
        <f t="shared" si="4"/>
        <v>10.749785425958043</v>
      </c>
      <c r="Z26">
        <v>2048</v>
      </c>
      <c r="AA26">
        <v>4000</v>
      </c>
      <c r="AB26">
        <v>627.74804552883211</v>
      </c>
      <c r="AC26">
        <f t="shared" si="5"/>
        <v>6.3719832000915124</v>
      </c>
    </row>
    <row r="27" spans="1:29" x14ac:dyDescent="0.3">
      <c r="A27">
        <v>2048</v>
      </c>
      <c r="B27">
        <v>4000</v>
      </c>
      <c r="C27">
        <v>23.750025365147756</v>
      </c>
      <c r="D27">
        <f t="shared" si="0"/>
        <v>168.42087275703904</v>
      </c>
      <c r="F27">
        <v>2048</v>
      </c>
      <c r="G27">
        <v>4000</v>
      </c>
      <c r="H27">
        <v>223.3010160393105</v>
      </c>
      <c r="I27">
        <f t="shared" si="1"/>
        <v>17.913039855115706</v>
      </c>
      <c r="K27">
        <v>2048</v>
      </c>
      <c r="L27">
        <v>4000</v>
      </c>
      <c r="M27">
        <v>298.9353160324228</v>
      </c>
      <c r="N27">
        <f t="shared" si="2"/>
        <v>13.380821152513663</v>
      </c>
      <c r="O27" s="3"/>
      <c r="P27">
        <v>2048</v>
      </c>
      <c r="Q27">
        <v>4000</v>
      </c>
      <c r="R27">
        <v>43.550843156165996</v>
      </c>
      <c r="S27">
        <f t="shared" si="3"/>
        <v>91.846671846436422</v>
      </c>
      <c r="U27">
        <v>2048</v>
      </c>
      <c r="V27">
        <v>4000</v>
      </c>
      <c r="W27">
        <v>387.26166198686815</v>
      </c>
      <c r="X27">
        <f t="shared" si="4"/>
        <v>10.328933619397723</v>
      </c>
      <c r="Z27">
        <v>2048</v>
      </c>
      <c r="AA27">
        <v>4000</v>
      </c>
      <c r="AB27">
        <v>651.71604554835699</v>
      </c>
      <c r="AC27">
        <f t="shared" si="5"/>
        <v>6.1376423479559739</v>
      </c>
    </row>
    <row r="28" spans="1:29" x14ac:dyDescent="0.3">
      <c r="A28">
        <v>2048</v>
      </c>
      <c r="B28">
        <v>4000</v>
      </c>
      <c r="C28">
        <v>23.983055968929637</v>
      </c>
      <c r="D28">
        <f t="shared" si="0"/>
        <v>166.78441668076212</v>
      </c>
      <c r="F28">
        <v>2048</v>
      </c>
      <c r="G28">
        <v>4000</v>
      </c>
      <c r="H28">
        <v>223.69876034314132</v>
      </c>
      <c r="I28">
        <f t="shared" si="1"/>
        <v>17.881189837012172</v>
      </c>
      <c r="K28">
        <v>2048</v>
      </c>
      <c r="L28">
        <v>4000</v>
      </c>
      <c r="M28">
        <v>303.7021745838083</v>
      </c>
      <c r="N28">
        <f t="shared" si="2"/>
        <v>13.170798021059865</v>
      </c>
      <c r="O28" s="3"/>
      <c r="P28">
        <v>2048</v>
      </c>
      <c r="Q28">
        <v>4000</v>
      </c>
      <c r="R28">
        <v>44.877342594688308</v>
      </c>
      <c r="S28">
        <f t="shared" si="3"/>
        <v>89.131837331059813</v>
      </c>
      <c r="U28">
        <v>2048</v>
      </c>
      <c r="V28">
        <v>4000</v>
      </c>
      <c r="W28">
        <v>389.79483440948013</v>
      </c>
      <c r="X28">
        <f t="shared" si="4"/>
        <v>10.261808641101675</v>
      </c>
      <c r="Z28">
        <v>2048</v>
      </c>
      <c r="AA28">
        <v>4000</v>
      </c>
      <c r="AB28">
        <v>639.3653667385031</v>
      </c>
      <c r="AC28">
        <f t="shared" si="5"/>
        <v>6.2562037421648116</v>
      </c>
    </row>
    <row r="29" spans="1:29" x14ac:dyDescent="0.3">
      <c r="A29">
        <v>2048</v>
      </c>
      <c r="B29">
        <v>4000</v>
      </c>
      <c r="C29">
        <v>22.868996953039886</v>
      </c>
      <c r="D29">
        <f t="shared" si="0"/>
        <v>174.90928912246392</v>
      </c>
      <c r="F29">
        <v>2048</v>
      </c>
      <c r="G29">
        <v>4000</v>
      </c>
      <c r="H29">
        <v>220.36100484721368</v>
      </c>
      <c r="I29">
        <f t="shared" si="1"/>
        <v>18.152031947636935</v>
      </c>
      <c r="K29">
        <v>2048</v>
      </c>
      <c r="L29">
        <v>4000</v>
      </c>
      <c r="M29">
        <v>301.91741082036697</v>
      </c>
      <c r="N29">
        <f t="shared" si="2"/>
        <v>13.24865627699721</v>
      </c>
      <c r="O29" s="3"/>
      <c r="P29">
        <v>2048</v>
      </c>
      <c r="Q29">
        <v>4000</v>
      </c>
      <c r="R29">
        <v>43.53736924604857</v>
      </c>
      <c r="S29">
        <f t="shared" si="3"/>
        <v>91.875096480778708</v>
      </c>
      <c r="U29">
        <v>2048</v>
      </c>
      <c r="V29">
        <v>4000</v>
      </c>
      <c r="W29">
        <v>406.70133155409201</v>
      </c>
      <c r="X29">
        <f t="shared" si="4"/>
        <v>9.8352272039905841</v>
      </c>
      <c r="Z29">
        <v>2048</v>
      </c>
      <c r="AA29">
        <v>4000</v>
      </c>
      <c r="AB29">
        <v>667.28220869749578</v>
      </c>
      <c r="AC29">
        <f t="shared" si="5"/>
        <v>5.9944652320459975</v>
      </c>
    </row>
    <row r="30" spans="1:29" x14ac:dyDescent="0.3">
      <c r="A30">
        <v>2048</v>
      </c>
      <c r="B30">
        <v>4000</v>
      </c>
      <c r="C30">
        <v>20.505620677893589</v>
      </c>
      <c r="D30">
        <f t="shared" si="0"/>
        <v>195.06846746230235</v>
      </c>
      <c r="F30">
        <v>2048</v>
      </c>
      <c r="G30">
        <v>4000</v>
      </c>
      <c r="H30">
        <v>207.94197097076218</v>
      </c>
      <c r="I30">
        <f t="shared" si="1"/>
        <v>19.236135837927701</v>
      </c>
      <c r="K30">
        <v>2048</v>
      </c>
      <c r="L30">
        <v>4000</v>
      </c>
      <c r="M30">
        <v>293.53004662578877</v>
      </c>
      <c r="N30">
        <f t="shared" si="2"/>
        <v>13.627225035328191</v>
      </c>
      <c r="O30" s="3"/>
      <c r="P30">
        <v>2048</v>
      </c>
      <c r="Q30">
        <v>4000</v>
      </c>
      <c r="R30">
        <v>43.248330161075899</v>
      </c>
      <c r="S30">
        <f t="shared" si="3"/>
        <v>92.489120044686857</v>
      </c>
      <c r="U30">
        <v>2048</v>
      </c>
      <c r="V30">
        <v>4000</v>
      </c>
      <c r="W30">
        <v>376.31883143636884</v>
      </c>
      <c r="X30">
        <f t="shared" si="4"/>
        <v>10.629284707152248</v>
      </c>
      <c r="Z30">
        <v>2048</v>
      </c>
      <c r="AA30">
        <v>4000</v>
      </c>
      <c r="AB30">
        <v>686.76861054897108</v>
      </c>
      <c r="AC30">
        <f t="shared" si="5"/>
        <v>5.824378019843663</v>
      </c>
    </row>
    <row r="31" spans="1:29" x14ac:dyDescent="0.3">
      <c r="A31">
        <v>2048</v>
      </c>
      <c r="B31">
        <v>4000</v>
      </c>
      <c r="C31">
        <v>22.247709511525898</v>
      </c>
      <c r="D31">
        <f t="shared" si="0"/>
        <v>179.79378946528024</v>
      </c>
      <c r="F31">
        <v>2048</v>
      </c>
      <c r="G31">
        <v>4000</v>
      </c>
      <c r="H31">
        <v>214.65305218222144</v>
      </c>
      <c r="I31">
        <f t="shared" si="1"/>
        <v>18.634722214918025</v>
      </c>
      <c r="K31">
        <v>2048</v>
      </c>
      <c r="L31">
        <v>4000</v>
      </c>
      <c r="M31">
        <v>281.76440076539922</v>
      </c>
      <c r="N31">
        <f t="shared" si="2"/>
        <v>14.196257544012642</v>
      </c>
      <c r="O31" s="3"/>
      <c r="P31">
        <v>2048</v>
      </c>
      <c r="Q31">
        <v>4000</v>
      </c>
      <c r="R31">
        <v>40.533712658169406</v>
      </c>
      <c r="S31">
        <f t="shared" si="3"/>
        <v>98.683287014268018</v>
      </c>
      <c r="U31">
        <v>2048</v>
      </c>
      <c r="V31">
        <v>4000</v>
      </c>
      <c r="W31">
        <v>413.67205222854932</v>
      </c>
      <c r="X31">
        <f t="shared" si="4"/>
        <v>9.6694953851754128</v>
      </c>
      <c r="Z31">
        <v>2048</v>
      </c>
      <c r="AA31">
        <v>4000</v>
      </c>
      <c r="AB31">
        <v>684.32931585679557</v>
      </c>
      <c r="AC31">
        <f t="shared" si="5"/>
        <v>5.8451390395162459</v>
      </c>
    </row>
    <row r="32" spans="1:29" x14ac:dyDescent="0.3">
      <c r="A32">
        <v>2048</v>
      </c>
      <c r="B32">
        <v>4000</v>
      </c>
      <c r="C32">
        <v>21.825390747714014</v>
      </c>
      <c r="D32">
        <f t="shared" si="0"/>
        <v>183.27277830840023</v>
      </c>
      <c r="F32">
        <v>2048</v>
      </c>
      <c r="G32">
        <v>4000</v>
      </c>
      <c r="H32">
        <v>223.28879817553991</v>
      </c>
      <c r="I32">
        <f t="shared" si="1"/>
        <v>17.914020016603676</v>
      </c>
      <c r="K32">
        <v>2048</v>
      </c>
      <c r="L32">
        <v>4000</v>
      </c>
      <c r="M32">
        <v>298.04570356386404</v>
      </c>
      <c r="N32">
        <f t="shared" si="2"/>
        <v>13.420760481262553</v>
      </c>
      <c r="O32" s="3"/>
      <c r="P32">
        <v>2048</v>
      </c>
      <c r="Q32">
        <v>4000</v>
      </c>
      <c r="R32">
        <v>41.116460582886589</v>
      </c>
      <c r="S32">
        <f t="shared" si="3"/>
        <v>97.284638397714417</v>
      </c>
      <c r="U32">
        <v>2048</v>
      </c>
      <c r="V32">
        <v>4000</v>
      </c>
      <c r="W32">
        <v>392.75324063644382</v>
      </c>
      <c r="X32">
        <f t="shared" si="4"/>
        <v>10.184511764990482</v>
      </c>
      <c r="Z32">
        <v>2048</v>
      </c>
      <c r="AA32">
        <v>4000</v>
      </c>
      <c r="AB32">
        <v>676.82283273591611</v>
      </c>
      <c r="AC32">
        <f t="shared" si="5"/>
        <v>5.9099661041735674</v>
      </c>
    </row>
    <row r="33" spans="1:29" x14ac:dyDescent="0.3">
      <c r="A33">
        <v>2048</v>
      </c>
      <c r="B33">
        <v>4000</v>
      </c>
      <c r="C33">
        <v>19.787407345567104</v>
      </c>
      <c r="D33">
        <f t="shared" si="0"/>
        <v>202.14876714993713</v>
      </c>
      <c r="F33">
        <v>2048</v>
      </c>
      <c r="G33">
        <v>4000</v>
      </c>
      <c r="H33">
        <v>210.76118637792044</v>
      </c>
      <c r="I33">
        <f t="shared" si="1"/>
        <v>18.978826551239436</v>
      </c>
      <c r="K33">
        <v>2048</v>
      </c>
      <c r="L33">
        <v>4000</v>
      </c>
      <c r="M33">
        <v>293.04459496917775</v>
      </c>
      <c r="N33">
        <f t="shared" si="2"/>
        <v>13.649799616405542</v>
      </c>
      <c r="O33" s="3"/>
      <c r="P33">
        <v>2048</v>
      </c>
      <c r="Q33">
        <v>4000</v>
      </c>
      <c r="R33">
        <v>39.907340254963984</v>
      </c>
      <c r="S33">
        <f t="shared" si="3"/>
        <v>100.2321872228117</v>
      </c>
      <c r="U33">
        <v>2048</v>
      </c>
      <c r="V33">
        <v>4000</v>
      </c>
      <c r="W33">
        <v>405.2585727345504</v>
      </c>
      <c r="X33">
        <f t="shared" si="4"/>
        <v>9.8702415423548651</v>
      </c>
      <c r="Z33">
        <v>2048</v>
      </c>
      <c r="AA33">
        <v>4000</v>
      </c>
      <c r="AB33">
        <v>709.76625288008745</v>
      </c>
      <c r="AC33">
        <f t="shared" si="5"/>
        <v>5.6356581955944112</v>
      </c>
    </row>
    <row r="34" spans="1:29" x14ac:dyDescent="0.3">
      <c r="A34">
        <v>2048</v>
      </c>
      <c r="B34">
        <v>4000</v>
      </c>
      <c r="C34">
        <v>21.685564589164656</v>
      </c>
      <c r="D34">
        <f t="shared" si="0"/>
        <v>184.45450122145439</v>
      </c>
      <c r="F34">
        <v>2048</v>
      </c>
      <c r="G34">
        <v>4000</v>
      </c>
      <c r="H34">
        <v>215.64485606424128</v>
      </c>
      <c r="I34">
        <f t="shared" si="1"/>
        <v>18.549016531182119</v>
      </c>
      <c r="K34">
        <v>2048</v>
      </c>
      <c r="L34">
        <v>4000</v>
      </c>
      <c r="M34">
        <v>278.10762324744996</v>
      </c>
      <c r="N34">
        <f t="shared" si="2"/>
        <v>14.38292109109482</v>
      </c>
      <c r="O34" s="3"/>
      <c r="P34">
        <v>2048</v>
      </c>
      <c r="Q34">
        <v>4000</v>
      </c>
      <c r="R34">
        <v>42.609095447532205</v>
      </c>
      <c r="S34">
        <f t="shared" si="3"/>
        <v>93.876670180091054</v>
      </c>
      <c r="U34">
        <v>2048</v>
      </c>
      <c r="V34">
        <v>4000</v>
      </c>
      <c r="W34">
        <v>412.71539245136978</v>
      </c>
      <c r="X34">
        <f t="shared" si="4"/>
        <v>9.6919089356991197</v>
      </c>
      <c r="Z34">
        <v>2048</v>
      </c>
      <c r="AA34">
        <v>4000</v>
      </c>
      <c r="AB34">
        <v>682.43821713255102</v>
      </c>
      <c r="AC34">
        <f t="shared" si="5"/>
        <v>5.8613364544662856</v>
      </c>
    </row>
    <row r="35" spans="1:29" x14ac:dyDescent="0.3">
      <c r="A35">
        <v>2048</v>
      </c>
      <c r="B35">
        <v>4000</v>
      </c>
      <c r="C35">
        <v>21.799151224815645</v>
      </c>
      <c r="D35">
        <f t="shared" si="0"/>
        <v>183.49338278118339</v>
      </c>
      <c r="F35">
        <v>2048</v>
      </c>
      <c r="G35">
        <v>4000</v>
      </c>
      <c r="H35">
        <v>220.17223884420832</v>
      </c>
      <c r="I35">
        <f t="shared" si="1"/>
        <v>18.167594702211119</v>
      </c>
      <c r="K35">
        <v>2048</v>
      </c>
      <c r="L35">
        <v>4000</v>
      </c>
      <c r="M35">
        <v>275.49351463309267</v>
      </c>
      <c r="N35">
        <f t="shared" si="2"/>
        <v>14.519398053080391</v>
      </c>
      <c r="O35" s="3"/>
      <c r="P35">
        <v>2048</v>
      </c>
      <c r="Q35">
        <v>4000</v>
      </c>
      <c r="R35">
        <v>38.751911526378933</v>
      </c>
      <c r="S35">
        <f t="shared" si="3"/>
        <v>103.22071460338537</v>
      </c>
      <c r="U35">
        <v>2048</v>
      </c>
      <c r="V35">
        <v>4000</v>
      </c>
      <c r="W35">
        <v>387.43899882336461</v>
      </c>
      <c r="X35">
        <f t="shared" si="4"/>
        <v>10.324205906343517</v>
      </c>
      <c r="Z35">
        <v>2048</v>
      </c>
      <c r="AA35">
        <v>4000</v>
      </c>
      <c r="AB35">
        <v>668.47990854509874</v>
      </c>
      <c r="AC35">
        <f t="shared" si="5"/>
        <v>5.9837250886204334</v>
      </c>
    </row>
    <row r="36" spans="1:29" x14ac:dyDescent="0.3">
      <c r="A36">
        <v>2048</v>
      </c>
      <c r="B36">
        <v>4000</v>
      </c>
      <c r="C36">
        <v>20.387181176405182</v>
      </c>
      <c r="D36">
        <f t="shared" si="0"/>
        <v>196.20171937400272</v>
      </c>
      <c r="F36">
        <v>2048</v>
      </c>
      <c r="G36">
        <v>4000</v>
      </c>
      <c r="H36">
        <v>207.86399936776942</v>
      </c>
      <c r="I36">
        <f t="shared" si="1"/>
        <v>19.243351480613455</v>
      </c>
      <c r="K36">
        <v>2048</v>
      </c>
      <c r="L36">
        <v>4000</v>
      </c>
      <c r="M36">
        <v>275.14748317682961</v>
      </c>
      <c r="N36">
        <f t="shared" si="2"/>
        <v>14.537657963708545</v>
      </c>
      <c r="O36" s="3"/>
      <c r="P36">
        <v>2048</v>
      </c>
      <c r="Q36">
        <v>4000</v>
      </c>
      <c r="R36">
        <v>40.740431403572494</v>
      </c>
      <c r="S36">
        <f t="shared" si="3"/>
        <v>98.182563664488924</v>
      </c>
      <c r="U36">
        <v>2048</v>
      </c>
      <c r="V36">
        <v>4000</v>
      </c>
      <c r="W36">
        <v>413.31712189331506</v>
      </c>
      <c r="X36">
        <f t="shared" si="4"/>
        <v>9.6777989299762801</v>
      </c>
      <c r="Z36">
        <v>2048</v>
      </c>
      <c r="AA36">
        <v>4000</v>
      </c>
      <c r="AB36">
        <v>692.02867088773598</v>
      </c>
      <c r="AC36">
        <f t="shared" si="5"/>
        <v>5.7801073398719023</v>
      </c>
    </row>
    <row r="37" spans="1:29" x14ac:dyDescent="0.3">
      <c r="A37">
        <v>2048</v>
      </c>
      <c r="B37">
        <v>4000</v>
      </c>
      <c r="C37">
        <v>22.227236386982621</v>
      </c>
      <c r="D37">
        <f t="shared" si="0"/>
        <v>179.95939442757714</v>
      </c>
      <c r="F37">
        <v>2048</v>
      </c>
      <c r="G37">
        <v>4000</v>
      </c>
      <c r="H37">
        <v>221.99021874144447</v>
      </c>
      <c r="I37">
        <f t="shared" si="1"/>
        <v>18.018811921884105</v>
      </c>
      <c r="K37">
        <v>2048</v>
      </c>
      <c r="L37">
        <v>4000</v>
      </c>
      <c r="M37">
        <v>287.58731090536548</v>
      </c>
      <c r="N37">
        <f t="shared" si="2"/>
        <v>13.908819507395632</v>
      </c>
      <c r="O37" s="3"/>
      <c r="P37">
        <v>2048</v>
      </c>
      <c r="Q37">
        <v>4000</v>
      </c>
      <c r="R37">
        <v>43.942438617981544</v>
      </c>
      <c r="S37">
        <f t="shared" si="3"/>
        <v>91.028175171943531</v>
      </c>
      <c r="U37">
        <v>2048</v>
      </c>
      <c r="V37">
        <v>4000</v>
      </c>
      <c r="W37">
        <v>372.09869286404938</v>
      </c>
      <c r="X37">
        <f t="shared" si="4"/>
        <v>10.749836203970345</v>
      </c>
      <c r="Z37">
        <v>2048</v>
      </c>
      <c r="AA37">
        <v>4000</v>
      </c>
      <c r="AB37">
        <v>672.5620271653471</v>
      </c>
      <c r="AC37">
        <f t="shared" si="5"/>
        <v>5.9474068389778623</v>
      </c>
    </row>
    <row r="38" spans="1:29" x14ac:dyDescent="0.3">
      <c r="A38">
        <v>2048</v>
      </c>
      <c r="B38">
        <v>4000</v>
      </c>
      <c r="C38">
        <v>24.168099885533039</v>
      </c>
      <c r="D38">
        <f t="shared" si="0"/>
        <v>165.50742586074753</v>
      </c>
      <c r="F38">
        <v>2048</v>
      </c>
      <c r="G38">
        <v>4000</v>
      </c>
      <c r="H38">
        <v>224.57482255424432</v>
      </c>
      <c r="I38">
        <f t="shared" si="1"/>
        <v>17.811435647617312</v>
      </c>
      <c r="K38">
        <v>2048</v>
      </c>
      <c r="L38">
        <v>4000</v>
      </c>
      <c r="M38">
        <v>302.51194708544477</v>
      </c>
      <c r="N38">
        <f t="shared" si="2"/>
        <v>13.222618275205496</v>
      </c>
      <c r="O38" s="3"/>
      <c r="P38">
        <v>2048</v>
      </c>
      <c r="Q38">
        <v>4000</v>
      </c>
      <c r="R38">
        <v>42.818692968899079</v>
      </c>
      <c r="S38">
        <f t="shared" si="3"/>
        <v>93.417143837280577</v>
      </c>
      <c r="U38">
        <v>2048</v>
      </c>
      <c r="V38">
        <v>4000</v>
      </c>
      <c r="W38">
        <v>380.12587765113886</v>
      </c>
      <c r="X38">
        <f t="shared" si="4"/>
        <v>10.522830028612276</v>
      </c>
      <c r="Z38">
        <v>2048</v>
      </c>
      <c r="AA38">
        <v>4000</v>
      </c>
      <c r="AB38">
        <v>664.04606847848663</v>
      </c>
      <c r="AC38">
        <f t="shared" si="5"/>
        <v>6.0236784612927643</v>
      </c>
    </row>
    <row r="39" spans="1:29" x14ac:dyDescent="0.3">
      <c r="A39">
        <v>2048</v>
      </c>
      <c r="B39">
        <v>4000</v>
      </c>
      <c r="C39">
        <v>20.372118125807518</v>
      </c>
      <c r="D39">
        <f t="shared" si="0"/>
        <v>196.34679002439009</v>
      </c>
      <c r="F39">
        <v>2048</v>
      </c>
      <c r="G39">
        <v>4000</v>
      </c>
      <c r="H39">
        <v>216.28242150606977</v>
      </c>
      <c r="I39">
        <f t="shared" si="1"/>
        <v>18.494337043881043</v>
      </c>
      <c r="K39">
        <v>2048</v>
      </c>
      <c r="L39">
        <v>4000</v>
      </c>
      <c r="M39">
        <v>279.86259697225</v>
      </c>
      <c r="N39">
        <f t="shared" si="2"/>
        <v>14.292728086120858</v>
      </c>
      <c r="O39" s="3"/>
      <c r="P39">
        <v>2048</v>
      </c>
      <c r="Q39">
        <v>4000</v>
      </c>
      <c r="R39">
        <v>38.330113050017431</v>
      </c>
      <c r="S39">
        <f t="shared" si="3"/>
        <v>104.35659281203662</v>
      </c>
      <c r="U39">
        <v>2048</v>
      </c>
      <c r="V39">
        <v>4000</v>
      </c>
      <c r="W39">
        <v>372.85447749599666</v>
      </c>
      <c r="X39">
        <f t="shared" si="4"/>
        <v>10.72804603786191</v>
      </c>
      <c r="Z39">
        <v>2048</v>
      </c>
      <c r="AA39">
        <v>4000</v>
      </c>
      <c r="AB39">
        <v>695.45483866046311</v>
      </c>
      <c r="AC39">
        <f t="shared" si="5"/>
        <v>5.7516315620213714</v>
      </c>
    </row>
    <row r="40" spans="1:29" x14ac:dyDescent="0.3">
      <c r="A40">
        <v>2048</v>
      </c>
      <c r="B40">
        <v>4000</v>
      </c>
      <c r="C40">
        <v>20.244571116583963</v>
      </c>
      <c r="D40">
        <f t="shared" si="0"/>
        <v>197.58383504223892</v>
      </c>
      <c r="F40">
        <v>2048</v>
      </c>
      <c r="G40">
        <v>4000</v>
      </c>
      <c r="H40">
        <v>227.45370801064405</v>
      </c>
      <c r="I40">
        <f t="shared" si="1"/>
        <v>17.585996003251854</v>
      </c>
      <c r="K40">
        <v>2048</v>
      </c>
      <c r="L40">
        <v>4000</v>
      </c>
      <c r="M40">
        <v>274.91559173023523</v>
      </c>
      <c r="N40">
        <f t="shared" si="2"/>
        <v>14.549920485867007</v>
      </c>
      <c r="O40" s="3"/>
      <c r="P40">
        <v>2048</v>
      </c>
      <c r="Q40">
        <v>4000</v>
      </c>
      <c r="R40">
        <v>42.843559846636737</v>
      </c>
      <c r="S40">
        <f t="shared" si="3"/>
        <v>93.362923489981753</v>
      </c>
      <c r="U40">
        <v>2048</v>
      </c>
      <c r="V40">
        <v>4000</v>
      </c>
      <c r="W40">
        <v>395.12846125534043</v>
      </c>
      <c r="X40">
        <f t="shared" si="4"/>
        <v>10.123289998629369</v>
      </c>
      <c r="Z40">
        <v>2048</v>
      </c>
      <c r="AA40">
        <v>4000</v>
      </c>
      <c r="AB40">
        <v>697.53129322269808</v>
      </c>
      <c r="AC40">
        <f t="shared" si="5"/>
        <v>5.7345097472536413</v>
      </c>
    </row>
    <row r="41" spans="1:29" x14ac:dyDescent="0.3">
      <c r="A41">
        <v>2048</v>
      </c>
      <c r="B41">
        <v>4000</v>
      </c>
      <c r="C41">
        <v>23.746597215631237</v>
      </c>
      <c r="D41">
        <f t="shared" si="0"/>
        <v>168.44518663781409</v>
      </c>
      <c r="F41">
        <v>2048</v>
      </c>
      <c r="G41">
        <v>4000</v>
      </c>
      <c r="H41">
        <v>215.29761052367945</v>
      </c>
      <c r="I41">
        <f t="shared" si="1"/>
        <v>18.578933552818327</v>
      </c>
      <c r="K41">
        <v>2048</v>
      </c>
      <c r="L41">
        <v>4000</v>
      </c>
      <c r="M41">
        <v>277.93614071038019</v>
      </c>
      <c r="N41">
        <f t="shared" si="2"/>
        <v>14.391795143216546</v>
      </c>
      <c r="O41" s="3"/>
      <c r="P41">
        <v>2048</v>
      </c>
      <c r="Q41">
        <v>4000</v>
      </c>
      <c r="R41">
        <v>42.073943394699079</v>
      </c>
      <c r="S41">
        <f t="shared" si="3"/>
        <v>95.070717818761963</v>
      </c>
      <c r="U41">
        <v>2048</v>
      </c>
      <c r="V41">
        <v>4000</v>
      </c>
      <c r="W41">
        <v>407.36761027685463</v>
      </c>
      <c r="X41">
        <f t="shared" si="4"/>
        <v>9.819140989833544</v>
      </c>
      <c r="Z41">
        <v>2048</v>
      </c>
      <c r="AA41">
        <v>4000</v>
      </c>
      <c r="AB41">
        <v>679.57932900184835</v>
      </c>
      <c r="AC41">
        <f t="shared" si="5"/>
        <v>5.8859942162677532</v>
      </c>
    </row>
    <row r="42" spans="1:29" x14ac:dyDescent="0.3">
      <c r="A42">
        <v>2048</v>
      </c>
      <c r="B42">
        <v>4000</v>
      </c>
      <c r="C42">
        <v>20.646913798396305</v>
      </c>
      <c r="D42">
        <f t="shared" si="0"/>
        <v>193.73355451848158</v>
      </c>
      <c r="F42">
        <v>2048</v>
      </c>
      <c r="G42">
        <v>4000</v>
      </c>
      <c r="H42">
        <v>224.74078569862928</v>
      </c>
      <c r="I42">
        <f t="shared" si="1"/>
        <v>17.798282530541123</v>
      </c>
      <c r="K42">
        <v>2048</v>
      </c>
      <c r="L42">
        <v>4000</v>
      </c>
      <c r="M42">
        <v>310.21621096632924</v>
      </c>
      <c r="N42">
        <f t="shared" si="2"/>
        <v>12.894232662889943</v>
      </c>
      <c r="O42" s="3"/>
      <c r="P42">
        <v>2048</v>
      </c>
      <c r="Q42">
        <v>4000</v>
      </c>
      <c r="R42">
        <v>38.777442102282308</v>
      </c>
      <c r="S42">
        <f t="shared" si="3"/>
        <v>103.1527553944713</v>
      </c>
      <c r="U42">
        <v>2048</v>
      </c>
      <c r="V42">
        <v>4000</v>
      </c>
      <c r="W42">
        <v>404.54860421597044</v>
      </c>
      <c r="X42">
        <f t="shared" si="4"/>
        <v>9.8875634678115922</v>
      </c>
      <c r="Z42">
        <v>2048</v>
      </c>
      <c r="AA42">
        <v>4000</v>
      </c>
      <c r="AB42">
        <v>698.659708199394</v>
      </c>
      <c r="AC42">
        <f t="shared" si="5"/>
        <v>5.7252478610923703</v>
      </c>
    </row>
    <row r="43" spans="1:29" x14ac:dyDescent="0.3">
      <c r="A43">
        <v>2048</v>
      </c>
      <c r="B43">
        <v>4000</v>
      </c>
      <c r="C43">
        <v>20.725908696263065</v>
      </c>
      <c r="D43">
        <f t="shared" si="0"/>
        <v>192.99515686476079</v>
      </c>
      <c r="F43">
        <v>2048</v>
      </c>
      <c r="G43">
        <v>4000</v>
      </c>
      <c r="H43">
        <v>222.39395504230248</v>
      </c>
      <c r="I43">
        <f t="shared" si="1"/>
        <v>17.986100383165287</v>
      </c>
      <c r="K43">
        <v>2048</v>
      </c>
      <c r="L43">
        <v>4000</v>
      </c>
      <c r="M43">
        <v>293.73689850022481</v>
      </c>
      <c r="N43">
        <f t="shared" si="2"/>
        <v>13.617628634411888</v>
      </c>
      <c r="O43" s="3"/>
      <c r="P43">
        <v>2048</v>
      </c>
      <c r="Q43">
        <v>4000</v>
      </c>
      <c r="R43">
        <v>42.917073537634145</v>
      </c>
      <c r="S43">
        <f t="shared" si="3"/>
        <v>93.202999885171224</v>
      </c>
      <c r="U43">
        <v>2048</v>
      </c>
      <c r="V43">
        <v>4000</v>
      </c>
      <c r="W43">
        <v>384.60071630322278</v>
      </c>
      <c r="X43">
        <f t="shared" si="4"/>
        <v>10.400396646287998</v>
      </c>
      <c r="Z43">
        <v>2048</v>
      </c>
      <c r="AA43">
        <v>4000</v>
      </c>
      <c r="AB43">
        <v>649.03482421108754</v>
      </c>
      <c r="AC43">
        <f t="shared" si="5"/>
        <v>6.1629975015008869</v>
      </c>
    </row>
    <row r="44" spans="1:29" x14ac:dyDescent="0.3">
      <c r="A44">
        <v>2048</v>
      </c>
      <c r="B44">
        <v>4000</v>
      </c>
      <c r="C44">
        <v>23.657320722842208</v>
      </c>
      <c r="D44">
        <f t="shared" si="0"/>
        <v>169.08085437324354</v>
      </c>
      <c r="F44">
        <v>2048</v>
      </c>
      <c r="G44">
        <v>4000</v>
      </c>
      <c r="H44">
        <v>219.36782971587564</v>
      </c>
      <c r="I44">
        <f t="shared" si="1"/>
        <v>18.234214219928166</v>
      </c>
      <c r="K44">
        <v>2048</v>
      </c>
      <c r="L44">
        <v>4000</v>
      </c>
      <c r="M44">
        <v>297.26989523927966</v>
      </c>
      <c r="N44">
        <f t="shared" si="2"/>
        <v>13.455785681830662</v>
      </c>
      <c r="O44" s="3"/>
      <c r="P44">
        <v>2048</v>
      </c>
      <c r="Q44">
        <v>4000</v>
      </c>
      <c r="R44">
        <v>44.317219799677389</v>
      </c>
      <c r="S44">
        <f t="shared" si="3"/>
        <v>90.25836950243702</v>
      </c>
      <c r="U44">
        <v>2048</v>
      </c>
      <c r="V44">
        <v>4000</v>
      </c>
      <c r="W44">
        <v>379.43332577853306</v>
      </c>
      <c r="X44">
        <f t="shared" si="4"/>
        <v>10.542036579925277</v>
      </c>
      <c r="Z44">
        <v>2048</v>
      </c>
      <c r="AA44">
        <v>4000</v>
      </c>
      <c r="AB44">
        <v>694.10067757461604</v>
      </c>
      <c r="AC44">
        <f t="shared" si="5"/>
        <v>5.7628527521066983</v>
      </c>
    </row>
    <row r="45" spans="1:29" x14ac:dyDescent="0.3">
      <c r="A45">
        <v>2048</v>
      </c>
      <c r="B45">
        <v>4000</v>
      </c>
      <c r="C45">
        <v>24.793794569596887</v>
      </c>
      <c r="D45">
        <f t="shared" si="0"/>
        <v>161.33069057952733</v>
      </c>
      <c r="F45">
        <v>2048</v>
      </c>
      <c r="G45">
        <v>4000</v>
      </c>
      <c r="H45">
        <v>214.0475345559679</v>
      </c>
      <c r="I45">
        <f t="shared" si="1"/>
        <v>18.68743785485697</v>
      </c>
      <c r="K45">
        <v>2048</v>
      </c>
      <c r="L45">
        <v>4000</v>
      </c>
      <c r="M45">
        <v>278.73113786639692</v>
      </c>
      <c r="N45">
        <f t="shared" si="2"/>
        <v>14.3507468545452</v>
      </c>
      <c r="O45" s="3"/>
      <c r="P45">
        <v>2048</v>
      </c>
      <c r="Q45">
        <v>4000</v>
      </c>
      <c r="R45">
        <v>43.070009024970744</v>
      </c>
      <c r="S45">
        <f t="shared" si="3"/>
        <v>92.872049264742799</v>
      </c>
      <c r="U45">
        <v>2048</v>
      </c>
      <c r="V45">
        <v>4000</v>
      </c>
      <c r="W45">
        <v>392.22803915420104</v>
      </c>
      <c r="X45">
        <f t="shared" si="4"/>
        <v>10.198149037548626</v>
      </c>
      <c r="Z45">
        <v>2048</v>
      </c>
      <c r="AA45">
        <v>4000</v>
      </c>
      <c r="AB45">
        <v>673.8467925891506</v>
      </c>
      <c r="AC45">
        <f t="shared" si="5"/>
        <v>5.9360674325251699</v>
      </c>
    </row>
    <row r="46" spans="1:29" x14ac:dyDescent="0.3">
      <c r="A46">
        <v>2048</v>
      </c>
      <c r="B46">
        <v>4000</v>
      </c>
      <c r="C46">
        <v>23.690498164758605</v>
      </c>
      <c r="D46">
        <f t="shared" si="0"/>
        <v>168.84406449292402</v>
      </c>
      <c r="F46">
        <v>2048</v>
      </c>
      <c r="G46">
        <v>4000</v>
      </c>
      <c r="H46">
        <v>216.32422669623384</v>
      </c>
      <c r="I46">
        <f t="shared" si="1"/>
        <v>18.490762967648873</v>
      </c>
      <c r="K46">
        <v>2048</v>
      </c>
      <c r="L46">
        <v>4000</v>
      </c>
      <c r="M46">
        <v>301.92621687863891</v>
      </c>
      <c r="N46">
        <f t="shared" si="2"/>
        <v>13.248269863255446</v>
      </c>
      <c r="O46" s="3"/>
      <c r="P46">
        <v>2048</v>
      </c>
      <c r="Q46">
        <v>4000</v>
      </c>
      <c r="R46">
        <v>39.542234469932055</v>
      </c>
      <c r="S46">
        <f t="shared" si="3"/>
        <v>101.15766227226241</v>
      </c>
      <c r="U46">
        <v>2048</v>
      </c>
      <c r="V46">
        <v>4000</v>
      </c>
      <c r="W46">
        <v>412.16268617890665</v>
      </c>
      <c r="X46">
        <f t="shared" si="4"/>
        <v>9.7049056941164444</v>
      </c>
      <c r="Z46">
        <v>2048</v>
      </c>
      <c r="AA46">
        <v>4000</v>
      </c>
      <c r="AB46">
        <v>686.75349134319038</v>
      </c>
      <c r="AC46">
        <f t="shared" si="5"/>
        <v>5.8245062463047388</v>
      </c>
    </row>
    <row r="47" spans="1:29" x14ac:dyDescent="0.3">
      <c r="A47">
        <v>2048</v>
      </c>
      <c r="B47">
        <v>4000</v>
      </c>
      <c r="C47">
        <v>21.373449737959863</v>
      </c>
      <c r="D47">
        <f t="shared" si="0"/>
        <v>187.14807618986674</v>
      </c>
      <c r="F47">
        <v>2048</v>
      </c>
      <c r="G47">
        <v>4000</v>
      </c>
      <c r="H47">
        <v>225.36116118403484</v>
      </c>
      <c r="I47">
        <f t="shared" si="1"/>
        <v>17.749287317229932</v>
      </c>
      <c r="K47">
        <v>2048</v>
      </c>
      <c r="L47">
        <v>4000</v>
      </c>
      <c r="M47">
        <v>304.2743182279965</v>
      </c>
      <c r="N47">
        <f t="shared" si="2"/>
        <v>13.146032249106053</v>
      </c>
      <c r="O47" s="3"/>
      <c r="P47">
        <v>2048</v>
      </c>
      <c r="Q47">
        <v>4000</v>
      </c>
      <c r="R47">
        <v>42.956661440973029</v>
      </c>
      <c r="S47">
        <f t="shared" si="3"/>
        <v>93.117106074372671</v>
      </c>
      <c r="U47">
        <v>2048</v>
      </c>
      <c r="V47">
        <v>4000</v>
      </c>
      <c r="W47">
        <v>373.78188562463413</v>
      </c>
      <c r="X47">
        <f t="shared" si="4"/>
        <v>10.701428169306608</v>
      </c>
      <c r="Z47">
        <v>2048</v>
      </c>
      <c r="AA47">
        <v>4000</v>
      </c>
      <c r="AB47">
        <v>689.12407941640447</v>
      </c>
      <c r="AC47">
        <f t="shared" si="5"/>
        <v>5.8044699343367343</v>
      </c>
    </row>
    <row r="48" spans="1:29" x14ac:dyDescent="0.3">
      <c r="A48">
        <v>2048</v>
      </c>
      <c r="B48">
        <v>4000</v>
      </c>
      <c r="C48">
        <v>22.428731906697244</v>
      </c>
      <c r="D48">
        <f t="shared" si="0"/>
        <v>178.34267298926497</v>
      </c>
      <c r="F48">
        <v>2048</v>
      </c>
      <c r="G48">
        <v>4000</v>
      </c>
      <c r="H48">
        <v>223.01041877510789</v>
      </c>
      <c r="I48">
        <f t="shared" si="1"/>
        <v>17.93638172588587</v>
      </c>
      <c r="K48">
        <v>2048</v>
      </c>
      <c r="L48">
        <v>4000</v>
      </c>
      <c r="M48">
        <v>296.27787734030875</v>
      </c>
      <c r="N48">
        <f t="shared" si="2"/>
        <v>13.500839265854285</v>
      </c>
      <c r="O48" s="3"/>
      <c r="P48">
        <v>2048</v>
      </c>
      <c r="Q48">
        <v>4000</v>
      </c>
      <c r="R48">
        <v>39.076421074897041</v>
      </c>
      <c r="S48">
        <f t="shared" si="3"/>
        <v>102.36351973823997</v>
      </c>
      <c r="U48">
        <v>2048</v>
      </c>
      <c r="V48">
        <v>4000</v>
      </c>
      <c r="W48">
        <v>393.63429535564069</v>
      </c>
      <c r="X48">
        <f t="shared" si="4"/>
        <v>10.161716210184583</v>
      </c>
      <c r="Z48">
        <v>2048</v>
      </c>
      <c r="AA48">
        <v>4000</v>
      </c>
      <c r="AB48">
        <v>673.85016076773002</v>
      </c>
      <c r="AC48">
        <f t="shared" si="5"/>
        <v>5.9360377616334254</v>
      </c>
    </row>
    <row r="49" spans="1:29" x14ac:dyDescent="0.3">
      <c r="A49">
        <v>2048</v>
      </c>
      <c r="B49">
        <v>4000</v>
      </c>
      <c r="C49">
        <v>22.527123481052495</v>
      </c>
      <c r="D49">
        <f t="shared" si="0"/>
        <v>177.56372682754591</v>
      </c>
      <c r="F49">
        <v>2048</v>
      </c>
      <c r="G49">
        <v>4000</v>
      </c>
      <c r="H49">
        <v>216.33079336680615</v>
      </c>
      <c r="I49">
        <f t="shared" si="1"/>
        <v>18.490201684869156</v>
      </c>
      <c r="K49">
        <v>2048</v>
      </c>
      <c r="L49">
        <v>4000</v>
      </c>
      <c r="M49">
        <v>281.28657929556471</v>
      </c>
      <c r="N49">
        <f t="shared" si="2"/>
        <v>14.220372724562019</v>
      </c>
      <c r="O49" s="3"/>
      <c r="P49">
        <v>2048</v>
      </c>
      <c r="Q49">
        <v>4000</v>
      </c>
      <c r="R49">
        <v>40.839837486484271</v>
      </c>
      <c r="S49">
        <f t="shared" si="3"/>
        <v>97.943582692359612</v>
      </c>
      <c r="U49">
        <v>2048</v>
      </c>
      <c r="V49">
        <v>4000</v>
      </c>
      <c r="W49">
        <v>375.43816586275096</v>
      </c>
      <c r="X49">
        <f t="shared" si="4"/>
        <v>10.654217827876032</v>
      </c>
      <c r="Z49">
        <v>2048</v>
      </c>
      <c r="AA49">
        <v>4000</v>
      </c>
      <c r="AB49">
        <v>636.2604882785289</v>
      </c>
      <c r="AC49">
        <f t="shared" si="5"/>
        <v>6.2867333013596829</v>
      </c>
    </row>
    <row r="50" spans="1:29" x14ac:dyDescent="0.3">
      <c r="A50">
        <v>2048</v>
      </c>
      <c r="B50">
        <v>4000</v>
      </c>
      <c r="C50">
        <v>22.887371361507004</v>
      </c>
      <c r="D50">
        <f t="shared" si="0"/>
        <v>174.76886868394934</v>
      </c>
      <c r="F50">
        <v>2048</v>
      </c>
      <c r="G50">
        <v>4000</v>
      </c>
      <c r="H50">
        <v>209.03333062867682</v>
      </c>
      <c r="I50">
        <f t="shared" si="1"/>
        <v>19.135704282038784</v>
      </c>
      <c r="K50">
        <v>2048</v>
      </c>
      <c r="L50">
        <v>4000</v>
      </c>
      <c r="M50">
        <v>292.24303395384442</v>
      </c>
      <c r="N50">
        <f t="shared" si="2"/>
        <v>13.687238138349407</v>
      </c>
      <c r="O50" s="3"/>
      <c r="P50">
        <v>2048</v>
      </c>
      <c r="Q50">
        <v>4000</v>
      </c>
      <c r="R50">
        <v>42.071504032354625</v>
      </c>
      <c r="S50">
        <f t="shared" si="3"/>
        <v>95.076230146748358</v>
      </c>
      <c r="U50">
        <v>2048</v>
      </c>
      <c r="V50">
        <v>4000</v>
      </c>
      <c r="W50">
        <v>373.58100000667451</v>
      </c>
      <c r="X50">
        <f t="shared" si="4"/>
        <v>10.70718264560707</v>
      </c>
      <c r="Z50">
        <v>2048</v>
      </c>
      <c r="AA50">
        <v>4000</v>
      </c>
      <c r="AB50">
        <v>633.7293363162097</v>
      </c>
      <c r="AC50">
        <f t="shared" si="5"/>
        <v>6.3118428811446625</v>
      </c>
    </row>
    <row r="51" spans="1:29" x14ac:dyDescent="0.3">
      <c r="A51">
        <v>2048</v>
      </c>
      <c r="B51">
        <v>4000</v>
      </c>
      <c r="C51">
        <v>19.842498187918885</v>
      </c>
      <c r="D51">
        <f t="shared" si="0"/>
        <v>201.58751998452504</v>
      </c>
      <c r="F51">
        <v>2048</v>
      </c>
      <c r="G51">
        <v>4000</v>
      </c>
      <c r="H51">
        <v>226.21500032633753</v>
      </c>
      <c r="I51">
        <f t="shared" si="1"/>
        <v>17.682293367944673</v>
      </c>
      <c r="K51">
        <v>2048</v>
      </c>
      <c r="L51">
        <v>4000</v>
      </c>
      <c r="M51">
        <v>275.98336601332682</v>
      </c>
      <c r="N51">
        <f t="shared" si="2"/>
        <v>14.493627126088629</v>
      </c>
      <c r="O51" s="3"/>
      <c r="P51">
        <v>2048</v>
      </c>
      <c r="Q51">
        <v>4000</v>
      </c>
      <c r="R51">
        <v>43.679673994101641</v>
      </c>
      <c r="S51">
        <f t="shared" si="3"/>
        <v>91.575775051346469</v>
      </c>
      <c r="U51">
        <v>2048</v>
      </c>
      <c r="V51">
        <v>4000</v>
      </c>
      <c r="W51">
        <v>374.33896352547777</v>
      </c>
      <c r="X51">
        <f t="shared" si="4"/>
        <v>10.685502685396406</v>
      </c>
      <c r="Z51">
        <v>2048</v>
      </c>
      <c r="AA51">
        <v>4000</v>
      </c>
      <c r="AB51">
        <v>702.87466656253616</v>
      </c>
      <c r="AC51">
        <f t="shared" si="5"/>
        <v>5.6909150240999784</v>
      </c>
    </row>
    <row r="52" spans="1:29" x14ac:dyDescent="0.3">
      <c r="A52">
        <v>2048</v>
      </c>
      <c r="B52">
        <v>4000</v>
      </c>
      <c r="C52">
        <v>21.005043477230046</v>
      </c>
      <c r="D52">
        <f t="shared" si="0"/>
        <v>190.43045563490944</v>
      </c>
      <c r="F52">
        <v>2048</v>
      </c>
      <c r="G52">
        <v>4000</v>
      </c>
      <c r="H52">
        <v>214.84022169802486</v>
      </c>
      <c r="I52">
        <f t="shared" si="1"/>
        <v>18.618487582936496</v>
      </c>
      <c r="K52">
        <v>2048</v>
      </c>
      <c r="L52">
        <v>4000</v>
      </c>
      <c r="M52">
        <v>283.69502821266565</v>
      </c>
      <c r="N52">
        <f t="shared" si="2"/>
        <v>14.099647869054262</v>
      </c>
      <c r="O52" s="3"/>
      <c r="P52">
        <v>2048</v>
      </c>
      <c r="Q52">
        <v>4000</v>
      </c>
      <c r="R52">
        <v>39.981600148726976</v>
      </c>
      <c r="S52">
        <f t="shared" si="3"/>
        <v>100.04602079757834</v>
      </c>
      <c r="U52">
        <v>2048</v>
      </c>
      <c r="V52">
        <v>4000</v>
      </c>
      <c r="W52">
        <v>390.5532121926019</v>
      </c>
      <c r="X52">
        <f t="shared" si="4"/>
        <v>10.241882220206639</v>
      </c>
      <c r="Z52">
        <v>2048</v>
      </c>
      <c r="AA52">
        <v>4000</v>
      </c>
      <c r="AB52">
        <v>666.51277048762915</v>
      </c>
      <c r="AC52">
        <f t="shared" si="5"/>
        <v>6.0013853854196215</v>
      </c>
    </row>
    <row r="53" spans="1:29" x14ac:dyDescent="0.3">
      <c r="A53">
        <v>2048</v>
      </c>
      <c r="B53">
        <v>4000</v>
      </c>
      <c r="C53">
        <v>20.578156219861263</v>
      </c>
      <c r="D53">
        <f t="shared" si="0"/>
        <v>194.38087442155532</v>
      </c>
      <c r="F53">
        <v>2048</v>
      </c>
      <c r="G53">
        <v>4000</v>
      </c>
      <c r="H53">
        <v>220.24700412360028</v>
      </c>
      <c r="I53">
        <f t="shared" si="1"/>
        <v>18.161427511428226</v>
      </c>
      <c r="K53">
        <v>2048</v>
      </c>
      <c r="L53">
        <v>4000</v>
      </c>
      <c r="M53">
        <v>279.1304011532697</v>
      </c>
      <c r="N53">
        <f t="shared" si="2"/>
        <v>14.330219795025521</v>
      </c>
      <c r="O53" s="3"/>
      <c r="P53">
        <v>2048</v>
      </c>
      <c r="Q53">
        <v>4000</v>
      </c>
      <c r="R53">
        <v>43.234329755251423</v>
      </c>
      <c r="S53">
        <f t="shared" si="3"/>
        <v>92.51907043879045</v>
      </c>
      <c r="U53">
        <v>2048</v>
      </c>
      <c r="V53">
        <v>4000</v>
      </c>
      <c r="W53">
        <v>406.95183057345844</v>
      </c>
      <c r="X53">
        <f t="shared" si="4"/>
        <v>9.829173134234038</v>
      </c>
      <c r="Z53">
        <v>2048</v>
      </c>
      <c r="AA53">
        <v>4000</v>
      </c>
      <c r="AB53">
        <v>678.79960406115936</v>
      </c>
      <c r="AC53">
        <f t="shared" si="5"/>
        <v>5.8927553523434328</v>
      </c>
    </row>
    <row r="54" spans="1:29" x14ac:dyDescent="0.3">
      <c r="A54">
        <v>2048</v>
      </c>
      <c r="B54">
        <v>4000</v>
      </c>
      <c r="C54">
        <v>20.09288510887912</v>
      </c>
      <c r="D54">
        <f t="shared" si="0"/>
        <v>199.07544279105966</v>
      </c>
      <c r="F54">
        <v>2048</v>
      </c>
      <c r="G54">
        <v>4000</v>
      </c>
      <c r="H54">
        <v>222.70621052139848</v>
      </c>
      <c r="I54">
        <f t="shared" si="1"/>
        <v>17.960882144396528</v>
      </c>
      <c r="K54">
        <v>2048</v>
      </c>
      <c r="L54">
        <v>4000</v>
      </c>
      <c r="M54">
        <v>289.30469382052024</v>
      </c>
      <c r="N54">
        <f t="shared" si="2"/>
        <v>13.826253377283718</v>
      </c>
      <c r="O54" s="3"/>
      <c r="P54">
        <v>2048</v>
      </c>
      <c r="Q54">
        <v>4000</v>
      </c>
      <c r="R54">
        <v>40.55966360239654</v>
      </c>
      <c r="S54">
        <f t="shared" si="3"/>
        <v>98.620147326953003</v>
      </c>
      <c r="U54">
        <v>2048</v>
      </c>
      <c r="V54">
        <v>4000</v>
      </c>
      <c r="W54">
        <v>378.17747879535455</v>
      </c>
      <c r="X54">
        <f t="shared" si="4"/>
        <v>10.577044441518803</v>
      </c>
      <c r="Z54">
        <v>2048</v>
      </c>
      <c r="AA54">
        <v>4000</v>
      </c>
      <c r="AB54">
        <v>629.56508848471367</v>
      </c>
      <c r="AC54">
        <f t="shared" si="5"/>
        <v>6.3535924611504617</v>
      </c>
    </row>
    <row r="55" spans="1:29" x14ac:dyDescent="0.3">
      <c r="A55">
        <v>2048</v>
      </c>
      <c r="B55">
        <v>4000</v>
      </c>
      <c r="C55">
        <v>24.533755807356478</v>
      </c>
      <c r="D55">
        <f t="shared" si="0"/>
        <v>163.04067063391065</v>
      </c>
      <c r="F55">
        <v>2048</v>
      </c>
      <c r="G55">
        <v>4000</v>
      </c>
      <c r="H55">
        <v>217.08600734056637</v>
      </c>
      <c r="I55">
        <f t="shared" si="1"/>
        <v>18.425876679028722</v>
      </c>
      <c r="K55">
        <v>2048</v>
      </c>
      <c r="L55">
        <v>4000</v>
      </c>
      <c r="M55">
        <v>298.07235497730943</v>
      </c>
      <c r="N55">
        <f t="shared" si="2"/>
        <v>13.419560496660274</v>
      </c>
      <c r="O55" s="3"/>
      <c r="P55">
        <v>2048</v>
      </c>
      <c r="Q55">
        <v>4000</v>
      </c>
      <c r="R55">
        <v>40.856706113700859</v>
      </c>
      <c r="S55">
        <f t="shared" si="3"/>
        <v>97.903144440188797</v>
      </c>
      <c r="U55">
        <v>2048</v>
      </c>
      <c r="V55">
        <v>4000</v>
      </c>
      <c r="W55">
        <v>374.13494561247239</v>
      </c>
      <c r="X55">
        <f t="shared" si="4"/>
        <v>10.691329550763712</v>
      </c>
      <c r="Z55">
        <v>2048</v>
      </c>
      <c r="AA55">
        <v>4000</v>
      </c>
      <c r="AB55">
        <v>653.80907705822199</v>
      </c>
      <c r="AC55">
        <f t="shared" si="5"/>
        <v>6.117993983806068</v>
      </c>
    </row>
    <row r="56" spans="1:29" x14ac:dyDescent="0.3">
      <c r="A56">
        <v>2048</v>
      </c>
      <c r="B56">
        <v>4000</v>
      </c>
      <c r="C56">
        <v>23.650633150734627</v>
      </c>
      <c r="D56">
        <f t="shared" si="0"/>
        <v>169.12866452692634</v>
      </c>
      <c r="F56">
        <v>2048</v>
      </c>
      <c r="G56">
        <v>4000</v>
      </c>
      <c r="H56">
        <v>214.227743711698</v>
      </c>
      <c r="I56">
        <f t="shared" si="1"/>
        <v>18.671717914291687</v>
      </c>
      <c r="K56">
        <v>2048</v>
      </c>
      <c r="L56">
        <v>4000</v>
      </c>
      <c r="M56">
        <v>300.57423916581405</v>
      </c>
      <c r="N56">
        <f t="shared" si="2"/>
        <v>13.307860351243773</v>
      </c>
      <c r="O56" s="3"/>
      <c r="P56">
        <v>2048</v>
      </c>
      <c r="Q56">
        <v>4000</v>
      </c>
      <c r="R56">
        <v>41.430887801078541</v>
      </c>
      <c r="S56">
        <f t="shared" si="3"/>
        <v>96.546325997288207</v>
      </c>
      <c r="U56">
        <v>2048</v>
      </c>
      <c r="V56">
        <v>4000</v>
      </c>
      <c r="W56">
        <v>377.07213058207753</v>
      </c>
      <c r="X56">
        <f t="shared" si="4"/>
        <v>10.608049960693972</v>
      </c>
      <c r="Z56">
        <v>2048</v>
      </c>
      <c r="AA56">
        <v>4000</v>
      </c>
      <c r="AB56">
        <v>695.17151040517695</v>
      </c>
      <c r="AC56">
        <f t="shared" si="5"/>
        <v>5.7539757313538669</v>
      </c>
    </row>
    <row r="57" spans="1:29" x14ac:dyDescent="0.3">
      <c r="A57">
        <v>2048</v>
      </c>
      <c r="B57">
        <v>4000</v>
      </c>
      <c r="C57">
        <v>23.586883555685532</v>
      </c>
      <c r="D57">
        <f t="shared" si="0"/>
        <v>169.58577806841356</v>
      </c>
      <c r="F57">
        <v>2048</v>
      </c>
      <c r="G57">
        <v>4000</v>
      </c>
      <c r="H57">
        <v>216.73649207395349</v>
      </c>
      <c r="I57">
        <f t="shared" si="1"/>
        <v>18.455590757809002</v>
      </c>
      <c r="K57">
        <v>2048</v>
      </c>
      <c r="L57">
        <v>4000</v>
      </c>
      <c r="M57">
        <v>273.07253466086144</v>
      </c>
      <c r="N57">
        <f t="shared" si="2"/>
        <v>14.648122723025747</v>
      </c>
      <c r="O57" s="3"/>
      <c r="P57">
        <v>2048</v>
      </c>
      <c r="Q57">
        <v>4000</v>
      </c>
      <c r="R57">
        <v>42.546351444693116</v>
      </c>
      <c r="S57">
        <f t="shared" si="3"/>
        <v>94.015112087805761</v>
      </c>
      <c r="U57">
        <v>2048</v>
      </c>
      <c r="V57">
        <v>4000</v>
      </c>
      <c r="W57">
        <v>372.95150385118546</v>
      </c>
      <c r="X57">
        <f t="shared" si="4"/>
        <v>10.725255049772031</v>
      </c>
      <c r="Z57">
        <v>2048</v>
      </c>
      <c r="AA57">
        <v>4000</v>
      </c>
      <c r="AB57">
        <v>694.27230613590484</v>
      </c>
      <c r="AC57">
        <f t="shared" si="5"/>
        <v>5.7614281379920032</v>
      </c>
    </row>
    <row r="58" spans="1:29" x14ac:dyDescent="0.3">
      <c r="A58">
        <v>2048</v>
      </c>
      <c r="B58">
        <v>4000</v>
      </c>
      <c r="C58">
        <v>22.100499787362633</v>
      </c>
      <c r="D58">
        <f t="shared" si="0"/>
        <v>180.99138202690125</v>
      </c>
      <c r="F58">
        <v>2048</v>
      </c>
      <c r="G58">
        <v>4000</v>
      </c>
      <c r="H58">
        <v>207.30428262894327</v>
      </c>
      <c r="I58">
        <f t="shared" si="1"/>
        <v>19.295308081790349</v>
      </c>
      <c r="K58">
        <v>2048</v>
      </c>
      <c r="L58">
        <v>4000</v>
      </c>
      <c r="M58">
        <v>291.69950741455824</v>
      </c>
      <c r="N58">
        <f t="shared" si="2"/>
        <v>13.7127417027663</v>
      </c>
      <c r="O58" s="3"/>
      <c r="P58">
        <v>2048</v>
      </c>
      <c r="Q58">
        <v>4000</v>
      </c>
      <c r="R58">
        <v>41.048146078494753</v>
      </c>
      <c r="S58">
        <f t="shared" si="3"/>
        <v>97.44654465882472</v>
      </c>
      <c r="U58">
        <v>2048</v>
      </c>
      <c r="V58">
        <v>4000</v>
      </c>
      <c r="W58">
        <v>395.35343014412479</v>
      </c>
      <c r="X58">
        <f t="shared" si="4"/>
        <v>10.117529519199602</v>
      </c>
      <c r="Z58">
        <v>2048</v>
      </c>
      <c r="AA58">
        <v>4000</v>
      </c>
      <c r="AB58">
        <v>682.78164379285977</v>
      </c>
      <c r="AC58">
        <f t="shared" si="5"/>
        <v>5.858388309591855</v>
      </c>
    </row>
    <row r="59" spans="1:29" x14ac:dyDescent="0.3">
      <c r="A59">
        <v>2048</v>
      </c>
      <c r="B59">
        <v>4000</v>
      </c>
      <c r="C59">
        <v>22.259108572842184</v>
      </c>
      <c r="D59">
        <f t="shared" si="0"/>
        <v>179.70171567788236</v>
      </c>
      <c r="F59">
        <v>2048</v>
      </c>
      <c r="G59">
        <v>4000</v>
      </c>
      <c r="H59">
        <v>226.64621423235832</v>
      </c>
      <c r="I59">
        <f t="shared" si="1"/>
        <v>17.648651284769262</v>
      </c>
      <c r="K59">
        <v>2048</v>
      </c>
      <c r="L59">
        <v>4000</v>
      </c>
      <c r="M59">
        <v>293.97288868698729</v>
      </c>
      <c r="N59">
        <f t="shared" si="2"/>
        <v>13.606696923195081</v>
      </c>
      <c r="O59" s="3"/>
      <c r="P59">
        <v>2048</v>
      </c>
      <c r="Q59">
        <v>4000</v>
      </c>
      <c r="R59">
        <v>41.314074769022</v>
      </c>
      <c r="S59">
        <f t="shared" si="3"/>
        <v>96.819304858286898</v>
      </c>
      <c r="U59">
        <v>2048</v>
      </c>
      <c r="V59">
        <v>4000</v>
      </c>
      <c r="W59">
        <v>397.21915096159898</v>
      </c>
      <c r="X59">
        <f t="shared" si="4"/>
        <v>10.070007929669782</v>
      </c>
      <c r="Z59">
        <v>2048</v>
      </c>
      <c r="AA59">
        <v>4000</v>
      </c>
      <c r="AB59">
        <v>667.5332622106655</v>
      </c>
      <c r="AC59">
        <f t="shared" si="5"/>
        <v>5.9922107652781618</v>
      </c>
    </row>
    <row r="60" spans="1:29" x14ac:dyDescent="0.3">
      <c r="A60">
        <v>2048</v>
      </c>
      <c r="B60">
        <v>4000</v>
      </c>
      <c r="C60">
        <v>23.178198303562766</v>
      </c>
      <c r="D60">
        <f t="shared" si="0"/>
        <v>172.57596762321049</v>
      </c>
      <c r="F60">
        <v>2048</v>
      </c>
      <c r="G60">
        <v>4000</v>
      </c>
      <c r="H60">
        <v>211.06921017118441</v>
      </c>
      <c r="I60">
        <f t="shared" si="1"/>
        <v>18.951129805980997</v>
      </c>
      <c r="K60">
        <v>2048</v>
      </c>
      <c r="L60">
        <v>4000</v>
      </c>
      <c r="M60">
        <v>281.90431175932667</v>
      </c>
      <c r="N60">
        <f t="shared" si="2"/>
        <v>14.189211846518207</v>
      </c>
      <c r="O60" s="3"/>
      <c r="P60">
        <v>2048</v>
      </c>
      <c r="Q60">
        <v>4000</v>
      </c>
      <c r="R60">
        <v>44.101430704524638</v>
      </c>
      <c r="S60">
        <f t="shared" si="3"/>
        <v>90.700005330884096</v>
      </c>
      <c r="U60">
        <v>2048</v>
      </c>
      <c r="V60">
        <v>4000</v>
      </c>
      <c r="W60">
        <v>408.73358245112672</v>
      </c>
      <c r="X60">
        <f t="shared" si="4"/>
        <v>9.7863257920048436</v>
      </c>
      <c r="Z60">
        <v>2048</v>
      </c>
      <c r="AA60">
        <v>4000</v>
      </c>
      <c r="AB60">
        <v>667.40754241733441</v>
      </c>
      <c r="AC60">
        <f t="shared" si="5"/>
        <v>5.99333952012603</v>
      </c>
    </row>
    <row r="61" spans="1:29" x14ac:dyDescent="0.3">
      <c r="A61">
        <v>2048</v>
      </c>
      <c r="B61">
        <v>4000</v>
      </c>
      <c r="C61">
        <v>21.84367336761699</v>
      </c>
      <c r="D61">
        <f t="shared" si="0"/>
        <v>183.11938347924379</v>
      </c>
      <c r="F61">
        <v>2048</v>
      </c>
      <c r="G61">
        <v>4000</v>
      </c>
      <c r="H61">
        <v>215.16818852674911</v>
      </c>
      <c r="I61">
        <f t="shared" si="1"/>
        <v>18.590108637284601</v>
      </c>
      <c r="K61">
        <v>2048</v>
      </c>
      <c r="L61">
        <v>4000</v>
      </c>
      <c r="M61">
        <v>294.2076049082774</v>
      </c>
      <c r="N61">
        <f t="shared" si="2"/>
        <v>13.59584162090931</v>
      </c>
      <c r="O61" s="3"/>
      <c r="P61">
        <v>2048</v>
      </c>
      <c r="Q61">
        <v>4000</v>
      </c>
      <c r="R61">
        <v>43.35074074080952</v>
      </c>
      <c r="S61">
        <f t="shared" si="3"/>
        <v>92.270626329447694</v>
      </c>
      <c r="U61">
        <v>2048</v>
      </c>
      <c r="V61">
        <v>4000</v>
      </c>
      <c r="W61">
        <v>400.82444699539428</v>
      </c>
      <c r="X61">
        <f t="shared" si="4"/>
        <v>9.9794312197877559</v>
      </c>
      <c r="Z61">
        <v>2048</v>
      </c>
      <c r="AA61">
        <v>4000</v>
      </c>
      <c r="AB61">
        <v>639.75995010875022</v>
      </c>
      <c r="AC61">
        <f t="shared" si="5"/>
        <v>6.2523451168208579</v>
      </c>
    </row>
    <row r="62" spans="1:29" x14ac:dyDescent="0.3">
      <c r="A62">
        <v>2048</v>
      </c>
      <c r="B62">
        <v>4000</v>
      </c>
      <c r="C62">
        <v>22.85323480720583</v>
      </c>
      <c r="D62">
        <f t="shared" si="0"/>
        <v>175.02992612401479</v>
      </c>
      <c r="F62">
        <v>2048</v>
      </c>
      <c r="G62">
        <v>4000</v>
      </c>
      <c r="H62">
        <v>222.70111876186996</v>
      </c>
      <c r="I62">
        <f t="shared" si="1"/>
        <v>17.961292795646543</v>
      </c>
      <c r="K62">
        <v>2048</v>
      </c>
      <c r="L62">
        <v>4000</v>
      </c>
      <c r="M62">
        <v>294.72250236881882</v>
      </c>
      <c r="N62">
        <f t="shared" si="2"/>
        <v>13.572088889888558</v>
      </c>
      <c r="O62" s="3"/>
      <c r="P62">
        <v>2048</v>
      </c>
      <c r="Q62">
        <v>4000</v>
      </c>
      <c r="R62">
        <v>40.432704260436957</v>
      </c>
      <c r="S62">
        <f t="shared" si="3"/>
        <v>98.929816176405609</v>
      </c>
      <c r="U62">
        <v>2048</v>
      </c>
      <c r="V62">
        <v>4000</v>
      </c>
      <c r="W62">
        <v>392.37273509433885</v>
      </c>
      <c r="X62">
        <f t="shared" si="4"/>
        <v>10.194388249321841</v>
      </c>
      <c r="Z62">
        <v>2048</v>
      </c>
      <c r="AA62">
        <v>4000</v>
      </c>
      <c r="AB62">
        <v>647.53076230133945</v>
      </c>
      <c r="AC62">
        <f t="shared" si="5"/>
        <v>6.1773126975217467</v>
      </c>
    </row>
    <row r="63" spans="1:29" x14ac:dyDescent="0.3">
      <c r="A63">
        <v>2048</v>
      </c>
      <c r="B63">
        <v>4000</v>
      </c>
      <c r="C63">
        <v>21.59105977686184</v>
      </c>
      <c r="D63">
        <f t="shared" si="0"/>
        <v>185.26186492645527</v>
      </c>
      <c r="F63">
        <v>2048</v>
      </c>
      <c r="G63">
        <v>4000</v>
      </c>
      <c r="H63">
        <v>209.09786308446073</v>
      </c>
      <c r="I63">
        <f t="shared" si="1"/>
        <v>19.129798559367789</v>
      </c>
      <c r="K63">
        <v>2048</v>
      </c>
      <c r="L63">
        <v>4000</v>
      </c>
      <c r="M63">
        <v>290.05797875210823</v>
      </c>
      <c r="N63">
        <f t="shared" si="2"/>
        <v>13.79034638939725</v>
      </c>
      <c r="O63" s="3"/>
      <c r="P63">
        <v>2048</v>
      </c>
      <c r="Q63">
        <v>4000</v>
      </c>
      <c r="R63">
        <v>43.794905653488968</v>
      </c>
      <c r="S63">
        <f t="shared" si="3"/>
        <v>91.334824000958562</v>
      </c>
      <c r="U63">
        <v>2048</v>
      </c>
      <c r="V63">
        <v>4000</v>
      </c>
      <c r="W63">
        <v>404.96553647512906</v>
      </c>
      <c r="X63">
        <f t="shared" si="4"/>
        <v>9.8773837270610798</v>
      </c>
      <c r="Z63">
        <v>2048</v>
      </c>
      <c r="AA63">
        <v>4000</v>
      </c>
      <c r="AB63">
        <v>648.21239977730374</v>
      </c>
      <c r="AC63">
        <f t="shared" si="5"/>
        <v>6.1708168516588353</v>
      </c>
    </row>
    <row r="64" spans="1:29" x14ac:dyDescent="0.3">
      <c r="A64">
        <v>2048</v>
      </c>
      <c r="B64">
        <v>4000</v>
      </c>
      <c r="C64">
        <v>23.237652682687536</v>
      </c>
      <c r="D64">
        <f t="shared" si="0"/>
        <v>172.13442573655777</v>
      </c>
      <c r="F64">
        <v>2048</v>
      </c>
      <c r="G64">
        <v>4000</v>
      </c>
      <c r="H64">
        <v>222.62662206836472</v>
      </c>
      <c r="I64">
        <f t="shared" si="1"/>
        <v>17.967303114232539</v>
      </c>
      <c r="K64">
        <v>2048</v>
      </c>
      <c r="L64">
        <v>4000</v>
      </c>
      <c r="M64">
        <v>300.41314144282791</v>
      </c>
      <c r="N64">
        <f t="shared" si="2"/>
        <v>13.31499674344721</v>
      </c>
      <c r="O64" s="3"/>
      <c r="P64">
        <v>2048</v>
      </c>
      <c r="Q64">
        <v>4000</v>
      </c>
      <c r="R64">
        <v>41.632861239481272</v>
      </c>
      <c r="S64">
        <f t="shared" si="3"/>
        <v>96.077950948197625</v>
      </c>
      <c r="U64">
        <v>2048</v>
      </c>
      <c r="V64">
        <v>4000</v>
      </c>
      <c r="W64">
        <v>410.70348049073277</v>
      </c>
      <c r="X64">
        <f t="shared" si="4"/>
        <v>9.7393866621742866</v>
      </c>
      <c r="Z64">
        <v>2048</v>
      </c>
      <c r="AA64">
        <v>4000</v>
      </c>
      <c r="AB64">
        <v>699.1954295421956</v>
      </c>
      <c r="AC64">
        <f t="shared" si="5"/>
        <v>5.7208611941571696</v>
      </c>
    </row>
    <row r="65" spans="1:29" x14ac:dyDescent="0.3">
      <c r="A65">
        <v>2048</v>
      </c>
      <c r="B65">
        <v>4000</v>
      </c>
      <c r="C65">
        <v>23.327666205194824</v>
      </c>
      <c r="D65">
        <f t="shared" si="0"/>
        <v>171.4702175869287</v>
      </c>
      <c r="F65">
        <v>2048</v>
      </c>
      <c r="G65">
        <v>4000</v>
      </c>
      <c r="H65">
        <v>215.9041876084267</v>
      </c>
      <c r="I65">
        <f t="shared" si="1"/>
        <v>18.52673653210736</v>
      </c>
      <c r="K65">
        <v>2048</v>
      </c>
      <c r="L65">
        <v>4000</v>
      </c>
      <c r="M65">
        <v>276.09400641135602</v>
      </c>
      <c r="N65">
        <f t="shared" si="2"/>
        <v>14.487819029437199</v>
      </c>
      <c r="O65" s="3"/>
      <c r="P65">
        <v>2048</v>
      </c>
      <c r="Q65">
        <v>4000</v>
      </c>
      <c r="R65">
        <v>38.725409261509569</v>
      </c>
      <c r="S65">
        <f t="shared" si="3"/>
        <v>103.2913551148891</v>
      </c>
      <c r="U65">
        <v>2048</v>
      </c>
      <c r="V65">
        <v>4000</v>
      </c>
      <c r="W65">
        <v>404.39074901997515</v>
      </c>
      <c r="X65">
        <f t="shared" si="4"/>
        <v>9.8914231091928801</v>
      </c>
      <c r="Z65">
        <v>2048</v>
      </c>
      <c r="AA65">
        <v>4000</v>
      </c>
      <c r="AB65">
        <v>652.29164688295612</v>
      </c>
      <c r="AC65">
        <f t="shared" si="5"/>
        <v>6.1322263118260345</v>
      </c>
    </row>
    <row r="66" spans="1:29" x14ac:dyDescent="0.3">
      <c r="A66">
        <v>2048</v>
      </c>
      <c r="B66">
        <v>4000</v>
      </c>
      <c r="C66">
        <v>20.698938832405549</v>
      </c>
      <c r="D66">
        <f t="shared" si="0"/>
        <v>193.24662159674278</v>
      </c>
      <c r="F66">
        <v>2048</v>
      </c>
      <c r="G66">
        <v>4000</v>
      </c>
      <c r="H66">
        <v>215.11170970629928</v>
      </c>
      <c r="I66">
        <f t="shared" si="1"/>
        <v>18.594989577561176</v>
      </c>
      <c r="K66">
        <v>2048</v>
      </c>
      <c r="L66">
        <v>4000</v>
      </c>
      <c r="M66">
        <v>276.56404313520835</v>
      </c>
      <c r="N66">
        <f t="shared" si="2"/>
        <v>14.463196135892673</v>
      </c>
      <c r="O66" s="3"/>
      <c r="P66">
        <v>2048</v>
      </c>
      <c r="Q66">
        <v>4000</v>
      </c>
      <c r="R66">
        <v>40.226751460604106</v>
      </c>
      <c r="S66">
        <f t="shared" si="3"/>
        <v>99.436316748504595</v>
      </c>
      <c r="U66">
        <v>2048</v>
      </c>
      <c r="V66">
        <v>4000</v>
      </c>
      <c r="W66">
        <v>373.84126206477009</v>
      </c>
      <c r="X66">
        <f t="shared" si="4"/>
        <v>10.699728483441129</v>
      </c>
      <c r="Z66">
        <v>2048</v>
      </c>
      <c r="AA66">
        <v>4000</v>
      </c>
      <c r="AB66">
        <v>710.261159302328</v>
      </c>
      <c r="AC66">
        <f t="shared" si="5"/>
        <v>5.6317312971599085</v>
      </c>
    </row>
    <row r="67" spans="1:29" x14ac:dyDescent="0.3">
      <c r="A67">
        <v>2048</v>
      </c>
      <c r="B67">
        <v>4000</v>
      </c>
      <c r="C67">
        <v>22.477331339864204</v>
      </c>
      <c r="D67">
        <f t="shared" si="0"/>
        <v>177.95706881385351</v>
      </c>
      <c r="F67">
        <v>2048</v>
      </c>
      <c r="G67">
        <v>4000</v>
      </c>
      <c r="H67">
        <v>215.40302672912554</v>
      </c>
      <c r="I67">
        <f t="shared" si="1"/>
        <v>18.569841198332352</v>
      </c>
      <c r="K67">
        <v>2048</v>
      </c>
      <c r="L67">
        <v>4000</v>
      </c>
      <c r="M67">
        <v>301.67702545935219</v>
      </c>
      <c r="N67">
        <f t="shared" si="2"/>
        <v>13.259213206273667</v>
      </c>
      <c r="O67" s="3"/>
      <c r="P67">
        <v>2048</v>
      </c>
      <c r="Q67">
        <v>4000</v>
      </c>
      <c r="R67">
        <v>41.890390476249152</v>
      </c>
      <c r="S67">
        <f t="shared" si="3"/>
        <v>95.487293255666927</v>
      </c>
      <c r="U67">
        <v>2048</v>
      </c>
      <c r="V67">
        <v>4000</v>
      </c>
      <c r="W67">
        <v>414.42694776961901</v>
      </c>
      <c r="X67">
        <f t="shared" si="4"/>
        <v>9.651882006050462</v>
      </c>
      <c r="Z67">
        <v>2048</v>
      </c>
      <c r="AA67">
        <v>4000</v>
      </c>
      <c r="AB67">
        <v>651.72745922624097</v>
      </c>
      <c r="AC67">
        <f t="shared" si="5"/>
        <v>6.1375348596620016</v>
      </c>
    </row>
    <row r="68" spans="1:29" x14ac:dyDescent="0.3">
      <c r="A68">
        <v>2048</v>
      </c>
      <c r="B68">
        <v>4000</v>
      </c>
      <c r="C68">
        <v>21.805771843398592</v>
      </c>
      <c r="D68">
        <f t="shared" si="0"/>
        <v>183.43767093990516</v>
      </c>
      <c r="F68">
        <v>2048</v>
      </c>
      <c r="G68">
        <v>4000</v>
      </c>
      <c r="H68">
        <v>212.96660928791215</v>
      </c>
      <c r="I68">
        <f t="shared" si="1"/>
        <v>18.782287107704999</v>
      </c>
      <c r="K68">
        <v>2048</v>
      </c>
      <c r="L68">
        <v>4000</v>
      </c>
      <c r="M68">
        <v>303.44513650285433</v>
      </c>
      <c r="N68">
        <f t="shared" si="2"/>
        <v>13.181954557252805</v>
      </c>
      <c r="O68" s="3"/>
      <c r="P68">
        <v>2048</v>
      </c>
      <c r="Q68">
        <v>4000</v>
      </c>
      <c r="R68">
        <v>43.399227410296831</v>
      </c>
      <c r="S68">
        <f t="shared" si="3"/>
        <v>92.167539347738852</v>
      </c>
      <c r="U68">
        <v>2048</v>
      </c>
      <c r="V68">
        <v>4000</v>
      </c>
      <c r="W68">
        <v>397.88203164557075</v>
      </c>
      <c r="X68">
        <f t="shared" si="4"/>
        <v>10.053231063128679</v>
      </c>
      <c r="Z68">
        <v>2048</v>
      </c>
      <c r="AA68">
        <v>4000</v>
      </c>
      <c r="AB68">
        <v>682.98259159502356</v>
      </c>
      <c r="AC68">
        <f t="shared" si="5"/>
        <v>5.85666464888729</v>
      </c>
    </row>
    <row r="69" spans="1:29" x14ac:dyDescent="0.3">
      <c r="A69">
        <v>2048</v>
      </c>
      <c r="B69">
        <v>4000</v>
      </c>
      <c r="C69">
        <v>20.703032624504736</v>
      </c>
      <c r="D69">
        <f t="shared" si="0"/>
        <v>193.2084092484827</v>
      </c>
      <c r="F69">
        <v>2048</v>
      </c>
      <c r="G69">
        <v>4000</v>
      </c>
      <c r="H69">
        <v>221.14842246738195</v>
      </c>
      <c r="I69">
        <f t="shared" si="1"/>
        <v>18.087400106098318</v>
      </c>
      <c r="K69">
        <v>2048</v>
      </c>
      <c r="L69">
        <v>4000</v>
      </c>
      <c r="M69">
        <v>296.56419266213084</v>
      </c>
      <c r="N69">
        <f t="shared" si="2"/>
        <v>13.487804997945632</v>
      </c>
      <c r="O69" s="3"/>
      <c r="P69">
        <v>2048</v>
      </c>
      <c r="Q69">
        <v>4000</v>
      </c>
      <c r="R69">
        <v>39.870075975553348</v>
      </c>
      <c r="S69">
        <f t="shared" si="3"/>
        <v>100.32586851483883</v>
      </c>
      <c r="U69">
        <v>2048</v>
      </c>
      <c r="V69">
        <v>4000</v>
      </c>
      <c r="W69">
        <v>386.0329640843093</v>
      </c>
      <c r="X69">
        <f t="shared" si="4"/>
        <v>10.361809410468902</v>
      </c>
      <c r="Z69">
        <v>2048</v>
      </c>
      <c r="AA69">
        <v>4000</v>
      </c>
      <c r="AB69">
        <v>637.40772856617309</v>
      </c>
      <c r="AC69">
        <f t="shared" si="5"/>
        <v>6.2754181048257189</v>
      </c>
    </row>
    <row r="70" spans="1:29" x14ac:dyDescent="0.3">
      <c r="A70">
        <v>2048</v>
      </c>
      <c r="B70">
        <v>4000</v>
      </c>
      <c r="C70">
        <v>20.875798706241135</v>
      </c>
      <c r="D70">
        <f t="shared" ref="D70:D104" si="6">B70/C70</f>
        <v>191.60943522626226</v>
      </c>
      <c r="F70">
        <v>2048</v>
      </c>
      <c r="G70">
        <v>4000</v>
      </c>
      <c r="H70">
        <v>216.85779521385223</v>
      </c>
      <c r="I70">
        <f t="shared" ref="I70:I104" si="7">G70/H70</f>
        <v>18.445267305495928</v>
      </c>
      <c r="K70">
        <v>2048</v>
      </c>
      <c r="L70">
        <v>4000</v>
      </c>
      <c r="M70">
        <v>289.40557620848296</v>
      </c>
      <c r="N70">
        <f t="shared" ref="N70:N104" si="8">L70/M70</f>
        <v>13.821433755369201</v>
      </c>
      <c r="O70" s="3"/>
      <c r="P70">
        <v>2048</v>
      </c>
      <c r="Q70">
        <v>4000</v>
      </c>
      <c r="R70">
        <v>41.573117358604911</v>
      </c>
      <c r="S70">
        <f t="shared" ref="S70:S104" si="9">Q70/R70</f>
        <v>96.216022616164722</v>
      </c>
      <c r="U70">
        <v>2048</v>
      </c>
      <c r="V70">
        <v>4000</v>
      </c>
      <c r="W70">
        <v>409.15596409814412</v>
      </c>
      <c r="X70">
        <f t="shared" ref="X70:X104" si="10">V70/W70</f>
        <v>9.7762231300153335</v>
      </c>
      <c r="Z70">
        <v>2048</v>
      </c>
      <c r="AA70">
        <v>4000</v>
      </c>
      <c r="AB70">
        <v>676.51605189532222</v>
      </c>
      <c r="AC70">
        <f t="shared" ref="AC70:AC104" si="11">AA70/AB70</f>
        <v>5.91264610616944</v>
      </c>
    </row>
    <row r="71" spans="1:29" x14ac:dyDescent="0.3">
      <c r="A71">
        <v>2048</v>
      </c>
      <c r="B71">
        <v>4000</v>
      </c>
      <c r="C71">
        <v>20.629539616424761</v>
      </c>
      <c r="D71">
        <f t="shared" si="6"/>
        <v>193.89671676508442</v>
      </c>
      <c r="F71">
        <v>2048</v>
      </c>
      <c r="G71">
        <v>4000</v>
      </c>
      <c r="H71">
        <v>208.0334943560045</v>
      </c>
      <c r="I71">
        <f t="shared" si="7"/>
        <v>19.227672987864455</v>
      </c>
      <c r="K71">
        <v>2048</v>
      </c>
      <c r="L71">
        <v>4000</v>
      </c>
      <c r="M71">
        <v>284.75911106519135</v>
      </c>
      <c r="N71">
        <f t="shared" si="8"/>
        <v>14.046960552156872</v>
      </c>
      <c r="O71" s="3"/>
      <c r="P71">
        <v>2048</v>
      </c>
      <c r="Q71">
        <v>4000</v>
      </c>
      <c r="R71">
        <v>38.700746014621771</v>
      </c>
      <c r="S71">
        <f t="shared" si="9"/>
        <v>103.35718072433887</v>
      </c>
      <c r="U71">
        <v>2048</v>
      </c>
      <c r="V71">
        <v>4000</v>
      </c>
      <c r="W71">
        <v>383.75172666838461</v>
      </c>
      <c r="X71">
        <f t="shared" si="10"/>
        <v>10.423405869015312</v>
      </c>
      <c r="Z71">
        <v>2048</v>
      </c>
      <c r="AA71">
        <v>4000</v>
      </c>
      <c r="AB71">
        <v>662.18228955485381</v>
      </c>
      <c r="AC71">
        <f t="shared" si="11"/>
        <v>6.0406327126159844</v>
      </c>
    </row>
    <row r="72" spans="1:29" x14ac:dyDescent="0.3">
      <c r="A72">
        <v>2048</v>
      </c>
      <c r="B72">
        <v>4000</v>
      </c>
      <c r="C72">
        <v>23.77149135013083</v>
      </c>
      <c r="D72">
        <f t="shared" si="6"/>
        <v>168.2687863829791</v>
      </c>
      <c r="F72">
        <v>2048</v>
      </c>
      <c r="G72">
        <v>4000</v>
      </c>
      <c r="H72">
        <v>220.699202890539</v>
      </c>
      <c r="I72">
        <f t="shared" si="7"/>
        <v>18.124215890276208</v>
      </c>
      <c r="K72">
        <v>2048</v>
      </c>
      <c r="L72">
        <v>4000</v>
      </c>
      <c r="M72">
        <v>291.95974104441694</v>
      </c>
      <c r="N72">
        <f t="shared" si="8"/>
        <v>13.70051907050933</v>
      </c>
      <c r="O72" s="3"/>
      <c r="P72">
        <v>2048</v>
      </c>
      <c r="Q72">
        <v>4000</v>
      </c>
      <c r="R72">
        <v>41.605222672942332</v>
      </c>
      <c r="S72">
        <f t="shared" si="9"/>
        <v>96.141776032396336</v>
      </c>
      <c r="U72">
        <v>2048</v>
      </c>
      <c r="V72">
        <v>4000</v>
      </c>
      <c r="W72">
        <v>395.37790712784613</v>
      </c>
      <c r="X72">
        <f t="shared" si="10"/>
        <v>10.116903165018254</v>
      </c>
      <c r="Z72">
        <v>2048</v>
      </c>
      <c r="AA72">
        <v>4000</v>
      </c>
      <c r="AB72">
        <v>658.61482712098473</v>
      </c>
      <c r="AC72">
        <f t="shared" si="11"/>
        <v>6.0733524896262576</v>
      </c>
    </row>
    <row r="73" spans="1:29" x14ac:dyDescent="0.3">
      <c r="A73">
        <v>2048</v>
      </c>
      <c r="B73">
        <v>4000</v>
      </c>
      <c r="C73">
        <v>20.204621587264072</v>
      </c>
      <c r="D73">
        <f t="shared" si="6"/>
        <v>197.97450710590834</v>
      </c>
      <c r="F73">
        <v>2048</v>
      </c>
      <c r="G73">
        <v>4000</v>
      </c>
      <c r="H73">
        <v>211.10090506659668</v>
      </c>
      <c r="I73">
        <f t="shared" si="7"/>
        <v>18.94828446490131</v>
      </c>
      <c r="K73">
        <v>2048</v>
      </c>
      <c r="L73">
        <v>4000</v>
      </c>
      <c r="M73">
        <v>273.78335281280027</v>
      </c>
      <c r="N73">
        <f t="shared" si="8"/>
        <v>14.610092099847302</v>
      </c>
      <c r="O73" s="3"/>
      <c r="P73">
        <v>2048</v>
      </c>
      <c r="Q73">
        <v>4000</v>
      </c>
      <c r="R73">
        <v>43.956520665935315</v>
      </c>
      <c r="S73">
        <f t="shared" si="9"/>
        <v>90.999013102050469</v>
      </c>
      <c r="U73">
        <v>2048</v>
      </c>
      <c r="V73">
        <v>4000</v>
      </c>
      <c r="W73">
        <v>380.23604111227633</v>
      </c>
      <c r="X73">
        <f t="shared" si="10"/>
        <v>10.519781313468066</v>
      </c>
      <c r="Z73">
        <v>2048</v>
      </c>
      <c r="AA73">
        <v>4000</v>
      </c>
      <c r="AB73">
        <v>659.32948011034034</v>
      </c>
      <c r="AC73">
        <f t="shared" si="11"/>
        <v>6.0667695297510296</v>
      </c>
    </row>
    <row r="74" spans="1:29" x14ac:dyDescent="0.3">
      <c r="A74">
        <v>2048</v>
      </c>
      <c r="B74">
        <v>4000</v>
      </c>
      <c r="C74">
        <v>20.552011855306898</v>
      </c>
      <c r="D74">
        <f t="shared" si="6"/>
        <v>194.6281477531908</v>
      </c>
      <c r="F74">
        <v>2048</v>
      </c>
      <c r="G74">
        <v>4000</v>
      </c>
      <c r="H74">
        <v>217.49271286345885</v>
      </c>
      <c r="I74">
        <f t="shared" si="7"/>
        <v>18.391420785261829</v>
      </c>
      <c r="K74">
        <v>2048</v>
      </c>
      <c r="L74">
        <v>4000</v>
      </c>
      <c r="M74">
        <v>307.01163137408588</v>
      </c>
      <c r="N74">
        <f t="shared" si="8"/>
        <v>13.028822335158051</v>
      </c>
      <c r="O74" s="3"/>
      <c r="P74">
        <v>2048</v>
      </c>
      <c r="Q74">
        <v>4000</v>
      </c>
      <c r="R74">
        <v>39.123817956072124</v>
      </c>
      <c r="S74">
        <f t="shared" si="9"/>
        <v>102.23951058383832</v>
      </c>
      <c r="U74">
        <v>2048</v>
      </c>
      <c r="V74">
        <v>4000</v>
      </c>
      <c r="W74">
        <v>405.95112418517033</v>
      </c>
      <c r="X74">
        <f t="shared" si="10"/>
        <v>9.8534029386637254</v>
      </c>
      <c r="Z74">
        <v>2048</v>
      </c>
      <c r="AA74">
        <v>4000</v>
      </c>
      <c r="AB74">
        <v>656.11910728581995</v>
      </c>
      <c r="AC74">
        <f t="shared" si="11"/>
        <v>6.096454066925248</v>
      </c>
    </row>
    <row r="75" spans="1:29" x14ac:dyDescent="0.3">
      <c r="A75">
        <v>2048</v>
      </c>
      <c r="B75">
        <v>4000</v>
      </c>
      <c r="C75">
        <v>22.402519084716246</v>
      </c>
      <c r="D75">
        <f t="shared" si="6"/>
        <v>178.55134884044961</v>
      </c>
      <c r="F75">
        <v>2048</v>
      </c>
      <c r="G75">
        <v>4000</v>
      </c>
      <c r="H75">
        <v>208.89053856916766</v>
      </c>
      <c r="I75">
        <f t="shared" si="7"/>
        <v>19.148784944491506</v>
      </c>
      <c r="K75">
        <v>2048</v>
      </c>
      <c r="L75">
        <v>4000</v>
      </c>
      <c r="M75">
        <v>284.9453136746713</v>
      </c>
      <c r="N75">
        <f t="shared" si="8"/>
        <v>14.037781314652163</v>
      </c>
      <c r="O75" s="3"/>
      <c r="P75">
        <v>2048</v>
      </c>
      <c r="Q75">
        <v>4000</v>
      </c>
      <c r="R75">
        <v>44.345239821027675</v>
      </c>
      <c r="S75">
        <f t="shared" si="9"/>
        <v>90.201338771501597</v>
      </c>
      <c r="U75">
        <v>2048</v>
      </c>
      <c r="V75">
        <v>4000</v>
      </c>
      <c r="W75">
        <v>412.47240418322059</v>
      </c>
      <c r="X75">
        <f t="shared" si="10"/>
        <v>9.6976184574597539</v>
      </c>
      <c r="Z75">
        <v>2048</v>
      </c>
      <c r="AA75">
        <v>4000</v>
      </c>
      <c r="AB75">
        <v>643.60569578100456</v>
      </c>
      <c r="AC75">
        <f t="shared" si="11"/>
        <v>6.2149853959046588</v>
      </c>
    </row>
    <row r="76" spans="1:29" x14ac:dyDescent="0.3">
      <c r="A76">
        <v>2048</v>
      </c>
      <c r="B76">
        <v>4000</v>
      </c>
      <c r="C76">
        <v>23.332217622105937</v>
      </c>
      <c r="D76">
        <f t="shared" si="6"/>
        <v>171.43676888262132</v>
      </c>
      <c r="F76">
        <v>2048</v>
      </c>
      <c r="G76">
        <v>4000</v>
      </c>
      <c r="H76">
        <v>206.85341409543722</v>
      </c>
      <c r="I76">
        <f t="shared" si="7"/>
        <v>19.337365145708912</v>
      </c>
      <c r="K76">
        <v>2048</v>
      </c>
      <c r="L76">
        <v>4000</v>
      </c>
      <c r="M76">
        <v>290.3609307881801</v>
      </c>
      <c r="N76">
        <f t="shared" si="8"/>
        <v>13.775958043467019</v>
      </c>
      <c r="O76" s="3"/>
      <c r="P76">
        <v>2048</v>
      </c>
      <c r="Q76">
        <v>4000</v>
      </c>
      <c r="R76">
        <v>39.223298130265349</v>
      </c>
      <c r="S76">
        <f t="shared" si="9"/>
        <v>101.98020540535661</v>
      </c>
      <c r="U76">
        <v>2048</v>
      </c>
      <c r="V76">
        <v>4000</v>
      </c>
      <c r="W76">
        <v>390.21011787684171</v>
      </c>
      <c r="X76">
        <f t="shared" si="10"/>
        <v>10.25088744947019</v>
      </c>
      <c r="Z76">
        <v>2048</v>
      </c>
      <c r="AA76">
        <v>4000</v>
      </c>
      <c r="AB76">
        <v>711.56661002554233</v>
      </c>
      <c r="AC76">
        <f t="shared" si="11"/>
        <v>5.6213992388659388</v>
      </c>
    </row>
    <row r="77" spans="1:29" x14ac:dyDescent="0.3">
      <c r="A77">
        <v>2048</v>
      </c>
      <c r="B77">
        <v>4000</v>
      </c>
      <c r="C77">
        <v>21.577163623127369</v>
      </c>
      <c r="D77">
        <f t="shared" si="6"/>
        <v>185.38117752013619</v>
      </c>
      <c r="F77">
        <v>2048</v>
      </c>
      <c r="G77">
        <v>4000</v>
      </c>
      <c r="H77">
        <v>220.58093936771786</v>
      </c>
      <c r="I77">
        <f t="shared" si="7"/>
        <v>18.133933110747293</v>
      </c>
      <c r="K77">
        <v>2048</v>
      </c>
      <c r="L77">
        <v>4000</v>
      </c>
      <c r="M77">
        <v>276.63480560509066</v>
      </c>
      <c r="N77">
        <f t="shared" si="8"/>
        <v>14.459496487619097</v>
      </c>
      <c r="O77" s="3"/>
      <c r="P77">
        <v>2048</v>
      </c>
      <c r="Q77">
        <v>4000</v>
      </c>
      <c r="R77">
        <v>40.998439247529568</v>
      </c>
      <c r="S77">
        <f t="shared" si="9"/>
        <v>97.564689617813372</v>
      </c>
      <c r="U77">
        <v>2048</v>
      </c>
      <c r="V77">
        <v>4000</v>
      </c>
      <c r="W77">
        <v>395.28300419902973</v>
      </c>
      <c r="X77">
        <f t="shared" si="10"/>
        <v>10.119332117770366</v>
      </c>
      <c r="Z77">
        <v>2048</v>
      </c>
      <c r="AA77">
        <v>4000</v>
      </c>
      <c r="AB77">
        <v>694.20179639958337</v>
      </c>
      <c r="AC77">
        <f t="shared" si="11"/>
        <v>5.7620133234250455</v>
      </c>
    </row>
    <row r="78" spans="1:29" x14ac:dyDescent="0.3">
      <c r="A78">
        <v>2048</v>
      </c>
      <c r="B78">
        <v>4000</v>
      </c>
      <c r="C78">
        <v>19.87472759304212</v>
      </c>
      <c r="D78">
        <f t="shared" si="6"/>
        <v>201.26062011538448</v>
      </c>
      <c r="F78">
        <v>2048</v>
      </c>
      <c r="G78">
        <v>4000</v>
      </c>
      <c r="H78">
        <v>224.20390825094705</v>
      </c>
      <c r="I78">
        <f t="shared" si="7"/>
        <v>17.840902200165388</v>
      </c>
      <c r="K78">
        <v>2048</v>
      </c>
      <c r="L78">
        <v>4000</v>
      </c>
      <c r="M78">
        <v>305.9800914922601</v>
      </c>
      <c r="N78">
        <f t="shared" si="8"/>
        <v>13.072745943999372</v>
      </c>
      <c r="O78" s="3"/>
      <c r="P78">
        <v>2048</v>
      </c>
      <c r="Q78">
        <v>4000</v>
      </c>
      <c r="R78">
        <v>41.369677744560597</v>
      </c>
      <c r="S78">
        <f t="shared" si="9"/>
        <v>96.689174730782895</v>
      </c>
      <c r="U78">
        <v>2048</v>
      </c>
      <c r="V78">
        <v>4000</v>
      </c>
      <c r="W78">
        <v>414.96122329896963</v>
      </c>
      <c r="X78">
        <f t="shared" si="10"/>
        <v>9.6394549066530395</v>
      </c>
      <c r="Z78">
        <v>2048</v>
      </c>
      <c r="AA78">
        <v>4000</v>
      </c>
      <c r="AB78">
        <v>672.02620269921954</v>
      </c>
      <c r="AC78">
        <f t="shared" si="11"/>
        <v>5.9521488655261408</v>
      </c>
    </row>
    <row r="79" spans="1:29" x14ac:dyDescent="0.3">
      <c r="A79">
        <v>2048</v>
      </c>
      <c r="B79">
        <v>4000</v>
      </c>
      <c r="C79">
        <v>22.905990471016921</v>
      </c>
      <c r="D79">
        <f t="shared" si="6"/>
        <v>174.62680799859857</v>
      </c>
      <c r="F79">
        <v>2048</v>
      </c>
      <c r="G79">
        <v>4000</v>
      </c>
      <c r="H79">
        <v>208.17977147353935</v>
      </c>
      <c r="I79">
        <f t="shared" si="7"/>
        <v>19.21416270028147</v>
      </c>
      <c r="K79">
        <v>2048</v>
      </c>
      <c r="L79">
        <v>4000</v>
      </c>
      <c r="M79">
        <v>296.24981659535564</v>
      </c>
      <c r="N79">
        <f t="shared" si="8"/>
        <v>13.502118063632613</v>
      </c>
      <c r="O79" s="3"/>
      <c r="P79">
        <v>2048</v>
      </c>
      <c r="Q79">
        <v>4000</v>
      </c>
      <c r="R79">
        <v>43.498643204600668</v>
      </c>
      <c r="S79">
        <f t="shared" si="9"/>
        <v>91.956891188204622</v>
      </c>
      <c r="U79">
        <v>2048</v>
      </c>
      <c r="V79">
        <v>4000</v>
      </c>
      <c r="W79">
        <v>392.69116643522688</v>
      </c>
      <c r="X79">
        <f t="shared" si="10"/>
        <v>10.186121669889376</v>
      </c>
      <c r="Z79">
        <v>2048</v>
      </c>
      <c r="AA79">
        <v>4000</v>
      </c>
      <c r="AB79">
        <v>653.64601580068268</v>
      </c>
      <c r="AC79">
        <f t="shared" si="11"/>
        <v>6.119520204066732</v>
      </c>
    </row>
    <row r="80" spans="1:29" x14ac:dyDescent="0.3">
      <c r="A80">
        <v>2048</v>
      </c>
      <c r="B80">
        <v>4000</v>
      </c>
      <c r="C80">
        <v>24.535185825809563</v>
      </c>
      <c r="D80">
        <f t="shared" si="6"/>
        <v>163.03116790712207</v>
      </c>
      <c r="F80">
        <v>2048</v>
      </c>
      <c r="G80">
        <v>4000</v>
      </c>
      <c r="H80">
        <v>206.77131369617175</v>
      </c>
      <c r="I80">
        <f t="shared" si="7"/>
        <v>19.345043219474682</v>
      </c>
      <c r="K80">
        <v>2048</v>
      </c>
      <c r="L80">
        <v>4000</v>
      </c>
      <c r="M80">
        <v>285.09531800632328</v>
      </c>
      <c r="N80">
        <f t="shared" si="8"/>
        <v>14.03039526559774</v>
      </c>
      <c r="O80" s="3"/>
      <c r="P80">
        <v>2048</v>
      </c>
      <c r="Q80">
        <v>4000</v>
      </c>
      <c r="R80">
        <v>42.967167813724146</v>
      </c>
      <c r="S80">
        <f t="shared" si="9"/>
        <v>93.094336991007353</v>
      </c>
      <c r="U80">
        <v>2048</v>
      </c>
      <c r="V80">
        <v>4000</v>
      </c>
      <c r="W80">
        <v>392.08569493656654</v>
      </c>
      <c r="X80">
        <f t="shared" si="10"/>
        <v>10.20185141069005</v>
      </c>
      <c r="Z80">
        <v>2048</v>
      </c>
      <c r="AA80">
        <v>4000</v>
      </c>
      <c r="AB80">
        <v>691.27491096528684</v>
      </c>
      <c r="AC80">
        <f t="shared" si="11"/>
        <v>5.7864099167355212</v>
      </c>
    </row>
    <row r="81" spans="1:29" x14ac:dyDescent="0.3">
      <c r="A81">
        <v>2048</v>
      </c>
      <c r="B81">
        <v>4000</v>
      </c>
      <c r="C81">
        <v>20.750936767325296</v>
      </c>
      <c r="D81">
        <f t="shared" si="6"/>
        <v>192.76238199995163</v>
      </c>
      <c r="F81">
        <v>2048</v>
      </c>
      <c r="G81">
        <v>4000</v>
      </c>
      <c r="H81">
        <v>214.7970455224069</v>
      </c>
      <c r="I81">
        <f t="shared" si="7"/>
        <v>18.622230069653046</v>
      </c>
      <c r="K81">
        <v>2048</v>
      </c>
      <c r="L81">
        <v>4000</v>
      </c>
      <c r="M81">
        <v>282.60475147660384</v>
      </c>
      <c r="N81">
        <f t="shared" si="8"/>
        <v>14.154043692118002</v>
      </c>
      <c r="O81" s="3"/>
      <c r="P81">
        <v>2048</v>
      </c>
      <c r="Q81">
        <v>4000</v>
      </c>
      <c r="R81">
        <v>40.820386021136088</v>
      </c>
      <c r="S81">
        <f t="shared" si="9"/>
        <v>97.990254132552039</v>
      </c>
      <c r="U81">
        <v>2048</v>
      </c>
      <c r="V81">
        <v>4000</v>
      </c>
      <c r="W81">
        <v>394.81709816548738</v>
      </c>
      <c r="X81">
        <f t="shared" si="10"/>
        <v>10.131273489891774</v>
      </c>
      <c r="Z81">
        <v>2048</v>
      </c>
      <c r="AA81">
        <v>4000</v>
      </c>
      <c r="AB81">
        <v>642.10116930886102</v>
      </c>
      <c r="AC81">
        <f t="shared" si="11"/>
        <v>6.2295479142414321</v>
      </c>
    </row>
    <row r="82" spans="1:29" x14ac:dyDescent="0.3">
      <c r="A82">
        <v>2048</v>
      </c>
      <c r="B82">
        <v>4000</v>
      </c>
      <c r="C82">
        <v>21.196977733448819</v>
      </c>
      <c r="D82">
        <f t="shared" si="6"/>
        <v>188.70614718286006</v>
      </c>
      <c r="F82">
        <v>2048</v>
      </c>
      <c r="G82">
        <v>4000</v>
      </c>
      <c r="H82">
        <v>226.53797017871059</v>
      </c>
      <c r="I82">
        <f t="shared" si="7"/>
        <v>17.657084138453666</v>
      </c>
      <c r="K82">
        <v>2048</v>
      </c>
      <c r="L82">
        <v>4000</v>
      </c>
      <c r="M82">
        <v>288.36785282144604</v>
      </c>
      <c r="N82">
        <f t="shared" si="8"/>
        <v>13.87117170261261</v>
      </c>
      <c r="O82" s="3"/>
      <c r="P82">
        <v>2048</v>
      </c>
      <c r="Q82">
        <v>4000</v>
      </c>
      <c r="R82">
        <v>41.413796748235853</v>
      </c>
      <c r="S82">
        <f t="shared" si="9"/>
        <v>96.58616968439128</v>
      </c>
      <c r="U82">
        <v>2048</v>
      </c>
      <c r="V82">
        <v>4000</v>
      </c>
      <c r="W82">
        <v>409.14863479238147</v>
      </c>
      <c r="X82">
        <f t="shared" si="10"/>
        <v>9.7763982569067149</v>
      </c>
      <c r="Z82">
        <v>2048</v>
      </c>
      <c r="AA82">
        <v>4000</v>
      </c>
      <c r="AB82">
        <v>663.10965508695506</v>
      </c>
      <c r="AC82">
        <f t="shared" si="11"/>
        <v>6.0321848269204752</v>
      </c>
    </row>
    <row r="83" spans="1:29" x14ac:dyDescent="0.3">
      <c r="A83">
        <v>2048</v>
      </c>
      <c r="B83">
        <v>4000</v>
      </c>
      <c r="C83">
        <v>20.019386503066553</v>
      </c>
      <c r="D83">
        <f t="shared" si="6"/>
        <v>199.80632270560756</v>
      </c>
      <c r="F83">
        <v>2048</v>
      </c>
      <c r="G83">
        <v>4000</v>
      </c>
      <c r="H83">
        <v>210.02839379281085</v>
      </c>
      <c r="I83">
        <f t="shared" si="7"/>
        <v>19.045043995079666</v>
      </c>
      <c r="K83">
        <v>2048</v>
      </c>
      <c r="L83">
        <v>4000</v>
      </c>
      <c r="M83">
        <v>295.55987770683026</v>
      </c>
      <c r="N83">
        <f t="shared" si="8"/>
        <v>13.533636672998128</v>
      </c>
      <c r="O83" s="3"/>
      <c r="P83">
        <v>2048</v>
      </c>
      <c r="Q83">
        <v>4000</v>
      </c>
      <c r="R83">
        <v>38.81357369319889</v>
      </c>
      <c r="S83">
        <f t="shared" si="9"/>
        <v>103.05673040101691</v>
      </c>
      <c r="U83">
        <v>2048</v>
      </c>
      <c r="V83">
        <v>4000</v>
      </c>
      <c r="W83">
        <v>409.11593051540831</v>
      </c>
      <c r="X83">
        <f t="shared" si="10"/>
        <v>9.7771797714177495</v>
      </c>
      <c r="Z83">
        <v>2048</v>
      </c>
      <c r="AA83">
        <v>4000</v>
      </c>
      <c r="AB83">
        <v>644.83555456664863</v>
      </c>
      <c r="AC83">
        <f t="shared" si="11"/>
        <v>6.2031319018817683</v>
      </c>
    </row>
    <row r="84" spans="1:29" x14ac:dyDescent="0.3">
      <c r="A84">
        <v>2048</v>
      </c>
      <c r="B84">
        <v>4000</v>
      </c>
      <c r="C84">
        <v>21.621552791824687</v>
      </c>
      <c r="D84">
        <f t="shared" si="6"/>
        <v>185.0005889268248</v>
      </c>
      <c r="F84">
        <v>2048</v>
      </c>
      <c r="G84">
        <v>4000</v>
      </c>
      <c r="H84">
        <v>223.68801348776961</v>
      </c>
      <c r="I84">
        <f t="shared" si="7"/>
        <v>17.882048919973553</v>
      </c>
      <c r="K84">
        <v>2048</v>
      </c>
      <c r="L84">
        <v>4000</v>
      </c>
      <c r="M84">
        <v>279.46065306042067</v>
      </c>
      <c r="N84">
        <f t="shared" si="8"/>
        <v>14.313285094682655</v>
      </c>
      <c r="O84" s="3"/>
      <c r="P84">
        <v>2048</v>
      </c>
      <c r="Q84">
        <v>4000</v>
      </c>
      <c r="R84">
        <v>42.738161840368534</v>
      </c>
      <c r="S84">
        <f t="shared" si="9"/>
        <v>93.593168909332476</v>
      </c>
      <c r="U84">
        <v>2048</v>
      </c>
      <c r="V84">
        <v>4000</v>
      </c>
      <c r="W84">
        <v>386.19572905378442</v>
      </c>
      <c r="X84">
        <f t="shared" si="10"/>
        <v>10.357442351318523</v>
      </c>
      <c r="Z84">
        <v>2048</v>
      </c>
      <c r="AA84">
        <v>4000</v>
      </c>
      <c r="AB84">
        <v>640.43471985747851</v>
      </c>
      <c r="AC84">
        <f t="shared" si="11"/>
        <v>6.2457575705610626</v>
      </c>
    </row>
    <row r="85" spans="1:29" x14ac:dyDescent="0.3">
      <c r="A85">
        <v>2048</v>
      </c>
      <c r="B85">
        <v>4000</v>
      </c>
      <c r="C85">
        <v>24.119994927053899</v>
      </c>
      <c r="D85">
        <f t="shared" si="6"/>
        <v>165.83751414945152</v>
      </c>
      <c r="F85">
        <v>2048</v>
      </c>
      <c r="G85">
        <v>4000</v>
      </c>
      <c r="H85">
        <v>206.54428679055579</v>
      </c>
      <c r="I85">
        <f t="shared" si="7"/>
        <v>19.366306675217604</v>
      </c>
      <c r="K85">
        <v>2048</v>
      </c>
      <c r="L85">
        <v>4000</v>
      </c>
      <c r="M85">
        <v>278.8307908572728</v>
      </c>
      <c r="N85">
        <f t="shared" si="8"/>
        <v>14.345617955972122</v>
      </c>
      <c r="O85" s="3"/>
      <c r="P85">
        <v>2048</v>
      </c>
      <c r="Q85">
        <v>4000</v>
      </c>
      <c r="R85">
        <v>42.245127149647914</v>
      </c>
      <c r="S85">
        <f t="shared" si="9"/>
        <v>94.685476642797539</v>
      </c>
      <c r="U85">
        <v>2048</v>
      </c>
      <c r="V85">
        <v>4000</v>
      </c>
      <c r="W85">
        <v>401.88924659109733</v>
      </c>
      <c r="X85">
        <f t="shared" si="10"/>
        <v>9.9529908648434287</v>
      </c>
      <c r="Z85">
        <v>2048</v>
      </c>
      <c r="AA85">
        <v>4000</v>
      </c>
      <c r="AB85">
        <v>647.75589910203576</v>
      </c>
      <c r="AC85">
        <f t="shared" si="11"/>
        <v>6.1751656843960481</v>
      </c>
    </row>
    <row r="86" spans="1:29" x14ac:dyDescent="0.3">
      <c r="A86">
        <v>2048</v>
      </c>
      <c r="B86">
        <v>4000</v>
      </c>
      <c r="C86">
        <v>20.569399465894307</v>
      </c>
      <c r="D86">
        <f t="shared" si="6"/>
        <v>194.46362576760282</v>
      </c>
      <c r="F86">
        <v>2048</v>
      </c>
      <c r="G86">
        <v>4000</v>
      </c>
      <c r="H86">
        <v>207.02277943716007</v>
      </c>
      <c r="I86">
        <f t="shared" si="7"/>
        <v>19.321545246735347</v>
      </c>
      <c r="K86">
        <v>2048</v>
      </c>
      <c r="L86">
        <v>4000</v>
      </c>
      <c r="M86">
        <v>307.91198992749958</v>
      </c>
      <c r="N86">
        <f t="shared" si="8"/>
        <v>12.990725047575552</v>
      </c>
      <c r="O86" s="3"/>
      <c r="P86">
        <v>2048</v>
      </c>
      <c r="Q86">
        <v>4000</v>
      </c>
      <c r="R86">
        <v>41.125236345660383</v>
      </c>
      <c r="S86">
        <f t="shared" si="9"/>
        <v>97.263878713783683</v>
      </c>
      <c r="U86">
        <v>2048</v>
      </c>
      <c r="V86">
        <v>4000</v>
      </c>
      <c r="W86">
        <v>370.86174317802789</v>
      </c>
      <c r="X86">
        <f t="shared" si="10"/>
        <v>10.785690553365722</v>
      </c>
      <c r="Z86">
        <v>2048</v>
      </c>
      <c r="AA86">
        <v>4000</v>
      </c>
      <c r="AB86">
        <v>686.34246204580143</v>
      </c>
      <c r="AC86">
        <f t="shared" si="11"/>
        <v>5.8279943631595819</v>
      </c>
    </row>
    <row r="87" spans="1:29" x14ac:dyDescent="0.3">
      <c r="A87">
        <v>2048</v>
      </c>
      <c r="B87">
        <v>4000</v>
      </c>
      <c r="C87">
        <v>23.945068463910143</v>
      </c>
      <c r="D87">
        <f t="shared" si="6"/>
        <v>167.04901078185577</v>
      </c>
      <c r="F87">
        <v>2048</v>
      </c>
      <c r="G87">
        <v>4000</v>
      </c>
      <c r="H87">
        <v>227.2836482941791</v>
      </c>
      <c r="I87">
        <f t="shared" si="7"/>
        <v>17.599154316735962</v>
      </c>
      <c r="K87">
        <v>2048</v>
      </c>
      <c r="L87">
        <v>4000</v>
      </c>
      <c r="M87">
        <v>282.78222912425355</v>
      </c>
      <c r="N87">
        <f t="shared" si="8"/>
        <v>14.145160438078355</v>
      </c>
      <c r="O87" s="3"/>
      <c r="P87">
        <v>2048</v>
      </c>
      <c r="Q87">
        <v>4000</v>
      </c>
      <c r="R87">
        <v>41.401198649278619</v>
      </c>
      <c r="S87">
        <f t="shared" si="9"/>
        <v>96.615560189093628</v>
      </c>
      <c r="U87">
        <v>2048</v>
      </c>
      <c r="V87">
        <v>4000</v>
      </c>
      <c r="W87">
        <v>392.64559196506298</v>
      </c>
      <c r="X87">
        <f t="shared" si="10"/>
        <v>10.187303975529959</v>
      </c>
      <c r="Z87">
        <v>2048</v>
      </c>
      <c r="AA87">
        <v>4000</v>
      </c>
      <c r="AB87">
        <v>665.99919868047357</v>
      </c>
      <c r="AC87">
        <f t="shared" si="11"/>
        <v>6.0060132323358548</v>
      </c>
    </row>
    <row r="88" spans="1:29" x14ac:dyDescent="0.3">
      <c r="A88">
        <v>2048</v>
      </c>
      <c r="B88">
        <v>4000</v>
      </c>
      <c r="C88">
        <v>22.715014242199764</v>
      </c>
      <c r="D88">
        <f t="shared" si="6"/>
        <v>176.09498093859142</v>
      </c>
      <c r="F88">
        <v>2048</v>
      </c>
      <c r="G88">
        <v>4000</v>
      </c>
      <c r="H88">
        <v>206.90782614368854</v>
      </c>
      <c r="I88">
        <f t="shared" si="7"/>
        <v>19.332279858869008</v>
      </c>
      <c r="K88">
        <v>2048</v>
      </c>
      <c r="L88">
        <v>4000</v>
      </c>
      <c r="M88">
        <v>295.12949389307829</v>
      </c>
      <c r="N88">
        <f t="shared" si="8"/>
        <v>13.553372613613297</v>
      </c>
      <c r="O88" s="3"/>
      <c r="P88">
        <v>2048</v>
      </c>
      <c r="Q88">
        <v>4000</v>
      </c>
      <c r="R88">
        <v>44.783163529434901</v>
      </c>
      <c r="S88">
        <f t="shared" si="9"/>
        <v>89.319281728967084</v>
      </c>
      <c r="U88">
        <v>2048</v>
      </c>
      <c r="V88">
        <v>4000</v>
      </c>
      <c r="W88">
        <v>406.52051069858231</v>
      </c>
      <c r="X88">
        <f t="shared" si="10"/>
        <v>9.8396019259304488</v>
      </c>
      <c r="Z88">
        <v>2048</v>
      </c>
      <c r="AA88">
        <v>4000</v>
      </c>
      <c r="AB88">
        <v>662.31222296537226</v>
      </c>
      <c r="AC88">
        <f t="shared" si="11"/>
        <v>6.0394476521825151</v>
      </c>
    </row>
    <row r="89" spans="1:29" x14ac:dyDescent="0.3">
      <c r="A89">
        <v>2048</v>
      </c>
      <c r="B89">
        <v>4000</v>
      </c>
      <c r="C89">
        <v>21.657431290373509</v>
      </c>
      <c r="D89">
        <f t="shared" si="6"/>
        <v>184.69411013567228</v>
      </c>
      <c r="F89">
        <v>2048</v>
      </c>
      <c r="G89">
        <v>4000</v>
      </c>
      <c r="H89">
        <v>219.12369610731491</v>
      </c>
      <c r="I89">
        <f t="shared" si="7"/>
        <v>18.254529615277285</v>
      </c>
      <c r="K89">
        <v>2048</v>
      </c>
      <c r="L89">
        <v>4000</v>
      </c>
      <c r="M89">
        <v>296.61646508154928</v>
      </c>
      <c r="N89">
        <f t="shared" si="8"/>
        <v>13.485428055722641</v>
      </c>
      <c r="O89" s="3"/>
      <c r="P89">
        <v>2048</v>
      </c>
      <c r="Q89">
        <v>4000</v>
      </c>
      <c r="R89">
        <v>39.365326694490612</v>
      </c>
      <c r="S89">
        <f t="shared" si="9"/>
        <v>101.61226479951509</v>
      </c>
      <c r="U89">
        <v>2048</v>
      </c>
      <c r="V89">
        <v>4000</v>
      </c>
      <c r="W89">
        <v>376.77226302855519</v>
      </c>
      <c r="X89">
        <f t="shared" si="10"/>
        <v>10.616492753068831</v>
      </c>
      <c r="Z89">
        <v>2048</v>
      </c>
      <c r="AA89">
        <v>4000</v>
      </c>
      <c r="AB89">
        <v>651.81916208199948</v>
      </c>
      <c r="AC89">
        <f t="shared" si="11"/>
        <v>6.136671384780179</v>
      </c>
    </row>
    <row r="90" spans="1:29" x14ac:dyDescent="0.3">
      <c r="A90">
        <v>2048</v>
      </c>
      <c r="B90">
        <v>4000</v>
      </c>
      <c r="C90">
        <v>24.807204973512857</v>
      </c>
      <c r="D90">
        <f t="shared" si="6"/>
        <v>161.24347762155708</v>
      </c>
      <c r="F90">
        <v>2048</v>
      </c>
      <c r="G90">
        <v>4000</v>
      </c>
      <c r="H90">
        <v>207.32805704995923</v>
      </c>
      <c r="I90">
        <f t="shared" si="7"/>
        <v>19.293095478322705</v>
      </c>
      <c r="K90">
        <v>2048</v>
      </c>
      <c r="L90">
        <v>4000</v>
      </c>
      <c r="M90">
        <v>298.396755183636</v>
      </c>
      <c r="N90">
        <f t="shared" si="8"/>
        <v>13.404971503588786</v>
      </c>
      <c r="O90" s="3"/>
      <c r="P90">
        <v>2048</v>
      </c>
      <c r="Q90">
        <v>4000</v>
      </c>
      <c r="R90">
        <v>38.883935700676808</v>
      </c>
      <c r="S90">
        <f t="shared" si="9"/>
        <v>102.8702452033521</v>
      </c>
      <c r="U90">
        <v>2048</v>
      </c>
      <c r="V90">
        <v>4000</v>
      </c>
      <c r="W90">
        <v>377.41966917126541</v>
      </c>
      <c r="X90">
        <f t="shared" si="10"/>
        <v>10.598281771544029</v>
      </c>
      <c r="Z90">
        <v>2048</v>
      </c>
      <c r="AA90">
        <v>4000</v>
      </c>
      <c r="AB90">
        <v>629.66456785277592</v>
      </c>
      <c r="AC90">
        <f t="shared" si="11"/>
        <v>6.3525886705685721</v>
      </c>
    </row>
    <row r="91" spans="1:29" x14ac:dyDescent="0.3">
      <c r="A91">
        <v>2048</v>
      </c>
      <c r="B91">
        <v>4000</v>
      </c>
      <c r="C91">
        <v>24.050219816908342</v>
      </c>
      <c r="D91">
        <f t="shared" si="6"/>
        <v>166.31864616837422</v>
      </c>
      <c r="F91">
        <v>2048</v>
      </c>
      <c r="G91">
        <v>4000</v>
      </c>
      <c r="H91">
        <v>226.92925709793516</v>
      </c>
      <c r="I91">
        <f t="shared" si="7"/>
        <v>17.626638588402606</v>
      </c>
      <c r="K91">
        <v>2048</v>
      </c>
      <c r="L91">
        <v>4000</v>
      </c>
      <c r="M91">
        <v>305.06947047470771</v>
      </c>
      <c r="N91">
        <f t="shared" si="8"/>
        <v>13.111767604197636</v>
      </c>
      <c r="O91" s="3"/>
      <c r="P91">
        <v>2048</v>
      </c>
      <c r="Q91">
        <v>4000</v>
      </c>
      <c r="R91">
        <v>39.57517910275709</v>
      </c>
      <c r="S91">
        <f t="shared" si="9"/>
        <v>101.07345287342822</v>
      </c>
      <c r="U91">
        <v>2048</v>
      </c>
      <c r="V91">
        <v>4000</v>
      </c>
      <c r="W91">
        <v>402.4223531509183</v>
      </c>
      <c r="X91">
        <f t="shared" si="10"/>
        <v>9.9398057008525598</v>
      </c>
      <c r="Z91">
        <v>2048</v>
      </c>
      <c r="AA91">
        <v>4000</v>
      </c>
      <c r="AB91">
        <v>678.9995155181698</v>
      </c>
      <c r="AC91">
        <f t="shared" si="11"/>
        <v>5.8910204036706144</v>
      </c>
    </row>
    <row r="92" spans="1:29" x14ac:dyDescent="0.3">
      <c r="A92">
        <v>2048</v>
      </c>
      <c r="B92">
        <v>4000</v>
      </c>
      <c r="C92">
        <v>22.640642142518693</v>
      </c>
      <c r="D92">
        <f t="shared" si="6"/>
        <v>176.67343420830261</v>
      </c>
      <c r="F92">
        <v>2048</v>
      </c>
      <c r="G92">
        <v>4000</v>
      </c>
      <c r="H92">
        <v>211.14478344843477</v>
      </c>
      <c r="I92">
        <f t="shared" si="7"/>
        <v>18.944346787411252</v>
      </c>
      <c r="K92">
        <v>2048</v>
      </c>
      <c r="L92">
        <v>4000</v>
      </c>
      <c r="M92">
        <v>308.17862076176203</v>
      </c>
      <c r="N92">
        <f t="shared" si="8"/>
        <v>12.979485696031478</v>
      </c>
      <c r="O92" s="3"/>
      <c r="P92">
        <v>2048</v>
      </c>
      <c r="Q92">
        <v>4000</v>
      </c>
      <c r="R92">
        <v>43.866090325135261</v>
      </c>
      <c r="S92">
        <f t="shared" si="9"/>
        <v>91.186608388210985</v>
      </c>
      <c r="U92">
        <v>2048</v>
      </c>
      <c r="V92">
        <v>4000</v>
      </c>
      <c r="W92">
        <v>382.56848628361695</v>
      </c>
      <c r="X92">
        <f t="shared" si="10"/>
        <v>10.455644266095149</v>
      </c>
      <c r="Z92">
        <v>2048</v>
      </c>
      <c r="AA92">
        <v>4000</v>
      </c>
      <c r="AB92">
        <v>655.13966617594815</v>
      </c>
      <c r="AC92">
        <f t="shared" si="11"/>
        <v>6.1055683337692095</v>
      </c>
    </row>
    <row r="93" spans="1:29" x14ac:dyDescent="0.3">
      <c r="A93">
        <v>2048</v>
      </c>
      <c r="B93">
        <v>4000</v>
      </c>
      <c r="C93">
        <v>20.491787121438584</v>
      </c>
      <c r="D93">
        <f t="shared" si="6"/>
        <v>195.20015391020655</v>
      </c>
      <c r="F93">
        <v>2048</v>
      </c>
      <c r="G93">
        <v>4000</v>
      </c>
      <c r="H93">
        <v>213.06737941479423</v>
      </c>
      <c r="I93">
        <f t="shared" si="7"/>
        <v>18.773404032969779</v>
      </c>
      <c r="K93">
        <v>2048</v>
      </c>
      <c r="L93">
        <v>4000</v>
      </c>
      <c r="M93">
        <v>309.99222614383154</v>
      </c>
      <c r="N93">
        <f t="shared" si="8"/>
        <v>12.903549388183892</v>
      </c>
      <c r="O93" s="3"/>
      <c r="P93">
        <v>2048</v>
      </c>
      <c r="Q93">
        <v>4000</v>
      </c>
      <c r="R93">
        <v>43.454312161175785</v>
      </c>
      <c r="S93">
        <f t="shared" si="9"/>
        <v>92.050703395411148</v>
      </c>
      <c r="U93">
        <v>2048</v>
      </c>
      <c r="V93">
        <v>4000</v>
      </c>
      <c r="W93">
        <v>389.81258272556045</v>
      </c>
      <c r="X93">
        <f t="shared" si="10"/>
        <v>10.261341417026854</v>
      </c>
      <c r="Z93">
        <v>2048</v>
      </c>
      <c r="AA93">
        <v>4000</v>
      </c>
      <c r="AB93">
        <v>687.92568169163212</v>
      </c>
      <c r="AC93">
        <f t="shared" si="11"/>
        <v>5.8145815841092992</v>
      </c>
    </row>
    <row r="94" spans="1:29" x14ac:dyDescent="0.3">
      <c r="A94">
        <v>2048</v>
      </c>
      <c r="B94">
        <v>4000</v>
      </c>
      <c r="C94">
        <v>20.150173623546777</v>
      </c>
      <c r="D94">
        <f t="shared" si="6"/>
        <v>198.50945578581724</v>
      </c>
      <c r="F94">
        <v>2048</v>
      </c>
      <c r="G94">
        <v>4000</v>
      </c>
      <c r="H94">
        <v>223.05887890704025</v>
      </c>
      <c r="I94">
        <f t="shared" si="7"/>
        <v>17.93248499947406</v>
      </c>
      <c r="K94">
        <v>2048</v>
      </c>
      <c r="L94">
        <v>4000</v>
      </c>
      <c r="M94">
        <v>280.83954941479197</v>
      </c>
      <c r="N94">
        <f t="shared" si="8"/>
        <v>14.243008181486983</v>
      </c>
      <c r="O94" s="3"/>
      <c r="P94">
        <v>2048</v>
      </c>
      <c r="Q94">
        <v>4000</v>
      </c>
      <c r="R94">
        <v>44.146047117557281</v>
      </c>
      <c r="S94">
        <f t="shared" si="9"/>
        <v>90.608338937987583</v>
      </c>
      <c r="U94">
        <v>2048</v>
      </c>
      <c r="V94">
        <v>4000</v>
      </c>
      <c r="W94">
        <v>395.05863979811465</v>
      </c>
      <c r="X94">
        <f t="shared" si="10"/>
        <v>10.125079157980458</v>
      </c>
      <c r="Z94">
        <v>2048</v>
      </c>
      <c r="AA94">
        <v>4000</v>
      </c>
      <c r="AB94">
        <v>682.07699673154309</v>
      </c>
      <c r="AC94">
        <f t="shared" si="11"/>
        <v>5.8644405531452772</v>
      </c>
    </row>
    <row r="95" spans="1:29" x14ac:dyDescent="0.3">
      <c r="A95">
        <v>2048</v>
      </c>
      <c r="B95">
        <v>4000</v>
      </c>
      <c r="C95">
        <v>24.278951361017391</v>
      </c>
      <c r="D95">
        <f t="shared" si="6"/>
        <v>164.75176133111142</v>
      </c>
      <c r="F95">
        <v>2048</v>
      </c>
      <c r="G95">
        <v>4000</v>
      </c>
      <c r="H95">
        <v>218.07095900768539</v>
      </c>
      <c r="I95">
        <f t="shared" si="7"/>
        <v>18.342653318909051</v>
      </c>
      <c r="K95">
        <v>2048</v>
      </c>
      <c r="L95">
        <v>4000</v>
      </c>
      <c r="M95">
        <v>291.14290350386557</v>
      </c>
      <c r="N95">
        <f t="shared" si="8"/>
        <v>13.738957576710748</v>
      </c>
      <c r="O95" s="3"/>
      <c r="P95">
        <v>2048</v>
      </c>
      <c r="Q95">
        <v>4000</v>
      </c>
      <c r="R95">
        <v>40.659345321162689</v>
      </c>
      <c r="S95">
        <f t="shared" si="9"/>
        <v>98.378367098745414</v>
      </c>
      <c r="U95">
        <v>2048</v>
      </c>
      <c r="V95">
        <v>4000</v>
      </c>
      <c r="W95">
        <v>374.69656019187943</v>
      </c>
      <c r="X95">
        <f t="shared" si="10"/>
        <v>10.675304833200574</v>
      </c>
      <c r="Z95">
        <v>2048</v>
      </c>
      <c r="AA95">
        <v>4000</v>
      </c>
      <c r="AB95">
        <v>700.76000350735649</v>
      </c>
      <c r="AC95">
        <f t="shared" si="11"/>
        <v>5.70808833263842</v>
      </c>
    </row>
    <row r="96" spans="1:29" x14ac:dyDescent="0.3">
      <c r="A96">
        <v>2048</v>
      </c>
      <c r="B96">
        <v>4000</v>
      </c>
      <c r="C96">
        <v>21.3312183702465</v>
      </c>
      <c r="D96">
        <f t="shared" si="6"/>
        <v>187.51859038578567</v>
      </c>
      <c r="F96">
        <v>2048</v>
      </c>
      <c r="G96">
        <v>4000</v>
      </c>
      <c r="H96">
        <v>224.65743709569244</v>
      </c>
      <c r="I96">
        <f t="shared" si="7"/>
        <v>17.804885748323599</v>
      </c>
      <c r="K96">
        <v>2048</v>
      </c>
      <c r="L96">
        <v>4000</v>
      </c>
      <c r="M96">
        <v>305.28086091673157</v>
      </c>
      <c r="N96">
        <f t="shared" si="8"/>
        <v>13.102688416130484</v>
      </c>
      <c r="O96" s="3"/>
      <c r="P96">
        <v>2048</v>
      </c>
      <c r="Q96">
        <v>4000</v>
      </c>
      <c r="R96">
        <v>42.297806086379943</v>
      </c>
      <c r="S96">
        <f t="shared" si="9"/>
        <v>94.567552554174085</v>
      </c>
      <c r="U96">
        <v>2048</v>
      </c>
      <c r="V96">
        <v>4000</v>
      </c>
      <c r="W96">
        <v>373.60268191143143</v>
      </c>
      <c r="X96">
        <f t="shared" si="10"/>
        <v>10.706561257898745</v>
      </c>
      <c r="Z96">
        <v>2048</v>
      </c>
      <c r="AA96">
        <v>4000</v>
      </c>
      <c r="AB96">
        <v>652.55048969228346</v>
      </c>
      <c r="AC96">
        <f t="shared" si="11"/>
        <v>6.1297938829012892</v>
      </c>
    </row>
    <row r="97" spans="1:29" x14ac:dyDescent="0.3">
      <c r="A97">
        <v>2048</v>
      </c>
      <c r="B97">
        <v>4000</v>
      </c>
      <c r="C97">
        <v>21.738535258135364</v>
      </c>
      <c r="D97">
        <f t="shared" si="6"/>
        <v>184.00503771306541</v>
      </c>
      <c r="F97">
        <v>2048</v>
      </c>
      <c r="G97">
        <v>4000</v>
      </c>
      <c r="H97">
        <v>220.10647764112792</v>
      </c>
      <c r="I97">
        <f t="shared" si="7"/>
        <v>18.17302263371726</v>
      </c>
      <c r="K97">
        <v>2048</v>
      </c>
      <c r="L97">
        <v>4000</v>
      </c>
      <c r="M97">
        <v>308.10747405776726</v>
      </c>
      <c r="N97">
        <f t="shared" si="8"/>
        <v>12.982482856777558</v>
      </c>
      <c r="O97" s="3"/>
      <c r="P97">
        <v>2048</v>
      </c>
      <c r="Q97">
        <v>4000</v>
      </c>
      <c r="R97">
        <v>38.889120284829048</v>
      </c>
      <c r="S97">
        <f t="shared" si="9"/>
        <v>102.85653084213457</v>
      </c>
      <c r="U97">
        <v>2048</v>
      </c>
      <c r="V97">
        <v>4000</v>
      </c>
      <c r="W97">
        <v>407.53150149605978</v>
      </c>
      <c r="X97">
        <f t="shared" si="10"/>
        <v>9.815192163834908</v>
      </c>
      <c r="Z97">
        <v>2048</v>
      </c>
      <c r="AA97">
        <v>4000</v>
      </c>
      <c r="AB97">
        <v>671.76791505426047</v>
      </c>
      <c r="AC97">
        <f t="shared" si="11"/>
        <v>5.9544374036930741</v>
      </c>
    </row>
    <row r="98" spans="1:29" x14ac:dyDescent="0.3">
      <c r="A98">
        <v>2048</v>
      </c>
      <c r="B98">
        <v>4000</v>
      </c>
      <c r="C98">
        <v>22.446933766340088</v>
      </c>
      <c r="D98">
        <f t="shared" si="6"/>
        <v>178.19805776761061</v>
      </c>
      <c r="F98">
        <v>2048</v>
      </c>
      <c r="G98">
        <v>4000</v>
      </c>
      <c r="H98">
        <v>210.61353714283618</v>
      </c>
      <c r="I98">
        <f t="shared" si="7"/>
        <v>18.992131532776245</v>
      </c>
      <c r="K98">
        <v>2048</v>
      </c>
      <c r="L98">
        <v>4000</v>
      </c>
      <c r="M98">
        <v>279.1350962125473</v>
      </c>
      <c r="N98">
        <f t="shared" si="8"/>
        <v>14.329978760371292</v>
      </c>
      <c r="O98" s="3"/>
      <c r="P98">
        <v>2048</v>
      </c>
      <c r="Q98">
        <v>4000</v>
      </c>
      <c r="R98">
        <v>40.131772035827638</v>
      </c>
      <c r="S98">
        <f t="shared" si="9"/>
        <v>99.671651588895699</v>
      </c>
      <c r="U98">
        <v>2048</v>
      </c>
      <c r="V98">
        <v>4000</v>
      </c>
      <c r="W98">
        <v>370.90236223614033</v>
      </c>
      <c r="X98">
        <f t="shared" si="10"/>
        <v>10.784509367598318</v>
      </c>
      <c r="Z98">
        <v>2048</v>
      </c>
      <c r="AA98">
        <v>4000</v>
      </c>
      <c r="AB98">
        <v>692.00926896955389</v>
      </c>
      <c r="AC98">
        <f t="shared" si="11"/>
        <v>5.7802693971950063</v>
      </c>
    </row>
    <row r="99" spans="1:29" x14ac:dyDescent="0.3">
      <c r="A99">
        <v>2048</v>
      </c>
      <c r="B99">
        <v>4000</v>
      </c>
      <c r="C99">
        <v>21.3462599807186</v>
      </c>
      <c r="D99">
        <f t="shared" si="6"/>
        <v>187.38645568886884</v>
      </c>
      <c r="F99">
        <v>2048</v>
      </c>
      <c r="G99">
        <v>4000</v>
      </c>
      <c r="H99">
        <v>209.4750991884778</v>
      </c>
      <c r="I99">
        <f t="shared" si="7"/>
        <v>19.095348399386367</v>
      </c>
      <c r="K99">
        <v>2048</v>
      </c>
      <c r="L99">
        <v>4000</v>
      </c>
      <c r="M99">
        <v>273.24812482976745</v>
      </c>
      <c r="N99">
        <f t="shared" si="8"/>
        <v>14.638709789836563</v>
      </c>
      <c r="O99" s="3"/>
      <c r="P99">
        <v>2048</v>
      </c>
      <c r="Q99">
        <v>4000</v>
      </c>
      <c r="R99">
        <v>40.588528808993374</v>
      </c>
      <c r="S99">
        <f t="shared" si="9"/>
        <v>98.550011970714806</v>
      </c>
      <c r="U99">
        <v>2048</v>
      </c>
      <c r="V99">
        <v>4000</v>
      </c>
      <c r="W99">
        <v>401.94887952984402</v>
      </c>
      <c r="X99">
        <f t="shared" si="10"/>
        <v>9.9515142439973054</v>
      </c>
      <c r="Z99">
        <v>2048</v>
      </c>
      <c r="AA99">
        <v>4000</v>
      </c>
      <c r="AB99">
        <v>679.28519864152554</v>
      </c>
      <c r="AC99">
        <f t="shared" si="11"/>
        <v>5.8885428506309792</v>
      </c>
    </row>
    <row r="100" spans="1:29" x14ac:dyDescent="0.3">
      <c r="A100">
        <v>2048</v>
      </c>
      <c r="B100">
        <v>4000</v>
      </c>
      <c r="C100">
        <v>20.168781179664101</v>
      </c>
      <c r="D100">
        <f t="shared" si="6"/>
        <v>198.32631255046505</v>
      </c>
      <c r="F100">
        <v>2048</v>
      </c>
      <c r="G100">
        <v>4000</v>
      </c>
      <c r="H100">
        <v>208.55973375755869</v>
      </c>
      <c r="I100">
        <f t="shared" si="7"/>
        <v>19.179157586813091</v>
      </c>
      <c r="K100">
        <v>2048</v>
      </c>
      <c r="L100">
        <v>4000</v>
      </c>
      <c r="M100">
        <v>289.66793466164398</v>
      </c>
      <c r="N100">
        <f t="shared" si="8"/>
        <v>13.808915386759427</v>
      </c>
      <c r="O100" s="3"/>
      <c r="P100">
        <v>2048</v>
      </c>
      <c r="Q100">
        <v>4000</v>
      </c>
      <c r="R100">
        <v>39.684973367495594</v>
      </c>
      <c r="S100">
        <f t="shared" si="9"/>
        <v>100.79381842993104</v>
      </c>
      <c r="U100">
        <v>2048</v>
      </c>
      <c r="V100">
        <v>4000</v>
      </c>
      <c r="W100">
        <v>370.57589161762809</v>
      </c>
      <c r="X100">
        <f t="shared" si="10"/>
        <v>10.794010324145226</v>
      </c>
      <c r="Z100">
        <v>2048</v>
      </c>
      <c r="AA100">
        <v>4000</v>
      </c>
      <c r="AB100">
        <v>700.30635155940331</v>
      </c>
      <c r="AC100">
        <f t="shared" si="11"/>
        <v>5.7117859792261232</v>
      </c>
    </row>
    <row r="101" spans="1:29" x14ac:dyDescent="0.3">
      <c r="A101">
        <v>2048</v>
      </c>
      <c r="B101">
        <v>4000</v>
      </c>
      <c r="C101">
        <v>22.234060882360147</v>
      </c>
      <c r="D101">
        <f t="shared" si="6"/>
        <v>179.90415791176875</v>
      </c>
      <c r="F101">
        <v>2048</v>
      </c>
      <c r="G101">
        <v>4000</v>
      </c>
      <c r="H101">
        <v>226.94866197071462</v>
      </c>
      <c r="I101">
        <f t="shared" si="7"/>
        <v>17.625131451606261</v>
      </c>
      <c r="K101">
        <v>2048</v>
      </c>
      <c r="L101">
        <v>4000</v>
      </c>
      <c r="M101">
        <v>298.15449254728344</v>
      </c>
      <c r="N101">
        <f t="shared" si="8"/>
        <v>13.415863587450898</v>
      </c>
      <c r="O101" s="3"/>
      <c r="P101">
        <v>2048</v>
      </c>
      <c r="Q101">
        <v>4000</v>
      </c>
      <c r="R101">
        <v>38.958589563894002</v>
      </c>
      <c r="S101">
        <f t="shared" si="9"/>
        <v>102.67312150610081</v>
      </c>
      <c r="U101">
        <v>2048</v>
      </c>
      <c r="V101">
        <v>4000</v>
      </c>
      <c r="W101">
        <v>395.14194077889192</v>
      </c>
      <c r="X101">
        <f t="shared" si="10"/>
        <v>10.122944661645686</v>
      </c>
      <c r="Z101">
        <v>2048</v>
      </c>
      <c r="AA101">
        <v>4000</v>
      </c>
      <c r="AB101">
        <v>686.78947288586642</v>
      </c>
      <c r="AC101">
        <f t="shared" si="11"/>
        <v>5.824201094976214</v>
      </c>
    </row>
    <row r="102" spans="1:29" x14ac:dyDescent="0.3">
      <c r="A102">
        <v>2048</v>
      </c>
      <c r="B102">
        <v>4000</v>
      </c>
      <c r="C102">
        <v>20.66609057996742</v>
      </c>
      <c r="D102">
        <f t="shared" si="6"/>
        <v>193.55378243998319</v>
      </c>
      <c r="F102">
        <v>2048</v>
      </c>
      <c r="G102">
        <v>4000</v>
      </c>
      <c r="H102">
        <v>213.79589098019227</v>
      </c>
      <c r="I102">
        <f t="shared" si="7"/>
        <v>18.709433477234562</v>
      </c>
      <c r="K102">
        <v>2048</v>
      </c>
      <c r="L102">
        <v>4000</v>
      </c>
      <c r="M102">
        <v>307.89825765525723</v>
      </c>
      <c r="N102">
        <f t="shared" si="8"/>
        <v>12.99130443433252</v>
      </c>
      <c r="P102">
        <v>2048</v>
      </c>
      <c r="Q102">
        <v>4000</v>
      </c>
      <c r="R102">
        <v>43.500420689303276</v>
      </c>
      <c r="S102">
        <f t="shared" si="9"/>
        <v>91.953133708051638</v>
      </c>
      <c r="U102">
        <v>2048</v>
      </c>
      <c r="V102">
        <v>4000</v>
      </c>
      <c r="W102">
        <v>410.35442041834159</v>
      </c>
      <c r="X102">
        <f t="shared" si="10"/>
        <v>9.7476712835751691</v>
      </c>
      <c r="Z102">
        <v>2048</v>
      </c>
      <c r="AA102">
        <v>4000</v>
      </c>
      <c r="AB102">
        <v>627.7448898897477</v>
      </c>
      <c r="AC102">
        <f t="shared" si="11"/>
        <v>6.3720152317010967</v>
      </c>
    </row>
    <row r="103" spans="1:29" x14ac:dyDescent="0.3">
      <c r="A103">
        <v>2048</v>
      </c>
      <c r="B103">
        <v>4000</v>
      </c>
      <c r="C103">
        <v>24.18013648484672</v>
      </c>
      <c r="D103">
        <f t="shared" si="6"/>
        <v>165.42503813023271</v>
      </c>
      <c r="F103">
        <v>2048</v>
      </c>
      <c r="G103">
        <v>4000</v>
      </c>
      <c r="H103">
        <v>221.05202408531244</v>
      </c>
      <c r="I103">
        <f t="shared" si="7"/>
        <v>18.095287824445556</v>
      </c>
      <c r="K103">
        <v>2048</v>
      </c>
      <c r="L103">
        <v>4000</v>
      </c>
      <c r="M103">
        <v>306.2544827127162</v>
      </c>
      <c r="N103">
        <f t="shared" si="8"/>
        <v>13.061033309844555</v>
      </c>
      <c r="P103">
        <v>2048</v>
      </c>
      <c r="Q103">
        <v>4000</v>
      </c>
      <c r="R103">
        <v>41.978520251637022</v>
      </c>
      <c r="S103">
        <f t="shared" si="9"/>
        <v>95.28682707304371</v>
      </c>
      <c r="U103">
        <v>2048</v>
      </c>
      <c r="V103">
        <v>4000</v>
      </c>
      <c r="W103">
        <v>407.87293418249106</v>
      </c>
      <c r="X103">
        <f t="shared" si="10"/>
        <v>9.8069758122521424</v>
      </c>
      <c r="Z103">
        <v>2048</v>
      </c>
      <c r="AA103">
        <v>4000</v>
      </c>
      <c r="AB103">
        <v>655.48080720032533</v>
      </c>
      <c r="AC103">
        <f t="shared" si="11"/>
        <v>6.1023907276319935</v>
      </c>
    </row>
    <row r="104" spans="1:29" x14ac:dyDescent="0.3">
      <c r="A104">
        <v>2048</v>
      </c>
      <c r="B104">
        <v>4000</v>
      </c>
      <c r="C104">
        <v>20.73263922572372</v>
      </c>
      <c r="D104">
        <f t="shared" si="6"/>
        <v>192.93250398323906</v>
      </c>
      <c r="F104">
        <v>2048</v>
      </c>
      <c r="G104">
        <v>4000</v>
      </c>
      <c r="H104">
        <v>215.64184267118884</v>
      </c>
      <c r="I104">
        <f t="shared" si="7"/>
        <v>18.549275736338465</v>
      </c>
      <c r="K104">
        <v>2048</v>
      </c>
      <c r="L104">
        <v>4000</v>
      </c>
      <c r="M104">
        <v>302.88871120846687</v>
      </c>
      <c r="N104">
        <f t="shared" si="8"/>
        <v>13.206170623001366</v>
      </c>
      <c r="P104">
        <v>2048</v>
      </c>
      <c r="Q104">
        <v>4000</v>
      </c>
      <c r="R104">
        <v>43.665222535357181</v>
      </c>
      <c r="S104">
        <f t="shared" si="9"/>
        <v>91.60608300486885</v>
      </c>
      <c r="U104">
        <v>2048</v>
      </c>
      <c r="V104">
        <v>4000</v>
      </c>
      <c r="W104">
        <v>400.565295971056</v>
      </c>
      <c r="X104">
        <f t="shared" si="10"/>
        <v>9.9858875450084703</v>
      </c>
      <c r="Z104">
        <v>2048</v>
      </c>
      <c r="AA104">
        <v>4000</v>
      </c>
      <c r="AB104">
        <v>670.16727538284772</v>
      </c>
      <c r="AC104">
        <f t="shared" si="11"/>
        <v>5.9686590899487184</v>
      </c>
    </row>
    <row r="105" spans="1:29" x14ac:dyDescent="0.3">
      <c r="A105" s="4" t="s">
        <v>10</v>
      </c>
      <c r="C105" s="4">
        <f t="shared" ref="C105:D105" si="12">AVERAGE(C5:C104)</f>
        <v>22.252383955137795</v>
      </c>
      <c r="D105" s="4">
        <f t="shared" si="12"/>
        <v>180.6605420119358</v>
      </c>
      <c r="F105" s="4" t="s">
        <v>10</v>
      </c>
      <c r="H105" s="4">
        <f t="shared" ref="H105" si="13">AVERAGE(H5:H104)</f>
        <v>217.08405893984911</v>
      </c>
      <c r="I105" s="4">
        <f t="shared" ref="I105" si="14">AVERAGE(I5:I104)</f>
        <v>18.44274828789635</v>
      </c>
      <c r="K105" s="4" t="s">
        <v>10</v>
      </c>
      <c r="M105" s="4">
        <f t="shared" ref="M105" si="15">AVERAGE(M5:M104)</f>
        <v>291.48696333263507</v>
      </c>
      <c r="N105" s="4">
        <f t="shared" ref="N105" si="16">AVERAGE(N5:N104)</f>
        <v>13.742365068223473</v>
      </c>
      <c r="P105" s="4" t="s">
        <v>10</v>
      </c>
      <c r="R105" s="4">
        <f t="shared" ref="R105" si="17">AVERAGE(R5:R104)</f>
        <v>41.725265923246724</v>
      </c>
      <c r="S105" s="4">
        <f t="shared" ref="S105" si="18">AVERAGE(S5:S104)</f>
        <v>96.053431774238831</v>
      </c>
      <c r="U105" s="4" t="s">
        <v>10</v>
      </c>
      <c r="W105" s="4">
        <f t="shared" ref="W105" si="19">AVERAGE(W5:W104)</f>
        <v>392.49338855430534</v>
      </c>
      <c r="X105" s="4">
        <f t="shared" ref="X105" si="20">AVERAGE(X5:X104)</f>
        <v>10.203208064536598</v>
      </c>
      <c r="Z105" s="4" t="s">
        <v>10</v>
      </c>
      <c r="AB105" s="4">
        <f t="shared" ref="AB105" si="21">AVERAGE(AB5:AB104)</f>
        <v>670.24210674764311</v>
      </c>
      <c r="AC105" s="4">
        <f t="shared" ref="AC105" si="22">AVERAGE(AC5:AC104)</f>
        <v>5.9748319758427586</v>
      </c>
    </row>
    <row r="109" spans="1:29" x14ac:dyDescent="0.3">
      <c r="A109" t="s">
        <v>12</v>
      </c>
      <c r="C109" t="s">
        <v>13</v>
      </c>
      <c r="F109" t="s">
        <v>14</v>
      </c>
    </row>
    <row r="111" spans="1:29" x14ac:dyDescent="0.3">
      <c r="A111" t="s">
        <v>16</v>
      </c>
      <c r="D111">
        <v>180.6605420119358</v>
      </c>
      <c r="G111">
        <v>22.252383955137795</v>
      </c>
    </row>
    <row r="112" spans="1:29" x14ac:dyDescent="0.3">
      <c r="A112" t="s">
        <v>18</v>
      </c>
      <c r="D112">
        <v>96.053431774238831</v>
      </c>
      <c r="G112">
        <v>41.725265923246724</v>
      </c>
    </row>
    <row r="113" spans="1:7" x14ac:dyDescent="0.3">
      <c r="A113" t="s">
        <v>15</v>
      </c>
      <c r="D113">
        <v>18.44274828789635</v>
      </c>
      <c r="G113">
        <v>217.08405893984911</v>
      </c>
    </row>
    <row r="114" spans="1:7" x14ac:dyDescent="0.3">
      <c r="A114" t="s">
        <v>19</v>
      </c>
      <c r="D114">
        <v>10.203208064536598</v>
      </c>
      <c r="G114">
        <v>392.49338855430534</v>
      </c>
    </row>
    <row r="115" spans="1:7" x14ac:dyDescent="0.3">
      <c r="A115" t="s">
        <v>17</v>
      </c>
      <c r="D115">
        <v>13.742365068223473</v>
      </c>
      <c r="G115">
        <v>291.48696333263507</v>
      </c>
    </row>
    <row r="116" spans="1:7" x14ac:dyDescent="0.3">
      <c r="A116" t="s">
        <v>20</v>
      </c>
      <c r="D116">
        <v>5.9748319758427586</v>
      </c>
      <c r="G116">
        <v>670.24210674764311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Cassius Meeches</dc:creator>
  <cp:lastModifiedBy>Cassius Meeches</cp:lastModifiedBy>
  <dcterms:created xsi:type="dcterms:W3CDTF">2022-12-10T20:03:04Z</dcterms:created>
  <dcterms:modified xsi:type="dcterms:W3CDTF">2022-12-10T20:41:26Z</dcterms:modified>
</cp:coreProperties>
</file>