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66605035-9B48-4951-8327-4F5079DC890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<sst xmlns="http://schemas.openxmlformats.org/spreadsheetml/2006/main" count="231" uniqueCount="147">
  <si>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</si>
  <si>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</si>
  <si>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</si>
  <si>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</si>
  <si>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</si>
  <si>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</si>
  <si>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</si>
  <si>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</si>
  <si>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</si>
  <si>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</si>
  <si>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</si>
  <si>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</si>
  <si>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</si>
  <si>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</si>
  <si>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</si>
  <si>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</si>
  <si>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</si>
  <si>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</si>
  <si>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</si>
  <si>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</si>
  <si>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</si>
  <si>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</si>
  <si>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</si>
  <si>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</si>
  <si>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</si>
  <si>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</si>
  <si>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</si>
  <si>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</si>
  <si>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</si>
  <si>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</si>
  <si>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</si>
  <si>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</si>
  <si>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</si>
  <si>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</si>
  <si>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</si>
  <si>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</si>
  <si>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</si>
  <si>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</si>
  <si>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</si>
  <si>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</si>
  <si>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</si>
  <si>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</si>
  <si>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</si>
  <si>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</si>
  <si>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</si>
  <si>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</si>
  <si>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</si>
  <si>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</si>
  <si>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</si>
  <si>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</si>
  <si>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</si>
  <si>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</si>
  <si>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</si>
  <si>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</si>
  <si>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</si>
  <si>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</si>
  <si>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</si>
  <si>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</si>
  <si>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</si>
  <si>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</si>
  <si>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</si>
  <si>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</si>
  <si>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</si>
  <si>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</si>
  <si>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</si>
  <si>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</si>
  <si>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</si>
  <si>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</si>
  <si>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</si>
  <si>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</si>
  <si>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</si>
  <si>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</si>
  <si>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</si>
  <si>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</si>
  <si>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</si>
  <si>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</si>
  <si>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</si>
  <si>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</si>
  <si>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</si>
  <si>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</si>
  <si>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</si>
  <si>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</si>
  <si>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</si>
  <si>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</si>
  <si>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</si>
  <si>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</si>
  <si>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</si>
  <si>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</si>
  <si>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</si>
  <si>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</si>
  <si>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</si>
  <si>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</si>
  <si>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</si>
  <si>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</si>
  <si>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</si>
  <si>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</si>
  <si>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</si>
  <si>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</si>
  <si>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</si>
  <si>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</si>
  <si>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</si>
  <si>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</si>
  <si>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</si>
  <si>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</si>
  <si>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</si>
  <si>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</si>
  <si>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</si>
  <si>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</si>
  <si>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</si>
  <si>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</si>
  <si>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</si>
  <si>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</si>
  <si>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</si>
  <si>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</si>
  <si>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</si>
  <si>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</si>
  <si>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</si>
  <si>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</si>
  <si>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</si>
  <si>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</si>
  <si>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</si>
  <si>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</si>
  <si>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</si>
  <si>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</si>
  <si>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</si>
  <si>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</si>
  <si>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</si>
  <si>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</si>
  <si>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</si>
  <si>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</si>
  <si>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</si>
  <si>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</si>
  <si>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</si>
  <si>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</si>
  <si>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</si>
  <si>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</si>
  <si>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</si>
  <si>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</si>
  <si>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rad/sec</t>
  </si>
  <si>
    <t>Engine_yaw_speed</t>
  </si>
  <si>
    <t>Propeller_blade_number</t>
  </si>
  <si>
    <t>Engine_normal_load_factor</t>
  </si>
  <si>
    <t>C_h_delta</t>
  </si>
  <si>
    <t>C_h_alfa</t>
  </si>
  <si>
    <t>OPEN VSP</t>
  </si>
  <si>
    <t>CL_MAX_FLAPS</t>
  </si>
  <si>
    <t xml:space="preserve">Non dimensional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</si>
</sst>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tabSelected="1" topLeftCell="A99" workbookViewId="0">
      <selection activeCell="D111" sqref="D111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144</v>
      </c>
    </row>
    <row r="93" spans="1:3">
      <c r="A93" s="7" t="s">
        <v>119</v>
      </c>
      <c r="B93">
        <v>73.5</v>
      </c>
      <c r="C93" s="7" t="s">
        <v>120</v>
      </c>
    </row>
    <row r="94" spans="1:3">
      <c r="A94" s="7" t="s">
        <v>121</v>
      </c>
      <c r="B94">
        <v>5800</v>
      </c>
      <c r="C94" s="7" t="s">
        <v>122</v>
      </c>
    </row>
    <row r="95" spans="1:3">
      <c r="A95" s="7" t="s">
        <v>123</v>
      </c>
      <c r="B95">
        <v>69</v>
      </c>
      <c r="C95" s="7" t="s">
        <v>120</v>
      </c>
    </row>
    <row r="96" spans="1:3">
      <c r="A96" s="7" t="s">
        <v>124</v>
      </c>
      <c r="B96">
        <v>5500</v>
      </c>
      <c r="C96" s="7" t="s">
        <v>122</v>
      </c>
    </row>
    <row r="97" spans="1:3">
      <c r="A97" s="7" t="s">
        <v>125</v>
      </c>
      <c r="B97" t="s">
        <v>126</v>
      </c>
    </row>
    <row r="98" spans="1:3">
      <c r="A98" s="7" t="s">
        <v>127</v>
      </c>
      <c r="B98">
        <v>4</v>
      </c>
      <c r="C98" s="7" t="s">
        <v>128</v>
      </c>
    </row>
    <row r="99" spans="1:3">
      <c r="A99" s="7" t="s">
        <v>129</v>
      </c>
      <c r="B99">
        <v>2.4285999999999999</v>
      </c>
      <c r="C99" s="7" t="s">
        <v>130</v>
      </c>
    </row>
    <row r="100" spans="1:3">
      <c r="A100" s="7" t="s">
        <v>131</v>
      </c>
      <c r="B100">
        <v>1.33</v>
      </c>
      <c r="C100" s="7" t="s">
        <v>130</v>
      </c>
    </row>
    <row r="101" spans="1:3">
      <c r="A101" s="7" t="s">
        <v>132</v>
      </c>
      <c r="B101">
        <v>3.8</v>
      </c>
      <c r="C101" s="7" t="s">
        <v>43</v>
      </c>
    </row>
    <row r="102" spans="1:3">
      <c r="A102" s="7" t="s">
        <v>133</v>
      </c>
      <c r="B102">
        <v>76.7</v>
      </c>
      <c r="C102" s="7" t="s">
        <v>43</v>
      </c>
    </row>
    <row r="103" spans="1:3">
      <c r="A103" s="7" t="s">
        <v>134</v>
      </c>
      <c r="B103">
        <v>12.5</v>
      </c>
      <c r="C103" s="7" t="s">
        <v>43</v>
      </c>
    </row>
    <row r="104" spans="1:3">
      <c r="A104" s="7" t="s">
        <v>135</v>
      </c>
      <c r="B104">
        <v>0.37</v>
      </c>
      <c r="C104" s="7" t="s">
        <v>136</v>
      </c>
    </row>
    <row r="105" spans="1:3">
      <c r="A105" s="7" t="s">
        <v>137</v>
      </c>
      <c r="B105">
        <v>1</v>
      </c>
      <c r="C105" s="7" t="s">
        <v>138</v>
      </c>
    </row>
    <row r="106" spans="1:3">
      <c r="A106" s="7" t="s">
        <v>139</v>
      </c>
      <c r="B106">
        <v>2.5</v>
      </c>
      <c r="C106" s="7" t="s">
        <v>138</v>
      </c>
    </row>
    <row r="107" spans="1:3">
      <c r="A107" s="7" t="s">
        <v>140</v>
      </c>
      <c r="B107">
        <v>2</v>
      </c>
    </row>
    <row r="108" spans="1:3">
      <c r="A108" s="7" t="s">
        <v>141</v>
      </c>
      <c r="B108">
        <v>2.5</v>
      </c>
      <c r="C108" s="7" t="s">
        <v>130</v>
      </c>
    </row>
    <row r="109" spans="1:3">
      <c r="A109" s="7" t="s">
        <v>142</v>
      </c>
      <c r="B109">
        <v>-0.60560000000000003</v>
      </c>
      <c r="C109" s="7" t="s">
        <v>23</v>
      </c>
    </row>
    <row r="110" spans="1:3">
      <c r="A110" s="7" t="s">
        <v>143</v>
      </c>
      <c r="B110">
        <v>-0.40939999999999999</v>
      </c>
      <c r="C110" s="7" t="s">
        <v>23</v>
      </c>
    </row>
    <row r="111" spans="1:3">
      <c r="A111" s="7" t="s">
        <v>145</v>
      </c>
      <c r="B111">
        <v>1.9</v>
      </c>
      <c r="C111" s="7" t="s">
        <v>146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2022-01-11T15:37:11Z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