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outputs\"/>
    </mc:Choice>
  </mc:AlternateContent>
  <xr:revisionPtr revIDLastSave="0" documentId="8_{87846B4F-C235-4188-9473-2457BA5C8621}" xr6:coauthVersionLast="47" xr6:coauthVersionMax="47" xr10:uidLastSave="{00000000-0000-0000-0000-000000000000}"/>
  <bookViews>
    <workbookView xWindow="-98" yWindow="-98" windowWidth="20715" windowHeight="13155" activeTab="1" xr2:uid="{EEF23E73-C5EA-474D-9722-3323F5B0FE53}"/>
  </bookViews>
  <sheets>
    <sheet name="Time measures" sheetId="1" r:id="rId1"/>
    <sheet name="PLEX var me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<sst xmlns="http://schemas.openxmlformats.org/spreadsheetml/2006/main" count="31" uniqueCount="28">
  <si>
    <t>total</t>
  </si>
  <si>
    <t>mean</t>
  </si>
  <si>
    <t>sd</t>
  </si>
  <si>
    <t>min</t>
  </si>
  <si>
    <t>max</t>
  </si>
  <si>
    <t>t</t>
  </si>
  <si>
    <t>Game</t>
  </si>
  <si>
    <t>df</t>
  </si>
  <si>
    <t>p</t>
  </si>
  <si>
    <t>Questionnaire</t>
  </si>
  <si>
    <t>Non-game</t>
  </si>
  <si>
    <t>In-software</t>
  </si>
  <si>
    <t>Differences</t>
  </si>
  <si>
    <t>1x10-06***</t>
  </si>
  <si>
    <t>Note: In-software measurements started recording after the tutorial whereas questionnaire measurements started before, and this difference explains the small differences in game measurements since it had a more lengthy tutorial</t>
  </si>
  <si>
    <t>Captivation_fn1</t>
  </si>
  <si>
    <t>Challenge_fn1</t>
  </si>
  <si>
    <t>Competition_fn1</t>
  </si>
  <si>
    <t>Completion_fn1</t>
  </si>
  <si>
    <t>Discovery_fn1</t>
  </si>
  <si>
    <t>Progression_fn1</t>
  </si>
  <si>
    <t>Exploration_fn1</t>
  </si>
  <si>
    <t>Fantasy_fn1</t>
  </si>
  <si>
    <t>Humor_fn1</t>
  </si>
  <si>
    <t>Nurture_fn1</t>
  </si>
  <si>
    <t>Relaxation_fn1</t>
  </si>
  <si>
    <t>Sensation_fn1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</si>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</sst>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'PLEX var mean'!$C$1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D06F2F-1AF1-43F1-A8B1-62B1616DE1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48-46ED-A1ED-F6B50469A9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63A220-E0B6-4E69-9C27-E751CA9A2B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48-46ED-A1ED-F6B50469A9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35670C-3E3A-4C9B-B3B1-D7969FFA11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48-46ED-A1ED-F6B50469A9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9331F9-DE2C-49BB-BA8E-D17BC1CB2D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48-46ED-A1ED-F6B50469A9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253BB4-AE18-44AC-B1AC-DFA7B84D7C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48-46ED-A1ED-F6B50469A9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9DF61A-1CC0-4860-B2FE-8EA935A23E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48-46ED-A1ED-F6B50469A9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7BE111-9304-4BB2-B51E-5E0183FC5E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48-46ED-A1ED-F6B50469A9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57FA34-B251-495C-997C-2CF9E15215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48-46ED-A1ED-F6B50469A9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9C40F9-7A4C-4629-A12C-3BF8B4C999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48-46ED-A1ED-F6B50469A9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BAC9E5-A0BC-4D70-87F0-FFE7BBE881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48-46ED-A1ED-F6B50469A9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89CECB-8A4A-4911-ABCF-911DFC080E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48-46ED-A1ED-F6B50469A9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167AE3-D375-490B-9116-DE7BB68497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48-46ED-A1ED-F6B50469A9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'PLEX var mean'!$B$2:$B$13</c:f>
              <c:numCache>
                <c:formatCode>General</c:formatCode>
                <c:ptCount val="12"/>
                <c:pt idx="0">
                  <c:v>0.54285709999999998</c:v>
                </c:pt>
                <c:pt idx="1">
                  <c:v>0.57142859999999995</c:v>
                </c:pt>
                <c:pt idx="2">
                  <c:v>0.40571430000000003</c:v>
                </c:pt>
                <c:pt idx="3">
                  <c:v>0.42285709999999999</c:v>
                </c:pt>
                <c:pt idx="4">
                  <c:v>0.77714289999999997</c:v>
                </c:pt>
                <c:pt idx="5">
                  <c:v>0.6285714</c:v>
                </c:pt>
                <c:pt idx="6">
                  <c:v>0.93142860000000005</c:v>
                </c:pt>
                <c:pt idx="7">
                  <c:v>0.60571430000000004</c:v>
                </c:pt>
                <c:pt idx="8">
                  <c:v>0.3142857</c:v>
                </c:pt>
                <c:pt idx="9">
                  <c:v>0.47428569999999998</c:v>
                </c:pt>
                <c:pt idx="10">
                  <c:v>0.4342857</c:v>
                </c:pt>
                <c:pt idx="11">
                  <c:v>0.60571430000000004</c:v>
                </c:pt>
              </c:numCache>
            </c:numRef>
          </c:xVal>
          <c:yVal>
            <c:numRef>
              <c:f>'PLEX var mean'!$C$2:$C$13</c:f>
              <c:numCache>
                <c:formatCode>General</c:formatCode>
                <c:ptCount val="12"/>
                <c:pt idx="0">
                  <c:v>0.24958949999999999</c:v>
                </c:pt>
                <c:pt idx="1">
                  <c:v>0.24630540000000001</c:v>
                </c:pt>
                <c:pt idx="2">
                  <c:v>0.24249589999999999</c:v>
                </c:pt>
                <c:pt idx="3">
                  <c:v>0.24545159999999999</c:v>
                </c:pt>
                <c:pt idx="4">
                  <c:v>0.17418719999999999</c:v>
                </c:pt>
                <c:pt idx="5">
                  <c:v>0.2348112</c:v>
                </c:pt>
                <c:pt idx="6">
                  <c:v>6.423645E-2</c:v>
                </c:pt>
                <c:pt idx="7">
                  <c:v>0.24019699999999999</c:v>
                </c:pt>
                <c:pt idx="8">
                  <c:v>0.21674879999999999</c:v>
                </c:pt>
                <c:pt idx="9">
                  <c:v>0.25077179999999999</c:v>
                </c:pt>
                <c:pt idx="10">
                  <c:v>0.2470936</c:v>
                </c:pt>
                <c:pt idx="11">
                  <c:v>0.24019699999999999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'PLEX var mean'!$A$2:$A$13</c15:f>
                <c15:dlblRangeCache>
                  <c:ptCount val="12"/>
                  <c:pt idx="0">
                    <c:v>Captivation_fn1</c:v>
                  </c:pt>
                  <c:pt idx="1">
                    <c:v>Challenge_fn1</c:v>
                  </c:pt>
                  <c:pt idx="2">
                    <c:v>Competition_fn1</c:v>
                  </c:pt>
                  <c:pt idx="3">
                    <c:v>Completion_fn1</c:v>
                  </c:pt>
                  <c:pt idx="4">
                    <c:v>Discovery_fn1</c:v>
                  </c:pt>
                  <c:pt idx="5">
                    <c:v>Progression_fn1</c:v>
                  </c:pt>
                  <c:pt idx="6">
                    <c:v>Exploration_fn1</c:v>
                  </c:pt>
                  <c:pt idx="7">
                    <c:v>Fantasy_fn1</c:v>
                  </c:pt>
                  <c:pt idx="8">
                    <c:v>Humor_fn1</c:v>
                  </c:pt>
                  <c:pt idx="9">
                    <c:v>Nurture_fn1</c:v>
                  </c:pt>
                  <c:pt idx="10">
                    <c:v>Relaxation_fn1</c:v>
                  </c:pt>
                  <c:pt idx="11">
                    <c:v>Sensation_fn1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148-46ED-A1ED-F6B50469A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4640047"/>
        <c:axId val="584633391"/>
      </c:scatterChart>
      <c:valAx>
        <c:axId val="584640047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33391"/>
        <c:crosses val="autoZero"/>
        <c:crossBetween val="midCat"/>
      </c:valAx>
      <c:valAx>
        <c:axId val="5846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111917</xdr:colOff>
      <xdr:row>1</xdr:row>
      <xdr:rowOff>45244</xdr:rowOff>
    </xdr:from>
    <xdr:to>
      <xdr:col>18</xdr:col>
      <xdr:colOff>104774</xdr:colOff>
      <xdr:row>27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C3AE8-3020-3F5C-3CAE-571A2460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4B20-5498-48F2-A5C5-45F2F9570B80}">
  <dimension ref="A1:E12"/>
  <sheetViews>
    <sheetView workbookViewId="0">
      <selection activeCell="A12" sqref="A12"/>
    </sheetView>
  </sheetViews>
  <sheetFormatPr defaultRowHeight="14.25" x14ac:dyDescent="0.45"/>
  <cols>
    <col min="3" max="3" width="10.19921875" bestFit="1" customWidth="1"/>
    <col min="5" max="5" width="10.19921875" bestFit="1" customWidth="1"/>
  </cols>
  <sheetData>
    <row r="1" spans="1:5" x14ac:dyDescent="0.45">
      <c r="B1" t="s">
        <v>6</v>
      </c>
      <c r="D1" t="s">
        <v>10</v>
      </c>
    </row>
    <row r="2" spans="1:5" x14ac:dyDescent="0.45">
      <c r="B2" t="s">
        <v>9</v>
      </c>
      <c r="C2" t="s">
        <v>11</v>
      </c>
      <c r="D2" t="s">
        <v>9</v>
      </c>
      <c r="E2" t="s">
        <v>11</v>
      </c>
    </row>
    <row r="3" spans="1:5" x14ac:dyDescent="0.45">
      <c r="A3" t="s">
        <v>0</v>
      </c>
      <c r="B3" s="3">
        <v>1560.2548999999999</v>
      </c>
      <c r="C3" s="3">
        <v>1519</v>
      </c>
      <c r="D3" s="3">
        <v>237.3897</v>
      </c>
      <c r="E3" s="3">
        <v>928</v>
      </c>
    </row>
    <row r="4" spans="1:5" x14ac:dyDescent="0.45">
      <c r="A4" t="s">
        <v>1</v>
      </c>
      <c r="B4" s="2">
        <v>17.336169999999999</v>
      </c>
      <c r="C4" s="2">
        <v>14.196260000000001</v>
      </c>
      <c r="D4" s="2">
        <v>2.7928199999999999</v>
      </c>
      <c r="E4" s="2">
        <v>9.5670099999999998</v>
      </c>
    </row>
    <row r="5" spans="1:5" x14ac:dyDescent="0.45">
      <c r="A5" t="s">
        <v>2</v>
      </c>
      <c r="B5" s="2">
        <v>13.338658000000001</v>
      </c>
      <c r="C5" s="2">
        <v>8.6214289999999991</v>
      </c>
      <c r="D5" s="2">
        <v>3.7643170000000001</v>
      </c>
      <c r="E5" s="2">
        <v>12.271160999999999</v>
      </c>
    </row>
    <row r="6" spans="1:5" x14ac:dyDescent="0.45">
      <c r="A6" t="s">
        <v>3</v>
      </c>
      <c r="B6" s="3">
        <v>0.28025</v>
      </c>
      <c r="C6" s="3">
        <v>2</v>
      </c>
      <c r="D6" s="3">
        <v>0.16743330000000001</v>
      </c>
      <c r="E6" s="3">
        <v>1</v>
      </c>
    </row>
    <row r="7" spans="1:5" x14ac:dyDescent="0.45">
      <c r="A7" t="s">
        <v>4</v>
      </c>
      <c r="B7" s="3">
        <v>62.284179999999999</v>
      </c>
      <c r="C7" s="3">
        <v>46</v>
      </c>
      <c r="D7" s="3">
        <v>16.306950000000001</v>
      </c>
      <c r="E7" s="3">
        <v>68</v>
      </c>
    </row>
    <row r="8" spans="1:5" x14ac:dyDescent="0.45">
      <c r="A8" t="s">
        <v>12</v>
      </c>
    </row>
    <row r="9" spans="1:5" x14ac:dyDescent="0.45">
      <c r="A9" t="s">
        <v>5</v>
      </c>
      <c r="C9" s="2">
        <v>1.9210319084237799</v>
      </c>
      <c r="D9" s="2"/>
      <c r="E9" s="2">
        <v>-5.1666350095998101</v>
      </c>
    </row>
    <row r="10" spans="1:5" x14ac:dyDescent="0.45">
      <c r="A10" t="s">
        <v>7</v>
      </c>
      <c r="C10" s="3">
        <v>147.26937536368001</v>
      </c>
      <c r="D10" s="3"/>
      <c r="E10" s="3">
        <v>116.194100816751</v>
      </c>
    </row>
    <row r="11" spans="1:5" x14ac:dyDescent="0.45">
      <c r="A11" t="s">
        <v>8</v>
      </c>
      <c r="C11">
        <v>6.7000000000000004E-2</v>
      </c>
      <c r="D11" s="1"/>
      <c r="E11" t="s">
        <v>13</v>
      </c>
    </row>
    <row r="12" spans="1:5" x14ac:dyDescent="0.45">
      <c r="A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6464-65DA-446D-B15E-F7804DCC1AEA}">
  <dimension ref="A1:C13"/>
  <sheetViews>
    <sheetView tabSelected="1" workbookViewId="0">
      <selection activeCell="A14" sqref="A14"/>
    </sheetView>
  </sheetViews>
  <sheetFormatPr defaultRowHeight="14.25" x14ac:dyDescent="0.45"/>
  <sheetData>
    <row r="1" spans="1:3" x14ac:dyDescent="0.45">
      <c r="B1" t="s">
        <v>1</v>
      </c>
      <c r="C1" t="s">
        <v>27</v>
      </c>
    </row>
    <row r="2" spans="1:3" x14ac:dyDescent="0.45">
      <c r="A2" t="s">
        <v>15</v>
      </c>
      <c r="B2">
        <v>0.54285709999999998</v>
      </c>
      <c r="C2">
        <v>0.24958949999999999</v>
      </c>
    </row>
    <row r="3" spans="1:3" x14ac:dyDescent="0.45">
      <c r="A3" t="s">
        <v>16</v>
      </c>
      <c r="B3">
        <v>0.57142859999999995</v>
      </c>
      <c r="C3">
        <v>0.24630540000000001</v>
      </c>
    </row>
    <row r="4" spans="1:3" x14ac:dyDescent="0.45">
      <c r="A4" t="s">
        <v>17</v>
      </c>
      <c r="B4">
        <v>0.40571430000000003</v>
      </c>
      <c r="C4">
        <v>0.24249589999999999</v>
      </c>
    </row>
    <row r="5" spans="1:3" x14ac:dyDescent="0.45">
      <c r="A5" t="s">
        <v>18</v>
      </c>
      <c r="B5">
        <v>0.42285709999999999</v>
      </c>
      <c r="C5">
        <v>0.24545159999999999</v>
      </c>
    </row>
    <row r="6" spans="1:3" x14ac:dyDescent="0.45">
      <c r="A6" t="s">
        <v>19</v>
      </c>
      <c r="B6">
        <v>0.77714289999999997</v>
      </c>
      <c r="C6">
        <v>0.17418719999999999</v>
      </c>
    </row>
    <row r="7" spans="1:3" x14ac:dyDescent="0.45">
      <c r="A7" t="s">
        <v>20</v>
      </c>
      <c r="B7">
        <v>0.6285714</v>
      </c>
      <c r="C7">
        <v>0.2348112</v>
      </c>
    </row>
    <row r="8" spans="1:3" x14ac:dyDescent="0.45">
      <c r="A8" t="s">
        <v>21</v>
      </c>
      <c r="B8">
        <v>0.93142860000000005</v>
      </c>
      <c r="C8">
        <v>6.423645E-2</v>
      </c>
    </row>
    <row r="9" spans="1:3" x14ac:dyDescent="0.45">
      <c r="A9" t="s">
        <v>22</v>
      </c>
      <c r="B9">
        <v>0.60571430000000004</v>
      </c>
      <c r="C9">
        <v>0.24019699999999999</v>
      </c>
    </row>
    <row r="10" spans="1:3" x14ac:dyDescent="0.45">
      <c r="A10" t="s">
        <v>23</v>
      </c>
      <c r="B10">
        <v>0.3142857</v>
      </c>
      <c r="C10">
        <v>0.21674879999999999</v>
      </c>
    </row>
    <row r="11" spans="1:3" x14ac:dyDescent="0.45">
      <c r="A11" t="s">
        <v>24</v>
      </c>
      <c r="B11">
        <v>0.47428569999999998</v>
      </c>
      <c r="C11">
        <v>0.25077179999999999</v>
      </c>
    </row>
    <row r="12" spans="1:3" x14ac:dyDescent="0.45">
      <c r="A12" t="s">
        <v>25</v>
      </c>
      <c r="B12">
        <v>0.4342857</v>
      </c>
      <c r="C12">
        <v>0.2470936</v>
      </c>
    </row>
    <row r="13" spans="1:3" x14ac:dyDescent="0.45">
      <c r="A13" t="s">
        <v>26</v>
      </c>
      <c r="B13">
        <v>0.60571430000000004</v>
      </c>
      <c r="C13">
        <v>0.24019699999999999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measures</vt:lpstr>
      <vt:lpstr>PLEX var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2022-10-04T11:53:54Z</dcterms:created>
  <dcterms:modified xsi:type="dcterms:W3CDTF">2022-10-04T13:50:38Z</dcterms:modified>
</cp:coreProperties>
</file>