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py\gsa\data\raw\xl cleaning\"/>
    </mc:Choice>
  </mc:AlternateContent>
  <xr:revisionPtr revIDLastSave="0" documentId="13_ncr:1_{2BB12DB6-42BF-4BCF-9CFE-A9115F9CFF1E}" xr6:coauthVersionLast="46" xr6:coauthVersionMax="46" xr10:uidLastSave="{00000000-0000-0000-0000-000000000000}"/>
  <bookViews>
    <workbookView xWindow="-120" yWindow="480" windowWidth="38640" windowHeight="21240" activeTab="5" xr2:uid="{00000000-000D-0000-FFFF-FFFF00000000}"/>
  </bookViews>
  <sheets>
    <sheet name="Data cleaning procedure" sheetId="2" r:id="rId1"/>
    <sheet name="1- remove pilot and duplicates" sheetId="1" r:id="rId2"/>
    <sheet name="2 - label cols more meaningfull" sheetId="3" r:id="rId3"/>
    <sheet name="3 - simplified for useful cols" sheetId="4" r:id="rId4"/>
    <sheet name="4 - added missing condition dat" sheetId="6" r:id="rId5"/>
    <sheet name="5 - make lists safe" sheetId="7" r:id="rId6"/>
    <sheet name="out" sheetId="8" r:id="rId7"/>
  </sheets>
  <definedNames>
    <definedName name="_xlnm._FilterDatabase" localSheetId="1" hidden="1">'1- remove pilot and duplicates'!$B$3:$DT$227</definedName>
    <definedName name="_xlnm._FilterDatabase" localSheetId="4" hidden="1">'4 - added missing condition dat'!$A$1:$W$218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2" i="1"/>
</calcChain>
</file>

<file path=xl/sharedStrings.xml><?xml version="1.0" encoding="utf-8"?>
<sst xmlns="http://schemas.openxmlformats.org/spreadsheetml/2006/main" count="8694" uniqueCount="1599">
  <si>
    <t>StartDate</t>
  </si>
  <si>
    <t>EndDate</t>
  </si>
  <si>
    <t>Status</t>
  </si>
  <si>
    <t>Progress</t>
  </si>
  <si>
    <t>Duration (in seconds)</t>
  </si>
  <si>
    <t>Finished</t>
  </si>
  <si>
    <t>RecordedDate</t>
  </si>
  <si>
    <t>ResponseId</t>
  </si>
  <si>
    <t>DistributionChannel</t>
  </si>
  <si>
    <t>UserLanguage</t>
  </si>
  <si>
    <t>Q15</t>
  </si>
  <si>
    <t>Q23</t>
  </si>
  <si>
    <t>Q16</t>
  </si>
  <si>
    <t>Q14</t>
  </si>
  <si>
    <t>Q59</t>
  </si>
  <si>
    <t>Q1</t>
  </si>
  <si>
    <t>Q78</t>
  </si>
  <si>
    <t>Q79</t>
  </si>
  <si>
    <t>Q79_2_TEXT</t>
  </si>
  <si>
    <t>Q80_First Click</t>
  </si>
  <si>
    <t>Q80_Last Click</t>
  </si>
  <si>
    <t>Q80_Page Submit</t>
  </si>
  <si>
    <t>Q80_Click Count</t>
  </si>
  <si>
    <t>Q60</t>
  </si>
  <si>
    <t>Q83</t>
  </si>
  <si>
    <t>Q83_2_TEXT</t>
  </si>
  <si>
    <t>Q84_First Click</t>
  </si>
  <si>
    <t>Q84_Last Click</t>
  </si>
  <si>
    <t>Q84_Page Submit</t>
  </si>
  <si>
    <t>Q84_Click Count</t>
  </si>
  <si>
    <t>Q86_1</t>
  </si>
  <si>
    <t>Q86_2</t>
  </si>
  <si>
    <t>Q87_0_GROUP</t>
  </si>
  <si>
    <t>Q87_1_GROUP</t>
  </si>
  <si>
    <t>Q87_0_1_RANK</t>
  </si>
  <si>
    <t>Q87_0_2_RANK</t>
  </si>
  <si>
    <t>Q87_0_3_RANK</t>
  </si>
  <si>
    <t>Q87_0_4_RANK</t>
  </si>
  <si>
    <t>Q87_0_7_RANK</t>
  </si>
  <si>
    <t>Q87_0_8_RANK</t>
  </si>
  <si>
    <t>Q87_0_9_RANK</t>
  </si>
  <si>
    <t>Q87_0_11_RANK</t>
  </si>
  <si>
    <t>Q87_0_13_RANK</t>
  </si>
  <si>
    <t>Q87_0_14_RANK</t>
  </si>
  <si>
    <t>Q87_0_15_RANK</t>
  </si>
  <si>
    <t>Q87_0_16_RANK</t>
  </si>
  <si>
    <t>Q87_1_1_RANK</t>
  </si>
  <si>
    <t>Q87_1_2_RANK</t>
  </si>
  <si>
    <t>Q87_1_3_RANK</t>
  </si>
  <si>
    <t>Q87_1_4_RANK</t>
  </si>
  <si>
    <t>Q87_1_7_RANK</t>
  </si>
  <si>
    <t>Q87_1_8_RANK</t>
  </si>
  <si>
    <t>Q87_1_9_RANK</t>
  </si>
  <si>
    <t>Q87_1_11_RANK</t>
  </si>
  <si>
    <t>Q87_1_13_RANK</t>
  </si>
  <si>
    <t>Q87_1_14_RANK</t>
  </si>
  <si>
    <t>Q87_1_15_RANK</t>
  </si>
  <si>
    <t>Q87_1_16_RANK</t>
  </si>
  <si>
    <t>Q85</t>
  </si>
  <si>
    <t>Q47</t>
  </si>
  <si>
    <t>Q48</t>
  </si>
  <si>
    <t>Q98_1</t>
  </si>
  <si>
    <t>Q98_2</t>
  </si>
  <si>
    <t>Q50</t>
  </si>
  <si>
    <t>Q51</t>
  </si>
  <si>
    <t>Q52</t>
  </si>
  <si>
    <t>Q64_First Click</t>
  </si>
  <si>
    <t>Q64_Last Click</t>
  </si>
  <si>
    <t>Q64_Page Submit</t>
  </si>
  <si>
    <t>Q64_Click Count</t>
  </si>
  <si>
    <t>Q86_1_x</t>
  </si>
  <si>
    <t>Q86_1_y</t>
  </si>
  <si>
    <t>Q86</t>
  </si>
  <si>
    <t>Q53</t>
  </si>
  <si>
    <t>Q54</t>
  </si>
  <si>
    <t>Q55</t>
  </si>
  <si>
    <t>Q65_First Click</t>
  </si>
  <si>
    <t>Q65_Last Click</t>
  </si>
  <si>
    <t>Q65_Page Submit</t>
  </si>
  <si>
    <t>Q65_Click Count</t>
  </si>
  <si>
    <t>Q56</t>
  </si>
  <si>
    <t>Q58</t>
  </si>
  <si>
    <t>Q66_First Click</t>
  </si>
  <si>
    <t>Q66_Last Click</t>
  </si>
  <si>
    <t>Q66_Page Submit</t>
  </si>
  <si>
    <t>Q66_Click Count</t>
  </si>
  <si>
    <t>Q88_1</t>
  </si>
  <si>
    <t>Q61</t>
  </si>
  <si>
    <t>Q67_First Click</t>
  </si>
  <si>
    <t>Q67_Last Click</t>
  </si>
  <si>
    <t>Q67_Page Submit</t>
  </si>
  <si>
    <t>Q67_Click Count</t>
  </si>
  <si>
    <t>Q95_1_x</t>
  </si>
  <si>
    <t>Q95_1_y</t>
  </si>
  <si>
    <t>Q95</t>
  </si>
  <si>
    <t>Q62</t>
  </si>
  <si>
    <t>Q63</t>
  </si>
  <si>
    <t>Q68_First Click</t>
  </si>
  <si>
    <t>Q68_Last Click</t>
  </si>
  <si>
    <t>Q68_Page Submit</t>
  </si>
  <si>
    <t>Q68_Click Count</t>
  </si>
  <si>
    <t>Q64</t>
  </si>
  <si>
    <t>Q65</t>
  </si>
  <si>
    <t>Q68</t>
  </si>
  <si>
    <t>Q66</t>
  </si>
  <si>
    <t>Q67</t>
  </si>
  <si>
    <t>Q69</t>
  </si>
  <si>
    <t>Q70</t>
  </si>
  <si>
    <t>Q69_First Click</t>
  </si>
  <si>
    <t>Q69_Last Click</t>
  </si>
  <si>
    <t>Q69_Page Submit</t>
  </si>
  <si>
    <t>Q69_Click Count</t>
  </si>
  <si>
    <t>Q72</t>
  </si>
  <si>
    <t>Q73</t>
  </si>
  <si>
    <t>Q74</t>
  </si>
  <si>
    <t>Q75</t>
  </si>
  <si>
    <t>Q70_First Click</t>
  </si>
  <si>
    <t>Q70_Last Click</t>
  </si>
  <si>
    <t>Q70_Page Submit</t>
  </si>
  <si>
    <t>Q70_Click Count</t>
  </si>
  <si>
    <t>SC0</t>
  </si>
  <si>
    <t>id</t>
  </si>
  <si>
    <t>Start Date</t>
  </si>
  <si>
    <t>End Date</t>
  </si>
  <si>
    <t>Response Type</t>
  </si>
  <si>
    <t>Recorded Date</t>
  </si>
  <si>
    <t>Response ID</t>
  </si>
  <si>
    <t>Distribution Channel</t>
  </si>
  <si>
    <t>User Language</t>
  </si>
  <si>
    <t>Please indicate that...</t>
  </si>
  <si>
    <t>Disclaimer: The data we present you with is experimental. Please indicate that...</t>
  </si>
  <si>
    <t>Do you understand that you are free to withdraw from the study and free to withdraw your data...</t>
  </si>
  <si>
    <t>Please indicate below:</t>
  </si>
  <si>
    <t>Please also confirm that:</t>
  </si>
  <si>
    <t>Please type your full name below to fully and freely consent to participation in this study:</t>
  </si>
  <si>
    <t>Once you have returned to this form please indicate below:</t>
  </si>
  <si>
    <t>Did you take a break while this page was open? - Selected Choice</t>
  </si>
  <si>
    <t>Did you take a break while this page was open? - Yes (if so please tell us roughly how long in minutes) - Text</t>
  </si>
  <si>
    <t>Timing - First Click</t>
  </si>
  <si>
    <t>Timing - Last Click</t>
  </si>
  <si>
    <t>Timing - Page Submit</t>
  </si>
  <si>
    <t>Timing - Click Count</t>
  </si>
  <si>
    <t>Please indicate your agreement with the following statements: - I felt motivated  to make interventions</t>
  </si>
  <si>
    <t>Please indicate your agreement with the following statements: - I felt guided  to interact with the simulation in a specific way</t>
  </si>
  <si>
    <t>Please drag the experiences below to the appropriate box depending on whether you experienced them or not: - Groups - I experienced:</t>
  </si>
  <si>
    <t>Please drag the experiences below to the appropriate box depending on whether you experienced them or not: - Groups - I did NOT experience:</t>
  </si>
  <si>
    <t>Please drag the experiences below to the appropriate box depending on whether you experienced them or not: - Ranks - I experienced: - Captivation Forgetting one’s surroundings - Rank</t>
  </si>
  <si>
    <t>Please drag the experiences below to the appropriate box depending on whether you experienced them or not: - Ranks - I experienced: - Challenge Testing abilities in a demanding task - Rank</t>
  </si>
  <si>
    <t>Please drag the experiences below to the appropriate box depending on whether you experienced them or not: - Ranks - I experienced: - Competition Contest with oneself or an opponent - Rank</t>
  </si>
  <si>
    <t>Please drag the experiences below to the appropriate box depending on whether you experienced them or not: - Ranks - I experienced: - Completion Finishing a major task, closure - Rank</t>
  </si>
  <si>
    <t>Please drag the experiences below to the appropriate box depending on whether you experienced them or not: - Ranks - I experienced: - Discovery Finding something new or unknown - Rank</t>
  </si>
  <si>
    <t>Please drag the experiences below to the appropriate box depending on whether you experienced them or not: - Ranks - I experienced: - Progression Earning momentum and achievement - Rank</t>
  </si>
  <si>
    <t>Please drag the experiences below to the appropriate box depending on whether you experienced them or not: - Ranks - I experienced: - Exploration Investigating an object or situation - Rank</t>
  </si>
  <si>
    <t>Please drag the experiences below to the appropriate box depending on whether you experienced them or not: - Ranks - I experienced: - Fantasy An imagined experience - Rank</t>
  </si>
  <si>
    <t>Please drag the experiences below to the appropriate box depending on whether you experienced them or not: - Ranks - I experienced: - Humor Fun, joy, amusement, jokes, gags - Rank</t>
  </si>
  <si>
    <t>Please drag the experiences below to the appropriate box depending on whether you experienced them or not: - Ranks - I experienced: - Nurture Taking care of oneself or others - Rank</t>
  </si>
  <si>
    <t>Please drag the experiences below to the appropriate box depending on whether you experienced them or not: - Ranks - I experienced: - Relaxation Relief from bodily or mental work - Rank</t>
  </si>
  <si>
    <t>Please drag the experiences below to the appropriate box depending on whether you experienced them or not: - Ranks - I experienced: - Sensation Excitement by stimulating senses such as sights or sounds - Rank</t>
  </si>
  <si>
    <t>Please drag the experiences below to the appropriate box depending on whether you experienced them or not: - Ranks - I did NOT experience: - Captivation Forgetting one’s surroundings - Rank</t>
  </si>
  <si>
    <t>Please drag the experiences below to the appropriate box depending on whether you experienced them or not: - Ranks - I did NOT experience: - Challenge Testing abilities in a demanding task - Rank</t>
  </si>
  <si>
    <t>Please drag the experiences below to the appropriate box depending on whether you experienced them or not: - Ranks - I did NOT experience: - Competition Contest with oneself or an opponent - Rank</t>
  </si>
  <si>
    <t>Please drag the experiences below to the appropriate box depending on whether you experienced them or not: - Ranks - I did NOT experience: - Completion Finishing a major task, closure - Rank</t>
  </si>
  <si>
    <t>Please drag the experiences below to the appropriate box depending on whether you experienced them or not: - Ranks - I did NOT experience: - Discovery Finding something new or unknown - Rank</t>
  </si>
  <si>
    <t>Please drag the experiences below to the appropriate box depending on whether you experienced them or not: - Ranks - I did NOT experience: - Progression Earning momentum and achievement - Rank</t>
  </si>
  <si>
    <t>Please drag the experiences below to the appropriate box depending on whether you experienced them or not: - Ranks - I did NOT experience: - Exploration Investigating an object or situation - Rank</t>
  </si>
  <si>
    <t>Please drag the experiences below to the appropriate box depending on whether you experienced them or not: - Ranks - I did NOT experience: - Fantasy An imagined experience - Rank</t>
  </si>
  <si>
    <t>Please drag the experiences below to the appropriate box depending on whether you experienced them or not: - Ranks - I did NOT experience: - Humor Fun, joy, amusement, jokes, gags - Rank</t>
  </si>
  <si>
    <t>Please drag the experiences below to the appropriate box depending on whether you experienced them or not: - Ranks - I did NOT experience: - Nurture Taking care of oneself or others - Rank</t>
  </si>
  <si>
    <t>Please drag the experiences below to the appropriate box depending on whether you experienced them or not: - Ranks - I did NOT experience: - Relaxation Relief from bodily or mental work - Rank</t>
  </si>
  <si>
    <t>Please drag the experiences below to the appropriate box depending on whether you experienced them or not: - Ranks - I did NOT experience: - Sensation Excitement by stimulating senses such as sights or sounds - Rank</t>
  </si>
  <si>
    <t>In your own words please describe your experience with the software. For example, did you have a strategy? Did anything prevent you from achieving what you wanted? Did you find any effects memorable? Did you have any opinions about the presentation?</t>
  </si>
  <si>
    <t>Select from the list below all the traits present in the network</t>
  </si>
  <si>
    <t>Does insomnia share a direct relationship with eveningness?</t>
  </si>
  <si>
    <t>Please indicate how different arrow colors in the visualisation represent how different relationships affect the prevalence of traits: - Red arrows represent...</t>
  </si>
  <si>
    <t>Please indicate how different arrow colors in the visualisation represent how different relationships affect the prevalence of traits: - Blue arrows represent...</t>
  </si>
  <si>
    <t>What is the direction of this relationship?</t>
  </si>
  <si>
    <t>Compared to the effect size of other effects in the network, how large is this effect? (Remember the visualisation does not show relationship strengths)</t>
  </si>
  <si>
    <t>Is this relationship responsible for an increase or decrease?</t>
  </si>
  <si>
    <t>On the picture below please click on the trait which is responsible for a change in the other (the color of the traits is not important for this question): - 1 - X</t>
  </si>
  <si>
    <t>On the picture below please click on the trait which is responsible for a change in the other (the color of the traits is not important for this question): - 1 - Y</t>
  </si>
  <si>
    <t>On the picture below please click on the trait which is responsible for a change in the other (the color of the traits is not important for this question): - Regions</t>
  </si>
  <si>
    <t>Imagine that a fast food restaurant opened up and people started going there so much that they put on weight. This would increase their BMI. What effect would this have on smoking? (Remember the visualisation does not show relationship strengths)</t>
  </si>
  <si>
    <t>Would either of the following public health interventions directly increase exercise? Please consider only the immediate direct effects of interventions.</t>
  </si>
  <si>
    <t>Which intervention would most reduce heart disease directly? Please consider only the immediate direct effects of interventions.</t>
  </si>
  <si>
    <t>Would the effects of an intervention to increase education be on the general mental and physical health of the population? For the purposes of this question please treat increases in coffee intake, BMI, eveningness, smoking, neuroticism as bad even if this is not intuitive to you (you can see whether traits are good/bad by using the Trait key under the help menu of the visualisation)</t>
  </si>
  <si>
    <t>Which trait causes the greatest effects on other traits in the network? (Remember the visualisation does not show relationship strengths)</t>
  </si>
  <si>
    <t>Reflecting on your experience with the interactive visualisation or game software please drag the bar below to indicate how much you found it easy to use - Usability</t>
  </si>
  <si>
    <t>Imagine a scenario where students go to University. One might expect that education and alcohol consumption would both increase. What would be the combined direct effects of this on eveningness? Please consider only the immediate direct effects of interventions.</t>
  </si>
  <si>
    <t>Select the combination of interventions whose direct effects would most increase wellbeing.  Please consider only the immediate direct effects of interventions.</t>
  </si>
  <si>
    <t>Click on the trait(s) below which would be increased by an intervention on education (please ignore the colours of the traits for this question) - 1 - X</t>
  </si>
  <si>
    <t>Click on the trait(s) below which would be increased by an intervention on education (please ignore the colours of the traits for this question) - 1 - Y</t>
  </si>
  <si>
    <t>Click on the trait(s) below which would be increased by an intervention on education (please ignore the colours of the traits for this question) - Regions</t>
  </si>
  <si>
    <t>Imagine that Universities were closed and the students just went home. This would reduce education. Given the example of the relationship between education and intelligence (shown above), what would happen if education was reduced?</t>
  </si>
  <si>
    <t>What effect would reducing depression have on worry?</t>
  </si>
  <si>
    <t>When considering the whole network of effects, including all indirect effects, does depression have an effect on coffee intake?</t>
  </si>
  <si>
    <t>For this question we would like you to focus on only two of the effects of increasing alcohol consumption: it increases BMI and reduces education. Education then has a knock-on effect on BMI. We would like you to identify what this effect is and use this to estimate the combined overall effects on BMI:</t>
  </si>
  <si>
    <t>For this question we would like you to focus on two different effects of increasing alcohol consumption: it reduces eveningness and reduces education. Education then has a knock-on effect on eveningness. We would like you to identify what this effect is and use this to estimate the combined overall effects on eveningness:</t>
  </si>
  <si>
    <t>True or false: 'The size of effects decreases for each step in a pathway since each step is propagating a smaller proportion of prevalence change'</t>
  </si>
  <si>
    <t>Select the intervention which would indirectly increase wellbeing:</t>
  </si>
  <si>
    <t>Consider what would happen if depression increased. What is the furthest point in the network which will be affected by this?</t>
  </si>
  <si>
    <t>If an intervention reduced depression, what would be the biggest source of change to wellbeing?</t>
  </si>
  <si>
    <t>Select intervention(s) to most increase wellbeing, whilst most improving the overall physical and mental health of the network.</t>
  </si>
  <si>
    <t>Select intervention(s) to most increase socialisation, whilst most improving the overall physical and mental health of the network.</t>
  </si>
  <si>
    <t>Select intervention(s) to most reduce smoking, whilst most improving the overall physical and mental health of the network.</t>
  </si>
  <si>
    <t>Select intervention(s) to most reduce heart disease, whilst most improving the overall physical and mental health of the network.</t>
  </si>
  <si>
    <t>Score</t>
  </si>
  <si>
    <t>{"ImportId":"startDate","timeZone":"Europe/London"}</t>
  </si>
  <si>
    <t>{"ImportId":"endDate","timeZone":"Europe/London"}</t>
  </si>
  <si>
    <t>{"ImportId":"status"}</t>
  </si>
  <si>
    <t>{"ImportId":"progress"}</t>
  </si>
  <si>
    <t>{"ImportId":"duration"}</t>
  </si>
  <si>
    <t>{"ImportId":"finished"}</t>
  </si>
  <si>
    <t>{"ImportId":"recordedDate","timeZone":"Europe/London"}</t>
  </si>
  <si>
    <t>{"ImportId":"_recordId"}</t>
  </si>
  <si>
    <t>{"ImportId":"distributionChannel"}</t>
  </si>
  <si>
    <t>{"ImportId":"userLanguage"}</t>
  </si>
  <si>
    <t>{"ImportId":"QID15"}</t>
  </si>
  <si>
    <t>{"ImportId":"QID23"}</t>
  </si>
  <si>
    <t>{"ImportId":"QID16"}</t>
  </si>
  <si>
    <t>{"ImportId":"QID14"}</t>
  </si>
  <si>
    <t>{"ImportId":"QID94"}</t>
  </si>
  <si>
    <t>{"ImportId":"QID1_TEXT"}</t>
  </si>
  <si>
    <t>{"ImportId":"QID78"}</t>
  </si>
  <si>
    <t>{"ImportId":"QID79"}</t>
  </si>
  <si>
    <t>{"ImportId":"QID79_2_TEXT"}</t>
  </si>
  <si>
    <t>{"ImportId":"QID80_FIRST_CLICK"}</t>
  </si>
  <si>
    <t>{"ImportId":"QID80_LAST_CLICK"}</t>
  </si>
  <si>
    <t>{"ImportId":"QID80_PAGE_SUBMIT"}</t>
  </si>
  <si>
    <t>{"ImportId":"QID80_CLICK_COUNT"}</t>
  </si>
  <si>
    <t>{"ImportId":"QID95"}</t>
  </si>
  <si>
    <t>{"ImportId":"QID83"}</t>
  </si>
  <si>
    <t>{"ImportId":"QID83_2_TEXT"}</t>
  </si>
  <si>
    <t>{"ImportId":"QID84_FIRST_CLICK"}</t>
  </si>
  <si>
    <t>{"ImportId":"QID84_LAST_CLICK"}</t>
  </si>
  <si>
    <t>{"ImportId":"QID84_PAGE_SUBMIT"}</t>
  </si>
  <si>
    <t>{"ImportId":"QID84_CLICK_COUNT"}</t>
  </si>
  <si>
    <t>{"ImportId":"QID86_1"}</t>
  </si>
  <si>
    <t>{"ImportId":"QID86_2"}</t>
  </si>
  <si>
    <t>{"ImportId":"QID87_0_GROUP"}</t>
  </si>
  <si>
    <t>{"ImportId":"QID87_1_GROUP"}</t>
  </si>
  <si>
    <t>{"ImportId":"QID87_G0_1_RANK"}</t>
  </si>
  <si>
    <t>{"ImportId":"QID87_G0_2_RANK"}</t>
  </si>
  <si>
    <t>{"ImportId":"QID87_G0_3_RANK"}</t>
  </si>
  <si>
    <t>{"ImportId":"QID87_G0_4_RANK"}</t>
  </si>
  <si>
    <t>{"ImportId":"QID87_G0_7_RANK"}</t>
  </si>
  <si>
    <t>{"ImportId":"QID87_G0_8_RANK"}</t>
  </si>
  <si>
    <t>{"ImportId":"QID87_G0_9_RANK"}</t>
  </si>
  <si>
    <t>{"ImportId":"QID87_G0_11_RANK"}</t>
  </si>
  <si>
    <t>{"ImportId":"QID87_G0_13_RANK"}</t>
  </si>
  <si>
    <t>{"ImportId":"QID87_G0_14_RANK"}</t>
  </si>
  <si>
    <t>{"ImportId":"QID87_G0_15_RANK"}</t>
  </si>
  <si>
    <t>{"ImportId":"QID87_G0_16_RANK"}</t>
  </si>
  <si>
    <t>{"ImportId":"QID87_G1_1_RANK"}</t>
  </si>
  <si>
    <t>{"ImportId":"QID87_G1_2_RANK"}</t>
  </si>
  <si>
    <t>{"ImportId":"QID87_G1_3_RANK"}</t>
  </si>
  <si>
    <t>{"ImportId":"QID87_G1_4_RANK"}</t>
  </si>
  <si>
    <t>{"ImportId":"QID87_G1_7_RANK"}</t>
  </si>
  <si>
    <t>{"ImportId":"QID87_G1_8_RANK"}</t>
  </si>
  <si>
    <t>{"ImportId":"QID87_G1_9_RANK"}</t>
  </si>
  <si>
    <t>{"ImportId":"QID87_G1_11_RANK"}</t>
  </si>
  <si>
    <t>{"ImportId":"QID87_G1_13_RANK"}</t>
  </si>
  <si>
    <t>{"ImportId":"QID87_G1_14_RANK"}</t>
  </si>
  <si>
    <t>{"ImportId":"QID87_G1_15_RANK"}</t>
  </si>
  <si>
    <t>{"ImportId":"QID87_G1_16_RANK"}</t>
  </si>
  <si>
    <t>{"ImportId":"QID120_TEXT"}</t>
  </si>
  <si>
    <t>{"ImportId":"QID47"}</t>
  </si>
  <si>
    <t>{"ImportId":"QID48"}</t>
  </si>
  <si>
    <t>{"ImportId":"QID133_1"}</t>
  </si>
  <si>
    <t>{"ImportId":"QID133_2"}</t>
  </si>
  <si>
    <t>{"ImportId":"QID50"}</t>
  </si>
  <si>
    <t>{"ImportId":"QID51"}</t>
  </si>
  <si>
    <t>{"ImportId":"QID52"}</t>
  </si>
  <si>
    <t>{"ImportId":"QID99_FIRST_CLICK"}</t>
  </si>
  <si>
    <t>{"ImportId":"QID99_LAST_CLICK"}</t>
  </si>
  <si>
    <t>{"ImportId":"QID99_PAGE_SUBMIT"}</t>
  </si>
  <si>
    <t>{"ImportId":"QID99_CLICK_COUNT"}</t>
  </si>
  <si>
    <t>{"ImportId":"QID121","point":1,"coord":"x"}</t>
  </si>
  <si>
    <t>{"ImportId":"QID121","point":1,"coord":"y"}</t>
  </si>
  <si>
    <t>{"ImportId":"QID121_REGIONS"}</t>
  </si>
  <si>
    <t>{"ImportId":"QID53"}</t>
  </si>
  <si>
    <t>{"ImportId":"QID54"}</t>
  </si>
  <si>
    <t>{"ImportId":"QID55"}</t>
  </si>
  <si>
    <t>{"ImportId":"QID100_FIRST_CLICK"}</t>
  </si>
  <si>
    <t>{"ImportId":"QID100_LAST_CLICK"}</t>
  </si>
  <si>
    <t>{"ImportId":"QID100_PAGE_SUBMIT"}</t>
  </si>
  <si>
    <t>{"ImportId":"QID100_CLICK_COUNT"}</t>
  </si>
  <si>
    <t>{"ImportId":"QID56"}</t>
  </si>
  <si>
    <t>{"ImportId":"QID58"}</t>
  </si>
  <si>
    <t>{"ImportId":"QID101_FIRST_CLICK"}</t>
  </si>
  <si>
    <t>{"ImportId":"QID101_LAST_CLICK"}</t>
  </si>
  <si>
    <t>{"ImportId":"QID101_PAGE_SUBMIT"}</t>
  </si>
  <si>
    <t>{"ImportId":"QID101_CLICK_COUNT"}</t>
  </si>
  <si>
    <t>{"ImportId":"QID123_1"}</t>
  </si>
  <si>
    <t>{"ImportId":"QID60"}</t>
  </si>
  <si>
    <t>{"ImportId":"QID61"}</t>
  </si>
  <si>
    <t>{"ImportId":"QID102_FIRST_CLICK"}</t>
  </si>
  <si>
    <t>{"ImportId":"QID102_LAST_CLICK"}</t>
  </si>
  <si>
    <t>{"ImportId":"QID102_PAGE_SUBMIT"}</t>
  </si>
  <si>
    <t>{"ImportId":"QID102_CLICK_COUNT"}</t>
  </si>
  <si>
    <t>{"ImportId":"QID130","point":1,"coord":"x"}</t>
  </si>
  <si>
    <t>{"ImportId":"QID130","point":1,"coord":"y"}</t>
  </si>
  <si>
    <t>{"ImportId":"QID130_REGIONS"}</t>
  </si>
  <si>
    <t>{"ImportId":"QID62"}</t>
  </si>
  <si>
    <t>{"ImportId":"QID63"}</t>
  </si>
  <si>
    <t>{"ImportId":"QID103_FIRST_CLICK"}</t>
  </si>
  <si>
    <t>{"ImportId":"QID103_LAST_CLICK"}</t>
  </si>
  <si>
    <t>{"ImportId":"QID103_PAGE_SUBMIT"}</t>
  </si>
  <si>
    <t>{"ImportId":"QID103_CLICK_COUNT"}</t>
  </si>
  <si>
    <t>{"ImportId":"QID64"}</t>
  </si>
  <si>
    <t>{"ImportId":"QID65"}</t>
  </si>
  <si>
    <t>{"ImportId":"QID68"}</t>
  </si>
  <si>
    <t>{"ImportId":"QID66"}</t>
  </si>
  <si>
    <t>{"ImportId":"QID67"}</t>
  </si>
  <si>
    <t>{"ImportId":"QID69"}</t>
  </si>
  <si>
    <t>{"ImportId":"QID70"}</t>
  </si>
  <si>
    <t>{"ImportId":"QID104_FIRST_CLICK"}</t>
  </si>
  <si>
    <t>{"ImportId":"QID104_LAST_CLICK"}</t>
  </si>
  <si>
    <t>{"ImportId":"QID104_PAGE_SUBMIT"}</t>
  </si>
  <si>
    <t>{"ImportId":"QID104_CLICK_COUNT"}</t>
  </si>
  <si>
    <t>{"ImportId":"QID72"}</t>
  </si>
  <si>
    <t>{"ImportId":"QID73"}</t>
  </si>
  <si>
    <t>{"ImportId":"QID74"}</t>
  </si>
  <si>
    <t>{"ImportId":"QID75"}</t>
  </si>
  <si>
    <t>{"ImportId":"QID105_FIRST_CLICK"}</t>
  </si>
  <si>
    <t>{"ImportId":"QID105_LAST_CLICK"}</t>
  </si>
  <si>
    <t>{"ImportId":"QID105_PAGE_SUBMIT"}</t>
  </si>
  <si>
    <t>{"ImportId":"QID105_CLICK_COUNT"}</t>
  </si>
  <si>
    <t>{"ImportId":"SC_6PWqNHzFybsH3Zr"}</t>
  </si>
  <si>
    <t>{"ImportId":"id"}</t>
  </si>
  <si>
    <t>R_2c2sFhfnYeudlbC</t>
  </si>
  <si>
    <t>preview</t>
  </si>
  <si>
    <t>EN-GB</t>
  </si>
  <si>
    <t>1,2,3,4</t>
  </si>
  <si>
    <t>1,2,3</t>
  </si>
  <si>
    <t>1,2</t>
  </si>
  <si>
    <t xml:space="preserve"> vl,f</t>
  </si>
  <si>
    <t>R_2CKzPWU3723xYGs</t>
  </si>
  <si>
    <t>Thomas Moreno-Stokoe</t>
  </si>
  <si>
    <t>played the game in seperate tab for 32mins</t>
  </si>
  <si>
    <t>15,1,2,3,4,5,7,8,9,10,11,12,14,16,17,18,20,21</t>
  </si>
  <si>
    <t>6,13,19,22</t>
  </si>
  <si>
    <t>1,2,3,4,5,6,11,13,14</t>
  </si>
  <si>
    <t>12,13,15</t>
  </si>
  <si>
    <t>6,10,11</t>
  </si>
  <si>
    <t>3,7,8</t>
  </si>
  <si>
    <t>3,7,11</t>
  </si>
  <si>
    <t>R_2TI7vvzROcyv2Qx</t>
  </si>
  <si>
    <t>1,4</t>
  </si>
  <si>
    <t>Dr Joseph Moreno</t>
  </si>
  <si>
    <t>1,2,3,4,5,7,8,9,10,11,12,13,14,16,17,18,22</t>
  </si>
  <si>
    <t>6,15,20,21,19</t>
  </si>
  <si>
    <t>1,2,3,4,5,6,11,14</t>
  </si>
  <si>
    <t>12,15,16</t>
  </si>
  <si>
    <t>2,6,11</t>
  </si>
  <si>
    <t>7,10,11</t>
  </si>
  <si>
    <t>7,8,11</t>
  </si>
  <si>
    <t>R_2S7tCQ0bPtDMEA1</t>
  </si>
  <si>
    <t>anonymous</t>
  </si>
  <si>
    <t>C</t>
  </si>
  <si>
    <t>1 hour</t>
  </si>
  <si>
    <t>2,4,9,11,17,20</t>
  </si>
  <si>
    <t>1,3,5,6,7,8,10,12,13,14,15,16,18,19,22,21</t>
  </si>
  <si>
    <t>1,2,3,4,5,6,11,12</t>
  </si>
  <si>
    <t>1,3,5</t>
  </si>
  <si>
    <t>R_3J8CAHi0yIXTOlj</t>
  </si>
  <si>
    <t>1,2,3,4,5,7,8,9,10,11,12,13,15,16,17,18,22</t>
  </si>
  <si>
    <t>6,14,19,20,21</t>
  </si>
  <si>
    <t>Red vs blue labelling! I noticed that intervening on something either increased or decreased it and sometimes I wasn't sure which way it would go when i selected one.</t>
  </si>
  <si>
    <t>Education</t>
  </si>
  <si>
    <t>Intelligence</t>
  </si>
  <si>
    <t>2,3,10</t>
  </si>
  <si>
    <t>7,10</t>
  </si>
  <si>
    <t>R_3sjP2mv4VgUCZAg</t>
  </si>
  <si>
    <t>Meg Stokoe</t>
  </si>
  <si>
    <t>2,3,5,4,7,8,9,10,11,12,14,16,17,18,22</t>
  </si>
  <si>
    <t>1,6,13,15,20,19,21</t>
  </si>
  <si>
    <t>yes</t>
  </si>
  <si>
    <t>1,2,3,4,5,6</t>
  </si>
  <si>
    <t>2,7,15</t>
  </si>
  <si>
    <t>2,6</t>
  </si>
  <si>
    <t>2,7,8</t>
  </si>
  <si>
    <t>R_ZmLUOqtGvvDVteh</t>
  </si>
  <si>
    <t>Dr J Moreno</t>
  </si>
  <si>
    <t>1,2,3,4,7,8,9,11,12,13,14,15,16,17,18,20,21,22</t>
  </si>
  <si>
    <t>5,6,10,19</t>
  </si>
  <si>
    <t>excellent</t>
  </si>
  <si>
    <t>1,2,3,4,5,6,11</t>
  </si>
  <si>
    <t>3,10,11</t>
  </si>
  <si>
    <t>R_3nl4usFJjIGFlYy</t>
  </si>
  <si>
    <t>Donald Duck</t>
  </si>
  <si>
    <t>R_2uqGk0U0wkG5wgp</t>
  </si>
  <si>
    <t>Jacks Bennett</t>
  </si>
  <si>
    <t>R_WifpcKNQc9iOtiN</t>
  </si>
  <si>
    <t>fds</t>
  </si>
  <si>
    <t>R_1pAJ1JsFWbgoi1Y</t>
  </si>
  <si>
    <t>Valerio Maggio</t>
  </si>
  <si>
    <t>R_3KDAL4Gld7jmrr6</t>
  </si>
  <si>
    <t>poip</t>
  </si>
  <si>
    <t>kjhkh</t>
  </si>
  <si>
    <t>11,14,15,9,13,8,4,7,3,1,2,16</t>
  </si>
  <si>
    <t>kjl</t>
  </si>
  <si>
    <t>1,3,4,5</t>
  </si>
  <si>
    <t>R_3O3csasrcivAgTC</t>
  </si>
  <si>
    <t>jhgjh</t>
  </si>
  <si>
    <t>15,8,14,13,9,11,4,3,2,7,1,16</t>
  </si>
  <si>
    <t>jhgj</t>
  </si>
  <si>
    <t>R_2CIgbWoe6oRwnM4</t>
  </si>
  <si>
    <t>R_1BWM9xhSWkuDuMo</t>
  </si>
  <si>
    <t>Amy Neilson</t>
  </si>
  <si>
    <t>4,13,9,15,8,3,11,2,1</t>
  </si>
  <si>
    <t>16,14,7</t>
  </si>
  <si>
    <t>I just mapped out the arrows and looked for the biggest effect</t>
  </si>
  <si>
    <t>R_1K8deCfUe2TEVD2</t>
  </si>
  <si>
    <t>Mohini Howlader</t>
  </si>
  <si>
    <t>16,1,7,9,14</t>
  </si>
  <si>
    <t>11,15,13,8,4,2,3</t>
  </si>
  <si>
    <t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t>
  </si>
  <si>
    <t>3,7,10</t>
  </si>
  <si>
    <t>R_3GE5BrtzRbjK68I</t>
  </si>
  <si>
    <t>Francesca Jones</t>
  </si>
  <si>
    <t>9,16,7,13,11,3,8</t>
  </si>
  <si>
    <t>15,14,4,2,1</t>
  </si>
  <si>
    <t xml:space="preserve">I found it slightly difficult to understand at the beginning.  I didn't particularly have a strategy, I just tended to choose the interventions linked by the arrows.  An effect i found memorable was the impact education had </t>
  </si>
  <si>
    <t>13,15,16</t>
  </si>
  <si>
    <t>3,6,11</t>
  </si>
  <si>
    <t>R_8tXJeWJW7n4dAOd</t>
  </si>
  <si>
    <t>Kasia Edmund</t>
  </si>
  <si>
    <t>13,2,9,16</t>
  </si>
  <si>
    <t>3,15,14,7,11,8,4,1</t>
  </si>
  <si>
    <t>very visually stimulating which made it more exciting to interact with. It was interesting and to some extent satisfying to see the kind of wide-spread effect that one intervention could have.</t>
  </si>
  <si>
    <t>4,6,10</t>
  </si>
  <si>
    <t>3,4,10</t>
  </si>
  <si>
    <t>2,3,7</t>
  </si>
  <si>
    <t>R_2PzJt1YraQ8kRv1</t>
  </si>
  <si>
    <t>Elena Matei</t>
  </si>
  <si>
    <t>2,7,8,9,13,15,14</t>
  </si>
  <si>
    <t>1,11,16,3,4</t>
  </si>
  <si>
    <t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t>
  </si>
  <si>
    <t>3,10</t>
  </si>
  <si>
    <t>3,8,10</t>
  </si>
  <si>
    <t>R_3P6aX0v8ElRt6D2</t>
  </si>
  <si>
    <t>Sam Chandler</t>
  </si>
  <si>
    <t>15,11,9,8,14,4,2,1,7</t>
  </si>
  <si>
    <t>16,13,3</t>
  </si>
  <si>
    <t>i tried to lower/increase the things i think would help me increase/decrease the things the game asked me to</t>
  </si>
  <si>
    <t>13,14,15</t>
  </si>
  <si>
    <t>12,14,16</t>
  </si>
  <si>
    <t>3,10,15</t>
  </si>
  <si>
    <t>2,4,7</t>
  </si>
  <si>
    <t>R_28Zpige66tJnV5N</t>
  </si>
  <si>
    <t>Christina Ingels</t>
  </si>
  <si>
    <t>7,9,11,8,3,16</t>
  </si>
  <si>
    <t>15,13,14,4,1,2</t>
  </si>
  <si>
    <t xml:space="preserve">At first I found the software confusng, however after getting the hang of it I started developing strategies to improve the overall health. </t>
  </si>
  <si>
    <t>R_3erSrRZFNhbe2Vq</t>
  </si>
  <si>
    <t>ellie evans</t>
  </si>
  <si>
    <t>11,9,8,7,4,1</t>
  </si>
  <si>
    <t>15,14,13,16,2,3</t>
  </si>
  <si>
    <t>i had not a clue what was going on i am not going to lie to you</t>
  </si>
  <si>
    <t>14,15,16</t>
  </si>
  <si>
    <t>2,3,4</t>
  </si>
  <si>
    <t>R_1FqBkO8di0j8tJq</t>
  </si>
  <si>
    <t xml:space="preserve">Izzy Gillette </t>
  </si>
  <si>
    <t>9,15,14,4,2,7</t>
  </si>
  <si>
    <t>1,8,11,13,16,3</t>
  </si>
  <si>
    <t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t>
  </si>
  <si>
    <t>7,8</t>
  </si>
  <si>
    <t>R_1oj9ti52Lw7UhKF</t>
  </si>
  <si>
    <t>Anoushka Das</t>
  </si>
  <si>
    <t>1,7,14,15,11,9,8,13,4</t>
  </si>
  <si>
    <t>2,3,16</t>
  </si>
  <si>
    <t>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t>
  </si>
  <si>
    <t>2,4,6</t>
  </si>
  <si>
    <t>3,4,16</t>
  </si>
  <si>
    <t>2,4,9</t>
  </si>
  <si>
    <t>R_27COIYPz3D1FroG</t>
  </si>
  <si>
    <t>Jenna Bryher Hutchings</t>
  </si>
  <si>
    <t>16,1,2,7,14,11,9,8,4,3</t>
  </si>
  <si>
    <t>15,13</t>
  </si>
  <si>
    <t>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t>
  </si>
  <si>
    <t>7,8,9</t>
  </si>
  <si>
    <t>R_2TSghyyAzah1N73</t>
  </si>
  <si>
    <t>Jordan Zabel</t>
  </si>
  <si>
    <t>16,7,8,11,14,9,4,13</t>
  </si>
  <si>
    <t>15,3,2,1</t>
  </si>
  <si>
    <t>The visual of the software made it clear how these aspects of life are intertwined even more than we tend to comprehend. One change would set off multiple others and drastically alter the system.</t>
  </si>
  <si>
    <t>1,2,3,4,6</t>
  </si>
  <si>
    <t>R_d43l8NCILrebspb</t>
  </si>
  <si>
    <t>Clarissa Ruth Simpson</t>
  </si>
  <si>
    <t>7,8,11,16,15,3,9,1,2</t>
  </si>
  <si>
    <t>4,14,13</t>
  </si>
  <si>
    <t>I followed the paths logically and learnt from the computer's answers</t>
  </si>
  <si>
    <t>2,7,11</t>
  </si>
  <si>
    <t>3,10,12</t>
  </si>
  <si>
    <t>R_0U25TaqzD9gB1eh</t>
  </si>
  <si>
    <t>Daniel Andrews</t>
  </si>
  <si>
    <t>7,9,16,15,13,3,1</t>
  </si>
  <si>
    <t>2,8,11,4,14</t>
  </si>
  <si>
    <t>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t>
  </si>
  <si>
    <t>12,13,16</t>
  </si>
  <si>
    <t>12,14</t>
  </si>
  <si>
    <t>R_3NIZfHNOs4b6Rgs</t>
  </si>
  <si>
    <t>Dor Livne</t>
  </si>
  <si>
    <t>4,7,11,13,9,8,15</t>
  </si>
  <si>
    <t>3,16,14,2,1</t>
  </si>
  <si>
    <t>It felt a bit buggy at times, but enjoyed the reactions and ease of access</t>
  </si>
  <si>
    <t>4,15,16</t>
  </si>
  <si>
    <t>3,6,10</t>
  </si>
  <si>
    <t>4,10,15</t>
  </si>
  <si>
    <t>R_2w6LmcM1MaYgH4n</t>
  </si>
  <si>
    <t>Guillermo Redondo-de Diego</t>
  </si>
  <si>
    <t>16,11,14,15,8,4,9,2,1,7</t>
  </si>
  <si>
    <t>3,13</t>
  </si>
  <si>
    <t>Some of the parts of the game I didn't fully understand but I did get it by the end.</t>
  </si>
  <si>
    <t>1,2,3,4,5,6,12</t>
  </si>
  <si>
    <t>2,10,11</t>
  </si>
  <si>
    <t>4,7,10</t>
  </si>
  <si>
    <t>R_Oj46zwmGGWMuhbP</t>
  </si>
  <si>
    <t>Chloe Loke</t>
  </si>
  <si>
    <t>4,7,14,9,8</t>
  </si>
  <si>
    <t>2,3,13,16,1,15,11</t>
  </si>
  <si>
    <t>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t>
  </si>
  <si>
    <t>12,16</t>
  </si>
  <si>
    <t>R_2zNOqTtM9qhZ6UF</t>
  </si>
  <si>
    <t>Bethany Garland</t>
  </si>
  <si>
    <t>14,15,11,2,16</t>
  </si>
  <si>
    <t>9,1,4,13,7,8,3</t>
  </si>
  <si>
    <t>I think it was a good game and I was motivated but found it difficult on a phone as couldn't really see the instructions which made knowing how to play it a bit difficult</t>
  </si>
  <si>
    <t>1,3,4,5,6,11</t>
  </si>
  <si>
    <t>3,4,14</t>
  </si>
  <si>
    <t>4,9,10</t>
  </si>
  <si>
    <t>R_1Q4NiCdLQqQ7FGH</t>
  </si>
  <si>
    <t>Sophia Sterckx</t>
  </si>
  <si>
    <t>9,7,1</t>
  </si>
  <si>
    <t>3,2,11,13,15,16,14,8,4</t>
  </si>
  <si>
    <t>i just tried to move things arround and see how other elements were affected</t>
  </si>
  <si>
    <t>R_2zLNXSQnN5ReGbY</t>
  </si>
  <si>
    <t>Zoe Ikeotuonye</t>
  </si>
  <si>
    <t>4,15,16,9,7,8,3,2</t>
  </si>
  <si>
    <t>13,14,1,11</t>
  </si>
  <si>
    <t>I liked the sounds and animations</t>
  </si>
  <si>
    <t>2,6,10</t>
  </si>
  <si>
    <t>2,7,10</t>
  </si>
  <si>
    <t>R_QbJE1ZIKi6Vj0vT</t>
  </si>
  <si>
    <t>Daisy Roberts</t>
  </si>
  <si>
    <t>8,9,11,16,15,14,13,3,7</t>
  </si>
  <si>
    <t>4,2,1</t>
  </si>
  <si>
    <t>Reduced all bad traits first</t>
  </si>
  <si>
    <t>15,16</t>
  </si>
  <si>
    <t>R_1lhOYcD5SK6Q6Pj</t>
  </si>
  <si>
    <t>Niamh Parfitt</t>
  </si>
  <si>
    <t>15,16,8,9,7,11,3,2,4,1</t>
  </si>
  <si>
    <t>14,13</t>
  </si>
  <si>
    <t>I found it distracting that the effect of one intervention would flash all over the place while I was trying to choose another</t>
  </si>
  <si>
    <t>6,7,8</t>
  </si>
  <si>
    <t>R_3ZQhOQuRdSxPhnz</t>
  </si>
  <si>
    <t>Nadiah Alysha binti Najmi</t>
  </si>
  <si>
    <t>2,7,16,15,14,11,8,13,4,3,1,9</t>
  </si>
  <si>
    <t>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t>
  </si>
  <si>
    <t>R_2t04XU17FTuxTwW</t>
  </si>
  <si>
    <t>Ruby Brightwell</t>
  </si>
  <si>
    <t>2,9</t>
  </si>
  <si>
    <t>4,7,8,11,14,16,3,15,1,13</t>
  </si>
  <si>
    <t xml:space="preserve">Bit confusing </t>
  </si>
  <si>
    <t>7,9</t>
  </si>
  <si>
    <t>R_3NJxgm9OmI7UcNP</t>
  </si>
  <si>
    <t xml:space="preserve">Rhys Bracher </t>
  </si>
  <si>
    <t>1,16,11,9,13,15,3,2,8</t>
  </si>
  <si>
    <t>7,14,4</t>
  </si>
  <si>
    <t>Wonderful presentation, very interesting and fun to interact with the game. I began remembering what trait lowered and increased other traits. The soundtrack to the game is very well done.</t>
  </si>
  <si>
    <t>R_3g0mAm2XBeVwzBg</t>
  </si>
  <si>
    <t>Chin Hoi Wong</t>
  </si>
  <si>
    <t>1,3,9,14,11,4,7,2</t>
  </si>
  <si>
    <t>16,8,13,15</t>
  </si>
  <si>
    <t>I think the effects are not quite memorable because the animation of how things interact is too quick and lacks explanation so I did not quite catch up with it.</t>
  </si>
  <si>
    <t>R_3MKfIGVbtHDHyOf</t>
  </si>
  <si>
    <t>Shuai Yuan</t>
  </si>
  <si>
    <t>8,9,13,15,14,7,4,16</t>
  </si>
  <si>
    <t>2,11,1,3</t>
  </si>
  <si>
    <t xml:space="preserve"> It’s very interesting and funny. However, I think a few more trait can be added such as obrsity, fear and altruism to make this system more complete.</t>
  </si>
  <si>
    <t>Other</t>
  </si>
  <si>
    <t>10,11</t>
  </si>
  <si>
    <t>R_d05sqy7hDxTdQLn</t>
  </si>
  <si>
    <t>Alessia Grant</t>
  </si>
  <si>
    <t>7,8,9,11,14,16</t>
  </si>
  <si>
    <t>1,2,3,15,4,13</t>
  </si>
  <si>
    <t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t>
  </si>
  <si>
    <t>R_20YETXmnHPxduIE</t>
  </si>
  <si>
    <t>Drew Hawker-Huxter</t>
  </si>
  <si>
    <t>4,14,15,11,16,9,7,2,3,8</t>
  </si>
  <si>
    <t>13,1</t>
  </si>
  <si>
    <t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t>
  </si>
  <si>
    <t>R_9MhXW87dbwW40vL</t>
  </si>
  <si>
    <t>Katie Smith</t>
  </si>
  <si>
    <t>14,15,11,8,9,7,16</t>
  </si>
  <si>
    <t>1,2,4,13,3</t>
  </si>
  <si>
    <t>I think it shows a clear representation of how the mind and body are linked and how tackling mental health can affect physical symptoms and vice versa.</t>
  </si>
  <si>
    <t>R_22ITZnADOL57Qbm</t>
  </si>
  <si>
    <t>CHEUNG Sum Yin</t>
  </si>
  <si>
    <t>1,3,4,7,8,9,13,16,2</t>
  </si>
  <si>
    <t>14,11,15</t>
  </si>
  <si>
    <t>The tutorial got me to be familiar with the task and increased my accuracy in later levels.</t>
  </si>
  <si>
    <t>R_1dnSbUwbehfGwFb</t>
  </si>
  <si>
    <t>lauren kernan</t>
  </si>
  <si>
    <t>4,9,14,15,11,7,3,2,1,16</t>
  </si>
  <si>
    <t>13,8</t>
  </si>
  <si>
    <t xml:space="preserve">I would place the icons slightly further apart as it felt slightly cramped </t>
  </si>
  <si>
    <t>R_saQ8D7b6v5aDEyd</t>
  </si>
  <si>
    <t>Danai Vicha Tsimikli</t>
  </si>
  <si>
    <t>1,16,2,15,13,14,11,7,4,9</t>
  </si>
  <si>
    <t>8,3</t>
  </si>
  <si>
    <t>really enjoyed it</t>
  </si>
  <si>
    <t>1,3,9,11,12</t>
  </si>
  <si>
    <t>R_2uw9CVvHEVZX09N</t>
  </si>
  <si>
    <t>Julia Zbroja</t>
  </si>
  <si>
    <t>11,9</t>
  </si>
  <si>
    <t>16,15,14,8,7,13,3,1,4,2</t>
  </si>
  <si>
    <t>I didn't like the game and I don't feel like I learned much, the whole thing was a bit confusing for me and I was at some point only looking at arrows and how they should work instead of thinking about the actual effect and learning from the game</t>
  </si>
  <si>
    <t>R_3NV4AzZDZ6tTt0z</t>
  </si>
  <si>
    <t>Molly Campbell</t>
  </si>
  <si>
    <t>1,11,14,9,7,8,3,2,4</t>
  </si>
  <si>
    <t>In order to make the interventions I looked at all of the different things I could do to intervene. Education was the thing that affected all of the others the most and so I kept clicking that one in order to improve others e.g. intelligence.</t>
  </si>
  <si>
    <t>1,6,9</t>
  </si>
  <si>
    <t>3,4,7</t>
  </si>
  <si>
    <t>R_2ZUftgsOkdOwQ7g</t>
  </si>
  <si>
    <t>Miranda Hayward</t>
  </si>
  <si>
    <t>15,16,1,9</t>
  </si>
  <si>
    <t>13,14,11,8,4,7,3,2</t>
  </si>
  <si>
    <t xml:space="preserve">presentation was really nice- really cool to see the links between all the traits at once and all their interconnections. Didn't have a strategy, just explored, nothing prevented me from achieving what i wanted. </t>
  </si>
  <si>
    <t>R_2y4xZIvqubyUap9</t>
  </si>
  <si>
    <t>Meg Bailey</t>
  </si>
  <si>
    <t>16,2,14,11,7</t>
  </si>
  <si>
    <t>15,9,8,4,3,1,13</t>
  </si>
  <si>
    <t>I don't think I fully understood how to use it. It was interesting to see how different mental health outcomes are influenced by health choices.</t>
  </si>
  <si>
    <t>1,2,3,4,6,12</t>
  </si>
  <si>
    <t>R_2CZKDfvbJT3raD6</t>
  </si>
  <si>
    <t>SONG ANPING</t>
  </si>
  <si>
    <t>play the game 30 mins? Didn't count</t>
  </si>
  <si>
    <t>16,9,8,7,11,4,3,2,1</t>
  </si>
  <si>
    <t>15,14,13</t>
  </si>
  <si>
    <t xml:space="preserve">I kind of form some strategy but it doesn't always work. About level 5 I finally realize some policy are memorable.  </t>
  </si>
  <si>
    <t>2,7,9</t>
  </si>
  <si>
    <t>2,3,6</t>
  </si>
  <si>
    <t>7,8,10</t>
  </si>
  <si>
    <t>R_2QzcgQqbXdm159q</t>
  </si>
  <si>
    <t>Breanna Goff</t>
  </si>
  <si>
    <t>1,8,16,2,14,13,11,9,15,4,3,7</t>
  </si>
  <si>
    <t xml:space="preserve">didnt really understand it at all </t>
  </si>
  <si>
    <t>4,8,10</t>
  </si>
  <si>
    <t>1,8,10</t>
  </si>
  <si>
    <t>1,2,5</t>
  </si>
  <si>
    <t>4,8</t>
  </si>
  <si>
    <t>R_8hRU6OFCClzmwmZ</t>
  </si>
  <si>
    <t>Qing Zhang</t>
  </si>
  <si>
    <t>1,3,8,9,14,15,7,16</t>
  </si>
  <si>
    <t>2,4,11,13</t>
  </si>
  <si>
    <t xml:space="preserve">It is a good idea to play with the game to in order to increase fancy and fun. </t>
  </si>
  <si>
    <t>1,2,3,4,5,6,8,11,12,14</t>
  </si>
  <si>
    <t>2,4,10</t>
  </si>
  <si>
    <t>4,10</t>
  </si>
  <si>
    <t>R_3ilPRrBZUVMcAJf</t>
  </si>
  <si>
    <t>zina sainy</t>
  </si>
  <si>
    <t>1,9,15,3,4</t>
  </si>
  <si>
    <t>14,16,2,7,8,13,11</t>
  </si>
  <si>
    <t>Was confusing, ended up doing trial and error for most of the game</t>
  </si>
  <si>
    <t>4,14,15</t>
  </si>
  <si>
    <t>3,4</t>
  </si>
  <si>
    <t>4,8,9</t>
  </si>
  <si>
    <t>R_PSuE1BbLkQ9jp8B</t>
  </si>
  <si>
    <t>PEIYU CHENG</t>
  </si>
  <si>
    <t>7,8,13,16,14,15,9,11,4,2,1,3</t>
  </si>
  <si>
    <t>I have a strategy when the experiment go into later. I don't know how to conduct it at the beggining</t>
  </si>
  <si>
    <t>1,2,3,4,5,6,7,8,9,10,11,12,13,14</t>
  </si>
  <si>
    <t>R_3fVqRHI0WDjBIxv</t>
  </si>
  <si>
    <t xml:space="preserve">Abigail Davis </t>
  </si>
  <si>
    <t>9,11</t>
  </si>
  <si>
    <t>7,13,15,14,8,16,4,2,3,1</t>
  </si>
  <si>
    <t>Confusing. What was the task?</t>
  </si>
  <si>
    <t>R_1EZnX6rSXxzij1L</t>
  </si>
  <si>
    <t>Rhys Davies</t>
  </si>
  <si>
    <t>1,2,7,8,13,3,15</t>
  </si>
  <si>
    <t>11,14,9,16,4</t>
  </si>
  <si>
    <t>Some of the questions would appear multiple times which improved how well I memorised the answers</t>
  </si>
  <si>
    <t>R_1QmjdZ3ebmDm2aV</t>
  </si>
  <si>
    <t>Poppie Lapidus</t>
  </si>
  <si>
    <t>9,11,16,15,1,7,13</t>
  </si>
  <si>
    <t>4,3,2,8,14</t>
  </si>
  <si>
    <t>Excellently presented. I sought out the education 'marker' and moved it to the top to form a hierarchical structure. Great reminder to get more and better sleep and to keep exercising!</t>
  </si>
  <si>
    <t>R_C4hElkaDNfH8fER</t>
  </si>
  <si>
    <t>Katerina Naou</t>
  </si>
  <si>
    <t>3,4,9,14,11,7,2,1,13</t>
  </si>
  <si>
    <t>8,15,16</t>
  </si>
  <si>
    <t>no</t>
  </si>
  <si>
    <t>2,3,4,5,6</t>
  </si>
  <si>
    <t>R_0kxtuyBM5HCQ82R</t>
  </si>
  <si>
    <t>Georgina Kelly</t>
  </si>
  <si>
    <t>4,15,14,11,9,7,3,2</t>
  </si>
  <si>
    <t>1,8,13,16</t>
  </si>
  <si>
    <t xml:space="preserve">The software was definitely interactive and stimulating which i found encouraged me to seek out the best possible outcomes </t>
  </si>
  <si>
    <t>1,3,4,6,9,12</t>
  </si>
  <si>
    <t>3,4,6</t>
  </si>
  <si>
    <t>R_3GBwSrAt0YfP1KL</t>
  </si>
  <si>
    <t>Helena Thornton</t>
  </si>
  <si>
    <t>11,13,9,8,14,4,7,2,3</t>
  </si>
  <si>
    <t>16,1,15</t>
  </si>
  <si>
    <t>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t>
  </si>
  <si>
    <t>3,10,14</t>
  </si>
  <si>
    <t>R_1IW3NWSGnriLPTK</t>
  </si>
  <si>
    <t>Elin Lewis</t>
  </si>
  <si>
    <t>1,2,7,8,9</t>
  </si>
  <si>
    <t>3,4,11,13,14,15,16</t>
  </si>
  <si>
    <t>no strategy, education had a noticeable impact on majority of the bad items</t>
  </si>
  <si>
    <t>R_3kLnhhhnrv8sF6r</t>
  </si>
  <si>
    <t>LARA CURRIE</t>
  </si>
  <si>
    <t>5 minutes</t>
  </si>
  <si>
    <t>4,7,8,14,11,9,1</t>
  </si>
  <si>
    <t>13,15,16,3,2</t>
  </si>
  <si>
    <t>Engaging. It actually interested me when different interventions effect different traits etc</t>
  </si>
  <si>
    <t>11,12,13</t>
  </si>
  <si>
    <t>12,13,14</t>
  </si>
  <si>
    <t>10,11,12</t>
  </si>
  <si>
    <t>R_3EXV1Gvda9VH95Q</t>
  </si>
  <si>
    <t>Carly Rogers</t>
  </si>
  <si>
    <t>2,3,4,1,7,16</t>
  </si>
  <si>
    <t>8,9,11,13,15,14</t>
  </si>
  <si>
    <t xml:space="preserve">I just tried to think of what would make the most impact and kept note of what the computer used. I waas surprised how some things linked more than others. </t>
  </si>
  <si>
    <t>R_12ycLvFPU2223Wl</t>
  </si>
  <si>
    <t>R_3oKHqWdj1zbOVgo</t>
  </si>
  <si>
    <t>Isobel Sutherland</t>
  </si>
  <si>
    <t>2,3,11,15,14,7,9</t>
  </si>
  <si>
    <t>16,8,13,4,1</t>
  </si>
  <si>
    <t>i found the layout very confusing but this could be because im not used to playing games at all</t>
  </si>
  <si>
    <t>R_2dL88m7KbK2lh5E</t>
  </si>
  <si>
    <t>Fiona Chung</t>
  </si>
  <si>
    <t>15,16,9,13,7,1,4</t>
  </si>
  <si>
    <t>8,11,14,2,3</t>
  </si>
  <si>
    <t>I found the experience very enjoyable. I didn't have a specific strategy; I just tried to implement interventions that I thought would cause the most widespread effects. I enjoyed watching the chain-reactions of some of my decisions.</t>
  </si>
  <si>
    <t>2,10,15</t>
  </si>
  <si>
    <t>R_9z7zg8jNrV4lKZX</t>
  </si>
  <si>
    <t xml:space="preserve">Indigo Helena Chandler </t>
  </si>
  <si>
    <t>13,14,11,15,8,7,3,4,16,1,2</t>
  </si>
  <si>
    <t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t>
  </si>
  <si>
    <t>R_1rpkmJh0ZkS7Bvk</t>
  </si>
  <si>
    <t>Deanna-Jade Masterman</t>
  </si>
  <si>
    <t>2,7,8,11,9,4,1,16</t>
  </si>
  <si>
    <t>3,13,14,15</t>
  </si>
  <si>
    <t xml:space="preserve">I had a strategy to choose the factor I thought would be influential first, then others that link to that. I did find the design of the game a little confusing, though. </t>
  </si>
  <si>
    <t>7,11,16</t>
  </si>
  <si>
    <t>4,11,16</t>
  </si>
  <si>
    <t>7,9,10</t>
  </si>
  <si>
    <t>R_2a8YZffhKIechYR</t>
  </si>
  <si>
    <t>Aysen Aykut</t>
  </si>
  <si>
    <t>13,16,14,8,9,7,1</t>
  </si>
  <si>
    <t>15,4,3,11,2</t>
  </si>
  <si>
    <t xml:space="preserve">Personally, at my first try I did not have any strategy and tried to understand the software. But in my second try, I began to observe how interventions generally had an effect and tried to form a strategy.  </t>
  </si>
  <si>
    <t>6,15,16</t>
  </si>
  <si>
    <t>11,15,16</t>
  </si>
  <si>
    <t>R_428t4GByeQWUnWF</t>
  </si>
  <si>
    <t>Jacob Barnett</t>
  </si>
  <si>
    <t>2,4,8,9,11,14,16</t>
  </si>
  <si>
    <t>1,3,15,13,7</t>
  </si>
  <si>
    <t>I liked the presentation</t>
  </si>
  <si>
    <t>R_1Cl1uMSY6wVmaNn</t>
  </si>
  <si>
    <t>Alessia Bacigalupo</t>
  </si>
  <si>
    <t>11,16,9,7,1</t>
  </si>
  <si>
    <t>4,14,13,8,15,2,3</t>
  </si>
  <si>
    <t>I did not have a strategy, I just pressed the buttons to see what would happen in each occasion. I found it memorable that when education increases, BMI,exercise, neuroticism and smoking habits decrease, while intelligence, social interactions and coffee consumption increase</t>
  </si>
  <si>
    <t>2,6,12</t>
  </si>
  <si>
    <t>2,7</t>
  </si>
  <si>
    <t>R_3CVN9PeWioSzUH0</t>
  </si>
  <si>
    <t>Seren Sullivan</t>
  </si>
  <si>
    <t>9,16,8,7</t>
  </si>
  <si>
    <t>1,13,14,11,15,4,2,3</t>
  </si>
  <si>
    <t>Very explorative, just testing out the result of different interventions without particular strategy</t>
  </si>
  <si>
    <t>R_vMRkkzzIRr1VcgV</t>
  </si>
  <si>
    <t>Amy Griffin</t>
  </si>
  <si>
    <t>2,4,9,8</t>
  </si>
  <si>
    <t>3,7,11,13,14,15,16,1</t>
  </si>
  <si>
    <t>I used the arrows to guide which intervention to select. I also thought of which would apply most in the real world. I liked the interactive diagram it was easy to follow</t>
  </si>
  <si>
    <t>1,3,4,5,6</t>
  </si>
  <si>
    <t>10,13</t>
  </si>
  <si>
    <t>R_2e8SD2yAkgQizJp</t>
  </si>
  <si>
    <t>Andreea Tifrea</t>
  </si>
  <si>
    <t>15,11,16,2,4,7,8,3,9</t>
  </si>
  <si>
    <t>13,14,1</t>
  </si>
  <si>
    <t>Thinking logically helped me the most, and after a while you tend to start memorising what affects what which makes it easier</t>
  </si>
  <si>
    <t>10,14,15</t>
  </si>
  <si>
    <t>R_11gwIOsP7MjaQtb</t>
  </si>
  <si>
    <t>Sam Walker</t>
  </si>
  <si>
    <t>7,16,1,9,11,15</t>
  </si>
  <si>
    <t>4,8,13,14,3,2</t>
  </si>
  <si>
    <t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t>
  </si>
  <si>
    <t>R_3oH157Xh4mak9Bn</t>
  </si>
  <si>
    <t>Corin Roberts</t>
  </si>
  <si>
    <t>16,9,7,8,1,14</t>
  </si>
  <si>
    <t>15,13,4,11,3,2</t>
  </si>
  <si>
    <t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t>
  </si>
  <si>
    <t>R_3R3F3JbotBCpUvB</t>
  </si>
  <si>
    <t>Amandeep Deol</t>
  </si>
  <si>
    <t>1,2,11,16,9,8,7,3</t>
  </si>
  <si>
    <t>13,15,14,4</t>
  </si>
  <si>
    <t xml:space="preserve">I wasn't clear on why I was progressing so there was no strategy. I liked the look and feel just wish I'd be able to understand it better. </t>
  </si>
  <si>
    <t>R_1jcBqQV6Qn57EMd</t>
  </si>
  <si>
    <t>Elaine Gao</t>
  </si>
  <si>
    <t>15,13,14,16,11,7,3,4,1,2</t>
  </si>
  <si>
    <t>9,8</t>
  </si>
  <si>
    <t>I donot have a strategy</t>
  </si>
  <si>
    <t>R_273U2Pth76niwgN</t>
  </si>
  <si>
    <t>Callum Nicholls</t>
  </si>
  <si>
    <t>15,14,13,9,8,7,16,4,3,2</t>
  </si>
  <si>
    <t>1,11</t>
  </si>
  <si>
    <t>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t>
  </si>
  <si>
    <t>4,7,12</t>
  </si>
  <si>
    <t>7,10,12</t>
  </si>
  <si>
    <t>R_1gGu6iG81p4LYp3</t>
  </si>
  <si>
    <t>Silvia Demetra Wanderlingh</t>
  </si>
  <si>
    <t>8,13,16,14,11,9,7</t>
  </si>
  <si>
    <t>1,4,3,2,15</t>
  </si>
  <si>
    <t>It was very interesting to see how one thing can affect many others. We are usually not aware of all the consequences of an action and this software makes you really understand this</t>
  </si>
  <si>
    <t>R_7V9JEJbSMssRCpP</t>
  </si>
  <si>
    <t>Rob Ferriman</t>
  </si>
  <si>
    <t>14,16</t>
  </si>
  <si>
    <t>4,7,15,11,9,13,8,2,3,1</t>
  </si>
  <si>
    <t>I found the package very interactive and easy to use. It was fun. I liked the visualisation of the intevrentions</t>
  </si>
  <si>
    <t>R_1rpEDq393rCdqd7</t>
  </si>
  <si>
    <t>Ieva Maksvytyte</t>
  </si>
  <si>
    <t>7,16,11,9,4,8,2,1</t>
  </si>
  <si>
    <t>13,15,3,14</t>
  </si>
  <si>
    <t>Some effects did not seem correlated at all, and I did find myself confused at first.</t>
  </si>
  <si>
    <t>R_30wTfw5pLe47bGh</t>
  </si>
  <si>
    <t>Chan Samantha Ning Sum</t>
  </si>
  <si>
    <t>16,13,11,9,8,4,7,2,1,3</t>
  </si>
  <si>
    <t>15,14</t>
  </si>
  <si>
    <t>I found the simulation quite confusing at first, but then I got the hang of it. I still was a bit lost when a ripple effect was caused by a single intervention though, as the changes were expressed simultaneously and I simply couldn't keep up. I thought it was a fun game though!</t>
  </si>
  <si>
    <t>R_1lAFQjHUNsPPiIZ</t>
  </si>
  <si>
    <t>Phoebe Roberts</t>
  </si>
  <si>
    <t>16,7,8,11,9,14,2</t>
  </si>
  <si>
    <t>4,13,3,15,1</t>
  </si>
  <si>
    <t>Found it difficult, but it was memorable</t>
  </si>
  <si>
    <t>R_25GUhDF3qhvFq60</t>
  </si>
  <si>
    <t>Toby j Corner</t>
  </si>
  <si>
    <t>16,7,9,11,13</t>
  </si>
  <si>
    <t>2,8,15,14,3,1,4</t>
  </si>
  <si>
    <t xml:space="preserve">nope, i was confused initially, i thought you could change whetehr you wanted to increase or decrease the effects as opposed to only do them one way. </t>
  </si>
  <si>
    <t>8,10,11</t>
  </si>
  <si>
    <t>R_PTEmRVNg1vtBEbv</t>
  </si>
  <si>
    <t>Ashleigh Davies</t>
  </si>
  <si>
    <t>10 minutes</t>
  </si>
  <si>
    <t>14,15,9,7,2,8,3</t>
  </si>
  <si>
    <t>4,13,16,11,1</t>
  </si>
  <si>
    <t>At first I found it difficult to understand, but I developed a strategy pretty quickly.</t>
  </si>
  <si>
    <t>R_31RU39U8afuvgmM</t>
  </si>
  <si>
    <t>Claudia Grace</t>
  </si>
  <si>
    <t>14,9,7,2,11,1</t>
  </si>
  <si>
    <t>4,8,13,15,3,16</t>
  </si>
  <si>
    <t xml:space="preserve">I found the software challenging to use. As i thought i was understanding it I would then go a step back and not understand </t>
  </si>
  <si>
    <t>R_2656eGESCd3vOR9</t>
  </si>
  <si>
    <t xml:space="preserve">Amalita Vacher </t>
  </si>
  <si>
    <t>3,7,8,9,14</t>
  </si>
  <si>
    <t>1,11,13,16,2,15,4</t>
  </si>
  <si>
    <t>Not sure it worked properly for me as i was using a tablet so couldn’t ‘hover’ so was just clicking (pretty randomly) and seeing what changed and what had effects in what</t>
  </si>
  <si>
    <t>R_UsH7surdEoLp72N</t>
  </si>
  <si>
    <t>Sophie Toozs-Hobson</t>
  </si>
  <si>
    <t>16,15,13,9,8,1,14</t>
  </si>
  <si>
    <t>7,4,11,2,3</t>
  </si>
  <si>
    <t>It was interesting to look at the interactions between a range of different things which effect day to day life</t>
  </si>
  <si>
    <t>R_300pImH3fUZRlK9</t>
  </si>
  <si>
    <t>Ella Holskjaer</t>
  </si>
  <si>
    <t>16,2,3,13,11,9,7,4</t>
  </si>
  <si>
    <t>15,14,1,8</t>
  </si>
  <si>
    <t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t>
  </si>
  <si>
    <t>6,7</t>
  </si>
  <si>
    <t>R_28NjvQshPbpSf8d</t>
  </si>
  <si>
    <t>JULIA SEROKA</t>
  </si>
  <si>
    <t>11,14,9,16,7,2</t>
  </si>
  <si>
    <t>3,4,8,13,1,15</t>
  </si>
  <si>
    <t>EDUCATION ALWAYS IMPOVED INTELLIGENCE</t>
  </si>
  <si>
    <t>2,15,16</t>
  </si>
  <si>
    <t>R_23WryKtY3bDEUoc</t>
  </si>
  <si>
    <t>Grace Alexander</t>
  </si>
  <si>
    <t>9,15,16,8,3,2,1,7</t>
  </si>
  <si>
    <t>4,13,11,14</t>
  </si>
  <si>
    <t xml:space="preserve">Enjoyed finding how to reduce/increase certain traits although I didn't have a proper strategy apart from trial and error. I clicked the wrong button once which prevented me from achieving what I wanted. </t>
  </si>
  <si>
    <t>Insomnia</t>
  </si>
  <si>
    <t>R_1kY8dmMvIFLIHvB</t>
  </si>
  <si>
    <t>Helya Lagzaee</t>
  </si>
  <si>
    <t>8,13,16,1,9,7,11</t>
  </si>
  <si>
    <t>2,3,14,4,15</t>
  </si>
  <si>
    <t>I found the software quite simple. It had no ending and I could leave it at any time, and this made me feel like the software didn't have an aim or achievement in the end.</t>
  </si>
  <si>
    <t>R_3fvos2LYWqJeUFE</t>
  </si>
  <si>
    <t>Haya Hamid Syed</t>
  </si>
  <si>
    <t>1,2,4,8,9,13</t>
  </si>
  <si>
    <t>3,14,15,16,11,7</t>
  </si>
  <si>
    <t>not really. i think it was very exciting and i enjoyed it</t>
  </si>
  <si>
    <t>1,4,5</t>
  </si>
  <si>
    <t>4,5,6</t>
  </si>
  <si>
    <t>R_1CpFOsGC5QlKP7l</t>
  </si>
  <si>
    <t>Manon Bristow</t>
  </si>
  <si>
    <t>4,15,14,13,11,9,8,7,1,3,16</t>
  </si>
  <si>
    <t>I found the system confusing but was useful to have the computer there. I wasn't able to click education</t>
  </si>
  <si>
    <t>R_2WNkjkpbF0dgOHP</t>
  </si>
  <si>
    <t>Shiqi Lu</t>
  </si>
  <si>
    <t>2,4,8,9,11,16,1,7,14</t>
  </si>
  <si>
    <t>13,15,3</t>
  </si>
  <si>
    <t>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t>
  </si>
  <si>
    <t>R_2zTr9Cw48wAduze</t>
  </si>
  <si>
    <t>Mia Green</t>
  </si>
  <si>
    <t>15,9,7,16</t>
  </si>
  <si>
    <t>13,8,14,4,2,3,1,11</t>
  </si>
  <si>
    <t>I liked the presentation of the software, however think there could of been clearer instructions and tasks to do. It was interesting to see what decreasing alcohol intake did to intelligence as well as BMI</t>
  </si>
  <si>
    <t>R_2P74cnepNZ7aMvJ</t>
  </si>
  <si>
    <t>Lily Bateman</t>
  </si>
  <si>
    <t>1,3,9,11,2,8,16</t>
  </si>
  <si>
    <t>14,13,7,4,15</t>
  </si>
  <si>
    <t>I enjoyed the game and the way it was presented, I tried to have some sort of strategy but ended up just choosing things I thought might be correct.</t>
  </si>
  <si>
    <t>6,7,10</t>
  </si>
  <si>
    <t>R_3MRxQsG7c7cx7Xi</t>
  </si>
  <si>
    <t>Jasmine Worth</t>
  </si>
  <si>
    <t>1,3,7,9,11,13,14,2,16</t>
  </si>
  <si>
    <t>4,8,15</t>
  </si>
  <si>
    <t>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t>
  </si>
  <si>
    <t>R_2dYiobYLNSbkKXg</t>
  </si>
  <si>
    <t>Shannon Horace</t>
  </si>
  <si>
    <t>1,2,14,11,4,9,7</t>
  </si>
  <si>
    <t>16,15,8,3,13</t>
  </si>
  <si>
    <t>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t>
  </si>
  <si>
    <t>1,2,3,4,5,6,13</t>
  </si>
  <si>
    <t>R_w7QQw7abvbD65pL</t>
  </si>
  <si>
    <t>Jocelyn Wong</t>
  </si>
  <si>
    <t>7,8,14,13,11,4,9,2,1,3,15</t>
  </si>
  <si>
    <t>Increasing education and exercise in order to promote healthy sleeping scheduled and to keep bmi and heart illness down.</t>
  </si>
  <si>
    <t>3,12,16</t>
  </si>
  <si>
    <t>4,7,8</t>
  </si>
  <si>
    <t>R_3QJZIk79ija0Cbc</t>
  </si>
  <si>
    <t>Megan Lloyd</t>
  </si>
  <si>
    <t>15,14,4,9</t>
  </si>
  <si>
    <t>1,8,13,11,7,3,2,16</t>
  </si>
  <si>
    <t>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t>
  </si>
  <si>
    <t>R_1Lqh1kuNP2gX9gU</t>
  </si>
  <si>
    <t>Lucy Hampton</t>
  </si>
  <si>
    <t>16,4,9,8,7,11,3,2</t>
  </si>
  <si>
    <t>14,13,1,15</t>
  </si>
  <si>
    <t>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t>
  </si>
  <si>
    <t>R_3psxFTCecI4Vjxy</t>
  </si>
  <si>
    <t>Abigail Chinery Leonard</t>
  </si>
  <si>
    <t>13,16,8,9</t>
  </si>
  <si>
    <t>14,15,11,7,3,4,2,1</t>
  </si>
  <si>
    <t>it was very complicated</t>
  </si>
  <si>
    <t>R_1jBbnnFhtYAlzgo</t>
  </si>
  <si>
    <t>Bonnie Sheppard</t>
  </si>
  <si>
    <t>16,7,9</t>
  </si>
  <si>
    <t>2,11,15,14,8,4,3,13,1</t>
  </si>
  <si>
    <t>I enjoyed clicking on different elements and seeing their effect. However, some effects happened so quickly that it was hard to follow and I did not find all interactions particularly memorable.</t>
  </si>
  <si>
    <t>R_beaGH2FOnWo2Rjj</t>
  </si>
  <si>
    <t>Anna Hunter</t>
  </si>
  <si>
    <t>9,11,13,7</t>
  </si>
  <si>
    <t>1,8,14,15,4,3,2,16</t>
  </si>
  <si>
    <t>Found it interesting</t>
  </si>
  <si>
    <t>R_3kNaDMX37HjBDu0</t>
  </si>
  <si>
    <t>Sarah Seavill</t>
  </si>
  <si>
    <t>11,15,14,13,9,16,1,8,7,2</t>
  </si>
  <si>
    <t>4,3</t>
  </si>
  <si>
    <t>I actually really enjoyed using the software as I found that I wasn only focusing on the task at hand and my mind was not overthinking or wandering as usual.</t>
  </si>
  <si>
    <t>3,9,10</t>
  </si>
  <si>
    <t>R_1FCXFU0nKE0PN3I</t>
  </si>
  <si>
    <t>Luning Bai</t>
  </si>
  <si>
    <t>1,2,3,4,7,8,9,11,13,14,15,16</t>
  </si>
  <si>
    <t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t>
  </si>
  <si>
    <t>R_2pMDqwoNSaNANnc</t>
  </si>
  <si>
    <t>Andrew Sinclair-Knopp</t>
  </si>
  <si>
    <t>1,2,4,7,8,9,16,14</t>
  </si>
  <si>
    <t>15,13,3,11</t>
  </si>
  <si>
    <t xml:space="preserve">I couldn't rechoose another option to intervene with if I had changed my mind, and when some objectives were to lower a specific trait, intervening raised them. </t>
  </si>
  <si>
    <t>R_33a63nv2mN9y4Xq</t>
  </si>
  <si>
    <t>Lara Manning Ferguson</t>
  </si>
  <si>
    <t>2,7,9,15,11,16</t>
  </si>
  <si>
    <t>3,4,14,8,13,1</t>
  </si>
  <si>
    <t xml:space="preserve">i thought it was very visually pleasing that made it seem more like a game therefore it was more interactive and so i felt more inclined to try things out. </t>
  </si>
  <si>
    <t>R_3G8PPLRsRv3a8JL</t>
  </si>
  <si>
    <t>Frances-rae Freeman</t>
  </si>
  <si>
    <t>4,14,11,16,9,7,8,1</t>
  </si>
  <si>
    <t>15,3,2,13</t>
  </si>
  <si>
    <t>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t>
  </si>
  <si>
    <t>R_3QVlyvfw6f3hAX9</t>
  </si>
  <si>
    <t>Chloe Wong</t>
  </si>
  <si>
    <t>1,8,9,11,14,15,7,16,4</t>
  </si>
  <si>
    <t>13,2,3</t>
  </si>
  <si>
    <t>I found it very mesmerising but challenging at times, I pressed the icons that I thought was related to the task.</t>
  </si>
  <si>
    <t>1,2,3,5,6</t>
  </si>
  <si>
    <t>R_2wixUjRVDDZ8gp5</t>
  </si>
  <si>
    <t>Katie Thompson</t>
  </si>
  <si>
    <t>3,13,14,11,15,16,7,8,4,2,9,1</t>
  </si>
  <si>
    <t>It was very confusing, I didn't know what to expect and instructions were unclear. I think this software could be very helpful to see a chain of effects as a result of certain behaviours. I did not have a strategy as I didn't know what the aim was or what I was trying to achieve.</t>
  </si>
  <si>
    <t>1,4,14</t>
  </si>
  <si>
    <t>4,10,16</t>
  </si>
  <si>
    <t>R_1o6GMVt7IVrSFW2</t>
  </si>
  <si>
    <t>Grace O'Driscoll</t>
  </si>
  <si>
    <t>1,4,7,9,14,15,8,16</t>
  </si>
  <si>
    <t>11,13,3,2</t>
  </si>
  <si>
    <t>analysis of all the arrow colour and directions in relation to the specific task I had at each level</t>
  </si>
  <si>
    <t>R_33pUFQqW738VM3k</t>
  </si>
  <si>
    <t>Thomas Richard Crosby</t>
  </si>
  <si>
    <t>14,15,16,11,9,8,7,2,1,3</t>
  </si>
  <si>
    <t>4,13</t>
  </si>
  <si>
    <t xml:space="preserve">I found the presentation of the stimulus quite complex t first but was able to adjust to it rather quickly. My strategy was to look into the trait that needed changing and then figure out which other trait would best lead me to do this  </t>
  </si>
  <si>
    <t>4,11,12</t>
  </si>
  <si>
    <t>12,15</t>
  </si>
  <si>
    <t>R_r6VTt0o1oXrCpqx</t>
  </si>
  <si>
    <t xml:space="preserve">Jemima Sullivan </t>
  </si>
  <si>
    <t>2,9,14</t>
  </si>
  <si>
    <t>1,4,8,15,13,11,16,3,7</t>
  </si>
  <si>
    <t xml:space="preserve">i thought it was very well thought out and i found it enjoyable and visually pleasing </t>
  </si>
  <si>
    <t>R_1d0JOyY95CakMVx</t>
  </si>
  <si>
    <t>Katie Prior</t>
  </si>
  <si>
    <t>7,14,8,4,9,2</t>
  </si>
  <si>
    <t>3,13,15,11,1,16</t>
  </si>
  <si>
    <t xml:space="preserve">I think some of the effects were memorable however I didn't really have a strategy </t>
  </si>
  <si>
    <t>R_1EbywWpsGAXHaCA</t>
  </si>
  <si>
    <t>hp20689@bristol.ac.uk</t>
  </si>
  <si>
    <t>15,11,7,4,2,1,9</t>
  </si>
  <si>
    <t>13,16,14,3,8</t>
  </si>
  <si>
    <t>No strategy but the use of educations affect was memorable</t>
  </si>
  <si>
    <t>R_cTT2FAmwbOCCHtf</t>
  </si>
  <si>
    <t>Megan Davies</t>
  </si>
  <si>
    <t>16,2,7,8,15,13</t>
  </si>
  <si>
    <t>4,9,14,11,3,1</t>
  </si>
  <si>
    <t>slightly confessing, didn't fully understand how to reduce certain experiences. overall good layout and easy to manage.</t>
  </si>
  <si>
    <t>1,2,3,9,11,12,14</t>
  </si>
  <si>
    <t>4,7</t>
  </si>
  <si>
    <t>10,12,15</t>
  </si>
  <si>
    <t>R_1rOLObNnQ1xzdz4</t>
  </si>
  <si>
    <t>Olivia Rigby</t>
  </si>
  <si>
    <t>11,16,13,7,3,9,1</t>
  </si>
  <si>
    <t>15,4,14,2,8</t>
  </si>
  <si>
    <t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t>
  </si>
  <si>
    <t>4,10,14</t>
  </si>
  <si>
    <t>R_3kHjFTQ1wKaFx3r</t>
  </si>
  <si>
    <t>Charlotte Thomas</t>
  </si>
  <si>
    <t>2,15,13,14,7,8,9,3</t>
  </si>
  <si>
    <t>1,4,11,16</t>
  </si>
  <si>
    <t>I didn't really have a strategy and it took me a while to get the hang of it</t>
  </si>
  <si>
    <t>1,4,7</t>
  </si>
  <si>
    <t>1,3,7</t>
  </si>
  <si>
    <t>1,3,6</t>
  </si>
  <si>
    <t>R_3iXaJuYhxSdlhnA</t>
  </si>
  <si>
    <t>Emily Biggs</t>
  </si>
  <si>
    <t>15,16,11,9,8,1,7</t>
  </si>
  <si>
    <t>4,13,14,2,3</t>
  </si>
  <si>
    <t>I found it quite complicated to begin with, I didn't have a strategy other than to experiment with it. The effects were memorable and it was nice to see how they all interlinked.</t>
  </si>
  <si>
    <t>R_bEL1CiSN89exmIV</t>
  </si>
  <si>
    <t>Lucy Parfitt</t>
  </si>
  <si>
    <t>3,7,11,14,9,2,8,1</t>
  </si>
  <si>
    <t>13,15,4,16</t>
  </si>
  <si>
    <t>I found the game difficult to understand, and couldn't work out a strategy that worked for me.</t>
  </si>
  <si>
    <t>R_2Yn1OqKj3oxgGnN</t>
  </si>
  <si>
    <t>Abbi Major</t>
  </si>
  <si>
    <t>3,4,11,8,9,7,2,1,16</t>
  </si>
  <si>
    <t>15,13,14</t>
  </si>
  <si>
    <t>I found it confusing what I could and coulnd't clicke and how some of them weren't linked to certain goals</t>
  </si>
  <si>
    <t>R_2BtfBmrNbdfzWNT</t>
  </si>
  <si>
    <t>Zuzanna Jankowska</t>
  </si>
  <si>
    <t>13,9,15,7,8</t>
  </si>
  <si>
    <t>14,16,2,4,11,1,3</t>
  </si>
  <si>
    <t>It went really faster after a while, but the pictures and diagram were really interactive</t>
  </si>
  <si>
    <t>1,3,4,11</t>
  </si>
  <si>
    <t>R_1ONRRtoiiKFBS41</t>
  </si>
  <si>
    <t>Beatrice Knights</t>
  </si>
  <si>
    <t>4,15,9,7,3,2,8,11</t>
  </si>
  <si>
    <t>16,1,13,14</t>
  </si>
  <si>
    <t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t>
  </si>
  <si>
    <t>4,7,11</t>
  </si>
  <si>
    <t>R_r8sJNsp5Vd9pvt7</t>
  </si>
  <si>
    <t xml:space="preserve">Lucy Isabelle Jackson </t>
  </si>
  <si>
    <t>8,14,1,9</t>
  </si>
  <si>
    <t>4,7,15,16,11,3,13,2</t>
  </si>
  <si>
    <t xml:space="preserve">I quite like the way it was presented as you can see how a series of variables all interact with one another </t>
  </si>
  <si>
    <t>4,6</t>
  </si>
  <si>
    <t>R_2S6b0LcDUJxT1P0</t>
  </si>
  <si>
    <t>Bethan Jones</t>
  </si>
  <si>
    <t>8,11,7,16</t>
  </si>
  <si>
    <t>14,9,15,4,13,2,1,3</t>
  </si>
  <si>
    <t>i did not have any sort of strategy when using the software, also i did not particularly find the effects very memorable</t>
  </si>
  <si>
    <t>4,13,15</t>
  </si>
  <si>
    <t>R_1d3S2xTX0SeOrMU</t>
  </si>
  <si>
    <t>Finlay Dart</t>
  </si>
  <si>
    <t>3,4,8,9,11,16,2,13</t>
  </si>
  <si>
    <t>1,7,14,15</t>
  </si>
  <si>
    <t>trial and error strategy, I found the noise effects memorable and I thought the presentation was easy to follow</t>
  </si>
  <si>
    <t>1,4,8,10,11,12,13,14</t>
  </si>
  <si>
    <t>R_2WNHwIqfWPlS6s2</t>
  </si>
  <si>
    <t>Kathryn Kilduff</t>
  </si>
  <si>
    <t>16,7,9,11,1,8</t>
  </si>
  <si>
    <t>3,13,14,15,4,2</t>
  </si>
  <si>
    <t>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t>
  </si>
  <si>
    <t>R_1lhluImfwwUv7wd</t>
  </si>
  <si>
    <t>Rosie Stephens</t>
  </si>
  <si>
    <t>14,16,3,9,8,11,7,2,1,4</t>
  </si>
  <si>
    <t>13,15</t>
  </si>
  <si>
    <t>In terms of strategy, I tried to make the biggest changes in the least moves possible. I liked how the effects weren't always that obvious and you had to think about how slight changes can make an impact on more than one thing. thought the game layout and system was great :)</t>
  </si>
  <si>
    <t>10,14,16</t>
  </si>
  <si>
    <t>R_3im94ipuWCdFH5W</t>
  </si>
  <si>
    <t>Lily Summerhayes</t>
  </si>
  <si>
    <t>16,13,11,8,4,3,2,9</t>
  </si>
  <si>
    <t>15,7,1,14</t>
  </si>
  <si>
    <t>I thought it was a fun strategic game that introduced me to different ways to promoting good traits and diminishing bad traits that one may encounter in daily life.</t>
  </si>
  <si>
    <t>1,2,5,6</t>
  </si>
  <si>
    <t>R_2v9bhcRv8QNEk5D</t>
  </si>
  <si>
    <t>Maia Cheregi</t>
  </si>
  <si>
    <t>9,11,13,14,7,8</t>
  </si>
  <si>
    <t>1,3,15,16,4,2</t>
  </si>
  <si>
    <t>No strategy; very nice graphics</t>
  </si>
  <si>
    <t>R_1K1rlpKC48pZ46U</t>
  </si>
  <si>
    <t>Anastasia Nikolova</t>
  </si>
  <si>
    <t>2,14,9,8,7,11</t>
  </si>
  <si>
    <t>16,13,4,15,3,1</t>
  </si>
  <si>
    <t>it was difficult to understand at first</t>
  </si>
  <si>
    <t>4,6,11</t>
  </si>
  <si>
    <t>R_27m8JNZ74zsHbA9</t>
  </si>
  <si>
    <t>Lydia Wakelin</t>
  </si>
  <si>
    <t>1,2,9,7</t>
  </si>
  <si>
    <t>4,13,16,14,11,8,3,15</t>
  </si>
  <si>
    <t>It was quite confusing but was interesting layout e.g. not just words on a screen</t>
  </si>
  <si>
    <t>1,3,15</t>
  </si>
  <si>
    <t>R_24o7cQ5mi7SpZN8</t>
  </si>
  <si>
    <t>Lola Goldstein</t>
  </si>
  <si>
    <t>1,2,3,4,8,9,7,16</t>
  </si>
  <si>
    <t>11,13,14,15</t>
  </si>
  <si>
    <t>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t>
  </si>
  <si>
    <t>1,2,4,5,6</t>
  </si>
  <si>
    <t>6,11,15</t>
  </si>
  <si>
    <t>7,10,15</t>
  </si>
  <si>
    <t>R_V4LESMLDnYTYr73</t>
  </si>
  <si>
    <t>vf</t>
  </si>
  <si>
    <t>2,3,4,10,12,13,14,19,18,20,22,21</t>
  </si>
  <si>
    <t>1,6,7,8,5,9,11,17,15,16</t>
  </si>
  <si>
    <t>5,13</t>
  </si>
  <si>
    <t>4,6,9</t>
  </si>
  <si>
    <t>1,6,8</t>
  </si>
  <si>
    <t>3,7,9</t>
  </si>
  <si>
    <t>2,6,9</t>
  </si>
  <si>
    <t>R_2VDx85NY7XpYhhs</t>
  </si>
  <si>
    <t>Jess Wight</t>
  </si>
  <si>
    <t>2,8,9,14,16,3,7,4,15</t>
  </si>
  <si>
    <t>13,1,11</t>
  </si>
  <si>
    <t xml:space="preserve">I really enjoyed the software, especially the layout showing how interlinked all the various traits are and the multitude of effects each intervention can have. </t>
  </si>
  <si>
    <t>R_2v0PuKPXUvLbbax</t>
  </si>
  <si>
    <t>Jody Salton</t>
  </si>
  <si>
    <t>2,7,9,1,11</t>
  </si>
  <si>
    <t>16,3,8,14,13,4,15</t>
  </si>
  <si>
    <t>I mainly focused on the aspects that most related to my life such as education to see if I follower the patterns of the health effects such as coffee and sleep which was really interesting</t>
  </si>
  <si>
    <t>R_1JRc6Y0fnptq5Jx</t>
  </si>
  <si>
    <t>Alice Nelson</t>
  </si>
  <si>
    <t>14,15,4,8,1</t>
  </si>
  <si>
    <t>2,13,16,11,9,3,7</t>
  </si>
  <si>
    <t>i found the effects of exercise and socialisation vast.</t>
  </si>
  <si>
    <t>1,3</t>
  </si>
  <si>
    <t>R_22VNmElCPh9REsq</t>
  </si>
  <si>
    <t>Pear Krachaiwong</t>
  </si>
  <si>
    <t>2,7,9,11,14,16</t>
  </si>
  <si>
    <t>I was trying to figure out how to use the map to choose the best way to solve the issue. I thought the presentation of the software was done really well, very clean and nice to follow</t>
  </si>
  <si>
    <t>R_Y64QUrds823rYqt</t>
  </si>
  <si>
    <t>Erin Johnston</t>
  </si>
  <si>
    <t>3,13,9,2</t>
  </si>
  <si>
    <t>11,14,15,8,4,16,7,1</t>
  </si>
  <si>
    <t xml:space="preserve">I found the software a little confusing to use. I just clicked a lot because my original strategies were undermined. </t>
  </si>
  <si>
    <t>R_r7O7PHyoUG8XXO1</t>
  </si>
  <si>
    <t>Ridima Kapoor</t>
  </si>
  <si>
    <t>R_2AMUHBa2SpEj2hw</t>
  </si>
  <si>
    <t>Isobel Holloway</t>
  </si>
  <si>
    <t>2,9,14,7</t>
  </si>
  <si>
    <t>3,15,16,11,13,4,1,8</t>
  </si>
  <si>
    <t>I found it really confusing. The more I played around with it, the more clear it became but I still struggled. I therefore didn't really have a strategy</t>
  </si>
  <si>
    <t>11,12,14</t>
  </si>
  <si>
    <t>R_3fpohR6KxIHTvKS</t>
  </si>
  <si>
    <t>Eike Luise Ries</t>
  </si>
  <si>
    <t>11,9,2,7,3,1,16</t>
  </si>
  <si>
    <t>4,15,14,8,13</t>
  </si>
  <si>
    <t>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t>
  </si>
  <si>
    <t>R_2fd4CoMvrfzbtKx</t>
  </si>
  <si>
    <t>Mia Shamash</t>
  </si>
  <si>
    <t>1,15,14,13,9,11,8,7</t>
  </si>
  <si>
    <t>4,16,3,2</t>
  </si>
  <si>
    <t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t>
  </si>
  <si>
    <t>R_QalcE5h9YZRL6vv</t>
  </si>
  <si>
    <t>R_0e0hqx3jAhevhwB</t>
  </si>
  <si>
    <t>Emily Horrocks-Taylor</t>
  </si>
  <si>
    <t>14,9,15,7</t>
  </si>
  <si>
    <t>1,4,13,11,8,16,3,2</t>
  </si>
  <si>
    <t>The presentation was easy to interact with and interesting to work around</t>
  </si>
  <si>
    <t>R_2B9Bw87oYXKuLUd</t>
  </si>
  <si>
    <t>Omar Czar Corales</t>
  </si>
  <si>
    <t>1,3,4,7,16,14,15,9,11,8,2</t>
  </si>
  <si>
    <t>As I gained more intervention uses per round the AI would use them in a different way to me that would bring a greater effect so I tried to follow it's strategy. The presentation was nice and I like the sound design.</t>
  </si>
  <si>
    <t>R_sLOvYiG1pNhpycp</t>
  </si>
  <si>
    <t>R_7WHaiCOvaGxK00h</t>
  </si>
  <si>
    <t>Alex Tout</t>
  </si>
  <si>
    <t>16,15,3,8,1</t>
  </si>
  <si>
    <t>2,4,13,11,9,7,14</t>
  </si>
  <si>
    <t>Looked at the arrows to see associations and payed attention to the computers choices. The software was clean and well presented but I did quickly get bored as it felt like I was doing the same thing over again with no real purpose.</t>
  </si>
  <si>
    <t>R_2CNAx7kv0wP9NCB</t>
  </si>
  <si>
    <t>Shauna Hayden</t>
  </si>
  <si>
    <t>2,8,9,15,7,11,3,1</t>
  </si>
  <si>
    <t>16,13,4,14</t>
  </si>
  <si>
    <t>I had no strategy, just look to see which arrows were most prominent etc. It made the relationships between the factors a lot more memorable.</t>
  </si>
  <si>
    <t>R_yOSwh9S5vcidijn</t>
  </si>
  <si>
    <t>2,16,13,11,7,9,4</t>
  </si>
  <si>
    <t>8,15,3,1,14</t>
  </si>
  <si>
    <t>It was a bit confusing at first, but I think I got it after 2 minutes of interacting with it</t>
  </si>
  <si>
    <t>1,2,3,5,7,12,13,14</t>
  </si>
  <si>
    <t>3,4,5</t>
  </si>
  <si>
    <t>5,6,7</t>
  </si>
  <si>
    <t>R_1dKcCIz1JwSxWWL</t>
  </si>
  <si>
    <t>2,16,13,11,9,8,7,15,4</t>
  </si>
  <si>
    <t>14,1,3</t>
  </si>
  <si>
    <t>I just used my logic - pretty easy</t>
  </si>
  <si>
    <t>8,9,10</t>
  </si>
  <si>
    <t>R_3K7ue3nYAOZobyV</t>
  </si>
  <si>
    <t>Dominique Duff</t>
  </si>
  <si>
    <t>16,8,9,11,14,15,1</t>
  </si>
  <si>
    <t>2,3,4,7,13</t>
  </si>
  <si>
    <t>i liked the little arrows- i was pretty motivated to make changes and i enjoyed it. I dont think i really learned anything that wasnt common sense though</t>
  </si>
  <si>
    <t>R_3n304JV0jpM2dZc</t>
  </si>
  <si>
    <t>Olly Bastiani</t>
  </si>
  <si>
    <t>9,11,13,15,16,3,1,4,7,8</t>
  </si>
  <si>
    <t>14,2</t>
  </si>
  <si>
    <t>started to memorize what influenced what and used that in future strategies, very engaging</t>
  </si>
  <si>
    <t>7,15,16</t>
  </si>
  <si>
    <t>R_eeonRm6Xy3e8oAp</t>
  </si>
  <si>
    <t>Emilia Munns</t>
  </si>
  <si>
    <t>14,9,13,8,7,2,1</t>
  </si>
  <si>
    <t>4,11,15,16,3</t>
  </si>
  <si>
    <t>Found it a bit confusing but interesting</t>
  </si>
  <si>
    <t>9,10,11</t>
  </si>
  <si>
    <t>9,10,13</t>
  </si>
  <si>
    <t>R_1C1txGAwyJVnNog</t>
  </si>
  <si>
    <t>Madeline Zena Wareham</t>
  </si>
  <si>
    <t>3,8,15,13,11,9,2,1,16</t>
  </si>
  <si>
    <t>4,14,7</t>
  </si>
  <si>
    <t>The software was really intriguing and an interesting way of approaching mental and physical health. It was difficult to see some of the arrows as were small or hidden by other arrows.</t>
  </si>
  <si>
    <t>1,2,4,5,6,11</t>
  </si>
  <si>
    <t>R_3HofgRv2o0hUV0M</t>
  </si>
  <si>
    <t>Megan Golding</t>
  </si>
  <si>
    <t>1,9,15,14,7,16</t>
  </si>
  <si>
    <t>8,13,3,11,2,4</t>
  </si>
  <si>
    <t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t>
  </si>
  <si>
    <t>R_SICsHmxFajMSVaN</t>
  </si>
  <si>
    <t>Lauren Rose Bottrill</t>
  </si>
  <si>
    <t>15,16,9,11,2,1,7</t>
  </si>
  <si>
    <t>8,13,14,3,4</t>
  </si>
  <si>
    <t>I did not have a strategy, I just explored the software and experimented by changing diffrent things and seeing what affect this would have.</t>
  </si>
  <si>
    <t>R_3MinSoOb3JzTxWE</t>
  </si>
  <si>
    <t>Neyazul Haque</t>
  </si>
  <si>
    <t>11,14,15,9,7,4,8,2,3</t>
  </si>
  <si>
    <t>13,1,16</t>
  </si>
  <si>
    <t>I tried pick the interventions that are most effective</t>
  </si>
  <si>
    <t>6,13,15</t>
  </si>
  <si>
    <t>1,3,14</t>
  </si>
  <si>
    <t>R_2eVjOZQBodt0yuq</t>
  </si>
  <si>
    <t>Florence Chan</t>
  </si>
  <si>
    <t>16,9,4,11,2</t>
  </si>
  <si>
    <t>15,14,8,13,3,7,1</t>
  </si>
  <si>
    <t>I did not understand how the game worked, so by the end I was just playing it randomly. The game itself looked very interesting but the instructions need to be clearer.</t>
  </si>
  <si>
    <t>R_3ga07hCOymidLy1</t>
  </si>
  <si>
    <t>Nadezhda Tarasheva</t>
  </si>
  <si>
    <t>7,9,16,14,8,4,3,2,11,13</t>
  </si>
  <si>
    <t>15,1</t>
  </si>
  <si>
    <t>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t>
  </si>
  <si>
    <t>11,13,16</t>
  </si>
  <si>
    <t>R_2QKbex05wLRJy5D</t>
  </si>
  <si>
    <t>Megan Hamilton</t>
  </si>
  <si>
    <t>7,9,14</t>
  </si>
  <si>
    <t>8,11,13,15,16,1,2,3,4</t>
  </si>
  <si>
    <t>I found the software very confusing and difficult to operate. I didn't have a strategy other than trying to investigate the individual items that were shown.</t>
  </si>
  <si>
    <t>2,16</t>
  </si>
  <si>
    <t>R_3QYNmNzRBsJtaBT</t>
  </si>
  <si>
    <t>Ceitlin Jaas</t>
  </si>
  <si>
    <t>1,9,2,7</t>
  </si>
  <si>
    <t>15,14,13,11,4,8,3,16</t>
  </si>
  <si>
    <t>I might've done something wrong because it got very confusing and that gave me anxiety.</t>
  </si>
  <si>
    <t>R_1gNkTeqOLHBYxmn</t>
  </si>
  <si>
    <t>Jasper Nash</t>
  </si>
  <si>
    <t>7,11,8,9,4,3,16,2</t>
  </si>
  <si>
    <t>13,14,15,1</t>
  </si>
  <si>
    <t>Tried to find the root cause but often found that the best solution was the one directly influencing. Education became my go to when selecting solutions most of the time. The presentation was fun and the soundtrack noise was soothing/ enjoyable</t>
  </si>
  <si>
    <t>R_2QFpk3HlKuZt6FK</t>
  </si>
  <si>
    <t>Daria Uzarewicz</t>
  </si>
  <si>
    <t>2,3,8,9,11,7,14</t>
  </si>
  <si>
    <t>1,4,13,15,16</t>
  </si>
  <si>
    <t>I did not have a strategy.</t>
  </si>
  <si>
    <t>1,2,3,5,6,11</t>
  </si>
  <si>
    <t>R_AuGI0EWzZ1b0w6J</t>
  </si>
  <si>
    <t>Tom Sanders</t>
  </si>
  <si>
    <t>9,15,8,13,4,3,2,7</t>
  </si>
  <si>
    <t>11,14,1,16</t>
  </si>
  <si>
    <t>Was interesting, harder than I thought</t>
  </si>
  <si>
    <t>1,4,10</t>
  </si>
  <si>
    <t>4,7,9</t>
  </si>
  <si>
    <t>R_1Qt00xC8fsqSrwW</t>
  </si>
  <si>
    <t>Natalia Gromek</t>
  </si>
  <si>
    <t>14,11,9,3,8</t>
  </si>
  <si>
    <t>1,2,13,15,7,4,16</t>
  </si>
  <si>
    <t>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t>
  </si>
  <si>
    <t>6,11</t>
  </si>
  <si>
    <t>R_3qCFfmVFltjchQB</t>
  </si>
  <si>
    <t>Nina Kalliosaari</t>
  </si>
  <si>
    <t>11,16,2,3,4,9,8,13,1</t>
  </si>
  <si>
    <t>7,15,14</t>
  </si>
  <si>
    <t>At first it was a bit hard to navigate since I felt like the game's design is not the clearest. I did get the hang of it after a couple of rounds and noticed myself trying different strategies. The effect's would have been memorable if the game's presentation was a bit more clear.</t>
  </si>
  <si>
    <t>4,11,15</t>
  </si>
  <si>
    <t>5,12,14</t>
  </si>
  <si>
    <t>7,8,14</t>
  </si>
  <si>
    <t>R_DTWuJLUNpOfMEAF</t>
  </si>
  <si>
    <t>Alice Jack</t>
  </si>
  <si>
    <t>9,16,14,15,8,4,3,2,1</t>
  </si>
  <si>
    <t>11,7,13</t>
  </si>
  <si>
    <t>I just tried to follow the links to see which one would have the bigger outcome and affect on the named factor</t>
  </si>
  <si>
    <t>R_3Rr8gDYmWQQVgTV</t>
  </si>
  <si>
    <t>Sita Staffurth</t>
  </si>
  <si>
    <t>2,7,8,13,14,9,11,16</t>
  </si>
  <si>
    <t>3,4,15,1</t>
  </si>
  <si>
    <t>it was kind of confusing</t>
  </si>
  <si>
    <t>1,3,12</t>
  </si>
  <si>
    <t>R_1kLKqp4kEpyyTwH</t>
  </si>
  <si>
    <t>Alexandra Papadaki</t>
  </si>
  <si>
    <t>9,16,13,15</t>
  </si>
  <si>
    <t>1,4,7,14,8,11,2,3</t>
  </si>
  <si>
    <t>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t>
  </si>
  <si>
    <t>R_3e7TcQ5z1iGF7PD</t>
  </si>
  <si>
    <t>2,7,8,9,14,11,1,16</t>
  </si>
  <si>
    <t>3,4,15,13</t>
  </si>
  <si>
    <t>I really enjoyed it as it is something I've not seen/ done before. it felt like learning through a game too as I learnt new relationships between things</t>
  </si>
  <si>
    <t>R_1hRSXsHAmTr8T7x</t>
  </si>
  <si>
    <t xml:space="preserve">Stella Tsamaz </t>
  </si>
  <si>
    <t>2,8,14,15,13,16,4</t>
  </si>
  <si>
    <t>11,9,3,1,7</t>
  </si>
  <si>
    <t xml:space="preserve">I did not use a specific strategy I moslty clicked on the interventions I was interested in the most </t>
  </si>
  <si>
    <t>R_SOTnGoCQw0ZfyLL</t>
  </si>
  <si>
    <t>Emma Wilson</t>
  </si>
  <si>
    <t>1,7,9,8,11,3,2,4</t>
  </si>
  <si>
    <t>13,14,15,16</t>
  </si>
  <si>
    <t>I looked at the strength and sequence of arrows</t>
  </si>
  <si>
    <t>R_2fDHmMRaKEj1m7u</t>
  </si>
  <si>
    <t>Deborah Olowu</t>
  </si>
  <si>
    <t>9,7,1,11</t>
  </si>
  <si>
    <t>3,4,16,15,13,14,8,2</t>
  </si>
  <si>
    <t>I thought it was a very good experience</t>
  </si>
  <si>
    <t>R_2SraNhzWyQDmAwr</t>
  </si>
  <si>
    <t>Sophie Goodhand</t>
  </si>
  <si>
    <t>1,2,3,7,4,8,9,16</t>
  </si>
  <si>
    <t>15,13,11,14</t>
  </si>
  <si>
    <t>I used trial and error, but it was useful</t>
  </si>
  <si>
    <t>4,10,12</t>
  </si>
  <si>
    <t>R_3J3jITBPRTNBOWI</t>
  </si>
  <si>
    <t>Joshua Salisbury</t>
  </si>
  <si>
    <t>9,11,13,14,15,16,7,8,3,1</t>
  </si>
  <si>
    <t>4,2</t>
  </si>
  <si>
    <t>It felt a bit simplistic and obvious what is expected of you. I also found it a bit visually confusing, not always being able to see what the arrows were pointing at. Having to watch the effects spread through the network after each intervention got a bit annoying.</t>
  </si>
  <si>
    <t>R_yVIb6OPoxrwrbKp</t>
  </si>
  <si>
    <t>Melania Kupis</t>
  </si>
  <si>
    <t>8,11,13,9,2,16,1</t>
  </si>
  <si>
    <t>14,7,15,3,4</t>
  </si>
  <si>
    <t>At the beginning I didn't really know what to do, so it was fun to learn how everything worked on my own. I also started paying more attention to what I was choosing, and it made the whole game more challenging as there were many links between the traits.</t>
  </si>
  <si>
    <t>R_3iK15Qa8stpjZqM</t>
  </si>
  <si>
    <t xml:space="preserve">Amy Murdoch-Davis </t>
  </si>
  <si>
    <t>3,4,15,16,13,8,7,2,1,14</t>
  </si>
  <si>
    <t xml:space="preserve">I didn't understand what I was supposed to do with the software. </t>
  </si>
  <si>
    <t>R_1MR7zWvK5l1qH9u</t>
  </si>
  <si>
    <t xml:space="preserve">Natasja Derby-McCabe </t>
  </si>
  <si>
    <t>1,7,8,11,9</t>
  </si>
  <si>
    <t>3,4,13,15,16,2,14</t>
  </si>
  <si>
    <t xml:space="preserve">Tried to follow the instructions as best as I could but got confused a few times </t>
  </si>
  <si>
    <t>3,4,8</t>
  </si>
  <si>
    <t>6,9,10</t>
  </si>
  <si>
    <t>R_2ZP6iDXWN9zqEZA</t>
  </si>
  <si>
    <t>Zsofia Stewart</t>
  </si>
  <si>
    <t>16,2,3,4,7,8,9,11,14</t>
  </si>
  <si>
    <t>1,13,15</t>
  </si>
  <si>
    <t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t>
  </si>
  <si>
    <t>R_3k5qCI8hg806c91</t>
  </si>
  <si>
    <t>Izzy Murcutt</t>
  </si>
  <si>
    <t>1,9,11,13,16,3,7,2,8</t>
  </si>
  <si>
    <t>4,15,14</t>
  </si>
  <si>
    <t xml:space="preserve">the sounds were interesting, the presentation was intense </t>
  </si>
  <si>
    <t>1,12</t>
  </si>
  <si>
    <t>R_26nVgPUmWA6Zb8Q</t>
  </si>
  <si>
    <t>R_3lO5v9Iy1lUNv5D</t>
  </si>
  <si>
    <t>9,15,8,4,3,7</t>
  </si>
  <si>
    <t>2,16,13,1,14,11</t>
  </si>
  <si>
    <t xml:space="preserve">engaging task that i found encouraged me to achieve satisfactory percentages </t>
  </si>
  <si>
    <t>R_2RQDHfCccHtSVzd</t>
  </si>
  <si>
    <t>Oliver Brown</t>
  </si>
  <si>
    <t>16,9,15,8,1</t>
  </si>
  <si>
    <t>4,11,13,7,3,2,14</t>
  </si>
  <si>
    <t>It was a somewhat immersive experience that distracted me for a while.</t>
  </si>
  <si>
    <t>R_5cqGcFiSVPB0Pmx</t>
  </si>
  <si>
    <t>Hannah King</t>
  </si>
  <si>
    <t>2,8,15,14,13,9,4,3</t>
  </si>
  <si>
    <t>1,11,7,16</t>
  </si>
  <si>
    <t>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t>
  </si>
  <si>
    <t>3,11</t>
  </si>
  <si>
    <t>R_27WjZO6VXsEvCwE</t>
  </si>
  <si>
    <t>Naimo Abdullah</t>
  </si>
  <si>
    <t>9,11,16,1,3,4,7,8,13,14,2</t>
  </si>
  <si>
    <t>it was a good game although i found it challenging sometimes.</t>
  </si>
  <si>
    <t>R_3Oc98hOXheXAfCa</t>
  </si>
  <si>
    <t>Olivia Steeb</t>
  </si>
  <si>
    <t>14,15,9,8,7,3</t>
  </si>
  <si>
    <t>13,16,1,2,11,4</t>
  </si>
  <si>
    <t>Intuitive choices</t>
  </si>
  <si>
    <t>R_AnsqjsuY2OA4AmJ</t>
  </si>
  <si>
    <t>B Bickerton</t>
  </si>
  <si>
    <t>9,7</t>
  </si>
  <si>
    <t>1,2,11,15,13,14,8,16,3,4</t>
  </si>
  <si>
    <t>I felt the sofware was hard to use. I did however find it enjoyable dragging the different factors around and seeing the increase/ decrease.</t>
  </si>
  <si>
    <t>6,12,15</t>
  </si>
  <si>
    <t>R_2rqnYrgh6kbyeWG</t>
  </si>
  <si>
    <t>Mary Taylor</t>
  </si>
  <si>
    <t>9,11,14,1,16,7</t>
  </si>
  <si>
    <t>15,4,8,3,2,13</t>
  </si>
  <si>
    <t>I focussed on the educational aspect and health as they seemed to have several positive effects. I enjoyed the visuals of the presentation although found the arrows a little confusing and when i moved any of the bubbles it would make the whole thing look like a mess.</t>
  </si>
  <si>
    <t>3,12,14</t>
  </si>
  <si>
    <t>2,8,9</t>
  </si>
  <si>
    <t>R_22QSVFpjbB2j9o6</t>
  </si>
  <si>
    <t>Marina Antoniadou</t>
  </si>
  <si>
    <t>2,11,15,9,7,4,14,1</t>
  </si>
  <si>
    <t>13,8,16,3</t>
  </si>
  <si>
    <t>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t>
  </si>
  <si>
    <t>R_23G6agvw4VII8gN</t>
  </si>
  <si>
    <t>Amy Fotheringham</t>
  </si>
  <si>
    <t>11,9,16</t>
  </si>
  <si>
    <t>1,3,7,14,13,8,2,15,4</t>
  </si>
  <si>
    <t>I did not really enjoy the software because I do not think it was clear enough about how to win. This may of been because I did not have strategy though.</t>
  </si>
  <si>
    <t>R_3RaaSta7tAQx9xt</t>
  </si>
  <si>
    <t>Sulayman Hayat</t>
  </si>
  <si>
    <t>8,15,14,7,1,9</t>
  </si>
  <si>
    <t>16,13,4,11,2,3</t>
  </si>
  <si>
    <t>The strategy adopted was to focus on core interventions, before focusing in on smaller elements to mitigate the side-effects of larger interventions and further enhance their strength</t>
  </si>
  <si>
    <t>2,11,12</t>
  </si>
  <si>
    <t>R_x0gNEAKOV5sxVhn</t>
  </si>
  <si>
    <t>Laiba Wahid</t>
  </si>
  <si>
    <t>7,8,9,11,13,14,1,16</t>
  </si>
  <si>
    <t>15,3,2,4</t>
  </si>
  <si>
    <t>I found not having a set strategy useful as I just went along with the experience and allowed myself to get lost.</t>
  </si>
  <si>
    <t>1,2,3,4,5,6,9,11</t>
  </si>
  <si>
    <t>R_3RrPPwJpmP7GCXC</t>
  </si>
  <si>
    <t>Evangeline Weale</t>
  </si>
  <si>
    <t>11,1,3,9,7,8</t>
  </si>
  <si>
    <t>15,16,14,4,13,2</t>
  </si>
  <si>
    <t>The rapid change of arrows felt somewhat overwhelming when I would make certain interventions, which made it difficult to follow at times.</t>
  </si>
  <si>
    <t>6,11,12</t>
  </si>
  <si>
    <t>R_2TH6sLKDrOOuMrA</t>
  </si>
  <si>
    <t>Andante Singer</t>
  </si>
  <si>
    <t>16,1,13,15,14,8,7,3,2,4</t>
  </si>
  <si>
    <t>The format was a good motivator</t>
  </si>
  <si>
    <t>R_2zTLVaQ6U3nWnSw</t>
  </si>
  <si>
    <t>Amira Watson</t>
  </si>
  <si>
    <t>1,7,16,11,14,8,4,2,9</t>
  </si>
  <si>
    <t>3,15,13</t>
  </si>
  <si>
    <t>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t>
  </si>
  <si>
    <t>R_10PJh6rFKVXbNfO</t>
  </si>
  <si>
    <t>Yvonne Struthers</t>
  </si>
  <si>
    <t>15,13,9,11,7,3,8,1,16,2</t>
  </si>
  <si>
    <t>4,14</t>
  </si>
  <si>
    <t xml:space="preserve">I tried to remember the answers. I was a bit confused about which traits impacted on each other as there was a lot of detail in the diagram. But the presentation and sounds etc made it enjoyable. </t>
  </si>
  <si>
    <t>R_PSRYKuhMTNEDO37</t>
  </si>
  <si>
    <t>Ottilie Cullen</t>
  </si>
  <si>
    <t>1,7,16,9,11,2,3</t>
  </si>
  <si>
    <t>14,13,15,8,4</t>
  </si>
  <si>
    <t>I did have a strategy to use the arrows to guide me. It was frustrating because I didn't understand why certain policies would have certain effects. Loneliness on wellbeing seemed odd. Presentation was alright.</t>
  </si>
  <si>
    <t>3,4,13</t>
  </si>
  <si>
    <t>10,12,16</t>
  </si>
  <si>
    <t>R_O7g3i3pFCFns4sF</t>
  </si>
  <si>
    <t>Klaudia Redwelska</t>
  </si>
  <si>
    <t>15,9,13,4,7</t>
  </si>
  <si>
    <t>3,11,8,14,16,2,1</t>
  </si>
  <si>
    <t>I found it interesting but the presentation was slightly confusing and hard see individual components</t>
  </si>
  <si>
    <t>6,7,9</t>
  </si>
  <si>
    <t>R_xnhwjIEOlJF6XTP</t>
  </si>
  <si>
    <t>Jacqueline Krauss</t>
  </si>
  <si>
    <t>15,11,16,7,9</t>
  </si>
  <si>
    <t>13,14,8,3,4,2,1</t>
  </si>
  <si>
    <t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t>
  </si>
  <si>
    <t>R_1pPx8l0MjSFI0cz</t>
  </si>
  <si>
    <t>Imogen Clifford</t>
  </si>
  <si>
    <t>16,14,11,9,7,8,2,4</t>
  </si>
  <si>
    <t>3,15,13,1</t>
  </si>
  <si>
    <t>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t>
  </si>
  <si>
    <t>10,11,16</t>
  </si>
  <si>
    <t>R_1LAJitb3TTJ2Nyj</t>
  </si>
  <si>
    <t>Ruth Judson</t>
  </si>
  <si>
    <t>1,9,16,3,4,2</t>
  </si>
  <si>
    <t>13,15,11,8,14,7</t>
  </si>
  <si>
    <t>I found it quite frustrating because the computer kept winning by intervening with insomnia, depression, loneliness and worry even when I could not see an arrow connecting the goal to these factors, which made me very very frustrated</t>
  </si>
  <si>
    <t>R_1F5LuprqFqMEXlm</t>
  </si>
  <si>
    <t>Freya Angood</t>
  </si>
  <si>
    <t>8,15,1,9</t>
  </si>
  <si>
    <t>7,13,14,11,4,3,2,16</t>
  </si>
  <si>
    <t>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t>
  </si>
  <si>
    <t>R_yVdsMU4wK6pUaE9</t>
  </si>
  <si>
    <t>Sophia Walsh</t>
  </si>
  <si>
    <t>1,4,7,8,9,11,14,16,13,15</t>
  </si>
  <si>
    <t>2,3</t>
  </si>
  <si>
    <t>INtriguing - music made it more of an adventure. Fun to play with.</t>
  </si>
  <si>
    <t>R_1HhE2rMQbWdAXSZ</t>
  </si>
  <si>
    <t>Zain Hassan</t>
  </si>
  <si>
    <t>8,9,7,15,2</t>
  </si>
  <si>
    <t>3,16,1,11,14,13,4</t>
  </si>
  <si>
    <t xml:space="preserve">I feel like the pulsating icons/arrows distracted me when trying to work out the interventions. I did not have a strategy. </t>
  </si>
  <si>
    <t>R_2E6RlJ6TJxn7GO2</t>
  </si>
  <si>
    <t>Elinor Foster</t>
  </si>
  <si>
    <t>2,16,4,8,9,3,15</t>
  </si>
  <si>
    <t>13,14,7,1,11</t>
  </si>
  <si>
    <t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t>
  </si>
  <si>
    <t>R_2zMgrGIN4W3anYL</t>
  </si>
  <si>
    <t>Fatima Khalil</t>
  </si>
  <si>
    <t>4,11,16,7,9</t>
  </si>
  <si>
    <t>15,13,14,8,2,1,3</t>
  </si>
  <si>
    <t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t>
  </si>
  <si>
    <t>R_3LhTHDT50a7c94p</t>
  </si>
  <si>
    <t>Adam Nelki</t>
  </si>
  <si>
    <t>7,8,9,11,15,16,1</t>
  </si>
  <si>
    <t>13,14,3,4,2</t>
  </si>
  <si>
    <t>didn't feel anything was at stake so had no trouble guessing without mercy</t>
  </si>
  <si>
    <t>R_25EAKfN3NfANZRr</t>
  </si>
  <si>
    <t>Charlotte Jambert</t>
  </si>
  <si>
    <t>1,2,7,9,13,15</t>
  </si>
  <si>
    <t>14,16,3,4,8,11</t>
  </si>
  <si>
    <t>I did not really understand what we were supposed to do, and wasn't sure if I was doing the right this, but was fun. It all seemed like common sense, but you don't really realise how many things can affect or be affected by one this. Presentation was fairly good, maybe bigger scale?</t>
  </si>
  <si>
    <t>R_10OdC91L7r8V3bD</t>
  </si>
  <si>
    <t xml:space="preserve">Zofia Bochenska </t>
  </si>
  <si>
    <t>R_3fxfEbblQOA1ace</t>
  </si>
  <si>
    <t>R_2QMvP7EKYYvB37Z</t>
  </si>
  <si>
    <t>Cherry Lau</t>
  </si>
  <si>
    <t>R_2eP9SCl6yJ7BClr</t>
  </si>
  <si>
    <t>Josie Hillyard</t>
  </si>
  <si>
    <t>R_1mEnhzEOPTiV16V</t>
  </si>
  <si>
    <t>R_1l3QfaWb3zoZPmU</t>
  </si>
  <si>
    <t>R_3NIkfpV6FZLMV4S</t>
  </si>
  <si>
    <t>R_2XmPjyeYFPXLhwM</t>
  </si>
  <si>
    <t>Adna Noor</t>
  </si>
  <si>
    <t>R_2tchELEPtvkKuBB</t>
  </si>
  <si>
    <t>Katherine Towndrow</t>
  </si>
  <si>
    <t>R_2pWDY2yRid4RoqI</t>
  </si>
  <si>
    <t>Procedure</t>
  </si>
  <si>
    <t>Step</t>
  </si>
  <si>
    <t>For multiple attempts by the same user (yellow), took only the first attempt (green)</t>
  </si>
  <si>
    <t>-</t>
  </si>
  <si>
    <t>Remove pilot and duplicate data</t>
  </si>
  <si>
    <t>Excluded?</t>
  </si>
  <si>
    <t>Removed pilot data by given name (e.g., myself, family or friends: colored red)</t>
  </si>
  <si>
    <t>Condition - IV</t>
  </si>
  <si>
    <t>Condition - G</t>
  </si>
  <si>
    <t>Consent</t>
  </si>
  <si>
    <t>IV_break</t>
  </si>
  <si>
    <t>IV_break_dur</t>
  </si>
  <si>
    <t>IV_dur</t>
  </si>
  <si>
    <t>IV_clicks</t>
  </si>
  <si>
    <t>IV</t>
  </si>
  <si>
    <t>G</t>
  </si>
  <si>
    <t>G_break</t>
  </si>
  <si>
    <t>G_break_dur</t>
  </si>
  <si>
    <t>G_dur</t>
  </si>
  <si>
    <t>G_clicks</t>
  </si>
  <si>
    <t>PLEX_did</t>
  </si>
  <si>
    <t>PLEX_didNot</t>
  </si>
  <si>
    <t>Motivation</t>
  </si>
  <si>
    <t>Direction</t>
  </si>
  <si>
    <t>Self report experience</t>
  </si>
  <si>
    <t>FreeText</t>
  </si>
  <si>
    <t>Assessment</t>
  </si>
  <si>
    <t>Total</t>
  </si>
  <si>
    <t>4 - added missing condition dat</t>
  </si>
  <si>
    <t>Two individuals were in the control condition but were not recorded as such (RED at bottom of csv)</t>
  </si>
  <si>
    <t>3 - simplified for useful cols</t>
  </si>
  <si>
    <t>Removed columsn not planned for use in analysis</t>
  </si>
  <si>
    <t>2 - labelled cols with more meaningfull labels</t>
  </si>
  <si>
    <t>Renamed cols</t>
  </si>
  <si>
    <t>rest is in R</t>
  </si>
  <si>
    <t>s1dur</t>
  </si>
  <si>
    <t>s3dur</t>
  </si>
  <si>
    <t>s2dur</t>
  </si>
  <si>
    <t>s4dur</t>
  </si>
  <si>
    <t>s5dur</t>
  </si>
  <si>
    <t>s6dur</t>
  </si>
  <si>
    <t>s7dur</t>
  </si>
  <si>
    <t>Changed lists of PLEX experiences into format safe for analysis</t>
  </si>
  <si>
    <t>5-Made list data safe</t>
  </si>
  <si>
    <t>PLEX1</t>
  </si>
  <si>
    <t>PLEX2</t>
  </si>
  <si>
    <t>PLEX3</t>
  </si>
  <si>
    <t>PLEX4</t>
  </si>
  <si>
    <t>PLEX5</t>
  </si>
  <si>
    <t>PLEX6</t>
  </si>
  <si>
    <t>PLEX7</t>
  </si>
  <si>
    <t>PLEX8</t>
  </si>
  <si>
    <t>PLEX9</t>
  </si>
  <si>
    <t>PLEX10</t>
  </si>
  <si>
    <t>PLEX11</t>
  </si>
  <si>
    <t>PLEX12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</si>
</sst>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5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22" fontId="0" fillId="0" borderId="0" xfId="0" applyNumberFormat="1"/>
    <xf numFmtId="22" fontId="7" fillId="3" borderId="0" xfId="7" applyNumberFormat="1"/>
    <xf numFmtId="0" fontId="7" fillId="3" borderId="0" xfId="7"/>
    <xf numFmtId="22" fontId="8" fillId="4" borderId="0" xfId="8" applyNumberFormat="1"/>
    <xf numFmtId="0" fontId="8" fillId="4" borderId="0" xfId="8"/>
    <xf numFmtId="22" fontId="6" fillId="2" borderId="0" xfId="6" applyNumberFormat="1"/>
    <xf numFmtId="0" fontId="6" fillId="2" borderId="0" xfId="6"/>
    <xf numFmtId="0" fontId="16" fillId="0" borderId="0" xfId="0" applyFont="1"/>
    <xf numFmtId="0" fontId="0" fillId="0" borderId="0" xfId="0" applyFont="1"/>
    <xf numFmtId="0" fontId="18" fillId="0" borderId="0" xfId="0" applyFont="1"/>
    <xf numFmtId="0" fontId="14" fillId="0" borderId="0" xfId="0" applyFont="1"/>
    <xf numFmtId="0" fontId="19" fillId="0" borderId="0" xfId="0" applyFont="1"/>
    <xf numFmtId="0" fontId="0" fillId="0" borderId="0" xfId="0" applyAlignment="1">
      <alignment vertical="center"/>
    </xf>
    <xf numFmtId="0" fontId="6" fillId="2" borderId="0" xfId="6" applyAlignment="1"/>
    <xf numFmtId="0" fontId="7" fillId="3" borderId="0" xfId="7" applyAlignment="1"/>
    <xf numFmtId="0" fontId="15" fillId="3" borderId="0" xfId="16" applyFill="1" applyAlignment="1"/>
    <xf numFmtId="0" fontId="15" fillId="0" borderId="0" xfId="16" applyAlignment="1">
      <alignment vertical="center"/>
    </xf>
    <xf numFmtId="0" fontId="15" fillId="0" borderId="0" xfId="16"/>
    <xf numFmtId="0" fontId="15" fillId="2" borderId="0" xfId="16" applyFill="1" applyAlignment="1"/>
    <xf numFmtId="0" fontId="15" fillId="4" borderId="0" xfId="16" applyFill="1"/>
    <xf numFmtId="0" fontId="7" fillId="3" borderId="0" xfId="7" applyAlignment="1">
      <alignment vertical="center"/>
    </xf>
    <xf numFmtId="0" fontId="16" fillId="0" borderId="0" xfId="0" applyFont="1" applyAlignment="1">
      <alignment vertical="center"/>
    </xf>
    <xf numFmtId="0" fontId="6" fillId="2" borderId="0" xfId="6" applyAlignment="1">
      <alignment vertical="center"/>
    </xf>
    <xf numFmtId="0" fontId="8" fillId="4" borderId="0" xfId="8" applyAlignment="1">
      <alignment vertical="center"/>
    </xf>
    <xf numFmtId="0" fontId="9" fillId="5" borderId="4" xfId="9" applyAlignment="1">
      <alignment vertical="center"/>
    </xf>
    <xf numFmtId="0" fontId="15" fillId="6" borderId="4" xfId="16" applyFill="1" applyBorder="1" applyAlignment="1">
      <alignment horizontal="center"/>
    </xf>
    <xf numFmtId="0" fontId="9" fillId="5" borderId="10" xfId="9" applyBorder="1" applyAlignment="1">
      <alignment horizontal="center"/>
    </xf>
    <xf numFmtId="0" fontId="9" fillId="5" borderId="0" xfId="9" applyBorder="1" applyAlignment="1">
      <alignment horizontal="center"/>
    </xf>
    <xf numFmtId="49" fontId="8" fillId="4" borderId="0" xfId="8" applyNumberFormat="1" applyAlignment="1">
      <alignment vertical="center"/>
    </xf>
    <xf numFmtId="49" fontId="0" fillId="0" borderId="0" xfId="0" applyNumberFormat="1"/>
    <xf numFmtId="0" fontId="8" fillId="4" borderId="0" xfId="8" applyNumberFormat="1" applyAlignment="1">
      <alignment vertical="center"/>
    </xf>
    <xf numFmtId="0" fontId="0" fillId="0" borderId="0" xfId="0" applyNumberFormat="1"/>
    <xf numFmtId="0" fontId="8" fillId="4" borderId="10" xfId="8"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C13"/>
  <sheetViews>
    <sheetView workbookViewId="0">
      <selection activeCell="C15" sqref="C15"/>
    </sheetView>
  </sheetViews>
  <sheetFormatPr defaultRowHeight="15" x14ac:dyDescent="0.25"/>
  <cols>
    <col min="1" max="1" width="10.28515625" bestFit="1" customWidth="1"/>
  </cols>
  <sheetData>
    <row r="1" spans="1:3" x14ac:dyDescent="0.25">
      <c r="A1" s="10" t="s">
        <v>1544</v>
      </c>
      <c r="B1" s="10" t="s">
        <v>1543</v>
      </c>
    </row>
    <row r="2" spans="1:3" x14ac:dyDescent="0.25">
      <c r="A2">
        <v>1</v>
      </c>
      <c r="B2" s="8" t="s">
        <v>1547</v>
      </c>
    </row>
    <row r="3" spans="1:3" x14ac:dyDescent="0.25">
      <c r="B3" t="s">
        <v>1546</v>
      </c>
      <c r="C3" s="9" t="s">
        <v>1549</v>
      </c>
    </row>
    <row r="4" spans="1:3" x14ac:dyDescent="0.25">
      <c r="B4" t="s">
        <v>1546</v>
      </c>
      <c r="C4" s="9" t="s">
        <v>1545</v>
      </c>
    </row>
    <row r="5" spans="1:3" x14ac:dyDescent="0.25">
      <c r="B5" s="8" t="s">
        <v>1575</v>
      </c>
    </row>
    <row r="6" spans="1:3" x14ac:dyDescent="0.25">
      <c r="B6" t="s">
        <v>1546</v>
      </c>
      <c r="C6" t="s">
        <v>1576</v>
      </c>
    </row>
    <row r="7" spans="1:3" x14ac:dyDescent="0.25">
      <c r="B7" s="8" t="s">
        <v>1573</v>
      </c>
    </row>
    <row r="8" spans="1:3" x14ac:dyDescent="0.25">
      <c r="B8" t="s">
        <v>1546</v>
      </c>
      <c r="C8" t="s">
        <v>1574</v>
      </c>
    </row>
    <row r="9" spans="1:3" x14ac:dyDescent="0.25">
      <c r="B9" s="8" t="s">
        <v>1571</v>
      </c>
    </row>
    <row r="10" spans="1:3" x14ac:dyDescent="0.25">
      <c r="B10" t="s">
        <v>1546</v>
      </c>
      <c r="C10" t="s">
        <v>1572</v>
      </c>
    </row>
    <row r="11" spans="1:3" x14ac:dyDescent="0.25">
      <c r="B11" s="8" t="s">
        <v>1586</v>
      </c>
    </row>
    <row r="12" spans="1:3" x14ac:dyDescent="0.25">
      <c r="B12" t="s">
        <v>1546</v>
      </c>
      <c r="C12" s="9" t="s">
        <v>1585</v>
      </c>
    </row>
    <row r="13" spans="1:3" x14ac:dyDescent="0.25">
      <c r="B13" s="8">
        <v>6</v>
      </c>
      <c r="C13" s="8" t="s">
        <v>1577</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T227"/>
  <sheetViews>
    <sheetView workbookViewId="0"/>
  </sheetViews>
  <sheetFormatPr defaultRowHeight="15" x14ac:dyDescent="0.25"/>
  <cols>
    <col min="1" max="1" width="12.42578125" bestFit="1" customWidth="1"/>
    <col min="2" max="3" width="13.85546875" bestFit="1" customWidth="1"/>
    <col min="4" max="7" width="9.28515625" bestFit="1" customWidth="1"/>
    <col min="8" max="8" width="13.85546875" bestFit="1" customWidth="1"/>
    <col min="16" max="16" width="9.28515625" bestFit="1" customWidth="1"/>
    <col min="17" max="17" width="82.28515625" bestFit="1" customWidth="1"/>
    <col min="18" max="19" width="9.28515625" bestFit="1" customWidth="1"/>
    <col min="21" max="26" width="9.28515625" bestFit="1" customWidth="1"/>
    <col min="28" max="33" width="9.28515625" bestFit="1" customWidth="1"/>
    <col min="36" max="48" width="9.28515625" bestFit="1" customWidth="1"/>
    <col min="50" max="50" width="9.28515625" bestFit="1" customWidth="1"/>
    <col min="52" max="53" width="9.28515625" bestFit="1" customWidth="1"/>
    <col min="56" max="59" width="9.28515625" bestFit="1" customWidth="1"/>
    <col min="61" max="73" width="9.28515625" bestFit="1" customWidth="1"/>
    <col min="75" max="96" width="9.28515625" bestFit="1" customWidth="1"/>
    <col min="98" max="124" width="9.28515625" bestFit="1" customWidth="1"/>
  </cols>
  <sheetData>
    <row r="1" spans="1:124" x14ac:dyDescent="0.25">
      <c r="A1" s="12" t="str">
        <f>"Total: " &amp; COUNT(B4:B227)</f>
        <v>Total: 224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23</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row>
    <row r="2" spans="1:124" x14ac:dyDescent="0.25">
      <c r="A2" s="11" t="str">
        <f>"Removed: " &amp; COUNTIF(A4:A227, TRUE)</f>
        <v>Removed: 27</v>
      </c>
      <c r="B2" t="s">
        <v>206</v>
      </c>
      <c r="C2" t="s">
        <v>207</v>
      </c>
      <c r="D2" t="s">
        <v>208</v>
      </c>
      <c r="E2" t="s">
        <v>209</v>
      </c>
      <c r="F2" t="s">
        <v>210</v>
      </c>
      <c r="G2" t="s">
        <v>211</v>
      </c>
      <c r="H2" t="s">
        <v>212</v>
      </c>
      <c r="I2" t="s">
        <v>213</v>
      </c>
      <c r="J2" t="s">
        <v>214</v>
      </c>
      <c r="K2" t="s">
        <v>215</v>
      </c>
      <c r="L2" t="s">
        <v>216</v>
      </c>
      <c r="M2" t="s">
        <v>217</v>
      </c>
      <c r="N2" t="s">
        <v>218</v>
      </c>
      <c r="O2" t="s">
        <v>219</v>
      </c>
      <c r="P2" t="s">
        <v>220</v>
      </c>
      <c r="Q2" t="s">
        <v>221</v>
      </c>
      <c r="R2" t="s">
        <v>222</v>
      </c>
      <c r="S2" t="s">
        <v>223</v>
      </c>
      <c r="T2" t="s">
        <v>224</v>
      </c>
      <c r="U2" t="s">
        <v>225</v>
      </c>
      <c r="V2" t="s">
        <v>226</v>
      </c>
      <c r="W2" t="s">
        <v>227</v>
      </c>
      <c r="X2" t="s">
        <v>228</v>
      </c>
      <c r="Y2" t="s">
        <v>229</v>
      </c>
      <c r="Z2" t="s">
        <v>230</v>
      </c>
      <c r="AA2" t="s">
        <v>231</v>
      </c>
      <c r="AB2" t="s">
        <v>232</v>
      </c>
      <c r="AC2" t="s">
        <v>233</v>
      </c>
      <c r="AD2" t="s">
        <v>234</v>
      </c>
      <c r="AE2" t="s">
        <v>235</v>
      </c>
      <c r="AF2" t="s">
        <v>236</v>
      </c>
      <c r="AG2" t="s">
        <v>237</v>
      </c>
      <c r="AH2" t="s">
        <v>238</v>
      </c>
      <c r="AI2" t="s">
        <v>239</v>
      </c>
      <c r="AJ2" t="s">
        <v>240</v>
      </c>
      <c r="AK2" t="s">
        <v>241</v>
      </c>
      <c r="AL2" t="s">
        <v>242</v>
      </c>
      <c r="AM2" t="s">
        <v>243</v>
      </c>
      <c r="AN2" t="s">
        <v>244</v>
      </c>
      <c r="AO2" t="s">
        <v>245</v>
      </c>
      <c r="AP2" t="s">
        <v>246</v>
      </c>
      <c r="AQ2" t="s">
        <v>247</v>
      </c>
      <c r="AR2" t="s">
        <v>248</v>
      </c>
      <c r="AS2" t="s">
        <v>249</v>
      </c>
      <c r="AT2" t="s">
        <v>250</v>
      </c>
      <c r="AU2" t="s">
        <v>251</v>
      </c>
      <c r="AV2" t="s">
        <v>252</v>
      </c>
      <c r="AW2" t="s">
        <v>253</v>
      </c>
      <c r="AX2" t="s">
        <v>254</v>
      </c>
      <c r="AY2" t="s">
        <v>255</v>
      </c>
      <c r="AZ2" t="s">
        <v>256</v>
      </c>
      <c r="BA2" t="s">
        <v>257</v>
      </c>
      <c r="BB2" t="s">
        <v>258</v>
      </c>
      <c r="BC2" t="s">
        <v>259</v>
      </c>
      <c r="BD2" t="s">
        <v>260</v>
      </c>
      <c r="BE2" t="s">
        <v>261</v>
      </c>
      <c r="BF2" t="s">
        <v>262</v>
      </c>
      <c r="BG2" t="s">
        <v>263</v>
      </c>
      <c r="BH2" t="s">
        <v>264</v>
      </c>
      <c r="BI2" t="s">
        <v>265</v>
      </c>
      <c r="BJ2" t="s">
        <v>266</v>
      </c>
      <c r="BK2" t="s">
        <v>267</v>
      </c>
      <c r="BL2" t="s">
        <v>268</v>
      </c>
      <c r="BM2" t="s">
        <v>269</v>
      </c>
      <c r="BN2" t="s">
        <v>270</v>
      </c>
      <c r="BO2" t="s">
        <v>271</v>
      </c>
      <c r="BP2" t="s">
        <v>272</v>
      </c>
      <c r="BQ2" t="s">
        <v>273</v>
      </c>
      <c r="BR2" t="s">
        <v>274</v>
      </c>
      <c r="BS2" t="s">
        <v>275</v>
      </c>
      <c r="BT2" t="s">
        <v>276</v>
      </c>
      <c r="BU2" t="s">
        <v>277</v>
      </c>
      <c r="BV2" t="s">
        <v>278</v>
      </c>
      <c r="BW2" t="s">
        <v>279</v>
      </c>
      <c r="BX2" t="s">
        <v>280</v>
      </c>
      <c r="BY2" t="s">
        <v>281</v>
      </c>
      <c r="BZ2" t="s">
        <v>282</v>
      </c>
      <c r="CA2" t="s">
        <v>283</v>
      </c>
      <c r="CB2" t="s">
        <v>284</v>
      </c>
      <c r="CC2" t="s">
        <v>285</v>
      </c>
      <c r="CD2" t="s">
        <v>286</v>
      </c>
      <c r="CE2" t="s">
        <v>287</v>
      </c>
      <c r="CF2" t="s">
        <v>288</v>
      </c>
      <c r="CG2" t="s">
        <v>289</v>
      </c>
      <c r="CH2" t="s">
        <v>290</v>
      </c>
      <c r="CI2" t="s">
        <v>291</v>
      </c>
      <c r="CJ2" t="s">
        <v>292</v>
      </c>
      <c r="CK2" t="s">
        <v>293</v>
      </c>
      <c r="CL2" t="s">
        <v>294</v>
      </c>
      <c r="CM2" t="s">
        <v>295</v>
      </c>
      <c r="CN2" t="s">
        <v>296</v>
      </c>
      <c r="CO2" t="s">
        <v>297</v>
      </c>
      <c r="CP2" t="s">
        <v>298</v>
      </c>
      <c r="CQ2" t="s">
        <v>299</v>
      </c>
      <c r="CR2" t="s">
        <v>300</v>
      </c>
      <c r="CS2" t="s">
        <v>301</v>
      </c>
      <c r="CT2" t="s">
        <v>302</v>
      </c>
      <c r="CU2" t="s">
        <v>303</v>
      </c>
      <c r="CV2" t="s">
        <v>304</v>
      </c>
      <c r="CW2" t="s">
        <v>305</v>
      </c>
      <c r="CX2" t="s">
        <v>306</v>
      </c>
      <c r="CY2" t="s">
        <v>307</v>
      </c>
      <c r="CZ2" t="s">
        <v>308</v>
      </c>
      <c r="DA2" t="s">
        <v>309</v>
      </c>
      <c r="DB2" t="s">
        <v>310</v>
      </c>
      <c r="DC2" t="s">
        <v>311</v>
      </c>
      <c r="DD2" t="s">
        <v>312</v>
      </c>
      <c r="DE2" t="s">
        <v>313</v>
      </c>
      <c r="DF2" t="s">
        <v>314</v>
      </c>
      <c r="DG2" t="s">
        <v>315</v>
      </c>
      <c r="DH2" t="s">
        <v>316</v>
      </c>
      <c r="DI2" t="s">
        <v>317</v>
      </c>
      <c r="DJ2" t="s">
        <v>318</v>
      </c>
      <c r="DK2" t="s">
        <v>319</v>
      </c>
      <c r="DL2" t="s">
        <v>320</v>
      </c>
      <c r="DM2" t="s">
        <v>321</v>
      </c>
      <c r="DN2" t="s">
        <v>322</v>
      </c>
      <c r="DO2" t="s">
        <v>323</v>
      </c>
      <c r="DP2" t="s">
        <v>324</v>
      </c>
      <c r="DQ2" t="s">
        <v>325</v>
      </c>
      <c r="DR2" t="s">
        <v>326</v>
      </c>
      <c r="DS2" t="s">
        <v>327</v>
      </c>
      <c r="DT2" t="s">
        <v>328</v>
      </c>
    </row>
    <row r="3" spans="1:124" x14ac:dyDescent="0.25">
      <c r="A3" s="8" t="s">
        <v>1548</v>
      </c>
      <c r="B3" t="s">
        <v>122</v>
      </c>
      <c r="C3" t="s">
        <v>123</v>
      </c>
      <c r="D3" t="s">
        <v>124</v>
      </c>
      <c r="E3" t="s">
        <v>3</v>
      </c>
      <c r="F3" t="s">
        <v>4</v>
      </c>
      <c r="G3" t="s">
        <v>5</v>
      </c>
      <c r="H3" t="s">
        <v>125</v>
      </c>
      <c r="I3" t="s">
        <v>126</v>
      </c>
      <c r="J3" t="s">
        <v>127</v>
      </c>
      <c r="K3" t="s">
        <v>128</v>
      </c>
      <c r="L3" t="s">
        <v>129</v>
      </c>
      <c r="M3" t="s">
        <v>130</v>
      </c>
      <c r="N3" t="s">
        <v>131</v>
      </c>
      <c r="O3" t="s">
        <v>132</v>
      </c>
      <c r="P3" t="s">
        <v>133</v>
      </c>
      <c r="Q3" t="s">
        <v>134</v>
      </c>
      <c r="R3" t="s">
        <v>135</v>
      </c>
      <c r="S3" t="s">
        <v>136</v>
      </c>
      <c r="T3" t="s">
        <v>137</v>
      </c>
      <c r="U3" t="s">
        <v>138</v>
      </c>
      <c r="V3" t="s">
        <v>139</v>
      </c>
      <c r="W3" t="s">
        <v>140</v>
      </c>
      <c r="X3" t="s">
        <v>141</v>
      </c>
      <c r="Y3" t="s">
        <v>135</v>
      </c>
      <c r="Z3" t="s">
        <v>136</v>
      </c>
      <c r="AA3" t="s">
        <v>137</v>
      </c>
      <c r="AB3" t="s">
        <v>138</v>
      </c>
      <c r="AC3" t="s">
        <v>139</v>
      </c>
      <c r="AD3" t="s">
        <v>140</v>
      </c>
      <c r="AE3" t="s">
        <v>141</v>
      </c>
      <c r="AF3" t="s">
        <v>142</v>
      </c>
      <c r="AG3" t="s">
        <v>143</v>
      </c>
      <c r="AH3" t="s">
        <v>144</v>
      </c>
      <c r="AI3" t="s">
        <v>145</v>
      </c>
      <c r="AJ3" t="s">
        <v>146</v>
      </c>
      <c r="AK3" t="s">
        <v>147</v>
      </c>
      <c r="AL3" t="s">
        <v>148</v>
      </c>
      <c r="AM3" t="s">
        <v>149</v>
      </c>
      <c r="AN3" t="s">
        <v>150</v>
      </c>
      <c r="AO3" t="s">
        <v>151</v>
      </c>
      <c r="AP3" t="s">
        <v>152</v>
      </c>
      <c r="AQ3" t="s">
        <v>153</v>
      </c>
      <c r="AR3" t="s">
        <v>154</v>
      </c>
      <c r="AS3" t="s">
        <v>155</v>
      </c>
      <c r="AT3" t="s">
        <v>156</v>
      </c>
      <c r="AU3" t="s">
        <v>157</v>
      </c>
      <c r="AV3" t="s">
        <v>158</v>
      </c>
      <c r="AW3" t="s">
        <v>159</v>
      </c>
      <c r="AX3" t="s">
        <v>160</v>
      </c>
      <c r="AY3" t="s">
        <v>161</v>
      </c>
      <c r="AZ3" t="s">
        <v>162</v>
      </c>
      <c r="BA3" t="s">
        <v>163</v>
      </c>
      <c r="BB3" t="s">
        <v>164</v>
      </c>
      <c r="BC3" t="s">
        <v>165</v>
      </c>
      <c r="BD3" t="s">
        <v>166</v>
      </c>
      <c r="BE3" t="s">
        <v>167</v>
      </c>
      <c r="BF3" t="s">
        <v>168</v>
      </c>
      <c r="BG3" t="s">
        <v>169</v>
      </c>
      <c r="BH3" t="s">
        <v>170</v>
      </c>
      <c r="BI3" t="s">
        <v>171</v>
      </c>
      <c r="BJ3" t="s">
        <v>172</v>
      </c>
      <c r="BK3" t="s">
        <v>173</v>
      </c>
      <c r="BL3" t="s">
        <v>174</v>
      </c>
      <c r="BM3" t="s">
        <v>175</v>
      </c>
      <c r="BN3" t="s">
        <v>176</v>
      </c>
      <c r="BO3" t="s">
        <v>177</v>
      </c>
      <c r="BP3" t="s">
        <v>138</v>
      </c>
      <c r="BQ3" t="s">
        <v>139</v>
      </c>
      <c r="BR3" t="s">
        <v>140</v>
      </c>
      <c r="BS3" t="s">
        <v>141</v>
      </c>
      <c r="BT3" t="s">
        <v>178</v>
      </c>
      <c r="BU3" t="s">
        <v>179</v>
      </c>
      <c r="BV3" t="s">
        <v>180</v>
      </c>
      <c r="BW3" t="s">
        <v>181</v>
      </c>
      <c r="BX3" t="s">
        <v>182</v>
      </c>
      <c r="BY3" t="s">
        <v>183</v>
      </c>
      <c r="BZ3" t="s">
        <v>138</v>
      </c>
      <c r="CA3" t="s">
        <v>139</v>
      </c>
      <c r="CB3" t="s">
        <v>140</v>
      </c>
      <c r="CC3" t="s">
        <v>141</v>
      </c>
      <c r="CD3" t="s">
        <v>184</v>
      </c>
      <c r="CE3" t="s">
        <v>185</v>
      </c>
      <c r="CF3" t="s">
        <v>138</v>
      </c>
      <c r="CG3" t="s">
        <v>139</v>
      </c>
      <c r="CH3" t="s">
        <v>140</v>
      </c>
      <c r="CI3" t="s">
        <v>141</v>
      </c>
      <c r="CJ3" t="s">
        <v>186</v>
      </c>
      <c r="CK3" t="s">
        <v>187</v>
      </c>
      <c r="CL3" t="s">
        <v>188</v>
      </c>
      <c r="CM3" t="s">
        <v>138</v>
      </c>
      <c r="CN3" t="s">
        <v>139</v>
      </c>
      <c r="CO3" t="s">
        <v>140</v>
      </c>
      <c r="CP3" t="s">
        <v>141</v>
      </c>
      <c r="CQ3" t="s">
        <v>189</v>
      </c>
      <c r="CR3" t="s">
        <v>190</v>
      </c>
      <c r="CS3" t="s">
        <v>191</v>
      </c>
      <c r="CT3" t="s">
        <v>192</v>
      </c>
      <c r="CU3" t="s">
        <v>193</v>
      </c>
      <c r="CV3" t="s">
        <v>138</v>
      </c>
      <c r="CW3" t="s">
        <v>139</v>
      </c>
      <c r="CX3" t="s">
        <v>140</v>
      </c>
      <c r="CY3" t="s">
        <v>141</v>
      </c>
      <c r="CZ3" t="s">
        <v>194</v>
      </c>
      <c r="DA3" t="s">
        <v>195</v>
      </c>
      <c r="DB3" t="s">
        <v>196</v>
      </c>
      <c r="DC3" t="s">
        <v>197</v>
      </c>
      <c r="DD3" t="s">
        <v>198</v>
      </c>
      <c r="DE3" t="s">
        <v>199</v>
      </c>
      <c r="DF3" t="s">
        <v>200</v>
      </c>
      <c r="DG3" t="s">
        <v>138</v>
      </c>
      <c r="DH3" t="s">
        <v>139</v>
      </c>
      <c r="DI3" t="s">
        <v>140</v>
      </c>
      <c r="DJ3" t="s">
        <v>141</v>
      </c>
      <c r="DK3" t="s">
        <v>201</v>
      </c>
      <c r="DL3" t="s">
        <v>202</v>
      </c>
      <c r="DM3" t="s">
        <v>203</v>
      </c>
      <c r="DN3" t="s">
        <v>204</v>
      </c>
      <c r="DO3" t="s">
        <v>138</v>
      </c>
      <c r="DP3" t="s">
        <v>139</v>
      </c>
      <c r="DQ3" t="s">
        <v>140</v>
      </c>
      <c r="DR3" t="s">
        <v>141</v>
      </c>
      <c r="DS3" t="s">
        <v>205</v>
      </c>
      <c r="DT3" t="s">
        <v>121</v>
      </c>
    </row>
    <row r="4" spans="1:124" x14ac:dyDescent="0.25">
      <c r="A4" t="b">
        <v>1</v>
      </c>
      <c r="B4" s="2">
        <v>44070.779085648152</v>
      </c>
      <c r="C4" s="2">
        <v>44070.787824074076</v>
      </c>
      <c r="D4" s="3">
        <v>1</v>
      </c>
      <c r="E4" s="3">
        <v>100</v>
      </c>
      <c r="F4" s="3">
        <v>754</v>
      </c>
      <c r="G4" s="3">
        <v>1</v>
      </c>
      <c r="H4" s="2">
        <v>44070.787824074076</v>
      </c>
      <c r="I4" s="3" t="s">
        <v>329</v>
      </c>
      <c r="J4" s="3" t="s">
        <v>330</v>
      </c>
      <c r="K4" s="3" t="s">
        <v>331</v>
      </c>
      <c r="L4" s="3" t="s">
        <v>332</v>
      </c>
      <c r="M4" s="3" t="s">
        <v>333</v>
      </c>
      <c r="N4" s="3" t="s">
        <v>334</v>
      </c>
      <c r="O4" s="3" t="s">
        <v>332</v>
      </c>
      <c r="P4" s="3"/>
      <c r="Q4" s="3" t="s">
        <v>335</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row>
    <row r="5" spans="1:124" s="3" customFormat="1" x14ac:dyDescent="0.25">
      <c r="A5"/>
      <c r="B5" s="1">
        <v>44175.495023148149</v>
      </c>
      <c r="C5" s="1">
        <v>44175.536516203705</v>
      </c>
      <c r="D5">
        <v>0</v>
      </c>
      <c r="E5">
        <v>100</v>
      </c>
      <c r="F5">
        <v>3585</v>
      </c>
      <c r="G5">
        <v>1</v>
      </c>
      <c r="H5" s="1">
        <v>44175.536527777775</v>
      </c>
      <c r="I5" t="s">
        <v>1054</v>
      </c>
      <c r="J5" t="s">
        <v>357</v>
      </c>
      <c r="K5" t="s">
        <v>331</v>
      </c>
      <c r="L5" t="s">
        <v>332</v>
      </c>
      <c r="M5" t="s">
        <v>333</v>
      </c>
      <c r="N5" t="s">
        <v>334</v>
      </c>
      <c r="O5" t="s">
        <v>332</v>
      </c>
      <c r="P5" t="s">
        <v>347</v>
      </c>
      <c r="Q5" t="s">
        <v>1055</v>
      </c>
      <c r="R5">
        <v>4</v>
      </c>
      <c r="S5">
        <v>2</v>
      </c>
      <c r="T5">
        <v>15</v>
      </c>
      <c r="U5">
        <v>13.603999999999999</v>
      </c>
      <c r="V5">
        <v>2783.0929999999998</v>
      </c>
      <c r="W5">
        <v>2788.9630000000002</v>
      </c>
      <c r="X5">
        <v>5</v>
      </c>
      <c r="Y5"/>
      <c r="Z5"/>
      <c r="AA5"/>
      <c r="AB5"/>
      <c r="AC5"/>
      <c r="AD5"/>
      <c r="AE5"/>
      <c r="AF5">
        <v>9</v>
      </c>
      <c r="AG5">
        <v>6</v>
      </c>
      <c r="AH5" t="s">
        <v>1056</v>
      </c>
      <c r="AI5" t="s">
        <v>1057</v>
      </c>
      <c r="AJ5">
        <v>8</v>
      </c>
      <c r="AK5">
        <v>7</v>
      </c>
      <c r="AL5">
        <v>1</v>
      </c>
      <c r="AM5">
        <v>2</v>
      </c>
      <c r="AN5">
        <v>6</v>
      </c>
      <c r="AO5">
        <v>4</v>
      </c>
      <c r="AP5">
        <v>5</v>
      </c>
      <c r="AQ5">
        <v>3</v>
      </c>
      <c r="AR5"/>
      <c r="AS5"/>
      <c r="AT5"/>
      <c r="AU5">
        <v>9</v>
      </c>
      <c r="AV5"/>
      <c r="AW5"/>
      <c r="AX5"/>
      <c r="AY5"/>
      <c r="AZ5"/>
      <c r="BA5"/>
      <c r="BB5"/>
      <c r="BC5"/>
      <c r="BD5">
        <v>2</v>
      </c>
      <c r="BE5">
        <v>3</v>
      </c>
      <c r="BF5">
        <v>1</v>
      </c>
      <c r="BG5"/>
      <c r="BH5" t="s">
        <v>1058</v>
      </c>
      <c r="BI5" t="s">
        <v>377</v>
      </c>
      <c r="BJ5">
        <v>2</v>
      </c>
      <c r="BK5">
        <v>1</v>
      </c>
      <c r="BL5">
        <v>2</v>
      </c>
      <c r="BM5">
        <v>2</v>
      </c>
      <c r="BN5">
        <v>3</v>
      </c>
      <c r="BO5">
        <v>1</v>
      </c>
      <c r="BP5">
        <v>8.5220000000000002</v>
      </c>
      <c r="BQ5">
        <v>60.914999999999999</v>
      </c>
      <c r="BR5">
        <v>62.744999999999997</v>
      </c>
      <c r="BS5">
        <v>16</v>
      </c>
      <c r="BT5"/>
      <c r="BU5"/>
      <c r="BV5"/>
      <c r="BW5">
        <v>3</v>
      </c>
      <c r="BX5">
        <v>2</v>
      </c>
      <c r="BY5">
        <v>3</v>
      </c>
      <c r="BZ5">
        <v>8.0489999999999995</v>
      </c>
      <c r="CA5">
        <v>74.209000000000003</v>
      </c>
      <c r="CB5">
        <v>75.971999999999994</v>
      </c>
      <c r="CC5">
        <v>8</v>
      </c>
      <c r="CD5">
        <v>1</v>
      </c>
      <c r="CE5">
        <v>2</v>
      </c>
      <c r="CF5">
        <v>4.05</v>
      </c>
      <c r="CG5">
        <v>18.260999999999999</v>
      </c>
      <c r="CH5">
        <v>19.715</v>
      </c>
      <c r="CI5">
        <v>3</v>
      </c>
      <c r="CJ5">
        <v>30</v>
      </c>
      <c r="CK5">
        <v>3</v>
      </c>
      <c r="CL5">
        <v>1</v>
      </c>
      <c r="CM5">
        <v>6.5229999999999997</v>
      </c>
      <c r="CN5">
        <v>119.29300000000001</v>
      </c>
      <c r="CO5">
        <v>120.709</v>
      </c>
      <c r="CP5">
        <v>6</v>
      </c>
      <c r="CQ5"/>
      <c r="CR5"/>
      <c r="CS5"/>
      <c r="CT5">
        <v>2</v>
      </c>
      <c r="CU5">
        <v>2</v>
      </c>
      <c r="CV5">
        <v>11.65</v>
      </c>
      <c r="CW5">
        <v>23.498999999999999</v>
      </c>
      <c r="CX5">
        <v>24.515000000000001</v>
      </c>
      <c r="CY5">
        <v>6</v>
      </c>
      <c r="CZ5">
        <v>1</v>
      </c>
      <c r="DA5">
        <v>1</v>
      </c>
      <c r="DB5">
        <v>1</v>
      </c>
      <c r="DC5">
        <v>2</v>
      </c>
      <c r="DD5">
        <v>3</v>
      </c>
      <c r="DE5">
        <v>3</v>
      </c>
      <c r="DF5">
        <v>1</v>
      </c>
      <c r="DG5">
        <v>21.753</v>
      </c>
      <c r="DH5">
        <v>102.239</v>
      </c>
      <c r="DI5">
        <v>104.803</v>
      </c>
      <c r="DJ5">
        <v>16</v>
      </c>
      <c r="DK5">
        <v>15</v>
      </c>
      <c r="DL5">
        <v>11</v>
      </c>
      <c r="DM5">
        <v>10</v>
      </c>
      <c r="DN5">
        <v>10</v>
      </c>
      <c r="DO5">
        <v>5.9260000000000002</v>
      </c>
      <c r="DP5">
        <v>132.38800000000001</v>
      </c>
      <c r="DQ5">
        <v>133.489</v>
      </c>
      <c r="DR5">
        <v>15</v>
      </c>
      <c r="DS5">
        <v>14.2</v>
      </c>
      <c r="DT5">
        <v>22215</v>
      </c>
    </row>
    <row r="6" spans="1:124" s="3" customFormat="1" x14ac:dyDescent="0.25">
      <c r="A6"/>
      <c r="B6" s="1">
        <v>44173.588402777779</v>
      </c>
      <c r="C6" s="1">
        <v>44173.597071759257</v>
      </c>
      <c r="D6">
        <v>0</v>
      </c>
      <c r="E6">
        <v>100</v>
      </c>
      <c r="F6">
        <v>749</v>
      </c>
      <c r="G6">
        <v>1</v>
      </c>
      <c r="H6" s="1">
        <v>44173.597083333334</v>
      </c>
      <c r="I6" t="s">
        <v>943</v>
      </c>
      <c r="J6" t="s">
        <v>357</v>
      </c>
      <c r="K6" t="s">
        <v>331</v>
      </c>
      <c r="L6" t="s">
        <v>332</v>
      </c>
      <c r="M6" t="s">
        <v>333</v>
      </c>
      <c r="N6" t="s">
        <v>334</v>
      </c>
      <c r="O6" t="s">
        <v>332</v>
      </c>
      <c r="P6" t="s">
        <v>347</v>
      </c>
      <c r="Q6" t="s">
        <v>944</v>
      </c>
      <c r="R6">
        <v>4</v>
      </c>
      <c r="S6">
        <v>1</v>
      </c>
      <c r="T6"/>
      <c r="U6">
        <v>3.1419999999999999</v>
      </c>
      <c r="V6">
        <v>140.48500000000001</v>
      </c>
      <c r="W6">
        <v>141.64599999999999</v>
      </c>
      <c r="X6">
        <v>3</v>
      </c>
      <c r="Y6"/>
      <c r="Z6"/>
      <c r="AA6"/>
      <c r="AB6"/>
      <c r="AC6"/>
      <c r="AD6"/>
      <c r="AE6"/>
      <c r="AF6">
        <v>9</v>
      </c>
      <c r="AG6">
        <v>9</v>
      </c>
      <c r="AH6" t="s">
        <v>945</v>
      </c>
      <c r="AI6" t="s">
        <v>946</v>
      </c>
      <c r="AJ6"/>
      <c r="AK6"/>
      <c r="AL6"/>
      <c r="AM6"/>
      <c r="AN6"/>
      <c r="AO6">
        <v>3</v>
      </c>
      <c r="AP6">
        <v>4</v>
      </c>
      <c r="AQ6"/>
      <c r="AR6">
        <v>1</v>
      </c>
      <c r="AS6"/>
      <c r="AT6"/>
      <c r="AU6">
        <v>2</v>
      </c>
      <c r="AV6">
        <v>8</v>
      </c>
      <c r="AW6">
        <v>7</v>
      </c>
      <c r="AX6">
        <v>5</v>
      </c>
      <c r="AY6">
        <v>6</v>
      </c>
      <c r="AZ6">
        <v>4</v>
      </c>
      <c r="BA6"/>
      <c r="BB6"/>
      <c r="BC6">
        <v>3</v>
      </c>
      <c r="BD6"/>
      <c r="BE6">
        <v>1</v>
      </c>
      <c r="BF6">
        <v>2</v>
      </c>
      <c r="BG6"/>
      <c r="BH6" t="s">
        <v>947</v>
      </c>
      <c r="BI6" t="s">
        <v>377</v>
      </c>
      <c r="BJ6">
        <v>1</v>
      </c>
      <c r="BK6">
        <v>1</v>
      </c>
      <c r="BL6">
        <v>2</v>
      </c>
      <c r="BM6">
        <v>1</v>
      </c>
      <c r="BN6">
        <v>3</v>
      </c>
      <c r="BO6">
        <v>2</v>
      </c>
      <c r="BP6">
        <v>43.281999999999996</v>
      </c>
      <c r="BQ6">
        <v>132.15</v>
      </c>
      <c r="BR6">
        <v>133.05500000000001</v>
      </c>
      <c r="BS6">
        <v>13</v>
      </c>
      <c r="BT6"/>
      <c r="BU6"/>
      <c r="BV6"/>
      <c r="BW6">
        <v>2</v>
      </c>
      <c r="BX6">
        <v>4</v>
      </c>
      <c r="BY6">
        <v>1</v>
      </c>
      <c r="BZ6">
        <v>28.041</v>
      </c>
      <c r="CA6">
        <v>43.19</v>
      </c>
      <c r="CB6">
        <v>44.484999999999999</v>
      </c>
      <c r="CC6">
        <v>5</v>
      </c>
      <c r="CD6">
        <v>1</v>
      </c>
      <c r="CE6">
        <v>1</v>
      </c>
      <c r="CF6">
        <v>1.4219999999999999</v>
      </c>
      <c r="CG6">
        <v>3.9649999999999999</v>
      </c>
      <c r="CH6">
        <v>4.9550000000000001</v>
      </c>
      <c r="CI6">
        <v>2</v>
      </c>
      <c r="CJ6">
        <v>17</v>
      </c>
      <c r="CK6">
        <v>1</v>
      </c>
      <c r="CL6">
        <v>1</v>
      </c>
      <c r="CM6">
        <v>5.5720000000000001</v>
      </c>
      <c r="CN6">
        <v>8.8190000000000008</v>
      </c>
      <c r="CO6">
        <v>10.63</v>
      </c>
      <c r="CP6">
        <v>3</v>
      </c>
      <c r="CQ6"/>
      <c r="CR6"/>
      <c r="CS6"/>
      <c r="CT6">
        <v>3</v>
      </c>
      <c r="CU6">
        <v>2</v>
      </c>
      <c r="CV6">
        <v>10.276</v>
      </c>
      <c r="CW6">
        <v>21.896999999999998</v>
      </c>
      <c r="CX6">
        <v>23.155999999999999</v>
      </c>
      <c r="CY6">
        <v>2</v>
      </c>
      <c r="CZ6">
        <v>1</v>
      </c>
      <c r="DA6">
        <v>1</v>
      </c>
      <c r="DB6">
        <v>2</v>
      </c>
      <c r="DC6">
        <v>2</v>
      </c>
      <c r="DD6">
        <v>2</v>
      </c>
      <c r="DE6">
        <v>2</v>
      </c>
      <c r="DF6">
        <v>3</v>
      </c>
      <c r="DG6">
        <v>4.343</v>
      </c>
      <c r="DH6">
        <v>54.965000000000003</v>
      </c>
      <c r="DI6">
        <v>56.04</v>
      </c>
      <c r="DJ6">
        <v>7</v>
      </c>
      <c r="DK6">
        <v>3</v>
      </c>
      <c r="DL6">
        <v>5</v>
      </c>
      <c r="DM6">
        <v>3</v>
      </c>
      <c r="DN6">
        <v>7</v>
      </c>
      <c r="DO6">
        <v>3.331</v>
      </c>
      <c r="DP6">
        <v>6.7809999999999997</v>
      </c>
      <c r="DQ6">
        <v>8.8629999999999995</v>
      </c>
      <c r="DR6">
        <v>5</v>
      </c>
      <c r="DS6">
        <v>10.199999999999999</v>
      </c>
      <c r="DT6">
        <v>22624</v>
      </c>
    </row>
    <row r="7" spans="1:124" s="3" customFormat="1" x14ac:dyDescent="0.25">
      <c r="A7"/>
      <c r="B7" s="1">
        <v>44170.902337962965</v>
      </c>
      <c r="C7" s="1">
        <v>44170.919328703705</v>
      </c>
      <c r="D7">
        <v>0</v>
      </c>
      <c r="E7">
        <v>100</v>
      </c>
      <c r="F7">
        <v>1467</v>
      </c>
      <c r="G7">
        <v>1</v>
      </c>
      <c r="H7" s="1">
        <v>44170.919328703705</v>
      </c>
      <c r="I7" t="s">
        <v>673</v>
      </c>
      <c r="J7" t="s">
        <v>357</v>
      </c>
      <c r="K7" t="s">
        <v>331</v>
      </c>
      <c r="L7" t="s">
        <v>332</v>
      </c>
      <c r="M7" t="s">
        <v>333</v>
      </c>
      <c r="N7" t="s">
        <v>334</v>
      </c>
      <c r="O7" t="s">
        <v>332</v>
      </c>
      <c r="P7" t="s">
        <v>347</v>
      </c>
      <c r="Q7" t="s">
        <v>674</v>
      </c>
      <c r="R7"/>
      <c r="S7"/>
      <c r="T7"/>
      <c r="U7"/>
      <c r="V7"/>
      <c r="W7"/>
      <c r="X7"/>
      <c r="Y7">
        <v>1</v>
      </c>
      <c r="Z7">
        <v>1</v>
      </c>
      <c r="AA7"/>
      <c r="AB7">
        <v>8.0380000000000003</v>
      </c>
      <c r="AC7">
        <v>454.60399999999998</v>
      </c>
      <c r="AD7">
        <v>458.51600000000002</v>
      </c>
      <c r="AE7">
        <v>13</v>
      </c>
      <c r="AF7">
        <v>7</v>
      </c>
      <c r="AG7">
        <v>5</v>
      </c>
      <c r="AH7" t="s">
        <v>675</v>
      </c>
      <c r="AI7" t="s">
        <v>676</v>
      </c>
      <c r="AJ7"/>
      <c r="AK7"/>
      <c r="AL7"/>
      <c r="AM7"/>
      <c r="AN7"/>
      <c r="AO7"/>
      <c r="AP7">
        <v>1</v>
      </c>
      <c r="AQ7">
        <v>2</v>
      </c>
      <c r="AR7"/>
      <c r="AS7"/>
      <c r="AT7"/>
      <c r="AU7"/>
      <c r="AV7">
        <v>10</v>
      </c>
      <c r="AW7">
        <v>8</v>
      </c>
      <c r="AX7">
        <v>9</v>
      </c>
      <c r="AY7">
        <v>7</v>
      </c>
      <c r="AZ7">
        <v>1</v>
      </c>
      <c r="BA7">
        <v>5</v>
      </c>
      <c r="BB7"/>
      <c r="BC7"/>
      <c r="BD7">
        <v>2</v>
      </c>
      <c r="BE7">
        <v>4</v>
      </c>
      <c r="BF7">
        <v>3</v>
      </c>
      <c r="BG7">
        <v>6</v>
      </c>
      <c r="BH7" t="s">
        <v>677</v>
      </c>
      <c r="BI7" t="s">
        <v>377</v>
      </c>
      <c r="BJ7">
        <v>2</v>
      </c>
      <c r="BK7">
        <v>1</v>
      </c>
      <c r="BL7">
        <v>2</v>
      </c>
      <c r="BM7">
        <v>1</v>
      </c>
      <c r="BN7">
        <v>3</v>
      </c>
      <c r="BO7">
        <v>1</v>
      </c>
      <c r="BP7">
        <v>14.395</v>
      </c>
      <c r="BQ7">
        <v>97.694000000000003</v>
      </c>
      <c r="BR7">
        <v>98.724999999999994</v>
      </c>
      <c r="BS7">
        <v>16</v>
      </c>
      <c r="BT7">
        <v>71</v>
      </c>
      <c r="BU7">
        <v>65</v>
      </c>
      <c r="BV7" t="s">
        <v>368</v>
      </c>
      <c r="BW7">
        <v>2</v>
      </c>
      <c r="BX7">
        <v>4</v>
      </c>
      <c r="BY7">
        <v>3</v>
      </c>
      <c r="BZ7">
        <v>22.547000000000001</v>
      </c>
      <c r="CA7">
        <v>113.36799999999999</v>
      </c>
      <c r="CB7">
        <v>114.309</v>
      </c>
      <c r="CC7">
        <v>4</v>
      </c>
      <c r="CD7">
        <v>3</v>
      </c>
      <c r="CE7">
        <v>2</v>
      </c>
      <c r="CF7">
        <v>73.820999999999998</v>
      </c>
      <c r="CG7">
        <v>80.584000000000003</v>
      </c>
      <c r="CH7">
        <v>85.677999999999997</v>
      </c>
      <c r="CI7">
        <v>2</v>
      </c>
      <c r="CJ7">
        <v>29</v>
      </c>
      <c r="CK7">
        <v>1</v>
      </c>
      <c r="CL7">
        <v>3</v>
      </c>
      <c r="CM7">
        <v>8.9610000000000003</v>
      </c>
      <c r="CN7">
        <v>93.492999999999995</v>
      </c>
      <c r="CO7">
        <v>95.174999999999997</v>
      </c>
      <c r="CP7">
        <v>3</v>
      </c>
      <c r="CQ7">
        <v>685</v>
      </c>
      <c r="CR7">
        <v>70</v>
      </c>
      <c r="CS7" t="s">
        <v>369</v>
      </c>
      <c r="CT7">
        <v>3</v>
      </c>
      <c r="CU7">
        <v>2</v>
      </c>
      <c r="CV7">
        <v>22.167000000000002</v>
      </c>
      <c r="CW7">
        <v>62.978999999999999</v>
      </c>
      <c r="CX7">
        <v>63.981999999999999</v>
      </c>
      <c r="CY7">
        <v>6</v>
      </c>
      <c r="CZ7">
        <v>1</v>
      </c>
      <c r="DA7">
        <v>1</v>
      </c>
      <c r="DB7">
        <v>3</v>
      </c>
      <c r="DC7">
        <v>2</v>
      </c>
      <c r="DD7">
        <v>3</v>
      </c>
      <c r="DE7">
        <v>3</v>
      </c>
      <c r="DF7">
        <v>1</v>
      </c>
      <c r="DG7">
        <v>27.736000000000001</v>
      </c>
      <c r="DH7">
        <v>179.39599999999999</v>
      </c>
      <c r="DI7">
        <v>184.26400000000001</v>
      </c>
      <c r="DJ7">
        <v>8</v>
      </c>
      <c r="DK7">
        <v>3</v>
      </c>
      <c r="DL7">
        <v>10</v>
      </c>
      <c r="DM7">
        <v>10</v>
      </c>
      <c r="DN7">
        <v>7</v>
      </c>
      <c r="DO7">
        <v>32.164000000000001</v>
      </c>
      <c r="DP7">
        <v>136.41999999999999</v>
      </c>
      <c r="DQ7">
        <v>137.38399999999999</v>
      </c>
      <c r="DR7">
        <v>18</v>
      </c>
      <c r="DS7">
        <v>17.2</v>
      </c>
      <c r="DT7">
        <v>22632</v>
      </c>
    </row>
    <row r="8" spans="1:124" s="3" customFormat="1" x14ac:dyDescent="0.25">
      <c r="A8"/>
      <c r="B8" s="1">
        <v>44183.845763888887</v>
      </c>
      <c r="C8" s="1">
        <v>44183.895208333335</v>
      </c>
      <c r="D8">
        <v>0</v>
      </c>
      <c r="E8">
        <v>100</v>
      </c>
      <c r="F8">
        <v>4271</v>
      </c>
      <c r="G8">
        <v>1</v>
      </c>
      <c r="H8" s="1">
        <v>44183.895208333335</v>
      </c>
      <c r="I8" t="s">
        <v>1518</v>
      </c>
      <c r="J8" t="s">
        <v>357</v>
      </c>
      <c r="K8" t="s">
        <v>331</v>
      </c>
      <c r="L8" t="s">
        <v>332</v>
      </c>
      <c r="M8" t="s">
        <v>333</v>
      </c>
      <c r="N8" t="s">
        <v>334</v>
      </c>
      <c r="O8" t="s">
        <v>332</v>
      </c>
      <c r="P8" t="s">
        <v>347</v>
      </c>
      <c r="Q8" t="s">
        <v>1519</v>
      </c>
      <c r="R8">
        <v>4</v>
      </c>
      <c r="S8">
        <v>1</v>
      </c>
      <c r="T8"/>
      <c r="U8">
        <v>12.975</v>
      </c>
      <c r="V8">
        <v>930.68399999999997</v>
      </c>
      <c r="W8">
        <v>932.03200000000004</v>
      </c>
      <c r="X8">
        <v>3</v>
      </c>
      <c r="Y8"/>
      <c r="Z8"/>
      <c r="AA8"/>
      <c r="AB8"/>
      <c r="AC8"/>
      <c r="AD8"/>
      <c r="AE8"/>
      <c r="AF8">
        <v>5</v>
      </c>
      <c r="AG8">
        <v>5</v>
      </c>
      <c r="AH8" t="s">
        <v>1520</v>
      </c>
      <c r="AI8" t="s">
        <v>1521</v>
      </c>
      <c r="AJ8">
        <v>7</v>
      </c>
      <c r="AK8"/>
      <c r="AL8"/>
      <c r="AM8"/>
      <c r="AN8">
        <v>1</v>
      </c>
      <c r="AO8">
        <v>2</v>
      </c>
      <c r="AP8">
        <v>3</v>
      </c>
      <c r="AQ8">
        <v>4</v>
      </c>
      <c r="AR8"/>
      <c r="AS8"/>
      <c r="AT8">
        <v>5</v>
      </c>
      <c r="AU8">
        <v>6</v>
      </c>
      <c r="AV8"/>
      <c r="AW8">
        <v>5</v>
      </c>
      <c r="AX8">
        <v>3</v>
      </c>
      <c r="AY8">
        <v>4</v>
      </c>
      <c r="AZ8"/>
      <c r="BA8"/>
      <c r="BB8"/>
      <c r="BC8"/>
      <c r="BD8">
        <v>1</v>
      </c>
      <c r="BE8">
        <v>2</v>
      </c>
      <c r="BF8"/>
      <c r="BG8"/>
      <c r="BH8" t="s">
        <v>1522</v>
      </c>
      <c r="BI8" t="s">
        <v>779</v>
      </c>
      <c r="BJ8">
        <v>1</v>
      </c>
      <c r="BK8">
        <v>1</v>
      </c>
      <c r="BL8">
        <v>2</v>
      </c>
      <c r="BM8">
        <v>1</v>
      </c>
      <c r="BN8">
        <v>3</v>
      </c>
      <c r="BO8">
        <v>1</v>
      </c>
      <c r="BP8">
        <v>19.689</v>
      </c>
      <c r="BQ8">
        <v>78.429000000000002</v>
      </c>
      <c r="BR8">
        <v>80</v>
      </c>
      <c r="BS8">
        <v>11</v>
      </c>
      <c r="BT8">
        <v>57</v>
      </c>
      <c r="BU8">
        <v>84</v>
      </c>
      <c r="BV8" t="s">
        <v>368</v>
      </c>
      <c r="BW8">
        <v>2</v>
      </c>
      <c r="BX8">
        <v>4</v>
      </c>
      <c r="BY8">
        <v>1</v>
      </c>
      <c r="BZ8">
        <v>20.132000000000001</v>
      </c>
      <c r="CA8">
        <v>84.873000000000005</v>
      </c>
      <c r="CB8">
        <v>86.126999999999995</v>
      </c>
      <c r="CC8">
        <v>5</v>
      </c>
      <c r="CD8">
        <v>1</v>
      </c>
      <c r="CE8">
        <v>2</v>
      </c>
      <c r="CF8">
        <v>50.597000000000001</v>
      </c>
      <c r="CG8">
        <v>60.567999999999998</v>
      </c>
      <c r="CH8">
        <v>64.573999999999998</v>
      </c>
      <c r="CI8">
        <v>2</v>
      </c>
      <c r="CJ8">
        <v>74</v>
      </c>
      <c r="CK8">
        <v>1</v>
      </c>
      <c r="CL8">
        <v>3</v>
      </c>
      <c r="CM8">
        <v>11.542</v>
      </c>
      <c r="CN8">
        <v>84.79</v>
      </c>
      <c r="CO8">
        <v>87.213999999999999</v>
      </c>
      <c r="CP8">
        <v>4</v>
      </c>
      <c r="CQ8">
        <v>680</v>
      </c>
      <c r="CR8">
        <v>83</v>
      </c>
      <c r="CS8" t="s">
        <v>369</v>
      </c>
      <c r="CT8">
        <v>3</v>
      </c>
      <c r="CU8">
        <v>2</v>
      </c>
      <c r="CV8">
        <v>6.27</v>
      </c>
      <c r="CW8">
        <v>15.356999999999999</v>
      </c>
      <c r="CX8">
        <v>17.629000000000001</v>
      </c>
      <c r="CY8">
        <v>3</v>
      </c>
      <c r="CZ8">
        <v>1</v>
      </c>
      <c r="DA8">
        <v>1</v>
      </c>
      <c r="DB8">
        <v>1</v>
      </c>
      <c r="DC8">
        <v>2</v>
      </c>
      <c r="DD8">
        <v>3</v>
      </c>
      <c r="DE8">
        <v>3</v>
      </c>
      <c r="DF8">
        <v>3</v>
      </c>
      <c r="DG8">
        <v>11.637</v>
      </c>
      <c r="DH8">
        <v>2232.6370000000002</v>
      </c>
      <c r="DI8">
        <v>2233.7289999999998</v>
      </c>
      <c r="DJ8">
        <v>22</v>
      </c>
      <c r="DK8">
        <v>4</v>
      </c>
      <c r="DL8">
        <v>12</v>
      </c>
      <c r="DM8">
        <v>10</v>
      </c>
      <c r="DN8">
        <v>4</v>
      </c>
      <c r="DO8">
        <v>23.33</v>
      </c>
      <c r="DP8">
        <v>75.427000000000007</v>
      </c>
      <c r="DQ8">
        <v>77.198999999999998</v>
      </c>
      <c r="DR8">
        <v>8</v>
      </c>
      <c r="DS8">
        <v>14</v>
      </c>
      <c r="DT8">
        <v>22890</v>
      </c>
    </row>
    <row r="9" spans="1:124" s="3" customFormat="1" x14ac:dyDescent="0.25">
      <c r="A9"/>
      <c r="B9" s="1">
        <v>44183.704791666663</v>
      </c>
      <c r="C9" s="1">
        <v>44183.705694444441</v>
      </c>
      <c r="D9">
        <v>0</v>
      </c>
      <c r="E9">
        <v>20</v>
      </c>
      <c r="F9">
        <v>78</v>
      </c>
      <c r="G9">
        <v>0</v>
      </c>
      <c r="H9" s="1">
        <v>44190.705706018518</v>
      </c>
      <c r="I9" t="s">
        <v>1538</v>
      </c>
      <c r="J9" t="s">
        <v>357</v>
      </c>
      <c r="K9" t="s">
        <v>331</v>
      </c>
      <c r="L9" t="s">
        <v>332</v>
      </c>
      <c r="M9" t="s">
        <v>333</v>
      </c>
      <c r="N9" t="s">
        <v>334</v>
      </c>
      <c r="O9" t="s">
        <v>332</v>
      </c>
      <c r="P9" t="s">
        <v>347</v>
      </c>
      <c r="Q9" t="s">
        <v>1539</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v>22238</v>
      </c>
    </row>
    <row r="10" spans="1:124" s="3" customFormat="1" x14ac:dyDescent="0.25">
      <c r="A10"/>
      <c r="B10" s="1">
        <v>44171.765960648147</v>
      </c>
      <c r="C10" s="1">
        <v>44171.789594907408</v>
      </c>
      <c r="D10">
        <v>0</v>
      </c>
      <c r="E10">
        <v>100</v>
      </c>
      <c r="F10">
        <v>2042</v>
      </c>
      <c r="G10">
        <v>1</v>
      </c>
      <c r="H10" s="1">
        <v>44171.789594907408</v>
      </c>
      <c r="I10" t="s">
        <v>762</v>
      </c>
      <c r="J10" t="s">
        <v>357</v>
      </c>
      <c r="K10" t="s">
        <v>331</v>
      </c>
      <c r="L10" t="s">
        <v>332</v>
      </c>
      <c r="M10" t="s">
        <v>333</v>
      </c>
      <c r="N10" t="s">
        <v>334</v>
      </c>
      <c r="O10" t="s">
        <v>332</v>
      </c>
      <c r="P10" t="s">
        <v>347</v>
      </c>
      <c r="Q10" t="s">
        <v>763</v>
      </c>
      <c r="R10"/>
      <c r="S10"/>
      <c r="T10"/>
      <c r="U10"/>
      <c r="V10"/>
      <c r="W10"/>
      <c r="X10"/>
      <c r="Y10">
        <v>1</v>
      </c>
      <c r="Z10">
        <v>1</v>
      </c>
      <c r="AA10"/>
      <c r="AB10">
        <v>12.936999999999999</v>
      </c>
      <c r="AC10">
        <v>229.76900000000001</v>
      </c>
      <c r="AD10">
        <v>231.785</v>
      </c>
      <c r="AE10">
        <v>6</v>
      </c>
      <c r="AF10">
        <v>5</v>
      </c>
      <c r="AG10">
        <v>6</v>
      </c>
      <c r="AH10" t="s">
        <v>764</v>
      </c>
      <c r="AI10" t="s">
        <v>765</v>
      </c>
      <c r="AJ10">
        <v>5</v>
      </c>
      <c r="AK10"/>
      <c r="AL10"/>
      <c r="AM10"/>
      <c r="AN10">
        <v>4</v>
      </c>
      <c r="AO10"/>
      <c r="AP10">
        <v>3</v>
      </c>
      <c r="AQ10">
        <v>1</v>
      </c>
      <c r="AR10"/>
      <c r="AS10"/>
      <c r="AT10"/>
      <c r="AU10">
        <v>2</v>
      </c>
      <c r="AV10"/>
      <c r="AW10">
        <v>6</v>
      </c>
      <c r="AX10">
        <v>7</v>
      </c>
      <c r="AY10">
        <v>1</v>
      </c>
      <c r="AZ10"/>
      <c r="BA10">
        <v>4</v>
      </c>
      <c r="BB10"/>
      <c r="BC10"/>
      <c r="BD10">
        <v>3</v>
      </c>
      <c r="BE10">
        <v>2</v>
      </c>
      <c r="BF10">
        <v>5</v>
      </c>
      <c r="BG10"/>
      <c r="BH10" t="s">
        <v>766</v>
      </c>
      <c r="BI10" t="s">
        <v>377</v>
      </c>
      <c r="BJ10">
        <v>2</v>
      </c>
      <c r="BK10">
        <v>1</v>
      </c>
      <c r="BL10">
        <v>2</v>
      </c>
      <c r="BM10">
        <v>1</v>
      </c>
      <c r="BN10">
        <v>2</v>
      </c>
      <c r="BO10">
        <v>1</v>
      </c>
      <c r="BP10">
        <v>12.964</v>
      </c>
      <c r="BQ10">
        <v>164.55600000000001</v>
      </c>
      <c r="BR10">
        <v>165.559</v>
      </c>
      <c r="BS10">
        <v>19</v>
      </c>
      <c r="BT10">
        <v>93</v>
      </c>
      <c r="BU10">
        <v>67</v>
      </c>
      <c r="BV10" t="s">
        <v>368</v>
      </c>
      <c r="BW10">
        <v>1</v>
      </c>
      <c r="BX10">
        <v>4</v>
      </c>
      <c r="BY10">
        <v>3</v>
      </c>
      <c r="BZ10">
        <v>5.1550000000000002</v>
      </c>
      <c r="CA10">
        <v>176.489</v>
      </c>
      <c r="CB10">
        <v>177.648</v>
      </c>
      <c r="CC10">
        <v>10</v>
      </c>
      <c r="CD10">
        <v>3</v>
      </c>
      <c r="CE10">
        <v>2</v>
      </c>
      <c r="CF10">
        <v>25.055</v>
      </c>
      <c r="CG10">
        <v>80.947999999999993</v>
      </c>
      <c r="CH10">
        <v>82.19</v>
      </c>
      <c r="CI10">
        <v>4</v>
      </c>
      <c r="CJ10">
        <v>60</v>
      </c>
      <c r="CK10">
        <v>3</v>
      </c>
      <c r="CL10">
        <v>3</v>
      </c>
      <c r="CM10">
        <v>20.507000000000001</v>
      </c>
      <c r="CN10">
        <v>140.53200000000001</v>
      </c>
      <c r="CO10">
        <v>142.636</v>
      </c>
      <c r="CP10">
        <v>5</v>
      </c>
      <c r="CQ10">
        <v>680</v>
      </c>
      <c r="CR10">
        <v>79</v>
      </c>
      <c r="CS10" t="s">
        <v>369</v>
      </c>
      <c r="CT10">
        <v>1</v>
      </c>
      <c r="CU10">
        <v>2</v>
      </c>
      <c r="CV10">
        <v>10.266999999999999</v>
      </c>
      <c r="CW10">
        <v>80.241</v>
      </c>
      <c r="CX10">
        <v>83.025999999999996</v>
      </c>
      <c r="CY10">
        <v>8</v>
      </c>
      <c r="CZ10">
        <v>1</v>
      </c>
      <c r="DA10">
        <v>2</v>
      </c>
      <c r="DB10">
        <v>3</v>
      </c>
      <c r="DC10">
        <v>2</v>
      </c>
      <c r="DD10">
        <v>3</v>
      </c>
      <c r="DE10">
        <v>3</v>
      </c>
      <c r="DF10">
        <v>1</v>
      </c>
      <c r="DG10">
        <v>32.731999999999999</v>
      </c>
      <c r="DH10">
        <v>301.20499999999998</v>
      </c>
      <c r="DI10">
        <v>302.38400000000001</v>
      </c>
      <c r="DJ10">
        <v>13</v>
      </c>
      <c r="DK10" t="s">
        <v>423</v>
      </c>
      <c r="DL10" t="s">
        <v>767</v>
      </c>
      <c r="DM10" t="s">
        <v>768</v>
      </c>
      <c r="DN10" t="s">
        <v>355</v>
      </c>
      <c r="DO10">
        <v>3.0209999999999999</v>
      </c>
      <c r="DP10">
        <v>438.35399999999998</v>
      </c>
      <c r="DQ10">
        <v>439.399</v>
      </c>
      <c r="DR10">
        <v>63</v>
      </c>
      <c r="DS10">
        <v>16.2</v>
      </c>
      <c r="DT10">
        <v>22862</v>
      </c>
    </row>
    <row r="11" spans="1:124" s="3" customFormat="1" x14ac:dyDescent="0.25">
      <c r="A11"/>
      <c r="B11" s="1">
        <v>44170.386064814818</v>
      </c>
      <c r="C11" s="1">
        <v>44170.42763888889</v>
      </c>
      <c r="D11">
        <v>0</v>
      </c>
      <c r="E11">
        <v>100</v>
      </c>
      <c r="F11">
        <v>3591</v>
      </c>
      <c r="G11">
        <v>1</v>
      </c>
      <c r="H11" s="1">
        <v>44170.42763888889</v>
      </c>
      <c r="I11" t="s">
        <v>582</v>
      </c>
      <c r="J11" t="s">
        <v>357</v>
      </c>
      <c r="K11" t="s">
        <v>331</v>
      </c>
      <c r="L11" t="s">
        <v>332</v>
      </c>
      <c r="M11" t="s">
        <v>333</v>
      </c>
      <c r="N11" t="s">
        <v>334</v>
      </c>
      <c r="O11" t="s">
        <v>332</v>
      </c>
      <c r="P11" t="s">
        <v>347</v>
      </c>
      <c r="Q11" t="s">
        <v>583</v>
      </c>
      <c r="R11"/>
      <c r="S11"/>
      <c r="T11"/>
      <c r="U11"/>
      <c r="V11"/>
      <c r="W11"/>
      <c r="X11"/>
      <c r="Y11">
        <v>1</v>
      </c>
      <c r="Z11">
        <v>1</v>
      </c>
      <c r="AA11"/>
      <c r="AB11">
        <v>21.609000000000002</v>
      </c>
      <c r="AC11">
        <v>41.445</v>
      </c>
      <c r="AD11">
        <v>43.378</v>
      </c>
      <c r="AE11">
        <v>6</v>
      </c>
      <c r="AF11">
        <v>5</v>
      </c>
      <c r="AG11">
        <v>6</v>
      </c>
      <c r="AH11" t="s">
        <v>584</v>
      </c>
      <c r="AI11" t="s">
        <v>585</v>
      </c>
      <c r="AJ11"/>
      <c r="AK11"/>
      <c r="AL11"/>
      <c r="AM11"/>
      <c r="AN11">
        <v>1</v>
      </c>
      <c r="AO11">
        <v>2</v>
      </c>
      <c r="AP11">
        <v>3</v>
      </c>
      <c r="AQ11">
        <v>4</v>
      </c>
      <c r="AR11"/>
      <c r="AS11">
        <v>5</v>
      </c>
      <c r="AT11"/>
      <c r="AU11">
        <v>6</v>
      </c>
      <c r="AV11">
        <v>1</v>
      </c>
      <c r="AW11">
        <v>2</v>
      </c>
      <c r="AX11">
        <v>3</v>
      </c>
      <c r="AY11">
        <v>5</v>
      </c>
      <c r="AZ11"/>
      <c r="BA11"/>
      <c r="BB11"/>
      <c r="BC11"/>
      <c r="BD11">
        <v>6</v>
      </c>
      <c r="BE11"/>
      <c r="BF11">
        <v>4</v>
      </c>
      <c r="BG11"/>
      <c r="BH11" t="s">
        <v>586</v>
      </c>
      <c r="BI11" t="s">
        <v>377</v>
      </c>
      <c r="BJ11">
        <v>2</v>
      </c>
      <c r="BK11">
        <v>1</v>
      </c>
      <c r="BL11">
        <v>2</v>
      </c>
      <c r="BM11">
        <v>1</v>
      </c>
      <c r="BN11">
        <v>3</v>
      </c>
      <c r="BO11">
        <v>1</v>
      </c>
      <c r="BP11">
        <v>35.79</v>
      </c>
      <c r="BQ11">
        <v>117.116</v>
      </c>
      <c r="BR11">
        <v>118.545</v>
      </c>
      <c r="BS11">
        <v>12</v>
      </c>
      <c r="BT11">
        <v>61</v>
      </c>
      <c r="BU11">
        <v>74</v>
      </c>
      <c r="BV11" t="s">
        <v>368</v>
      </c>
      <c r="BW11">
        <v>2</v>
      </c>
      <c r="BX11">
        <v>4</v>
      </c>
      <c r="BY11">
        <v>3</v>
      </c>
      <c r="BZ11">
        <v>7.548</v>
      </c>
      <c r="CA11">
        <v>130.80199999999999</v>
      </c>
      <c r="CB11">
        <v>132.447</v>
      </c>
      <c r="CC11">
        <v>6</v>
      </c>
      <c r="CD11">
        <v>3</v>
      </c>
      <c r="CE11">
        <v>2</v>
      </c>
      <c r="CF11">
        <v>51.088000000000001</v>
      </c>
      <c r="CG11">
        <v>94.668000000000006</v>
      </c>
      <c r="CH11">
        <v>98.195999999999998</v>
      </c>
      <c r="CI11">
        <v>2</v>
      </c>
      <c r="CJ11">
        <v>75</v>
      </c>
      <c r="CK11">
        <v>3</v>
      </c>
      <c r="CL11">
        <v>3</v>
      </c>
      <c r="CM11">
        <v>9.3010000000000002</v>
      </c>
      <c r="CN11">
        <v>75.69</v>
      </c>
      <c r="CO11">
        <v>76.599000000000004</v>
      </c>
      <c r="CP11">
        <v>5</v>
      </c>
      <c r="CQ11">
        <v>676</v>
      </c>
      <c r="CR11">
        <v>52</v>
      </c>
      <c r="CS11" t="s">
        <v>369</v>
      </c>
      <c r="CT11">
        <v>3</v>
      </c>
      <c r="CU11">
        <v>2</v>
      </c>
      <c r="CV11">
        <v>49.5</v>
      </c>
      <c r="CW11">
        <v>105.934</v>
      </c>
      <c r="CX11">
        <v>107.955</v>
      </c>
      <c r="CY11">
        <v>4</v>
      </c>
      <c r="CZ11">
        <v>1</v>
      </c>
      <c r="DA11">
        <v>2</v>
      </c>
      <c r="DB11">
        <v>1</v>
      </c>
      <c r="DC11">
        <v>2</v>
      </c>
      <c r="DD11">
        <v>3</v>
      </c>
      <c r="DE11">
        <v>3</v>
      </c>
      <c r="DF11">
        <v>1</v>
      </c>
      <c r="DG11">
        <v>13.772</v>
      </c>
      <c r="DH11">
        <v>265.09699999999998</v>
      </c>
      <c r="DI11">
        <v>267.77300000000002</v>
      </c>
      <c r="DJ11">
        <v>9</v>
      </c>
      <c r="DK11" t="s">
        <v>352</v>
      </c>
      <c r="DL11" t="s">
        <v>353</v>
      </c>
      <c r="DM11" t="s">
        <v>417</v>
      </c>
      <c r="DN11" t="s">
        <v>355</v>
      </c>
      <c r="DO11">
        <v>59.505000000000003</v>
      </c>
      <c r="DP11">
        <v>242.351</v>
      </c>
      <c r="DQ11">
        <v>246.386</v>
      </c>
      <c r="DR11">
        <v>16</v>
      </c>
      <c r="DS11">
        <v>17.2</v>
      </c>
      <c r="DT11">
        <v>22646</v>
      </c>
    </row>
    <row r="12" spans="1:124" s="3" customFormat="1" x14ac:dyDescent="0.25">
      <c r="A12"/>
      <c r="B12" s="1">
        <v>44171.775520833333</v>
      </c>
      <c r="C12" s="1">
        <v>44171.872430555559</v>
      </c>
      <c r="D12">
        <v>0</v>
      </c>
      <c r="E12">
        <v>49</v>
      </c>
      <c r="F12">
        <v>8373</v>
      </c>
      <c r="G12">
        <v>0</v>
      </c>
      <c r="H12" s="1">
        <v>44178.872534722221</v>
      </c>
      <c r="I12" t="s">
        <v>1194</v>
      </c>
      <c r="J12" t="s">
        <v>357</v>
      </c>
      <c r="K12" t="s">
        <v>331</v>
      </c>
      <c r="L12" t="s">
        <v>332</v>
      </c>
      <c r="M12" t="s">
        <v>333</v>
      </c>
      <c r="N12" t="s">
        <v>334</v>
      </c>
      <c r="O12" t="s">
        <v>332</v>
      </c>
      <c r="P12" t="s">
        <v>347</v>
      </c>
      <c r="Q12" t="s">
        <v>1195</v>
      </c>
      <c r="R12">
        <v>4</v>
      </c>
      <c r="S12">
        <v>2</v>
      </c>
      <c r="T12">
        <v>90</v>
      </c>
      <c r="U12">
        <v>36.53</v>
      </c>
      <c r="V12">
        <v>7678.4750000000004</v>
      </c>
      <c r="W12">
        <v>7681.3289999999997</v>
      </c>
      <c r="X12">
        <v>4</v>
      </c>
      <c r="Y12"/>
      <c r="Z12"/>
      <c r="AA12"/>
      <c r="AB12"/>
      <c r="AC12"/>
      <c r="AD12"/>
      <c r="AE12"/>
      <c r="AF12">
        <v>9</v>
      </c>
      <c r="AG12">
        <v>5</v>
      </c>
      <c r="AH12" t="s">
        <v>1196</v>
      </c>
      <c r="AI12" t="s">
        <v>1197</v>
      </c>
      <c r="AJ12">
        <v>5</v>
      </c>
      <c r="AK12"/>
      <c r="AL12">
        <v>3</v>
      </c>
      <c r="AM12"/>
      <c r="AN12"/>
      <c r="AO12">
        <v>4</v>
      </c>
      <c r="AP12"/>
      <c r="AQ12"/>
      <c r="AR12"/>
      <c r="AS12"/>
      <c r="AT12">
        <v>2</v>
      </c>
      <c r="AU12">
        <v>1</v>
      </c>
      <c r="AV12"/>
      <c r="AW12">
        <v>1</v>
      </c>
      <c r="AX12"/>
      <c r="AY12">
        <v>2</v>
      </c>
      <c r="AZ12">
        <v>6</v>
      </c>
      <c r="BA12"/>
      <c r="BB12">
        <v>5</v>
      </c>
      <c r="BC12">
        <v>4</v>
      </c>
      <c r="BD12">
        <v>3</v>
      </c>
      <c r="BE12">
        <v>7</v>
      </c>
      <c r="BF12"/>
      <c r="BG12"/>
      <c r="BH12" t="s">
        <v>1198</v>
      </c>
      <c r="BI12" t="s">
        <v>377</v>
      </c>
      <c r="BJ12">
        <v>2</v>
      </c>
      <c r="BK12">
        <v>1</v>
      </c>
      <c r="BL12">
        <v>2</v>
      </c>
      <c r="BM12">
        <v>1</v>
      </c>
      <c r="BN12">
        <v>3</v>
      </c>
      <c r="BO12">
        <v>1</v>
      </c>
      <c r="BP12">
        <v>15.698</v>
      </c>
      <c r="BQ12">
        <v>190.52799999999999</v>
      </c>
      <c r="BR12">
        <v>219.13300000000001</v>
      </c>
      <c r="BS12">
        <v>14</v>
      </c>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v>6.2</v>
      </c>
      <c r="DT12">
        <v>22307</v>
      </c>
    </row>
    <row r="13" spans="1:124" s="3" customFormat="1" x14ac:dyDescent="0.25">
      <c r="A13"/>
      <c r="B13" s="1">
        <v>44181.536180555559</v>
      </c>
      <c r="C13" s="1">
        <v>44181.570497685185</v>
      </c>
      <c r="D13">
        <v>0</v>
      </c>
      <c r="E13">
        <v>100</v>
      </c>
      <c r="F13">
        <v>2964</v>
      </c>
      <c r="G13">
        <v>1</v>
      </c>
      <c r="H13" s="1">
        <v>44181.570497685185</v>
      </c>
      <c r="I13" t="s">
        <v>1322</v>
      </c>
      <c r="J13" t="s">
        <v>357</v>
      </c>
      <c r="K13" t="s">
        <v>331</v>
      </c>
      <c r="L13" t="s">
        <v>332</v>
      </c>
      <c r="M13" t="s">
        <v>333</v>
      </c>
      <c r="N13" t="s">
        <v>334</v>
      </c>
      <c r="O13" t="s">
        <v>332</v>
      </c>
      <c r="P13" t="s">
        <v>347</v>
      </c>
      <c r="Q13" t="s">
        <v>1323</v>
      </c>
      <c r="R13">
        <v>4</v>
      </c>
      <c r="S13">
        <v>1</v>
      </c>
      <c r="T13"/>
      <c r="U13">
        <v>16.361999999999998</v>
      </c>
      <c r="V13">
        <v>1403.8050000000001</v>
      </c>
      <c r="W13">
        <v>1406.3710000000001</v>
      </c>
      <c r="X13">
        <v>3</v>
      </c>
      <c r="Y13"/>
      <c r="Z13"/>
      <c r="AA13"/>
      <c r="AB13"/>
      <c r="AC13"/>
      <c r="AD13"/>
      <c r="AE13"/>
      <c r="AF13">
        <v>5</v>
      </c>
      <c r="AG13">
        <v>4</v>
      </c>
      <c r="AH13" t="s">
        <v>1324</v>
      </c>
      <c r="AI13" t="s">
        <v>1325</v>
      </c>
      <c r="AJ13"/>
      <c r="AK13"/>
      <c r="AL13"/>
      <c r="AM13"/>
      <c r="AN13"/>
      <c r="AO13"/>
      <c r="AP13">
        <v>1</v>
      </c>
      <c r="AQ13"/>
      <c r="AR13">
        <v>3</v>
      </c>
      <c r="AS13"/>
      <c r="AT13">
        <v>4</v>
      </c>
      <c r="AU13">
        <v>2</v>
      </c>
      <c r="AV13">
        <v>1</v>
      </c>
      <c r="AW13">
        <v>7</v>
      </c>
      <c r="AX13">
        <v>8</v>
      </c>
      <c r="AY13">
        <v>2</v>
      </c>
      <c r="AZ13">
        <v>3</v>
      </c>
      <c r="BA13">
        <v>5</v>
      </c>
      <c r="BB13"/>
      <c r="BC13">
        <v>6</v>
      </c>
      <c r="BD13"/>
      <c r="BE13">
        <v>4</v>
      </c>
      <c r="BF13"/>
      <c r="BG13"/>
      <c r="BH13" t="s">
        <v>1326</v>
      </c>
      <c r="BI13" t="s">
        <v>377</v>
      </c>
      <c r="BJ13">
        <v>2</v>
      </c>
      <c r="BK13">
        <v>2</v>
      </c>
      <c r="BL13">
        <v>1</v>
      </c>
      <c r="BM13">
        <v>1</v>
      </c>
      <c r="BN13">
        <v>3</v>
      </c>
      <c r="BO13">
        <v>2</v>
      </c>
      <c r="BP13">
        <v>18.643999999999998</v>
      </c>
      <c r="BQ13">
        <v>139.82400000000001</v>
      </c>
      <c r="BR13">
        <v>141.40100000000001</v>
      </c>
      <c r="BS13">
        <v>12</v>
      </c>
      <c r="BT13"/>
      <c r="BU13"/>
      <c r="BV13"/>
      <c r="BW13">
        <v>2</v>
      </c>
      <c r="BX13">
        <v>2</v>
      </c>
      <c r="BY13">
        <v>3</v>
      </c>
      <c r="BZ13">
        <v>14.738</v>
      </c>
      <c r="CA13">
        <v>78.62</v>
      </c>
      <c r="CB13">
        <v>80.938999999999993</v>
      </c>
      <c r="CC13">
        <v>6</v>
      </c>
      <c r="CD13">
        <v>3</v>
      </c>
      <c r="CE13">
        <v>2</v>
      </c>
      <c r="CF13">
        <v>46.664999999999999</v>
      </c>
      <c r="CG13">
        <v>84.463999999999999</v>
      </c>
      <c r="CH13">
        <v>86.597999999999999</v>
      </c>
      <c r="CI13">
        <v>3</v>
      </c>
      <c r="CJ13">
        <v>30</v>
      </c>
      <c r="CK13">
        <v>1</v>
      </c>
      <c r="CL13">
        <v>3</v>
      </c>
      <c r="CM13">
        <v>23.62</v>
      </c>
      <c r="CN13">
        <v>113.815</v>
      </c>
      <c r="CO13">
        <v>118.527</v>
      </c>
      <c r="CP13">
        <v>4</v>
      </c>
      <c r="CQ13"/>
      <c r="CR13"/>
      <c r="CS13"/>
      <c r="CT13">
        <v>2</v>
      </c>
      <c r="CU13">
        <v>2</v>
      </c>
      <c r="CV13">
        <v>60.932000000000002</v>
      </c>
      <c r="CW13">
        <v>110.846</v>
      </c>
      <c r="CX13">
        <v>112.607</v>
      </c>
      <c r="CY13">
        <v>3</v>
      </c>
      <c r="CZ13">
        <v>1</v>
      </c>
      <c r="DA13">
        <v>1</v>
      </c>
      <c r="DB13">
        <v>2</v>
      </c>
      <c r="DC13">
        <v>2</v>
      </c>
      <c r="DD13">
        <v>3</v>
      </c>
      <c r="DE13">
        <v>3</v>
      </c>
      <c r="DF13">
        <v>1</v>
      </c>
      <c r="DG13">
        <v>32.402000000000001</v>
      </c>
      <c r="DH13">
        <v>318.87900000000002</v>
      </c>
      <c r="DI13">
        <v>320.77499999999998</v>
      </c>
      <c r="DJ13">
        <v>9</v>
      </c>
      <c r="DK13" t="s">
        <v>352</v>
      </c>
      <c r="DL13" t="s">
        <v>515</v>
      </c>
      <c r="DM13" t="s">
        <v>354</v>
      </c>
      <c r="DN13" t="s">
        <v>354</v>
      </c>
      <c r="DO13">
        <v>1.161</v>
      </c>
      <c r="DP13">
        <v>201.083</v>
      </c>
      <c r="DQ13">
        <v>202.31200000000001</v>
      </c>
      <c r="DR13">
        <v>25</v>
      </c>
      <c r="DS13">
        <v>15.2</v>
      </c>
      <c r="DT13">
        <v>22244</v>
      </c>
    </row>
    <row r="14" spans="1:124" s="3" customFormat="1" x14ac:dyDescent="0.25">
      <c r="A14"/>
      <c r="B14" s="1">
        <v>44181.450578703705</v>
      </c>
      <c r="C14" s="1">
        <v>44181.477719907409</v>
      </c>
      <c r="D14">
        <v>0</v>
      </c>
      <c r="E14">
        <v>100</v>
      </c>
      <c r="F14">
        <v>2344</v>
      </c>
      <c r="G14">
        <v>1</v>
      </c>
      <c r="H14" s="1">
        <v>44181.477719907409</v>
      </c>
      <c r="I14" t="s">
        <v>1311</v>
      </c>
      <c r="J14" t="s">
        <v>357</v>
      </c>
      <c r="K14" t="s">
        <v>331</v>
      </c>
      <c r="L14" t="s">
        <v>332</v>
      </c>
      <c r="M14" t="s">
        <v>333</v>
      </c>
      <c r="N14" t="s">
        <v>334</v>
      </c>
      <c r="O14" t="s">
        <v>332</v>
      </c>
      <c r="P14" t="s">
        <v>347</v>
      </c>
      <c r="Q14" t="s">
        <v>1312</v>
      </c>
      <c r="R14">
        <v>4</v>
      </c>
      <c r="S14">
        <v>1</v>
      </c>
      <c r="T14"/>
      <c r="U14">
        <v>28.077000000000002</v>
      </c>
      <c r="V14">
        <v>95.433999999999997</v>
      </c>
      <c r="W14">
        <v>97.635999999999996</v>
      </c>
      <c r="X14">
        <v>3</v>
      </c>
      <c r="Y14"/>
      <c r="Z14"/>
      <c r="AA14"/>
      <c r="AB14"/>
      <c r="AC14"/>
      <c r="AD14"/>
      <c r="AE14"/>
      <c r="AF14">
        <v>4</v>
      </c>
      <c r="AG14">
        <v>4</v>
      </c>
      <c r="AH14" t="s">
        <v>1313</v>
      </c>
      <c r="AI14" t="s">
        <v>1314</v>
      </c>
      <c r="AJ14">
        <v>9</v>
      </c>
      <c r="AK14">
        <v>8</v>
      </c>
      <c r="AL14">
        <v>7</v>
      </c>
      <c r="AM14">
        <v>6</v>
      </c>
      <c r="AN14"/>
      <c r="AO14">
        <v>5</v>
      </c>
      <c r="AP14">
        <v>1</v>
      </c>
      <c r="AQ14"/>
      <c r="AR14"/>
      <c r="AS14">
        <v>3</v>
      </c>
      <c r="AT14">
        <v>4</v>
      </c>
      <c r="AU14">
        <v>2</v>
      </c>
      <c r="AV14"/>
      <c r="AW14"/>
      <c r="AX14"/>
      <c r="AY14"/>
      <c r="AZ14">
        <v>2</v>
      </c>
      <c r="BA14"/>
      <c r="BB14"/>
      <c r="BC14">
        <v>1</v>
      </c>
      <c r="BD14">
        <v>3</v>
      </c>
      <c r="BE14"/>
      <c r="BF14"/>
      <c r="BG14"/>
      <c r="BH14" t="s">
        <v>1315</v>
      </c>
      <c r="BI14" t="s">
        <v>377</v>
      </c>
      <c r="BJ14">
        <v>2</v>
      </c>
      <c r="BK14">
        <v>1</v>
      </c>
      <c r="BL14">
        <v>2</v>
      </c>
      <c r="BM14">
        <v>1</v>
      </c>
      <c r="BN14">
        <v>3</v>
      </c>
      <c r="BO14">
        <v>1</v>
      </c>
      <c r="BP14">
        <v>12.603</v>
      </c>
      <c r="BQ14">
        <v>112.351</v>
      </c>
      <c r="BR14">
        <v>113.777</v>
      </c>
      <c r="BS14">
        <v>14</v>
      </c>
      <c r="BT14"/>
      <c r="BU14"/>
      <c r="BV14"/>
      <c r="BW14">
        <v>2</v>
      </c>
      <c r="BX14">
        <v>4</v>
      </c>
      <c r="BY14">
        <v>1</v>
      </c>
      <c r="BZ14">
        <v>28.670999999999999</v>
      </c>
      <c r="CA14">
        <v>74.313000000000002</v>
      </c>
      <c r="CB14">
        <v>75.465000000000003</v>
      </c>
      <c r="CC14">
        <v>7</v>
      </c>
      <c r="CD14">
        <v>3</v>
      </c>
      <c r="CE14">
        <v>2</v>
      </c>
      <c r="CF14">
        <v>14.121</v>
      </c>
      <c r="CG14">
        <v>20.231999999999999</v>
      </c>
      <c r="CH14">
        <v>21.619</v>
      </c>
      <c r="CI14">
        <v>2</v>
      </c>
      <c r="CJ14">
        <v>90</v>
      </c>
      <c r="CK14">
        <v>3</v>
      </c>
      <c r="CL14">
        <v>3</v>
      </c>
      <c r="CM14">
        <v>5.37</v>
      </c>
      <c r="CN14">
        <v>82.381</v>
      </c>
      <c r="CO14">
        <v>112.387</v>
      </c>
      <c r="CP14">
        <v>3</v>
      </c>
      <c r="CQ14"/>
      <c r="CR14"/>
      <c r="CS14"/>
      <c r="CT14">
        <v>3</v>
      </c>
      <c r="CU14">
        <v>2</v>
      </c>
      <c r="CV14">
        <v>18.652999999999999</v>
      </c>
      <c r="CW14">
        <v>22.574999999999999</v>
      </c>
      <c r="CX14">
        <v>24.645</v>
      </c>
      <c r="CY14">
        <v>2</v>
      </c>
      <c r="CZ14">
        <v>1</v>
      </c>
      <c r="DA14">
        <v>1</v>
      </c>
      <c r="DB14">
        <v>2</v>
      </c>
      <c r="DC14">
        <v>2</v>
      </c>
      <c r="DD14">
        <v>3</v>
      </c>
      <c r="DE14">
        <v>3</v>
      </c>
      <c r="DF14">
        <v>1</v>
      </c>
      <c r="DG14">
        <v>28.077999999999999</v>
      </c>
      <c r="DH14">
        <v>191.904</v>
      </c>
      <c r="DI14">
        <v>193.29499999999999</v>
      </c>
      <c r="DJ14">
        <v>13</v>
      </c>
      <c r="DK14">
        <v>7</v>
      </c>
      <c r="DL14">
        <v>1</v>
      </c>
      <c r="DM14">
        <v>10</v>
      </c>
      <c r="DN14">
        <v>7</v>
      </c>
      <c r="DO14">
        <v>6.665</v>
      </c>
      <c r="DP14">
        <v>71.975999999999999</v>
      </c>
      <c r="DQ14">
        <v>83.155000000000001</v>
      </c>
      <c r="DR14">
        <v>7</v>
      </c>
      <c r="DS14">
        <v>19.2</v>
      </c>
      <c r="DT14">
        <v>22185</v>
      </c>
    </row>
    <row r="15" spans="1:124" s="3" customFormat="1" x14ac:dyDescent="0.25">
      <c r="A15"/>
      <c r="B15" s="1">
        <v>44176.760254629633</v>
      </c>
      <c r="C15" s="1">
        <v>44176.775104166663</v>
      </c>
      <c r="D15">
        <v>0</v>
      </c>
      <c r="E15">
        <v>100</v>
      </c>
      <c r="F15">
        <v>1282</v>
      </c>
      <c r="G15">
        <v>1</v>
      </c>
      <c r="H15" s="1">
        <v>44176.775104166663</v>
      </c>
      <c r="I15" t="s">
        <v>1150</v>
      </c>
      <c r="J15" t="s">
        <v>357</v>
      </c>
      <c r="K15" t="s">
        <v>331</v>
      </c>
      <c r="L15" t="s">
        <v>332</v>
      </c>
      <c r="M15" t="s">
        <v>333</v>
      </c>
      <c r="N15" t="s">
        <v>334</v>
      </c>
      <c r="O15" t="s">
        <v>332</v>
      </c>
      <c r="P15" t="s">
        <v>347</v>
      </c>
      <c r="Q15" t="s">
        <v>1151</v>
      </c>
      <c r="R15"/>
      <c r="S15"/>
      <c r="T15"/>
      <c r="U15"/>
      <c r="V15"/>
      <c r="W15"/>
      <c r="X15"/>
      <c r="Y15">
        <v>1</v>
      </c>
      <c r="Z15">
        <v>1</v>
      </c>
      <c r="AA15"/>
      <c r="AB15">
        <v>4.1740000000000004</v>
      </c>
      <c r="AC15">
        <v>7.383</v>
      </c>
      <c r="AD15">
        <v>9.1869999999999994</v>
      </c>
      <c r="AE15">
        <v>2</v>
      </c>
      <c r="AF15">
        <v>6</v>
      </c>
      <c r="AG15">
        <v>5</v>
      </c>
      <c r="AH15" t="s">
        <v>1152</v>
      </c>
      <c r="AI15" t="s">
        <v>1153</v>
      </c>
      <c r="AJ15">
        <v>5</v>
      </c>
      <c r="AK15"/>
      <c r="AL15"/>
      <c r="AM15">
        <v>3</v>
      </c>
      <c r="AN15"/>
      <c r="AO15">
        <v>4</v>
      </c>
      <c r="AP15"/>
      <c r="AQ15"/>
      <c r="AR15"/>
      <c r="AS15">
        <v>1</v>
      </c>
      <c r="AT15">
        <v>2</v>
      </c>
      <c r="AU15"/>
      <c r="AV15"/>
      <c r="AW15">
        <v>1</v>
      </c>
      <c r="AX15">
        <v>6</v>
      </c>
      <c r="AY15"/>
      <c r="AZ15">
        <v>7</v>
      </c>
      <c r="BA15"/>
      <c r="BB15">
        <v>5</v>
      </c>
      <c r="BC15">
        <v>4</v>
      </c>
      <c r="BD15">
        <v>2</v>
      </c>
      <c r="BE15"/>
      <c r="BF15"/>
      <c r="BG15">
        <v>3</v>
      </c>
      <c r="BH15" t="s">
        <v>1154</v>
      </c>
      <c r="BI15" t="s">
        <v>377</v>
      </c>
      <c r="BJ15">
        <v>1</v>
      </c>
      <c r="BK15">
        <v>1</v>
      </c>
      <c r="BL15">
        <v>2</v>
      </c>
      <c r="BM15">
        <v>2</v>
      </c>
      <c r="BN15">
        <v>3</v>
      </c>
      <c r="BO15">
        <v>1</v>
      </c>
      <c r="BP15">
        <v>13.45</v>
      </c>
      <c r="BQ15">
        <v>69.858999999999995</v>
      </c>
      <c r="BR15">
        <v>71.024000000000001</v>
      </c>
      <c r="BS15">
        <v>13</v>
      </c>
      <c r="BT15">
        <v>86</v>
      </c>
      <c r="BU15">
        <v>85</v>
      </c>
      <c r="BV15" t="s">
        <v>368</v>
      </c>
      <c r="BW15">
        <v>4</v>
      </c>
      <c r="BX15">
        <v>4</v>
      </c>
      <c r="BY15">
        <v>1</v>
      </c>
      <c r="BZ15">
        <v>23.568999999999999</v>
      </c>
      <c r="CA15">
        <v>86.233000000000004</v>
      </c>
      <c r="CB15">
        <v>90.405000000000001</v>
      </c>
      <c r="CC15">
        <v>4</v>
      </c>
      <c r="CD15">
        <v>3</v>
      </c>
      <c r="CE15">
        <v>4</v>
      </c>
      <c r="CF15">
        <v>47.82</v>
      </c>
      <c r="CG15">
        <v>59.143000000000001</v>
      </c>
      <c r="CH15">
        <v>61.514000000000003</v>
      </c>
      <c r="CI15">
        <v>2</v>
      </c>
      <c r="CJ15">
        <v>89</v>
      </c>
      <c r="CK15">
        <v>3</v>
      </c>
      <c r="CL15">
        <v>4</v>
      </c>
      <c r="CM15">
        <v>5.9009999999999998</v>
      </c>
      <c r="CN15">
        <v>51.593000000000004</v>
      </c>
      <c r="CO15">
        <v>53.4</v>
      </c>
      <c r="CP15">
        <v>4</v>
      </c>
      <c r="CQ15">
        <v>676</v>
      </c>
      <c r="CR15">
        <v>100</v>
      </c>
      <c r="CS15" t="s">
        <v>369</v>
      </c>
      <c r="CT15">
        <v>3</v>
      </c>
      <c r="CU15">
        <v>2</v>
      </c>
      <c r="CV15">
        <v>19.798999999999999</v>
      </c>
      <c r="CW15">
        <v>48.024000000000001</v>
      </c>
      <c r="CX15">
        <v>49.817</v>
      </c>
      <c r="CY15">
        <v>3</v>
      </c>
      <c r="CZ15">
        <v>1</v>
      </c>
      <c r="DA15">
        <v>2</v>
      </c>
      <c r="DB15">
        <v>1</v>
      </c>
      <c r="DC15">
        <v>3</v>
      </c>
      <c r="DD15">
        <v>3</v>
      </c>
      <c r="DE15">
        <v>3</v>
      </c>
      <c r="DF15">
        <v>1</v>
      </c>
      <c r="DG15">
        <v>8.32</v>
      </c>
      <c r="DH15">
        <v>123.139</v>
      </c>
      <c r="DI15">
        <v>124.497</v>
      </c>
      <c r="DJ15">
        <v>8</v>
      </c>
      <c r="DK15" t="s">
        <v>430</v>
      </c>
      <c r="DL15" t="s">
        <v>1155</v>
      </c>
      <c r="DM15" t="s">
        <v>417</v>
      </c>
      <c r="DN15" t="s">
        <v>474</v>
      </c>
      <c r="DO15">
        <v>37.582000000000001</v>
      </c>
      <c r="DP15">
        <v>127.64</v>
      </c>
      <c r="DQ15">
        <v>129.501</v>
      </c>
      <c r="DR15">
        <v>21</v>
      </c>
      <c r="DS15">
        <v>12.2</v>
      </c>
      <c r="DT15">
        <v>22235</v>
      </c>
    </row>
    <row r="16" spans="1:124" s="3" customFormat="1" x14ac:dyDescent="0.25">
      <c r="A16"/>
      <c r="B16" s="1">
        <v>44172.58321759259</v>
      </c>
      <c r="C16" s="1">
        <v>44172.613506944443</v>
      </c>
      <c r="D16">
        <v>0</v>
      </c>
      <c r="E16">
        <v>100</v>
      </c>
      <c r="F16">
        <v>2616</v>
      </c>
      <c r="G16">
        <v>1</v>
      </c>
      <c r="H16" s="1">
        <v>44172.613518518519</v>
      </c>
      <c r="I16" t="s">
        <v>856</v>
      </c>
      <c r="J16" t="s">
        <v>357</v>
      </c>
      <c r="K16" t="s">
        <v>331</v>
      </c>
      <c r="L16" t="s">
        <v>332</v>
      </c>
      <c r="M16" t="s">
        <v>333</v>
      </c>
      <c r="N16" t="s">
        <v>334</v>
      </c>
      <c r="O16" t="s">
        <v>332</v>
      </c>
      <c r="P16" t="s">
        <v>347</v>
      </c>
      <c r="Q16" t="s">
        <v>857</v>
      </c>
      <c r="R16"/>
      <c r="S16"/>
      <c r="T16"/>
      <c r="U16"/>
      <c r="V16"/>
      <c r="W16"/>
      <c r="X16"/>
      <c r="Y16">
        <v>1</v>
      </c>
      <c r="Z16">
        <v>1</v>
      </c>
      <c r="AA16"/>
      <c r="AB16">
        <v>1.069</v>
      </c>
      <c r="AC16">
        <v>44.106000000000002</v>
      </c>
      <c r="AD16">
        <v>45.746000000000002</v>
      </c>
      <c r="AE16">
        <v>7</v>
      </c>
      <c r="AF16">
        <v>9</v>
      </c>
      <c r="AG16">
        <v>9</v>
      </c>
      <c r="AH16" t="s">
        <v>858</v>
      </c>
      <c r="AI16" t="s">
        <v>859</v>
      </c>
      <c r="AJ16"/>
      <c r="AK16"/>
      <c r="AL16">
        <v>1</v>
      </c>
      <c r="AM16"/>
      <c r="AN16">
        <v>2</v>
      </c>
      <c r="AO16">
        <v>3</v>
      </c>
      <c r="AP16">
        <v>4</v>
      </c>
      <c r="AQ16"/>
      <c r="AR16"/>
      <c r="AS16">
        <v>5</v>
      </c>
      <c r="AT16"/>
      <c r="AU16"/>
      <c r="AV16">
        <v>1</v>
      </c>
      <c r="AW16">
        <v>5</v>
      </c>
      <c r="AX16"/>
      <c r="AY16">
        <v>7</v>
      </c>
      <c r="AZ16"/>
      <c r="BA16"/>
      <c r="BB16"/>
      <c r="BC16">
        <v>2</v>
      </c>
      <c r="BD16">
        <v>3</v>
      </c>
      <c r="BE16"/>
      <c r="BF16">
        <v>6</v>
      </c>
      <c r="BG16">
        <v>4</v>
      </c>
      <c r="BH16" t="s">
        <v>860</v>
      </c>
      <c r="BI16" t="s">
        <v>666</v>
      </c>
      <c r="BJ16">
        <v>2</v>
      </c>
      <c r="BK16">
        <v>1</v>
      </c>
      <c r="BL16">
        <v>2</v>
      </c>
      <c r="BM16">
        <v>1</v>
      </c>
      <c r="BN16">
        <v>3</v>
      </c>
      <c r="BO16">
        <v>1</v>
      </c>
      <c r="BP16">
        <v>9.0269999999999992</v>
      </c>
      <c r="BQ16">
        <v>260.56099999999998</v>
      </c>
      <c r="BR16">
        <v>261.35500000000002</v>
      </c>
      <c r="BS16">
        <v>36</v>
      </c>
      <c r="BT16">
        <v>68</v>
      </c>
      <c r="BU16">
        <v>71</v>
      </c>
      <c r="BV16" t="s">
        <v>368</v>
      </c>
      <c r="BW16">
        <v>2</v>
      </c>
      <c r="BX16">
        <v>4</v>
      </c>
      <c r="BY16">
        <v>3</v>
      </c>
      <c r="BZ16">
        <v>0.96299999999999997</v>
      </c>
      <c r="CA16">
        <v>332.33100000000002</v>
      </c>
      <c r="CB16">
        <v>338.71800000000002</v>
      </c>
      <c r="CC16">
        <v>21</v>
      </c>
      <c r="CD16">
        <v>3</v>
      </c>
      <c r="CE16">
        <v>2</v>
      </c>
      <c r="CF16">
        <v>1.91</v>
      </c>
      <c r="CG16">
        <v>190.53899999999999</v>
      </c>
      <c r="CH16">
        <v>191.75800000000001</v>
      </c>
      <c r="CI16">
        <v>5</v>
      </c>
      <c r="CJ16">
        <v>18</v>
      </c>
      <c r="CK16">
        <v>3</v>
      </c>
      <c r="CL16">
        <v>3</v>
      </c>
      <c r="CM16">
        <v>1.2909999999999999</v>
      </c>
      <c r="CN16">
        <v>128.899</v>
      </c>
      <c r="CO16">
        <v>143.14400000000001</v>
      </c>
      <c r="CP16">
        <v>17</v>
      </c>
      <c r="CQ16">
        <v>664</v>
      </c>
      <c r="CR16">
        <v>76</v>
      </c>
      <c r="CS16" t="s">
        <v>369</v>
      </c>
      <c r="CT16">
        <v>3</v>
      </c>
      <c r="CU16">
        <v>2</v>
      </c>
      <c r="CV16">
        <v>1.1739999999999999</v>
      </c>
      <c r="CW16">
        <v>76.734999999999999</v>
      </c>
      <c r="CX16">
        <v>78.028000000000006</v>
      </c>
      <c r="CY16">
        <v>14</v>
      </c>
      <c r="CZ16">
        <v>1</v>
      </c>
      <c r="DA16">
        <v>1</v>
      </c>
      <c r="DB16">
        <v>1</v>
      </c>
      <c r="DC16">
        <v>3</v>
      </c>
      <c r="DD16">
        <v>3</v>
      </c>
      <c r="DE16">
        <v>3</v>
      </c>
      <c r="DF16">
        <v>1</v>
      </c>
      <c r="DG16">
        <v>9.2799999999999994</v>
      </c>
      <c r="DH16">
        <v>389.17</v>
      </c>
      <c r="DI16">
        <v>390.06400000000002</v>
      </c>
      <c r="DJ16">
        <v>33</v>
      </c>
      <c r="DK16">
        <v>15</v>
      </c>
      <c r="DL16">
        <v>2</v>
      </c>
      <c r="DM16">
        <v>10</v>
      </c>
      <c r="DN16">
        <v>7</v>
      </c>
      <c r="DO16">
        <v>2.4569999999999999</v>
      </c>
      <c r="DP16">
        <v>166.44200000000001</v>
      </c>
      <c r="DQ16">
        <v>167.47300000000001</v>
      </c>
      <c r="DR16">
        <v>29</v>
      </c>
      <c r="DS16">
        <v>16.399999999999999</v>
      </c>
      <c r="DT16">
        <v>22736</v>
      </c>
    </row>
    <row r="17" spans="1:124" s="3" customFormat="1" x14ac:dyDescent="0.25">
      <c r="A17"/>
      <c r="B17" s="1">
        <v>44171.864560185182</v>
      </c>
      <c r="C17" s="1">
        <v>44171.936018518521</v>
      </c>
      <c r="D17">
        <v>0</v>
      </c>
      <c r="E17">
        <v>100</v>
      </c>
      <c r="F17">
        <v>6173</v>
      </c>
      <c r="G17">
        <v>1</v>
      </c>
      <c r="H17" s="1">
        <v>44171.936018518521</v>
      </c>
      <c r="I17" t="s">
        <v>797</v>
      </c>
      <c r="J17" t="s">
        <v>357</v>
      </c>
      <c r="K17" t="s">
        <v>331</v>
      </c>
      <c r="L17" t="s">
        <v>332</v>
      </c>
      <c r="M17" t="s">
        <v>333</v>
      </c>
      <c r="N17" t="s">
        <v>334</v>
      </c>
      <c r="O17" t="s">
        <v>332</v>
      </c>
      <c r="P17" t="s">
        <v>347</v>
      </c>
      <c r="Q17" t="s">
        <v>798</v>
      </c>
      <c r="R17">
        <v>4</v>
      </c>
      <c r="S17">
        <v>1</v>
      </c>
      <c r="T17"/>
      <c r="U17">
        <v>27.648</v>
      </c>
      <c r="V17">
        <v>98.567999999999998</v>
      </c>
      <c r="W17">
        <v>100.68300000000001</v>
      </c>
      <c r="X17">
        <v>3</v>
      </c>
      <c r="Y17"/>
      <c r="Z17"/>
      <c r="AA17"/>
      <c r="AB17"/>
      <c r="AC17"/>
      <c r="AD17"/>
      <c r="AE17"/>
      <c r="AF17">
        <v>6</v>
      </c>
      <c r="AG17">
        <v>7</v>
      </c>
      <c r="AH17" t="s">
        <v>799</v>
      </c>
      <c r="AI17" t="s">
        <v>800</v>
      </c>
      <c r="AJ17">
        <v>1</v>
      </c>
      <c r="AK17">
        <v>2</v>
      </c>
      <c r="AL17">
        <v>8</v>
      </c>
      <c r="AM17"/>
      <c r="AN17">
        <v>7</v>
      </c>
      <c r="AO17">
        <v>6</v>
      </c>
      <c r="AP17">
        <v>5</v>
      </c>
      <c r="AQ17">
        <v>3</v>
      </c>
      <c r="AR17"/>
      <c r="AS17"/>
      <c r="AT17"/>
      <c r="AU17">
        <v>4</v>
      </c>
      <c r="AV17"/>
      <c r="AW17"/>
      <c r="AX17"/>
      <c r="AY17">
        <v>4</v>
      </c>
      <c r="AZ17"/>
      <c r="BA17"/>
      <c r="BB17"/>
      <c r="BC17"/>
      <c r="BD17">
        <v>1</v>
      </c>
      <c r="BE17">
        <v>3</v>
      </c>
      <c r="BF17">
        <v>2</v>
      </c>
      <c r="BG17"/>
      <c r="BH17" t="s">
        <v>801</v>
      </c>
      <c r="BI17" t="s">
        <v>377</v>
      </c>
      <c r="BJ17">
        <v>2</v>
      </c>
      <c r="BK17">
        <v>1</v>
      </c>
      <c r="BL17">
        <v>2</v>
      </c>
      <c r="BM17">
        <v>1</v>
      </c>
      <c r="BN17">
        <v>3</v>
      </c>
      <c r="BO17">
        <v>1</v>
      </c>
      <c r="BP17">
        <v>30.486999999999998</v>
      </c>
      <c r="BQ17">
        <v>160.38399999999999</v>
      </c>
      <c r="BR17">
        <v>163.226</v>
      </c>
      <c r="BS17">
        <v>14</v>
      </c>
      <c r="BT17">
        <v>54</v>
      </c>
      <c r="BU17">
        <v>74</v>
      </c>
      <c r="BV17" t="s">
        <v>368</v>
      </c>
      <c r="BW17">
        <v>2</v>
      </c>
      <c r="BX17">
        <v>2</v>
      </c>
      <c r="BY17">
        <v>3</v>
      </c>
      <c r="BZ17">
        <v>14.675000000000001</v>
      </c>
      <c r="CA17">
        <v>119.069</v>
      </c>
      <c r="CB17">
        <v>119.988</v>
      </c>
      <c r="CC17">
        <v>7</v>
      </c>
      <c r="CD17">
        <v>3</v>
      </c>
      <c r="CE17">
        <v>2</v>
      </c>
      <c r="CF17">
        <v>82.004000000000005</v>
      </c>
      <c r="CG17">
        <v>121.86</v>
      </c>
      <c r="CH17">
        <v>123.74</v>
      </c>
      <c r="CI17">
        <v>2</v>
      </c>
      <c r="CJ17">
        <v>50</v>
      </c>
      <c r="CK17">
        <v>3</v>
      </c>
      <c r="CL17">
        <v>3</v>
      </c>
      <c r="CM17">
        <v>72.262</v>
      </c>
      <c r="CN17">
        <v>121.861</v>
      </c>
      <c r="CO17">
        <v>124.91</v>
      </c>
      <c r="CP17">
        <v>4</v>
      </c>
      <c r="CQ17">
        <v>679</v>
      </c>
      <c r="CR17">
        <v>81</v>
      </c>
      <c r="CS17" t="s">
        <v>369</v>
      </c>
      <c r="CT17">
        <v>2</v>
      </c>
      <c r="CU17">
        <v>1</v>
      </c>
      <c r="CV17">
        <v>14.552</v>
      </c>
      <c r="CW17">
        <v>222.34299999999999</v>
      </c>
      <c r="CX17">
        <v>224.34399999999999</v>
      </c>
      <c r="CY17">
        <v>5</v>
      </c>
      <c r="CZ17">
        <v>1</v>
      </c>
      <c r="DA17">
        <v>3</v>
      </c>
      <c r="DB17">
        <v>1</v>
      </c>
      <c r="DC17">
        <v>3</v>
      </c>
      <c r="DD17">
        <v>2</v>
      </c>
      <c r="DE17">
        <v>3</v>
      </c>
      <c r="DF17">
        <v>1</v>
      </c>
      <c r="DG17">
        <v>16.100999999999999</v>
      </c>
      <c r="DH17">
        <v>1723.249</v>
      </c>
      <c r="DI17">
        <v>1726.413</v>
      </c>
      <c r="DJ17">
        <v>9</v>
      </c>
      <c r="DK17">
        <v>11</v>
      </c>
      <c r="DL17">
        <v>10</v>
      </c>
      <c r="DM17">
        <v>10</v>
      </c>
      <c r="DN17">
        <v>10</v>
      </c>
      <c r="DO17">
        <v>24.992999999999999</v>
      </c>
      <c r="DP17">
        <v>2226.5590000000002</v>
      </c>
      <c r="DQ17">
        <v>2232.6390000000001</v>
      </c>
      <c r="DR17">
        <v>24</v>
      </c>
      <c r="DS17">
        <v>13.2</v>
      </c>
      <c r="DT17">
        <v>22870</v>
      </c>
    </row>
    <row r="18" spans="1:124" s="3" customFormat="1" x14ac:dyDescent="0.25">
      <c r="A18"/>
      <c r="B18" s="1">
        <v>44183.518101851849</v>
      </c>
      <c r="C18" s="1">
        <v>44183.530787037038</v>
      </c>
      <c r="D18">
        <v>0</v>
      </c>
      <c r="E18">
        <v>100</v>
      </c>
      <c r="F18">
        <v>1095</v>
      </c>
      <c r="G18">
        <v>1</v>
      </c>
      <c r="H18" s="1">
        <v>44183.530787037038</v>
      </c>
      <c r="I18" t="s">
        <v>1454</v>
      </c>
      <c r="J18" t="s">
        <v>357</v>
      </c>
      <c r="K18" t="s">
        <v>331</v>
      </c>
      <c r="L18" t="s">
        <v>332</v>
      </c>
      <c r="M18" t="s">
        <v>333</v>
      </c>
      <c r="N18" t="s">
        <v>334</v>
      </c>
      <c r="O18" t="s">
        <v>332</v>
      </c>
      <c r="P18" t="s">
        <v>347</v>
      </c>
      <c r="Q18" t="s">
        <v>1455</v>
      </c>
      <c r="R18"/>
      <c r="S18"/>
      <c r="T18"/>
      <c r="U18"/>
      <c r="V18"/>
      <c r="W18"/>
      <c r="X18"/>
      <c r="Y18">
        <v>1</v>
      </c>
      <c r="Z18">
        <v>1</v>
      </c>
      <c r="AA18"/>
      <c r="AB18">
        <v>7.173</v>
      </c>
      <c r="AC18">
        <v>17.571000000000002</v>
      </c>
      <c r="AD18">
        <v>18.920999999999999</v>
      </c>
      <c r="AE18">
        <v>5</v>
      </c>
      <c r="AF18">
        <v>5</v>
      </c>
      <c r="AG18">
        <v>5</v>
      </c>
      <c r="AH18" t="s">
        <v>1456</v>
      </c>
      <c r="AI18" t="s">
        <v>1457</v>
      </c>
      <c r="AJ18">
        <v>1</v>
      </c>
      <c r="AK18">
        <v>8</v>
      </c>
      <c r="AL18"/>
      <c r="AM18">
        <v>7</v>
      </c>
      <c r="AN18">
        <v>2</v>
      </c>
      <c r="AO18">
        <v>6</v>
      </c>
      <c r="AP18">
        <v>9</v>
      </c>
      <c r="AQ18">
        <v>4</v>
      </c>
      <c r="AR18"/>
      <c r="AS18">
        <v>5</v>
      </c>
      <c r="AT18"/>
      <c r="AU18">
        <v>3</v>
      </c>
      <c r="AV18"/>
      <c r="AW18"/>
      <c r="AX18">
        <v>1</v>
      </c>
      <c r="AY18"/>
      <c r="AZ18"/>
      <c r="BA18"/>
      <c r="BB18"/>
      <c r="BC18"/>
      <c r="BD18">
        <v>3</v>
      </c>
      <c r="BE18"/>
      <c r="BF18">
        <v>2</v>
      </c>
      <c r="BG18"/>
      <c r="BH18" t="s">
        <v>1458</v>
      </c>
      <c r="BI18" t="s">
        <v>377</v>
      </c>
      <c r="BJ18">
        <v>2</v>
      </c>
      <c r="BK18">
        <v>1</v>
      </c>
      <c r="BL18">
        <v>2</v>
      </c>
      <c r="BM18">
        <v>1</v>
      </c>
      <c r="BN18">
        <v>3</v>
      </c>
      <c r="BO18">
        <v>2</v>
      </c>
      <c r="BP18">
        <v>9.68</v>
      </c>
      <c r="BQ18">
        <v>113.06699999999999</v>
      </c>
      <c r="BR18">
        <v>113.604</v>
      </c>
      <c r="BS18">
        <v>21</v>
      </c>
      <c r="BT18"/>
      <c r="BU18"/>
      <c r="BV18"/>
      <c r="BW18">
        <v>2</v>
      </c>
      <c r="BX18">
        <v>2</v>
      </c>
      <c r="BY18">
        <v>3</v>
      </c>
      <c r="BZ18">
        <v>67.016000000000005</v>
      </c>
      <c r="CA18">
        <v>103.806</v>
      </c>
      <c r="CB18">
        <v>105.084</v>
      </c>
      <c r="CC18">
        <v>5</v>
      </c>
      <c r="CD18">
        <v>1</v>
      </c>
      <c r="CE18">
        <v>2</v>
      </c>
      <c r="CF18">
        <v>10.551</v>
      </c>
      <c r="CG18">
        <v>27.126000000000001</v>
      </c>
      <c r="CH18">
        <v>27.933</v>
      </c>
      <c r="CI18">
        <v>4</v>
      </c>
      <c r="CJ18">
        <v>70</v>
      </c>
      <c r="CK18">
        <v>3</v>
      </c>
      <c r="CL18">
        <v>3</v>
      </c>
      <c r="CM18">
        <v>4.484</v>
      </c>
      <c r="CN18">
        <v>52.261000000000003</v>
      </c>
      <c r="CO18">
        <v>57.512999999999998</v>
      </c>
      <c r="CP18">
        <v>8</v>
      </c>
      <c r="CQ18"/>
      <c r="CR18"/>
      <c r="CS18"/>
      <c r="CT18">
        <v>2</v>
      </c>
      <c r="CU18">
        <v>2</v>
      </c>
      <c r="CV18">
        <v>48.557000000000002</v>
      </c>
      <c r="CW18">
        <v>73.671999999999997</v>
      </c>
      <c r="CX18">
        <v>75.581999999999994</v>
      </c>
      <c r="CY18">
        <v>3</v>
      </c>
      <c r="CZ18">
        <v>1</v>
      </c>
      <c r="DA18">
        <v>2</v>
      </c>
      <c r="DB18">
        <v>2</v>
      </c>
      <c r="DC18">
        <v>2</v>
      </c>
      <c r="DD18">
        <v>3</v>
      </c>
      <c r="DE18">
        <v>3</v>
      </c>
      <c r="DF18">
        <v>1</v>
      </c>
      <c r="DG18">
        <v>21.856999999999999</v>
      </c>
      <c r="DH18">
        <v>50.662999999999997</v>
      </c>
      <c r="DI18">
        <v>51.406999999999996</v>
      </c>
      <c r="DJ18">
        <v>17</v>
      </c>
      <c r="DK18" t="s">
        <v>459</v>
      </c>
      <c r="DL18">
        <v>4</v>
      </c>
      <c r="DM18">
        <v>10</v>
      </c>
      <c r="DN18">
        <v>4</v>
      </c>
      <c r="DO18">
        <v>9.8770000000000007</v>
      </c>
      <c r="DP18">
        <v>75.123999999999995</v>
      </c>
      <c r="DQ18">
        <v>75.83</v>
      </c>
      <c r="DR18">
        <v>45</v>
      </c>
      <c r="DS18">
        <v>15.2</v>
      </c>
      <c r="DT18">
        <v>22739</v>
      </c>
    </row>
    <row r="19" spans="1:124" x14ac:dyDescent="0.25">
      <c r="B19" s="1">
        <v>44183.41883101852</v>
      </c>
      <c r="C19" s="1">
        <v>44183.442141203705</v>
      </c>
      <c r="D19">
        <v>0</v>
      </c>
      <c r="E19">
        <v>100</v>
      </c>
      <c r="F19">
        <v>2013</v>
      </c>
      <c r="G19">
        <v>1</v>
      </c>
      <c r="H19" s="1">
        <v>44183.442141203705</v>
      </c>
      <c r="I19" t="s">
        <v>1427</v>
      </c>
      <c r="J19" t="s">
        <v>357</v>
      </c>
      <c r="K19" t="s">
        <v>331</v>
      </c>
      <c r="L19" t="s">
        <v>332</v>
      </c>
      <c r="M19" t="s">
        <v>333</v>
      </c>
      <c r="N19" t="s">
        <v>334</v>
      </c>
      <c r="O19" t="s">
        <v>332</v>
      </c>
      <c r="P19" t="s">
        <v>347</v>
      </c>
      <c r="Q19" t="s">
        <v>1428</v>
      </c>
      <c r="R19">
        <v>4</v>
      </c>
      <c r="S19">
        <v>1</v>
      </c>
      <c r="U19">
        <v>2.4500000000000002</v>
      </c>
      <c r="V19">
        <v>974.42899999999997</v>
      </c>
      <c r="W19">
        <v>975.524</v>
      </c>
      <c r="X19">
        <v>6</v>
      </c>
      <c r="AF19">
        <v>7</v>
      </c>
      <c r="AG19">
        <v>8</v>
      </c>
      <c r="AH19" t="s">
        <v>1429</v>
      </c>
      <c r="AI19" t="s">
        <v>1430</v>
      </c>
      <c r="AP19">
        <v>2</v>
      </c>
      <c r="AQ19">
        <v>1</v>
      </c>
      <c r="AU19">
        <v>3</v>
      </c>
      <c r="AV19">
        <v>1</v>
      </c>
      <c r="AW19">
        <v>7</v>
      </c>
      <c r="AX19">
        <v>2</v>
      </c>
      <c r="AY19">
        <v>9</v>
      </c>
      <c r="AZ19">
        <v>3</v>
      </c>
      <c r="BA19">
        <v>6</v>
      </c>
      <c r="BD19">
        <v>5</v>
      </c>
      <c r="BE19">
        <v>4</v>
      </c>
      <c r="BF19">
        <v>8</v>
      </c>
      <c r="BH19" t="s">
        <v>1431</v>
      </c>
      <c r="BI19" t="s">
        <v>377</v>
      </c>
      <c r="BJ19">
        <v>2</v>
      </c>
      <c r="BK19">
        <v>1</v>
      </c>
      <c r="BL19">
        <v>2</v>
      </c>
      <c r="BM19">
        <v>1</v>
      </c>
      <c r="BN19">
        <v>3</v>
      </c>
      <c r="BO19">
        <v>1</v>
      </c>
      <c r="BP19">
        <v>5.2270000000000003</v>
      </c>
      <c r="BQ19">
        <v>76.19</v>
      </c>
      <c r="BR19">
        <v>77.11</v>
      </c>
      <c r="BS19">
        <v>20</v>
      </c>
      <c r="BT19">
        <v>61</v>
      </c>
      <c r="BU19">
        <v>72</v>
      </c>
      <c r="BV19" t="s">
        <v>368</v>
      </c>
      <c r="BW19">
        <v>2</v>
      </c>
      <c r="BX19">
        <v>4</v>
      </c>
      <c r="BY19">
        <v>2</v>
      </c>
      <c r="BZ19">
        <v>5.5129999999999999</v>
      </c>
      <c r="CA19">
        <v>91.533000000000001</v>
      </c>
      <c r="CB19">
        <v>92.435000000000002</v>
      </c>
      <c r="CC19">
        <v>15</v>
      </c>
      <c r="CD19">
        <v>3</v>
      </c>
      <c r="CE19">
        <v>2</v>
      </c>
      <c r="CF19">
        <v>6.3579999999999997</v>
      </c>
      <c r="CG19">
        <v>67.081999999999994</v>
      </c>
      <c r="CH19">
        <v>69.272999999999996</v>
      </c>
      <c r="CI19">
        <v>6</v>
      </c>
      <c r="CJ19">
        <v>20</v>
      </c>
      <c r="CK19">
        <v>3</v>
      </c>
      <c r="CL19">
        <v>3</v>
      </c>
      <c r="CM19">
        <v>4.3899999999999997</v>
      </c>
      <c r="CN19">
        <v>54.241</v>
      </c>
      <c r="CO19">
        <v>55.670999999999999</v>
      </c>
      <c r="CP19">
        <v>6</v>
      </c>
      <c r="CQ19">
        <v>666</v>
      </c>
      <c r="CR19">
        <v>77</v>
      </c>
      <c r="CS19" t="s">
        <v>369</v>
      </c>
      <c r="CT19">
        <v>1</v>
      </c>
      <c r="CU19">
        <v>2</v>
      </c>
      <c r="CV19">
        <v>3.738</v>
      </c>
      <c r="CW19">
        <v>42.274999999999999</v>
      </c>
      <c r="CX19">
        <v>43.284999999999997</v>
      </c>
      <c r="CY19">
        <v>8</v>
      </c>
      <c r="CZ19">
        <v>1</v>
      </c>
      <c r="DA19">
        <v>1</v>
      </c>
      <c r="DB19">
        <v>2</v>
      </c>
      <c r="DC19">
        <v>2</v>
      </c>
      <c r="DD19">
        <v>3</v>
      </c>
      <c r="DE19">
        <v>3</v>
      </c>
      <c r="DF19">
        <v>1</v>
      </c>
      <c r="DG19">
        <v>2.4209999999999998</v>
      </c>
      <c r="DH19">
        <v>183.36099999999999</v>
      </c>
      <c r="DI19">
        <v>184.95099999999999</v>
      </c>
      <c r="DJ19">
        <v>22</v>
      </c>
      <c r="DK19" t="s">
        <v>352</v>
      </c>
      <c r="DL19" t="s">
        <v>515</v>
      </c>
      <c r="DM19" t="s">
        <v>915</v>
      </c>
      <c r="DN19" t="s">
        <v>466</v>
      </c>
      <c r="DO19">
        <v>11.262</v>
      </c>
      <c r="DP19">
        <v>229.18</v>
      </c>
      <c r="DQ19">
        <v>232.65</v>
      </c>
      <c r="DR19">
        <v>67</v>
      </c>
      <c r="DS19">
        <v>19.2</v>
      </c>
      <c r="DT19">
        <v>22150</v>
      </c>
    </row>
    <row r="20" spans="1:124" x14ac:dyDescent="0.25">
      <c r="B20" s="1">
        <v>44171.816967592589</v>
      </c>
      <c r="C20" s="1">
        <v>44171.846168981479</v>
      </c>
      <c r="D20">
        <v>0</v>
      </c>
      <c r="E20">
        <v>100</v>
      </c>
      <c r="F20">
        <v>2522</v>
      </c>
      <c r="G20">
        <v>1</v>
      </c>
      <c r="H20" s="1">
        <v>44171.846168981479</v>
      </c>
      <c r="I20" t="s">
        <v>774</v>
      </c>
      <c r="J20" t="s">
        <v>357</v>
      </c>
      <c r="K20" t="s">
        <v>331</v>
      </c>
      <c r="L20" t="s">
        <v>332</v>
      </c>
      <c r="M20" t="s">
        <v>333</v>
      </c>
      <c r="N20" t="s">
        <v>334</v>
      </c>
      <c r="O20" t="s">
        <v>332</v>
      </c>
      <c r="P20" t="s">
        <v>347</v>
      </c>
      <c r="Q20" t="s">
        <v>775</v>
      </c>
      <c r="R20">
        <v>4</v>
      </c>
      <c r="S20">
        <v>1</v>
      </c>
      <c r="U20">
        <v>187.345</v>
      </c>
      <c r="V20">
        <v>1644.239</v>
      </c>
      <c r="W20">
        <v>1646.0409999999999</v>
      </c>
      <c r="X20">
        <v>4</v>
      </c>
      <c r="AF20">
        <v>6</v>
      </c>
      <c r="AG20">
        <v>5</v>
      </c>
      <c r="AH20" t="s">
        <v>776</v>
      </c>
      <c r="AI20" t="s">
        <v>777</v>
      </c>
      <c r="AK20">
        <v>1</v>
      </c>
      <c r="AM20">
        <v>2</v>
      </c>
      <c r="AO20">
        <v>4</v>
      </c>
      <c r="AP20">
        <v>3</v>
      </c>
      <c r="AV20">
        <v>8</v>
      </c>
      <c r="AX20">
        <v>1</v>
      </c>
      <c r="AZ20">
        <v>2</v>
      </c>
      <c r="BC20">
        <v>3</v>
      </c>
      <c r="BD20">
        <v>4</v>
      </c>
      <c r="BE20">
        <v>5</v>
      </c>
      <c r="BF20">
        <v>6</v>
      </c>
      <c r="BG20">
        <v>7</v>
      </c>
      <c r="BH20" t="s">
        <v>778</v>
      </c>
      <c r="BI20" t="s">
        <v>779</v>
      </c>
      <c r="BJ20">
        <v>2</v>
      </c>
      <c r="BK20">
        <v>1</v>
      </c>
      <c r="BL20">
        <v>2</v>
      </c>
      <c r="BM20">
        <v>1</v>
      </c>
      <c r="BN20">
        <v>3</v>
      </c>
      <c r="BO20">
        <v>1</v>
      </c>
      <c r="BP20">
        <v>9.6020000000000003</v>
      </c>
      <c r="BQ20">
        <v>103.75700000000001</v>
      </c>
      <c r="BR20">
        <v>104.383</v>
      </c>
      <c r="BS20">
        <v>14</v>
      </c>
      <c r="BW20">
        <v>2</v>
      </c>
      <c r="BX20">
        <v>4</v>
      </c>
      <c r="BY20">
        <v>3</v>
      </c>
      <c r="BZ20">
        <v>43.279000000000003</v>
      </c>
      <c r="CA20">
        <v>83.046000000000006</v>
      </c>
      <c r="CB20">
        <v>87.120999999999995</v>
      </c>
      <c r="CC20">
        <v>3</v>
      </c>
      <c r="CD20">
        <v>3</v>
      </c>
      <c r="CE20">
        <v>2</v>
      </c>
      <c r="CF20">
        <v>28.917999999999999</v>
      </c>
      <c r="CG20">
        <v>40.786999999999999</v>
      </c>
      <c r="CH20">
        <v>42.651000000000003</v>
      </c>
      <c r="CI20">
        <v>2</v>
      </c>
      <c r="CJ20">
        <v>61</v>
      </c>
      <c r="CK20">
        <v>3</v>
      </c>
      <c r="CL20">
        <v>3</v>
      </c>
      <c r="CM20">
        <v>13.574</v>
      </c>
      <c r="CN20">
        <v>92.569000000000003</v>
      </c>
      <c r="CO20">
        <v>94.203000000000003</v>
      </c>
      <c r="CP20">
        <v>4</v>
      </c>
      <c r="CT20">
        <v>2</v>
      </c>
      <c r="CU20">
        <v>2</v>
      </c>
      <c r="CV20">
        <v>40.677999999999997</v>
      </c>
      <c r="CW20">
        <v>50.253</v>
      </c>
      <c r="CX20">
        <v>51.582999999999998</v>
      </c>
      <c r="CY20">
        <v>2</v>
      </c>
      <c r="CZ20">
        <v>1</v>
      </c>
      <c r="DA20">
        <v>1</v>
      </c>
      <c r="DB20">
        <v>3</v>
      </c>
      <c r="DC20">
        <v>3</v>
      </c>
      <c r="DD20">
        <v>2</v>
      </c>
      <c r="DE20">
        <v>3</v>
      </c>
      <c r="DF20">
        <v>1</v>
      </c>
      <c r="DG20">
        <v>19.98</v>
      </c>
      <c r="DH20">
        <v>132.11199999999999</v>
      </c>
      <c r="DI20">
        <v>133.172</v>
      </c>
      <c r="DJ20">
        <v>9</v>
      </c>
      <c r="DK20">
        <v>11</v>
      </c>
      <c r="DL20" t="s">
        <v>438</v>
      </c>
      <c r="DM20" t="s">
        <v>780</v>
      </c>
      <c r="DN20" t="s">
        <v>438</v>
      </c>
      <c r="DO20">
        <v>66.64</v>
      </c>
      <c r="DP20">
        <v>135.27699999999999</v>
      </c>
      <c r="DQ20">
        <v>136.40700000000001</v>
      </c>
      <c r="DR20">
        <v>8</v>
      </c>
      <c r="DS20">
        <v>15</v>
      </c>
      <c r="DT20">
        <v>22648</v>
      </c>
    </row>
    <row r="21" spans="1:124" x14ac:dyDescent="0.25">
      <c r="B21" s="1">
        <v>44182.669976851852</v>
      </c>
      <c r="C21" s="1">
        <v>44182.685300925928</v>
      </c>
      <c r="D21">
        <v>0</v>
      </c>
      <c r="E21">
        <v>100</v>
      </c>
      <c r="F21">
        <v>1324</v>
      </c>
      <c r="G21">
        <v>1</v>
      </c>
      <c r="H21" s="1">
        <v>44182.685312499998</v>
      </c>
      <c r="I21" t="s">
        <v>1362</v>
      </c>
      <c r="J21" t="s">
        <v>357</v>
      </c>
      <c r="K21" t="s">
        <v>331</v>
      </c>
      <c r="L21" t="s">
        <v>332</v>
      </c>
      <c r="M21" t="s">
        <v>333</v>
      </c>
      <c r="N21" t="s">
        <v>334</v>
      </c>
      <c r="O21" t="s">
        <v>332</v>
      </c>
      <c r="P21" t="s">
        <v>347</v>
      </c>
      <c r="Q21" t="s">
        <v>1363</v>
      </c>
      <c r="Y21">
        <v>1</v>
      </c>
      <c r="Z21">
        <v>1</v>
      </c>
      <c r="AB21">
        <v>6.2430000000000003</v>
      </c>
      <c r="AC21">
        <v>184.93100000000001</v>
      </c>
      <c r="AD21">
        <v>186.571</v>
      </c>
      <c r="AE21">
        <v>4</v>
      </c>
      <c r="AF21">
        <v>4</v>
      </c>
      <c r="AG21">
        <v>6</v>
      </c>
      <c r="AH21" t="s">
        <v>675</v>
      </c>
      <c r="AI21" t="s">
        <v>1364</v>
      </c>
      <c r="AP21">
        <v>1</v>
      </c>
      <c r="AQ21">
        <v>2</v>
      </c>
      <c r="AV21">
        <v>9</v>
      </c>
      <c r="AW21">
        <v>8</v>
      </c>
      <c r="AX21">
        <v>1</v>
      </c>
      <c r="AY21">
        <v>2</v>
      </c>
      <c r="AZ21">
        <v>7</v>
      </c>
      <c r="BA21">
        <v>6</v>
      </c>
      <c r="BD21">
        <v>5</v>
      </c>
      <c r="BE21">
        <v>10</v>
      </c>
      <c r="BF21">
        <v>3</v>
      </c>
      <c r="BG21">
        <v>4</v>
      </c>
      <c r="BH21" t="s">
        <v>1365</v>
      </c>
      <c r="BI21" t="s">
        <v>377</v>
      </c>
      <c r="BJ21">
        <v>2</v>
      </c>
      <c r="BK21">
        <v>1</v>
      </c>
      <c r="BL21">
        <v>2</v>
      </c>
      <c r="BN21">
        <v>3</v>
      </c>
      <c r="BO21">
        <v>1</v>
      </c>
      <c r="BP21">
        <v>60.28</v>
      </c>
      <c r="BQ21">
        <v>209.08099999999999</v>
      </c>
      <c r="BR21">
        <v>210.26300000000001</v>
      </c>
      <c r="BS21">
        <v>11</v>
      </c>
      <c r="BW21">
        <v>2</v>
      </c>
      <c r="BX21">
        <v>4</v>
      </c>
      <c r="BY21">
        <v>2</v>
      </c>
      <c r="BZ21">
        <v>35.682000000000002</v>
      </c>
      <c r="CA21">
        <v>103.568</v>
      </c>
      <c r="CB21">
        <v>104.94499999999999</v>
      </c>
      <c r="CC21">
        <v>3</v>
      </c>
      <c r="CD21">
        <v>3</v>
      </c>
      <c r="CE21">
        <v>2</v>
      </c>
      <c r="CF21">
        <v>39.64</v>
      </c>
      <c r="CG21">
        <v>54.930999999999997</v>
      </c>
      <c r="CH21">
        <v>56.262</v>
      </c>
      <c r="CI21">
        <v>2</v>
      </c>
      <c r="CJ21">
        <v>50</v>
      </c>
      <c r="CK21">
        <v>2</v>
      </c>
      <c r="CL21">
        <v>4</v>
      </c>
      <c r="CM21">
        <v>34.350999999999999</v>
      </c>
      <c r="CN21">
        <v>88.376000000000005</v>
      </c>
      <c r="CO21">
        <v>93.334999999999994</v>
      </c>
      <c r="CP21">
        <v>3</v>
      </c>
      <c r="CT21">
        <v>3</v>
      </c>
      <c r="CU21">
        <v>2</v>
      </c>
      <c r="CV21">
        <v>44.924999999999997</v>
      </c>
      <c r="CW21">
        <v>56.92</v>
      </c>
      <c r="CX21">
        <v>58.293999999999997</v>
      </c>
      <c r="CY21">
        <v>2</v>
      </c>
      <c r="CZ21">
        <v>1</v>
      </c>
      <c r="DA21">
        <v>1</v>
      </c>
      <c r="DB21">
        <v>2</v>
      </c>
      <c r="DC21">
        <v>3</v>
      </c>
      <c r="DD21">
        <v>3</v>
      </c>
      <c r="DE21">
        <v>3</v>
      </c>
      <c r="DF21">
        <v>3</v>
      </c>
      <c r="DG21">
        <v>12.433</v>
      </c>
      <c r="DH21">
        <v>161.13999999999999</v>
      </c>
      <c r="DI21">
        <v>162.28</v>
      </c>
      <c r="DJ21">
        <v>7</v>
      </c>
      <c r="DK21">
        <v>6</v>
      </c>
      <c r="DL21">
        <v>16</v>
      </c>
      <c r="DM21">
        <v>7</v>
      </c>
      <c r="DN21">
        <v>7</v>
      </c>
      <c r="DO21">
        <v>80.817999999999998</v>
      </c>
      <c r="DP21">
        <v>151.22999999999999</v>
      </c>
      <c r="DQ21">
        <v>152.655</v>
      </c>
      <c r="DR21">
        <v>14</v>
      </c>
      <c r="DS21">
        <v>15.2</v>
      </c>
      <c r="DT21">
        <v>22700</v>
      </c>
    </row>
    <row r="22" spans="1:124" x14ac:dyDescent="0.25">
      <c r="B22" s="1">
        <v>44169.64303240741</v>
      </c>
      <c r="C22" s="1">
        <v>44169.669340277775</v>
      </c>
      <c r="D22">
        <v>0</v>
      </c>
      <c r="E22">
        <v>100</v>
      </c>
      <c r="F22">
        <v>2272</v>
      </c>
      <c r="G22">
        <v>1</v>
      </c>
      <c r="H22" s="1">
        <v>44169.669340277775</v>
      </c>
      <c r="I22" t="s">
        <v>407</v>
      </c>
      <c r="J22" t="s">
        <v>357</v>
      </c>
      <c r="K22" t="s">
        <v>331</v>
      </c>
      <c r="L22" t="s">
        <v>332</v>
      </c>
      <c r="M22" t="s">
        <v>333</v>
      </c>
      <c r="N22" t="s">
        <v>334</v>
      </c>
      <c r="O22" t="s">
        <v>332</v>
      </c>
      <c r="P22" t="s">
        <v>347</v>
      </c>
      <c r="Q22" t="s">
        <v>408</v>
      </c>
      <c r="R22">
        <v>4</v>
      </c>
      <c r="S22">
        <v>1</v>
      </c>
      <c r="U22">
        <v>130.13999999999999</v>
      </c>
      <c r="V22">
        <v>284.22199999999998</v>
      </c>
      <c r="W22">
        <v>285.61599999999999</v>
      </c>
      <c r="X22">
        <v>3</v>
      </c>
      <c r="AF22">
        <v>6</v>
      </c>
      <c r="AG22">
        <v>5</v>
      </c>
      <c r="AH22" t="s">
        <v>409</v>
      </c>
      <c r="AI22" t="s">
        <v>410</v>
      </c>
      <c r="AJ22">
        <v>9</v>
      </c>
      <c r="AK22">
        <v>8</v>
      </c>
      <c r="AL22">
        <v>6</v>
      </c>
      <c r="AM22">
        <v>1</v>
      </c>
      <c r="AO22">
        <v>5</v>
      </c>
      <c r="AP22">
        <v>3</v>
      </c>
      <c r="AQ22">
        <v>7</v>
      </c>
      <c r="AR22">
        <v>2</v>
      </c>
      <c r="AT22">
        <v>4</v>
      </c>
      <c r="AZ22">
        <v>3</v>
      </c>
      <c r="BE22">
        <v>2</v>
      </c>
      <c r="BG22">
        <v>1</v>
      </c>
      <c r="BH22" t="s">
        <v>411</v>
      </c>
      <c r="BI22" t="s">
        <v>377</v>
      </c>
      <c r="BJ22">
        <v>2</v>
      </c>
      <c r="BK22">
        <v>1</v>
      </c>
      <c r="BL22">
        <v>2</v>
      </c>
      <c r="BM22">
        <v>1</v>
      </c>
      <c r="BN22">
        <v>3</v>
      </c>
      <c r="BO22">
        <v>1</v>
      </c>
      <c r="BP22">
        <v>17.914999999999999</v>
      </c>
      <c r="BQ22">
        <v>128.59100000000001</v>
      </c>
      <c r="BR22">
        <v>129.81</v>
      </c>
      <c r="BS22">
        <v>13</v>
      </c>
      <c r="BT22">
        <v>68</v>
      </c>
      <c r="BU22">
        <v>72</v>
      </c>
      <c r="BV22" t="s">
        <v>368</v>
      </c>
      <c r="BW22">
        <v>2</v>
      </c>
      <c r="BX22">
        <v>4</v>
      </c>
      <c r="BY22">
        <v>3</v>
      </c>
      <c r="BZ22">
        <v>26.635000000000002</v>
      </c>
      <c r="CA22">
        <v>120.337</v>
      </c>
      <c r="CB22">
        <v>121.35299999999999</v>
      </c>
      <c r="CC22">
        <v>4</v>
      </c>
      <c r="CD22">
        <v>3</v>
      </c>
      <c r="CE22">
        <v>2</v>
      </c>
      <c r="CF22">
        <v>86.875</v>
      </c>
      <c r="CG22">
        <v>106.738</v>
      </c>
      <c r="CH22">
        <v>107.97499999999999</v>
      </c>
      <c r="CI22">
        <v>3</v>
      </c>
      <c r="CJ22">
        <v>88</v>
      </c>
      <c r="CK22">
        <v>3</v>
      </c>
      <c r="CL22">
        <v>3</v>
      </c>
      <c r="CM22">
        <v>6.3979999999999997</v>
      </c>
      <c r="CN22">
        <v>74.503</v>
      </c>
      <c r="CO22">
        <v>75.408000000000001</v>
      </c>
      <c r="CP22">
        <v>3</v>
      </c>
      <c r="CQ22">
        <v>619</v>
      </c>
      <c r="CR22">
        <v>85</v>
      </c>
      <c r="CS22" t="s">
        <v>369</v>
      </c>
      <c r="CT22">
        <v>2</v>
      </c>
      <c r="CU22">
        <v>2</v>
      </c>
      <c r="CV22">
        <v>21.111999999999998</v>
      </c>
      <c r="CW22">
        <v>67.953000000000003</v>
      </c>
      <c r="CX22">
        <v>68.754000000000005</v>
      </c>
      <c r="CY22">
        <v>4</v>
      </c>
      <c r="CZ22">
        <v>1</v>
      </c>
      <c r="DA22">
        <v>1</v>
      </c>
      <c r="DB22">
        <v>2</v>
      </c>
      <c r="DC22">
        <v>2</v>
      </c>
      <c r="DD22">
        <v>3</v>
      </c>
      <c r="DE22">
        <v>3</v>
      </c>
      <c r="DF22">
        <v>1</v>
      </c>
      <c r="DG22">
        <v>18.821000000000002</v>
      </c>
      <c r="DH22">
        <v>186.73699999999999</v>
      </c>
      <c r="DI22">
        <v>187.57300000000001</v>
      </c>
      <c r="DJ22">
        <v>7</v>
      </c>
      <c r="DK22">
        <v>4</v>
      </c>
      <c r="DL22">
        <v>10</v>
      </c>
      <c r="DM22">
        <v>10</v>
      </c>
      <c r="DN22">
        <v>3</v>
      </c>
      <c r="DO22">
        <v>23.832999999999998</v>
      </c>
      <c r="DP22">
        <v>82.66</v>
      </c>
      <c r="DQ22">
        <v>83.582999999999998</v>
      </c>
      <c r="DR22">
        <v>7</v>
      </c>
      <c r="DS22">
        <v>18.2</v>
      </c>
      <c r="DT22">
        <v>22234</v>
      </c>
    </row>
    <row r="23" spans="1:124" x14ac:dyDescent="0.25">
      <c r="B23" s="1">
        <v>44176.426076388889</v>
      </c>
      <c r="C23" s="1">
        <v>44176.440949074073</v>
      </c>
      <c r="D23">
        <v>0</v>
      </c>
      <c r="E23">
        <v>100</v>
      </c>
      <c r="F23">
        <v>1285</v>
      </c>
      <c r="G23">
        <v>1</v>
      </c>
      <c r="H23" s="1">
        <v>44176.440949074073</v>
      </c>
      <c r="I23" t="s">
        <v>1111</v>
      </c>
      <c r="J23" t="s">
        <v>357</v>
      </c>
      <c r="K23" t="s">
        <v>331</v>
      </c>
      <c r="L23" t="s">
        <v>332</v>
      </c>
      <c r="M23" t="s">
        <v>333</v>
      </c>
      <c r="N23" t="s">
        <v>334</v>
      </c>
      <c r="O23" t="s">
        <v>332</v>
      </c>
      <c r="P23" t="s">
        <v>347</v>
      </c>
      <c r="Q23" t="s">
        <v>1112</v>
      </c>
      <c r="Y23">
        <v>1</v>
      </c>
      <c r="Z23">
        <v>1</v>
      </c>
      <c r="AB23">
        <v>16.111000000000001</v>
      </c>
      <c r="AC23">
        <v>245.054</v>
      </c>
      <c r="AD23">
        <v>245.9</v>
      </c>
      <c r="AE23">
        <v>3</v>
      </c>
      <c r="AF23">
        <v>8</v>
      </c>
      <c r="AG23">
        <v>6</v>
      </c>
      <c r="AH23" t="s">
        <v>1113</v>
      </c>
      <c r="AI23" t="s">
        <v>1114</v>
      </c>
      <c r="AK23">
        <v>1</v>
      </c>
      <c r="AN23">
        <v>5</v>
      </c>
      <c r="AO23">
        <v>4</v>
      </c>
      <c r="AP23">
        <v>3</v>
      </c>
      <c r="AQ23">
        <v>6</v>
      </c>
      <c r="AS23">
        <v>2</v>
      </c>
      <c r="AV23">
        <v>6</v>
      </c>
      <c r="AX23">
        <v>5</v>
      </c>
      <c r="AY23">
        <v>3</v>
      </c>
      <c r="BD23">
        <v>2</v>
      </c>
      <c r="BF23">
        <v>4</v>
      </c>
      <c r="BG23">
        <v>1</v>
      </c>
      <c r="BH23" t="s">
        <v>1115</v>
      </c>
      <c r="BI23" t="s">
        <v>377</v>
      </c>
      <c r="BJ23">
        <v>1</v>
      </c>
      <c r="BK23">
        <v>1</v>
      </c>
      <c r="BL23">
        <v>2</v>
      </c>
      <c r="BM23">
        <v>1</v>
      </c>
      <c r="BN23">
        <v>3</v>
      </c>
      <c r="BO23">
        <v>1</v>
      </c>
      <c r="BP23">
        <v>24.757999999999999</v>
      </c>
      <c r="BQ23">
        <v>141.68600000000001</v>
      </c>
      <c r="BR23">
        <v>149.62799999999999</v>
      </c>
      <c r="BS23">
        <v>16</v>
      </c>
      <c r="BT23">
        <v>56</v>
      </c>
      <c r="BU23">
        <v>74</v>
      </c>
      <c r="BV23" t="s">
        <v>368</v>
      </c>
      <c r="BW23">
        <v>1</v>
      </c>
      <c r="BX23">
        <v>1</v>
      </c>
      <c r="BY23">
        <v>1</v>
      </c>
      <c r="BZ23">
        <v>15.395</v>
      </c>
      <c r="CA23">
        <v>92.378</v>
      </c>
      <c r="CB23">
        <v>94.447999999999993</v>
      </c>
      <c r="CC23">
        <v>6</v>
      </c>
      <c r="CD23">
        <v>3</v>
      </c>
      <c r="CE23">
        <v>2</v>
      </c>
      <c r="CF23">
        <v>16.134</v>
      </c>
      <c r="CG23">
        <v>26.254999999999999</v>
      </c>
      <c r="CH23">
        <v>34.933</v>
      </c>
      <c r="CI23">
        <v>2</v>
      </c>
      <c r="CJ23">
        <v>26</v>
      </c>
      <c r="CK23">
        <v>3</v>
      </c>
      <c r="CL23">
        <v>1</v>
      </c>
      <c r="CM23">
        <v>12.577</v>
      </c>
      <c r="CN23">
        <v>99.397000000000006</v>
      </c>
      <c r="CO23">
        <v>101.876</v>
      </c>
      <c r="CP23">
        <v>4</v>
      </c>
      <c r="CQ23">
        <v>650</v>
      </c>
      <c r="CR23">
        <v>79</v>
      </c>
      <c r="CS23" t="s">
        <v>369</v>
      </c>
      <c r="CT23">
        <v>1</v>
      </c>
      <c r="CU23">
        <v>2</v>
      </c>
      <c r="CV23">
        <v>14.112</v>
      </c>
      <c r="CW23">
        <v>97.92</v>
      </c>
      <c r="CX23">
        <v>99.183000000000007</v>
      </c>
      <c r="CY23">
        <v>3</v>
      </c>
      <c r="CZ23">
        <v>2</v>
      </c>
      <c r="DA23">
        <v>1</v>
      </c>
      <c r="DB23">
        <v>2</v>
      </c>
      <c r="DC23">
        <v>2</v>
      </c>
      <c r="DD23">
        <v>3</v>
      </c>
      <c r="DE23">
        <v>2</v>
      </c>
      <c r="DF23">
        <v>1</v>
      </c>
      <c r="DG23">
        <v>42.728000000000002</v>
      </c>
      <c r="DH23">
        <v>187.441</v>
      </c>
      <c r="DI23">
        <v>188.702</v>
      </c>
      <c r="DJ23">
        <v>10</v>
      </c>
      <c r="DK23" t="s">
        <v>1116</v>
      </c>
      <c r="DL23" t="s">
        <v>1035</v>
      </c>
      <c r="DM23" t="s">
        <v>542</v>
      </c>
      <c r="DN23" t="s">
        <v>749</v>
      </c>
      <c r="DO23">
        <v>27.26</v>
      </c>
      <c r="DP23">
        <v>105.98</v>
      </c>
      <c r="DQ23">
        <v>106.29</v>
      </c>
      <c r="DR23">
        <v>16</v>
      </c>
      <c r="DS23">
        <v>16.2</v>
      </c>
      <c r="DT23">
        <v>22237</v>
      </c>
    </row>
    <row r="24" spans="1:124" x14ac:dyDescent="0.25">
      <c r="B24" s="1">
        <v>44183.500833333332</v>
      </c>
      <c r="C24" s="1">
        <v>44183.525011574071</v>
      </c>
      <c r="D24">
        <v>0</v>
      </c>
      <c r="E24">
        <v>100</v>
      </c>
      <c r="F24">
        <v>2088</v>
      </c>
      <c r="G24">
        <v>1</v>
      </c>
      <c r="H24" s="1">
        <v>44183.525011574071</v>
      </c>
      <c r="I24" t="s">
        <v>1450</v>
      </c>
      <c r="J24" t="s">
        <v>357</v>
      </c>
      <c r="K24" t="s">
        <v>331</v>
      </c>
      <c r="L24" t="s">
        <v>332</v>
      </c>
      <c r="M24" t="s">
        <v>333</v>
      </c>
      <c r="N24" t="s">
        <v>334</v>
      </c>
      <c r="O24" t="s">
        <v>332</v>
      </c>
      <c r="P24" t="s">
        <v>347</v>
      </c>
      <c r="Q24" t="s">
        <v>1451</v>
      </c>
      <c r="R24">
        <v>4</v>
      </c>
      <c r="S24">
        <v>2</v>
      </c>
      <c r="T24">
        <v>10</v>
      </c>
      <c r="U24">
        <v>26.852</v>
      </c>
      <c r="V24">
        <v>354.41800000000001</v>
      </c>
      <c r="W24">
        <v>359.23099999999999</v>
      </c>
      <c r="X24">
        <v>5</v>
      </c>
      <c r="AF24">
        <v>6</v>
      </c>
      <c r="AG24">
        <v>8</v>
      </c>
      <c r="AH24" t="s">
        <v>615</v>
      </c>
      <c r="AI24" t="s">
        <v>1452</v>
      </c>
      <c r="AP24">
        <v>2</v>
      </c>
      <c r="AQ24">
        <v>1</v>
      </c>
      <c r="AV24">
        <v>2</v>
      </c>
      <c r="AW24">
        <v>9</v>
      </c>
      <c r="AX24">
        <v>8</v>
      </c>
      <c r="AY24">
        <v>10</v>
      </c>
      <c r="AZ24">
        <v>7</v>
      </c>
      <c r="BA24">
        <v>6</v>
      </c>
      <c r="BD24">
        <v>3</v>
      </c>
      <c r="BE24">
        <v>5</v>
      </c>
      <c r="BF24">
        <v>4</v>
      </c>
      <c r="BG24">
        <v>1</v>
      </c>
      <c r="BH24" t="s">
        <v>1453</v>
      </c>
      <c r="BI24" t="s">
        <v>377</v>
      </c>
      <c r="BJ24">
        <v>2</v>
      </c>
      <c r="BK24">
        <v>1</v>
      </c>
      <c r="BL24">
        <v>2</v>
      </c>
      <c r="BM24">
        <v>1</v>
      </c>
      <c r="BN24">
        <v>3</v>
      </c>
      <c r="BO24">
        <v>1</v>
      </c>
      <c r="BP24">
        <v>13.91</v>
      </c>
      <c r="BQ24">
        <v>127.089</v>
      </c>
      <c r="BR24">
        <v>128.48699999999999</v>
      </c>
      <c r="BS24">
        <v>14</v>
      </c>
      <c r="BT24">
        <v>64</v>
      </c>
      <c r="BU24">
        <v>78</v>
      </c>
      <c r="BV24" t="s">
        <v>368</v>
      </c>
      <c r="BW24">
        <v>2</v>
      </c>
      <c r="BX24">
        <v>4</v>
      </c>
      <c r="BY24">
        <v>3</v>
      </c>
      <c r="BZ24">
        <v>32.155999999999999</v>
      </c>
      <c r="CA24">
        <v>123.72</v>
      </c>
      <c r="CB24">
        <v>124.319</v>
      </c>
      <c r="CC24">
        <v>5</v>
      </c>
      <c r="CD24">
        <v>1</v>
      </c>
      <c r="CE24">
        <v>2</v>
      </c>
      <c r="CF24">
        <v>45.521000000000001</v>
      </c>
      <c r="CG24">
        <v>87.623999999999995</v>
      </c>
      <c r="CH24">
        <v>88.668999999999997</v>
      </c>
      <c r="CI24">
        <v>2</v>
      </c>
      <c r="CJ24">
        <v>41</v>
      </c>
      <c r="CK24">
        <v>3</v>
      </c>
      <c r="CL24">
        <v>3</v>
      </c>
      <c r="CM24">
        <v>10.236000000000001</v>
      </c>
      <c r="CN24">
        <v>90.379000000000005</v>
      </c>
      <c r="CO24">
        <v>106.437</v>
      </c>
      <c r="CP24">
        <v>5</v>
      </c>
      <c r="CQ24">
        <v>672</v>
      </c>
      <c r="CR24">
        <v>78</v>
      </c>
      <c r="CS24" t="s">
        <v>369</v>
      </c>
      <c r="CT24">
        <v>1</v>
      </c>
      <c r="CU24">
        <v>2</v>
      </c>
      <c r="CV24">
        <v>22.164000000000001</v>
      </c>
      <c r="CW24">
        <v>88.852999999999994</v>
      </c>
      <c r="CX24">
        <v>90.234999999999999</v>
      </c>
      <c r="CY24">
        <v>3</v>
      </c>
      <c r="CZ24">
        <v>1</v>
      </c>
      <c r="DA24">
        <v>2</v>
      </c>
      <c r="DB24">
        <v>2</v>
      </c>
      <c r="DC24">
        <v>3</v>
      </c>
      <c r="DD24">
        <v>3</v>
      </c>
      <c r="DE24">
        <v>3</v>
      </c>
      <c r="DF24">
        <v>1</v>
      </c>
      <c r="DG24">
        <v>34.006</v>
      </c>
      <c r="DH24">
        <v>221.94</v>
      </c>
      <c r="DI24">
        <v>222.91499999999999</v>
      </c>
      <c r="DJ24">
        <v>7</v>
      </c>
      <c r="DK24" t="s">
        <v>352</v>
      </c>
      <c r="DL24">
        <v>14</v>
      </c>
      <c r="DM24">
        <v>10</v>
      </c>
      <c r="DN24">
        <v>10</v>
      </c>
      <c r="DO24">
        <v>20.234000000000002</v>
      </c>
      <c r="DP24">
        <v>188.79400000000001</v>
      </c>
      <c r="DQ24">
        <v>190.31</v>
      </c>
      <c r="DR24">
        <v>13</v>
      </c>
      <c r="DS24">
        <v>15.2</v>
      </c>
      <c r="DT24">
        <v>22723</v>
      </c>
    </row>
    <row r="25" spans="1:124" x14ac:dyDescent="0.25">
      <c r="B25" s="1">
        <v>44171.835185185184</v>
      </c>
      <c r="C25" s="1">
        <v>44171.85460648148</v>
      </c>
      <c r="D25">
        <v>0</v>
      </c>
      <c r="E25">
        <v>100</v>
      </c>
      <c r="F25">
        <v>1678</v>
      </c>
      <c r="G25">
        <v>1</v>
      </c>
      <c r="H25" s="1">
        <v>44171.854618055557</v>
      </c>
      <c r="I25" t="s">
        <v>781</v>
      </c>
      <c r="J25" t="s">
        <v>357</v>
      </c>
      <c r="K25" t="s">
        <v>331</v>
      </c>
      <c r="L25" t="s">
        <v>332</v>
      </c>
      <c r="M25" t="s">
        <v>333</v>
      </c>
      <c r="N25" t="s">
        <v>334</v>
      </c>
      <c r="O25" t="s">
        <v>332</v>
      </c>
      <c r="P25" t="s">
        <v>347</v>
      </c>
      <c r="Q25" t="s">
        <v>782</v>
      </c>
      <c r="R25">
        <v>4</v>
      </c>
      <c r="S25">
        <v>1</v>
      </c>
      <c r="U25">
        <v>18.962</v>
      </c>
      <c r="V25">
        <v>382.66399999999999</v>
      </c>
      <c r="W25">
        <v>384.762</v>
      </c>
      <c r="X25">
        <v>4</v>
      </c>
      <c r="AF25">
        <v>6</v>
      </c>
      <c r="AG25">
        <v>5</v>
      </c>
      <c r="AH25" t="s">
        <v>783</v>
      </c>
      <c r="AI25" t="s">
        <v>784</v>
      </c>
      <c r="AK25">
        <v>4</v>
      </c>
      <c r="AL25">
        <v>8</v>
      </c>
      <c r="AM25">
        <v>5</v>
      </c>
      <c r="AN25">
        <v>6</v>
      </c>
      <c r="AO25">
        <v>7</v>
      </c>
      <c r="AP25">
        <v>9</v>
      </c>
      <c r="AQ25">
        <v>2</v>
      </c>
      <c r="AT25">
        <v>1</v>
      </c>
      <c r="AU25">
        <v>3</v>
      </c>
      <c r="AV25">
        <v>3</v>
      </c>
      <c r="BD25">
        <v>1</v>
      </c>
      <c r="BE25">
        <v>2</v>
      </c>
      <c r="BH25" t="s">
        <v>785</v>
      </c>
      <c r="BI25" t="s">
        <v>377</v>
      </c>
      <c r="BJ25">
        <v>2</v>
      </c>
      <c r="BK25">
        <v>1</v>
      </c>
      <c r="BL25">
        <v>2</v>
      </c>
      <c r="BM25">
        <v>1</v>
      </c>
      <c r="BN25">
        <v>3</v>
      </c>
      <c r="BO25">
        <v>1</v>
      </c>
      <c r="BP25">
        <v>17.259</v>
      </c>
      <c r="BQ25">
        <v>95.204999999999998</v>
      </c>
      <c r="BR25">
        <v>96.308000000000007</v>
      </c>
      <c r="BS25">
        <v>14</v>
      </c>
      <c r="BT25">
        <v>89</v>
      </c>
      <c r="BU25">
        <v>80</v>
      </c>
      <c r="BV25" t="s">
        <v>368</v>
      </c>
      <c r="BW25">
        <v>2</v>
      </c>
      <c r="BX25">
        <v>4</v>
      </c>
      <c r="BY25">
        <v>3</v>
      </c>
      <c r="BZ25">
        <v>12.218</v>
      </c>
      <c r="CA25">
        <v>80.971999999999994</v>
      </c>
      <c r="CB25">
        <v>83.691999999999993</v>
      </c>
      <c r="CC25">
        <v>4</v>
      </c>
      <c r="CD25">
        <v>3</v>
      </c>
      <c r="CE25">
        <v>2</v>
      </c>
      <c r="CF25">
        <v>18.555</v>
      </c>
      <c r="CG25">
        <v>35.011000000000003</v>
      </c>
      <c r="CH25">
        <v>36.414999999999999</v>
      </c>
      <c r="CI25">
        <v>2</v>
      </c>
      <c r="CJ25">
        <v>82</v>
      </c>
      <c r="CK25">
        <v>3</v>
      </c>
      <c r="CL25">
        <v>3</v>
      </c>
      <c r="CM25">
        <v>9.8390000000000004</v>
      </c>
      <c r="CN25">
        <v>67.174000000000007</v>
      </c>
      <c r="CO25">
        <v>68.503</v>
      </c>
      <c r="CP25">
        <v>3</v>
      </c>
      <c r="CQ25">
        <v>669</v>
      </c>
      <c r="CR25">
        <v>86</v>
      </c>
      <c r="CS25" t="s">
        <v>369</v>
      </c>
      <c r="CT25">
        <v>3</v>
      </c>
      <c r="CU25">
        <v>2</v>
      </c>
      <c r="CV25">
        <v>11.593</v>
      </c>
      <c r="CW25">
        <v>41.466000000000001</v>
      </c>
      <c r="CX25">
        <v>42.578000000000003</v>
      </c>
      <c r="CY25">
        <v>3</v>
      </c>
      <c r="CZ25">
        <v>1</v>
      </c>
      <c r="DA25">
        <v>1</v>
      </c>
      <c r="DB25">
        <v>2</v>
      </c>
      <c r="DC25">
        <v>2</v>
      </c>
      <c r="DD25">
        <v>3</v>
      </c>
      <c r="DE25">
        <v>3</v>
      </c>
      <c r="DF25">
        <v>3</v>
      </c>
      <c r="DG25">
        <v>18.582999999999998</v>
      </c>
      <c r="DH25">
        <v>105.852</v>
      </c>
      <c r="DI25">
        <v>106.874</v>
      </c>
      <c r="DJ25">
        <v>8</v>
      </c>
      <c r="DK25" t="s">
        <v>352</v>
      </c>
      <c r="DL25" t="s">
        <v>706</v>
      </c>
      <c r="DM25" t="s">
        <v>786</v>
      </c>
      <c r="DN25" t="s">
        <v>417</v>
      </c>
      <c r="DO25">
        <v>20.475999999999999</v>
      </c>
      <c r="DP25">
        <v>119.92</v>
      </c>
      <c r="DQ25">
        <v>121.809</v>
      </c>
      <c r="DR25">
        <v>18</v>
      </c>
      <c r="DS25">
        <v>18.2</v>
      </c>
      <c r="DT25">
        <v>22304</v>
      </c>
    </row>
    <row r="26" spans="1:124" x14ac:dyDescent="0.25">
      <c r="B26" s="1">
        <v>44173.67633101852</v>
      </c>
      <c r="C26" s="1">
        <v>44173.710428240738</v>
      </c>
      <c r="D26">
        <v>0</v>
      </c>
      <c r="E26">
        <v>100</v>
      </c>
      <c r="F26">
        <v>2946</v>
      </c>
      <c r="G26">
        <v>1</v>
      </c>
      <c r="H26" s="1">
        <v>44173.710428240738</v>
      </c>
      <c r="I26" t="s">
        <v>968</v>
      </c>
      <c r="J26" t="s">
        <v>357</v>
      </c>
      <c r="K26" t="s">
        <v>331</v>
      </c>
      <c r="L26" t="s">
        <v>332</v>
      </c>
      <c r="M26" t="s">
        <v>333</v>
      </c>
      <c r="N26" t="s">
        <v>334</v>
      </c>
      <c r="O26" t="s">
        <v>332</v>
      </c>
      <c r="P26" t="s">
        <v>347</v>
      </c>
      <c r="Q26" t="s">
        <v>969</v>
      </c>
      <c r="R26">
        <v>4</v>
      </c>
      <c r="S26">
        <v>1</v>
      </c>
      <c r="U26">
        <v>7.5609999999999999</v>
      </c>
      <c r="V26">
        <v>888.52599999999995</v>
      </c>
      <c r="W26">
        <v>891.49400000000003</v>
      </c>
      <c r="X26">
        <v>3</v>
      </c>
      <c r="AF26">
        <v>5</v>
      </c>
      <c r="AG26">
        <v>5</v>
      </c>
      <c r="AH26" t="s">
        <v>970</v>
      </c>
      <c r="AI26" t="s">
        <v>971</v>
      </c>
      <c r="AJ26">
        <v>1</v>
      </c>
      <c r="AK26">
        <v>2</v>
      </c>
      <c r="AM26">
        <v>3</v>
      </c>
      <c r="AN26">
        <v>4</v>
      </c>
      <c r="AO26">
        <v>5</v>
      </c>
      <c r="AP26">
        <v>6</v>
      </c>
      <c r="AS26">
        <v>8</v>
      </c>
      <c r="AU26">
        <v>7</v>
      </c>
      <c r="AX26">
        <v>3</v>
      </c>
      <c r="BC26">
        <v>4</v>
      </c>
      <c r="BD26">
        <v>2</v>
      </c>
      <c r="BF26">
        <v>1</v>
      </c>
      <c r="BH26" t="s">
        <v>972</v>
      </c>
      <c r="BI26" t="s">
        <v>377</v>
      </c>
      <c r="BJ26">
        <v>2</v>
      </c>
      <c r="BK26">
        <v>1</v>
      </c>
      <c r="BL26">
        <v>2</v>
      </c>
      <c r="BM26">
        <v>1</v>
      </c>
      <c r="BN26">
        <v>3</v>
      </c>
      <c r="BO26">
        <v>1</v>
      </c>
      <c r="BP26">
        <v>15.813000000000001</v>
      </c>
      <c r="BQ26">
        <v>96.477999999999994</v>
      </c>
      <c r="BR26">
        <v>99.63</v>
      </c>
      <c r="BS26">
        <v>12</v>
      </c>
      <c r="BT26">
        <v>66</v>
      </c>
      <c r="BU26">
        <v>66</v>
      </c>
      <c r="BV26" t="s">
        <v>368</v>
      </c>
      <c r="BW26">
        <v>2</v>
      </c>
      <c r="BX26">
        <v>4</v>
      </c>
      <c r="BY26">
        <v>2</v>
      </c>
      <c r="BZ26">
        <v>7.7640000000000002</v>
      </c>
      <c r="CA26">
        <v>127.48099999999999</v>
      </c>
      <c r="CB26">
        <v>135.798</v>
      </c>
      <c r="CC26">
        <v>5</v>
      </c>
      <c r="CD26">
        <v>3</v>
      </c>
      <c r="CE26">
        <v>2</v>
      </c>
      <c r="CF26">
        <v>23.242999999999999</v>
      </c>
      <c r="CG26">
        <v>137.63200000000001</v>
      </c>
      <c r="CH26">
        <v>138.755</v>
      </c>
      <c r="CI26">
        <v>3</v>
      </c>
      <c r="CJ26">
        <v>26</v>
      </c>
      <c r="CK26">
        <v>3</v>
      </c>
      <c r="CL26">
        <v>3</v>
      </c>
      <c r="CM26">
        <v>4.3979999999999997</v>
      </c>
      <c r="CN26">
        <v>89.34</v>
      </c>
      <c r="CO26">
        <v>92.867999999999995</v>
      </c>
      <c r="CP26">
        <v>4</v>
      </c>
      <c r="CQ26">
        <v>669</v>
      </c>
      <c r="CR26">
        <v>88</v>
      </c>
      <c r="CS26" t="s">
        <v>369</v>
      </c>
      <c r="CT26">
        <v>3</v>
      </c>
      <c r="CU26">
        <v>2</v>
      </c>
      <c r="CV26">
        <v>11.936</v>
      </c>
      <c r="CW26">
        <v>368.94799999999998</v>
      </c>
      <c r="CX26">
        <v>370.78399999999999</v>
      </c>
      <c r="CY26">
        <v>18</v>
      </c>
      <c r="CZ26">
        <v>1</v>
      </c>
      <c r="DA26">
        <v>2</v>
      </c>
      <c r="DB26">
        <v>1</v>
      </c>
      <c r="DC26">
        <v>2</v>
      </c>
      <c r="DD26">
        <v>3</v>
      </c>
      <c r="DE26">
        <v>3</v>
      </c>
      <c r="DF26">
        <v>1</v>
      </c>
      <c r="DG26">
        <v>88.873999999999995</v>
      </c>
      <c r="DH26">
        <v>591.92499999999995</v>
      </c>
      <c r="DI26">
        <v>592.95000000000005</v>
      </c>
      <c r="DJ26">
        <v>28</v>
      </c>
      <c r="DK26" t="s">
        <v>352</v>
      </c>
      <c r="DL26" t="s">
        <v>515</v>
      </c>
      <c r="DM26" t="s">
        <v>542</v>
      </c>
      <c r="DN26" t="s">
        <v>354</v>
      </c>
      <c r="DO26">
        <v>9.875</v>
      </c>
      <c r="DP26">
        <v>270.19900000000001</v>
      </c>
      <c r="DQ26">
        <v>270.46899999999999</v>
      </c>
      <c r="DR26">
        <v>29</v>
      </c>
      <c r="DS26">
        <v>18.2</v>
      </c>
      <c r="DT26">
        <v>22276</v>
      </c>
    </row>
    <row r="27" spans="1:124" x14ac:dyDescent="0.25">
      <c r="B27" s="1">
        <v>44173.520474537036</v>
      </c>
      <c r="C27" s="1">
        <v>44173.622800925928</v>
      </c>
      <c r="D27">
        <v>0</v>
      </c>
      <c r="E27">
        <v>100</v>
      </c>
      <c r="F27">
        <v>8840</v>
      </c>
      <c r="G27">
        <v>1</v>
      </c>
      <c r="H27" s="1">
        <v>44173.622800925928</v>
      </c>
      <c r="I27" t="s">
        <v>953</v>
      </c>
      <c r="J27" t="s">
        <v>357</v>
      </c>
      <c r="K27" t="s">
        <v>331</v>
      </c>
      <c r="L27" t="s">
        <v>332</v>
      </c>
      <c r="M27" t="s">
        <v>333</v>
      </c>
      <c r="N27" t="s">
        <v>334</v>
      </c>
      <c r="O27" t="s">
        <v>332</v>
      </c>
      <c r="P27" t="s">
        <v>347</v>
      </c>
      <c r="Q27" t="s">
        <v>954</v>
      </c>
      <c r="Z27">
        <v>2</v>
      </c>
      <c r="AA27">
        <v>1</v>
      </c>
      <c r="AB27">
        <v>9.4179999999999993</v>
      </c>
      <c r="AC27">
        <v>13.869</v>
      </c>
      <c r="AD27">
        <v>16.548999999999999</v>
      </c>
      <c r="AE27">
        <v>3</v>
      </c>
      <c r="AF27">
        <v>5</v>
      </c>
      <c r="AG27">
        <v>6</v>
      </c>
      <c r="AH27" t="s">
        <v>955</v>
      </c>
      <c r="AI27" t="s">
        <v>956</v>
      </c>
      <c r="AN27">
        <v>4</v>
      </c>
      <c r="AP27">
        <v>1</v>
      </c>
      <c r="AQ27">
        <v>2</v>
      </c>
      <c r="AR27">
        <v>3</v>
      </c>
      <c r="AV27">
        <v>1</v>
      </c>
      <c r="AW27">
        <v>7</v>
      </c>
      <c r="AX27">
        <v>6</v>
      </c>
      <c r="AY27">
        <v>5</v>
      </c>
      <c r="BA27">
        <v>2</v>
      </c>
      <c r="BE27">
        <v>3</v>
      </c>
      <c r="BF27">
        <v>4</v>
      </c>
      <c r="BG27">
        <v>8</v>
      </c>
      <c r="BH27" t="s">
        <v>957</v>
      </c>
      <c r="BI27" t="s">
        <v>377</v>
      </c>
      <c r="BJ27">
        <v>2</v>
      </c>
      <c r="BK27">
        <v>1</v>
      </c>
      <c r="BL27">
        <v>2</v>
      </c>
      <c r="BM27">
        <v>1</v>
      </c>
      <c r="BN27">
        <v>3</v>
      </c>
      <c r="BO27">
        <v>1</v>
      </c>
      <c r="BP27">
        <v>5.843</v>
      </c>
      <c r="BQ27">
        <v>81.531000000000006</v>
      </c>
      <c r="BR27">
        <v>83.094999999999999</v>
      </c>
      <c r="BS27">
        <v>12</v>
      </c>
      <c r="BW27">
        <v>4</v>
      </c>
      <c r="BX27">
        <v>4</v>
      </c>
      <c r="BY27">
        <v>1</v>
      </c>
      <c r="BZ27">
        <v>13.385999999999999</v>
      </c>
      <c r="CA27">
        <v>31.265000000000001</v>
      </c>
      <c r="CB27">
        <v>32.191000000000003</v>
      </c>
      <c r="CC27">
        <v>4</v>
      </c>
      <c r="CD27">
        <v>3</v>
      </c>
      <c r="CE27">
        <v>2</v>
      </c>
      <c r="CF27">
        <v>10.497999999999999</v>
      </c>
      <c r="CG27">
        <v>16.645</v>
      </c>
      <c r="CH27">
        <v>25.876000000000001</v>
      </c>
      <c r="CI27">
        <v>2</v>
      </c>
      <c r="CJ27">
        <v>75</v>
      </c>
      <c r="CK27">
        <v>3</v>
      </c>
      <c r="CL27">
        <v>1</v>
      </c>
      <c r="CM27">
        <v>7.8730000000000002</v>
      </c>
      <c r="CN27">
        <v>35.411999999999999</v>
      </c>
      <c r="CO27">
        <v>41.734999999999999</v>
      </c>
      <c r="CP27">
        <v>3</v>
      </c>
      <c r="CT27">
        <v>1</v>
      </c>
      <c r="CU27">
        <v>2</v>
      </c>
      <c r="CV27">
        <v>12.173</v>
      </c>
      <c r="CW27">
        <v>19.603999999999999</v>
      </c>
      <c r="CX27">
        <v>21.335000000000001</v>
      </c>
      <c r="CY27">
        <v>2</v>
      </c>
      <c r="CZ27">
        <v>2</v>
      </c>
      <c r="DA27">
        <v>1</v>
      </c>
      <c r="DB27">
        <v>1</v>
      </c>
      <c r="DC27">
        <v>2</v>
      </c>
      <c r="DD27">
        <v>3</v>
      </c>
      <c r="DE27">
        <v>2</v>
      </c>
      <c r="DF27">
        <v>3</v>
      </c>
      <c r="DG27">
        <v>14.509</v>
      </c>
      <c r="DH27">
        <v>77.92</v>
      </c>
      <c r="DI27">
        <v>79.813000000000002</v>
      </c>
      <c r="DJ27">
        <v>8</v>
      </c>
      <c r="DK27">
        <v>15</v>
      </c>
      <c r="DL27">
        <v>13</v>
      </c>
      <c r="DM27">
        <v>10</v>
      </c>
      <c r="DN27">
        <v>7</v>
      </c>
      <c r="DO27">
        <v>30.701000000000001</v>
      </c>
      <c r="DP27">
        <v>61.143000000000001</v>
      </c>
      <c r="DQ27">
        <v>62.491999999999997</v>
      </c>
      <c r="DR27">
        <v>9</v>
      </c>
      <c r="DS27">
        <v>13.2</v>
      </c>
      <c r="DT27">
        <v>22664</v>
      </c>
    </row>
    <row r="28" spans="1:124" x14ac:dyDescent="0.25">
      <c r="B28" s="1">
        <v>44169.69730324074</v>
      </c>
      <c r="C28" s="1">
        <v>44169.721851851849</v>
      </c>
      <c r="D28">
        <v>0</v>
      </c>
      <c r="E28">
        <v>100</v>
      </c>
      <c r="F28">
        <v>2121</v>
      </c>
      <c r="G28">
        <v>1</v>
      </c>
      <c r="H28" s="1">
        <v>44169.721863425926</v>
      </c>
      <c r="I28" t="s">
        <v>467</v>
      </c>
      <c r="J28" t="s">
        <v>357</v>
      </c>
      <c r="K28" t="s">
        <v>331</v>
      </c>
      <c r="L28" t="s">
        <v>332</v>
      </c>
      <c r="M28" t="s">
        <v>333</v>
      </c>
      <c r="N28" t="s">
        <v>334</v>
      </c>
      <c r="O28" t="s">
        <v>332</v>
      </c>
      <c r="P28" t="s">
        <v>347</v>
      </c>
      <c r="Q28" t="s">
        <v>468</v>
      </c>
      <c r="Y28">
        <v>1</v>
      </c>
      <c r="Z28">
        <v>1</v>
      </c>
      <c r="AB28">
        <v>46.918999999999997</v>
      </c>
      <c r="AC28">
        <v>59.463000000000001</v>
      </c>
      <c r="AD28">
        <v>60.957999999999998</v>
      </c>
      <c r="AE28">
        <v>3</v>
      </c>
      <c r="AF28">
        <v>5</v>
      </c>
      <c r="AG28">
        <v>5</v>
      </c>
      <c r="AH28" t="s">
        <v>469</v>
      </c>
      <c r="AI28" t="s">
        <v>470</v>
      </c>
      <c r="AJ28">
        <v>1</v>
      </c>
      <c r="AM28">
        <v>9</v>
      </c>
      <c r="AN28">
        <v>2</v>
      </c>
      <c r="AO28">
        <v>7</v>
      </c>
      <c r="AP28">
        <v>6</v>
      </c>
      <c r="AQ28">
        <v>5</v>
      </c>
      <c r="AR28">
        <v>8</v>
      </c>
      <c r="AS28">
        <v>3</v>
      </c>
      <c r="AT28">
        <v>4</v>
      </c>
      <c r="AW28">
        <v>1</v>
      </c>
      <c r="AX28">
        <v>2</v>
      </c>
      <c r="BG28">
        <v>3</v>
      </c>
      <c r="BH28" t="s">
        <v>471</v>
      </c>
      <c r="BI28" t="s">
        <v>377</v>
      </c>
      <c r="BJ28">
        <v>2</v>
      </c>
      <c r="BK28">
        <v>1</v>
      </c>
      <c r="BL28">
        <v>2</v>
      </c>
      <c r="BM28">
        <v>1</v>
      </c>
      <c r="BN28">
        <v>3</v>
      </c>
      <c r="BO28">
        <v>1</v>
      </c>
      <c r="BP28">
        <v>21.446999999999999</v>
      </c>
      <c r="BQ28">
        <v>248.976</v>
      </c>
      <c r="BR28">
        <v>250.66800000000001</v>
      </c>
      <c r="BS28">
        <v>17</v>
      </c>
      <c r="BT28">
        <v>69</v>
      </c>
      <c r="BU28">
        <v>94</v>
      </c>
      <c r="BV28" t="s">
        <v>368</v>
      </c>
      <c r="BW28">
        <v>2</v>
      </c>
      <c r="BX28">
        <v>2</v>
      </c>
      <c r="BY28">
        <v>1</v>
      </c>
      <c r="BZ28">
        <v>39.142000000000003</v>
      </c>
      <c r="CA28">
        <v>118.227</v>
      </c>
      <c r="CB28">
        <v>119.69499999999999</v>
      </c>
      <c r="CC28">
        <v>6</v>
      </c>
      <c r="CD28">
        <v>3</v>
      </c>
      <c r="CE28">
        <v>2</v>
      </c>
      <c r="CF28">
        <v>66.558999999999997</v>
      </c>
      <c r="CG28">
        <v>121.142</v>
      </c>
      <c r="CH28">
        <v>122.56399999999999</v>
      </c>
      <c r="CI28">
        <v>2</v>
      </c>
      <c r="CJ28">
        <v>60</v>
      </c>
      <c r="CK28">
        <v>1</v>
      </c>
      <c r="CL28">
        <v>4</v>
      </c>
      <c r="CM28">
        <v>17</v>
      </c>
      <c r="CN28">
        <v>144.221</v>
      </c>
      <c r="CO28">
        <v>145.72800000000001</v>
      </c>
      <c r="CP28">
        <v>3</v>
      </c>
      <c r="CQ28">
        <v>678</v>
      </c>
      <c r="CR28">
        <v>75</v>
      </c>
      <c r="CS28" t="s">
        <v>369</v>
      </c>
      <c r="CT28">
        <v>2</v>
      </c>
      <c r="CU28">
        <v>1</v>
      </c>
      <c r="CV28">
        <v>47.491999999999997</v>
      </c>
      <c r="CW28">
        <v>128.08799999999999</v>
      </c>
      <c r="CX28">
        <v>129.751</v>
      </c>
      <c r="CY28">
        <v>3</v>
      </c>
      <c r="CZ28">
        <v>1</v>
      </c>
      <c r="DA28">
        <v>3</v>
      </c>
      <c r="DB28">
        <v>2</v>
      </c>
      <c r="DC28">
        <v>2</v>
      </c>
      <c r="DD28">
        <v>3</v>
      </c>
      <c r="DE28">
        <v>2</v>
      </c>
      <c r="DF28">
        <v>3</v>
      </c>
      <c r="DG28">
        <v>9.6649999999999991</v>
      </c>
      <c r="DH28">
        <v>146.09899999999999</v>
      </c>
      <c r="DI28">
        <v>148.69800000000001</v>
      </c>
      <c r="DJ28">
        <v>8</v>
      </c>
      <c r="DK28" t="s">
        <v>472</v>
      </c>
      <c r="DL28" t="s">
        <v>473</v>
      </c>
      <c r="DM28" t="s">
        <v>423</v>
      </c>
      <c r="DN28" t="s">
        <v>474</v>
      </c>
      <c r="DO28">
        <v>42.015000000000001</v>
      </c>
      <c r="DP28">
        <v>167.47399999999999</v>
      </c>
      <c r="DQ28">
        <v>169.86</v>
      </c>
      <c r="DR28">
        <v>15</v>
      </c>
      <c r="DS28">
        <v>12.2</v>
      </c>
      <c r="DT28">
        <v>22132</v>
      </c>
    </row>
    <row r="29" spans="1:124" x14ac:dyDescent="0.25">
      <c r="B29" s="1">
        <v>44172.536087962966</v>
      </c>
      <c r="C29" s="1">
        <v>44172.586770833332</v>
      </c>
      <c r="D29">
        <v>0</v>
      </c>
      <c r="E29">
        <v>100</v>
      </c>
      <c r="F29">
        <v>4378</v>
      </c>
      <c r="G29">
        <v>1</v>
      </c>
      <c r="H29" s="1">
        <v>44172.586770833332</v>
      </c>
      <c r="I29" t="s">
        <v>845</v>
      </c>
      <c r="J29" t="s">
        <v>357</v>
      </c>
      <c r="K29" t="s">
        <v>331</v>
      </c>
      <c r="L29" t="s">
        <v>332</v>
      </c>
      <c r="M29" t="s">
        <v>333</v>
      </c>
      <c r="N29" t="s">
        <v>334</v>
      </c>
      <c r="O29" t="s">
        <v>332</v>
      </c>
      <c r="P29" t="s">
        <v>347</v>
      </c>
      <c r="Q29" t="s">
        <v>846</v>
      </c>
      <c r="R29">
        <v>4</v>
      </c>
      <c r="S29">
        <v>2</v>
      </c>
      <c r="T29" t="s">
        <v>847</v>
      </c>
      <c r="U29">
        <v>5.0570000000000004</v>
      </c>
      <c r="V29">
        <v>15.432</v>
      </c>
      <c r="W29">
        <v>16.815000000000001</v>
      </c>
      <c r="X29">
        <v>4</v>
      </c>
      <c r="AF29">
        <v>7</v>
      </c>
      <c r="AG29">
        <v>6</v>
      </c>
      <c r="AH29" t="s">
        <v>848</v>
      </c>
      <c r="AI29" t="s">
        <v>849</v>
      </c>
      <c r="AK29">
        <v>5</v>
      </c>
      <c r="AL29">
        <v>7</v>
      </c>
      <c r="AN29">
        <v>4</v>
      </c>
      <c r="AO29">
        <v>6</v>
      </c>
      <c r="AP29">
        <v>3</v>
      </c>
      <c r="AS29">
        <v>1</v>
      </c>
      <c r="AT29">
        <v>2</v>
      </c>
      <c r="AV29">
        <v>5</v>
      </c>
      <c r="AY29">
        <v>1</v>
      </c>
      <c r="BC29">
        <v>4</v>
      </c>
      <c r="BD29">
        <v>2</v>
      </c>
      <c r="BG29">
        <v>3</v>
      </c>
      <c r="BH29" t="s">
        <v>850</v>
      </c>
      <c r="BI29" t="s">
        <v>377</v>
      </c>
      <c r="BJ29">
        <v>2</v>
      </c>
      <c r="BK29">
        <v>1</v>
      </c>
      <c r="BL29">
        <v>2</v>
      </c>
      <c r="BM29">
        <v>1</v>
      </c>
      <c r="BN29">
        <v>3</v>
      </c>
      <c r="BO29">
        <v>1</v>
      </c>
      <c r="BP29">
        <v>30.026</v>
      </c>
      <c r="BQ29">
        <v>104.69199999999999</v>
      </c>
      <c r="BR29">
        <v>105.773</v>
      </c>
      <c r="BS29">
        <v>12</v>
      </c>
      <c r="BW29">
        <v>2</v>
      </c>
      <c r="BX29">
        <v>4</v>
      </c>
      <c r="BY29">
        <v>3</v>
      </c>
      <c r="BZ29">
        <v>22.591999999999999</v>
      </c>
      <c r="CA29">
        <v>87.769000000000005</v>
      </c>
      <c r="CB29">
        <v>89.221000000000004</v>
      </c>
      <c r="CC29">
        <v>3</v>
      </c>
      <c r="CD29">
        <v>3</v>
      </c>
      <c r="CE29">
        <v>2</v>
      </c>
      <c r="CF29">
        <v>38.753</v>
      </c>
      <c r="CG29">
        <v>128.27699999999999</v>
      </c>
      <c r="CH29">
        <v>132.61799999999999</v>
      </c>
      <c r="CI29">
        <v>4</v>
      </c>
      <c r="CJ29">
        <v>65</v>
      </c>
      <c r="CK29">
        <v>2</v>
      </c>
      <c r="CL29">
        <v>3</v>
      </c>
      <c r="CM29">
        <v>17.838999999999999</v>
      </c>
      <c r="CN29">
        <v>84.837000000000003</v>
      </c>
      <c r="CO29">
        <v>86.686999999999998</v>
      </c>
      <c r="CP29">
        <v>6</v>
      </c>
      <c r="CT29">
        <v>2</v>
      </c>
      <c r="CU29">
        <v>3</v>
      </c>
      <c r="CV29">
        <v>58.322000000000003</v>
      </c>
      <c r="CW29">
        <v>79.150000000000006</v>
      </c>
      <c r="CX29">
        <v>81.358000000000004</v>
      </c>
      <c r="CY29">
        <v>2</v>
      </c>
      <c r="CZ29">
        <v>2</v>
      </c>
      <c r="DA29">
        <v>3</v>
      </c>
      <c r="DB29">
        <v>2</v>
      </c>
      <c r="DC29">
        <v>3</v>
      </c>
      <c r="DD29">
        <v>3</v>
      </c>
      <c r="DE29">
        <v>3</v>
      </c>
      <c r="DF29">
        <v>1</v>
      </c>
      <c r="DG29">
        <v>64.617999999999995</v>
      </c>
      <c r="DH29">
        <v>612.38800000000003</v>
      </c>
      <c r="DI29">
        <v>614.97799999999995</v>
      </c>
      <c r="DJ29">
        <v>28</v>
      </c>
      <c r="DK29">
        <v>15</v>
      </c>
      <c r="DL29">
        <v>11</v>
      </c>
      <c r="DM29">
        <v>10</v>
      </c>
      <c r="DN29">
        <v>7</v>
      </c>
      <c r="DO29">
        <v>12.305999999999999</v>
      </c>
      <c r="DP29">
        <v>70.629000000000005</v>
      </c>
      <c r="DQ29">
        <v>76.105999999999995</v>
      </c>
      <c r="DR29">
        <v>12</v>
      </c>
      <c r="DS29">
        <v>13.2</v>
      </c>
      <c r="DT29">
        <v>22133</v>
      </c>
    </row>
    <row r="30" spans="1:124" x14ac:dyDescent="0.25">
      <c r="B30" s="1">
        <v>44171.736539351848</v>
      </c>
      <c r="C30" s="1">
        <v>44171.76258101852</v>
      </c>
      <c r="D30">
        <v>0</v>
      </c>
      <c r="E30">
        <v>100</v>
      </c>
      <c r="F30">
        <v>2249</v>
      </c>
      <c r="G30">
        <v>1</v>
      </c>
      <c r="H30" s="1">
        <v>44171.76258101852</v>
      </c>
      <c r="I30" t="s">
        <v>750</v>
      </c>
      <c r="J30" t="s">
        <v>357</v>
      </c>
      <c r="K30" t="s">
        <v>331</v>
      </c>
      <c r="L30" t="s">
        <v>332</v>
      </c>
      <c r="M30" t="s">
        <v>333</v>
      </c>
      <c r="N30" t="s">
        <v>334</v>
      </c>
      <c r="O30" t="s">
        <v>332</v>
      </c>
      <c r="P30" t="s">
        <v>347</v>
      </c>
      <c r="Q30" t="s">
        <v>751</v>
      </c>
      <c r="Y30">
        <v>1</v>
      </c>
      <c r="Z30">
        <v>1</v>
      </c>
      <c r="AB30">
        <v>340.50900000000001</v>
      </c>
      <c r="AC30">
        <v>377.14600000000002</v>
      </c>
      <c r="AD30">
        <v>378.70299999999997</v>
      </c>
      <c r="AE30">
        <v>2</v>
      </c>
      <c r="AF30">
        <v>5</v>
      </c>
      <c r="AG30">
        <v>6</v>
      </c>
      <c r="AH30" t="s">
        <v>752</v>
      </c>
      <c r="AI30" t="s">
        <v>753</v>
      </c>
      <c r="AJ30">
        <v>7</v>
      </c>
      <c r="AN30">
        <v>6</v>
      </c>
      <c r="AO30">
        <v>4</v>
      </c>
      <c r="AP30">
        <v>5</v>
      </c>
      <c r="AR30">
        <v>1</v>
      </c>
      <c r="AS30">
        <v>3</v>
      </c>
      <c r="AU30">
        <v>2</v>
      </c>
      <c r="AW30">
        <v>5</v>
      </c>
      <c r="AX30">
        <v>3</v>
      </c>
      <c r="AY30">
        <v>2</v>
      </c>
      <c r="BC30">
        <v>4</v>
      </c>
      <c r="BF30">
        <v>1</v>
      </c>
      <c r="BH30" t="s">
        <v>754</v>
      </c>
      <c r="BI30" t="s">
        <v>386</v>
      </c>
      <c r="BJ30">
        <v>2</v>
      </c>
      <c r="BK30">
        <v>1</v>
      </c>
      <c r="BL30">
        <v>2</v>
      </c>
      <c r="BM30">
        <v>1</v>
      </c>
      <c r="BN30">
        <v>3</v>
      </c>
      <c r="BO30">
        <v>2</v>
      </c>
      <c r="BP30">
        <v>14.461</v>
      </c>
      <c r="BQ30">
        <v>213.20099999999999</v>
      </c>
      <c r="BR30">
        <v>214.33500000000001</v>
      </c>
      <c r="BS30">
        <v>13</v>
      </c>
      <c r="BW30">
        <v>2</v>
      </c>
      <c r="BX30">
        <v>1</v>
      </c>
      <c r="BY30">
        <v>2</v>
      </c>
      <c r="BZ30">
        <v>89.322999999999993</v>
      </c>
      <c r="CA30">
        <v>164.95599999999999</v>
      </c>
      <c r="CB30">
        <v>166.06</v>
      </c>
      <c r="CC30">
        <v>3</v>
      </c>
      <c r="CD30">
        <v>1</v>
      </c>
      <c r="CE30">
        <v>4</v>
      </c>
      <c r="CF30">
        <v>129.81200000000001</v>
      </c>
      <c r="CG30">
        <v>171.071</v>
      </c>
      <c r="CH30">
        <v>173.43</v>
      </c>
      <c r="CI30">
        <v>2</v>
      </c>
      <c r="CJ30">
        <v>78</v>
      </c>
      <c r="CK30">
        <v>3</v>
      </c>
      <c r="CL30">
        <v>3</v>
      </c>
      <c r="CM30">
        <v>9.9770000000000003</v>
      </c>
      <c r="CN30">
        <v>177.00800000000001</v>
      </c>
      <c r="CO30">
        <v>178.00899999999999</v>
      </c>
      <c r="CP30">
        <v>4</v>
      </c>
      <c r="CT30">
        <v>2</v>
      </c>
      <c r="CU30">
        <v>2</v>
      </c>
      <c r="CV30">
        <v>53.981000000000002</v>
      </c>
      <c r="CW30">
        <v>148.673</v>
      </c>
      <c r="CX30">
        <v>149.62899999999999</v>
      </c>
      <c r="CY30">
        <v>3</v>
      </c>
      <c r="CZ30">
        <v>1</v>
      </c>
      <c r="DA30">
        <v>1</v>
      </c>
      <c r="DB30">
        <v>1</v>
      </c>
      <c r="DC30">
        <v>2</v>
      </c>
      <c r="DD30">
        <v>3</v>
      </c>
      <c r="DE30">
        <v>3</v>
      </c>
      <c r="DF30">
        <v>1</v>
      </c>
      <c r="DG30">
        <v>4.6449999999999996</v>
      </c>
      <c r="DH30">
        <v>133.648</v>
      </c>
      <c r="DI30">
        <v>135.43199999999999</v>
      </c>
      <c r="DJ30">
        <v>7</v>
      </c>
      <c r="DK30" t="s">
        <v>755</v>
      </c>
      <c r="DL30" t="s">
        <v>756</v>
      </c>
      <c r="DM30" t="s">
        <v>371</v>
      </c>
      <c r="DN30" t="s">
        <v>466</v>
      </c>
      <c r="DO30">
        <v>81.260000000000005</v>
      </c>
      <c r="DP30">
        <v>543.52300000000002</v>
      </c>
      <c r="DQ30">
        <v>568.15099999999995</v>
      </c>
      <c r="DR30">
        <v>32</v>
      </c>
      <c r="DS30">
        <v>16.2</v>
      </c>
      <c r="DT30">
        <v>22091</v>
      </c>
    </row>
    <row r="31" spans="1:124" x14ac:dyDescent="0.25">
      <c r="B31" s="1">
        <v>44182.969039351854</v>
      </c>
      <c r="C31" s="1">
        <v>44182.986122685186</v>
      </c>
      <c r="D31">
        <v>0</v>
      </c>
      <c r="E31">
        <v>100</v>
      </c>
      <c r="F31">
        <v>1475</v>
      </c>
      <c r="G31">
        <v>1</v>
      </c>
      <c r="H31" s="1">
        <v>44182.986134259256</v>
      </c>
      <c r="I31" t="s">
        <v>1409</v>
      </c>
      <c r="J31" t="s">
        <v>357</v>
      </c>
      <c r="K31" t="s">
        <v>331</v>
      </c>
      <c r="L31" t="s">
        <v>332</v>
      </c>
      <c r="M31" t="s">
        <v>333</v>
      </c>
      <c r="N31" t="s">
        <v>334</v>
      </c>
      <c r="O31" t="s">
        <v>332</v>
      </c>
      <c r="P31" t="s">
        <v>347</v>
      </c>
      <c r="Q31" t="s">
        <v>1410</v>
      </c>
      <c r="Y31">
        <v>1</v>
      </c>
      <c r="Z31">
        <v>1</v>
      </c>
      <c r="AB31">
        <v>18.809999999999999</v>
      </c>
      <c r="AC31">
        <v>215.55500000000001</v>
      </c>
      <c r="AD31">
        <v>216.827</v>
      </c>
      <c r="AE31">
        <v>9</v>
      </c>
      <c r="AF31">
        <v>5</v>
      </c>
      <c r="AG31">
        <v>7</v>
      </c>
      <c r="AH31" t="s">
        <v>1411</v>
      </c>
      <c r="AI31" t="s">
        <v>1412</v>
      </c>
      <c r="AN31">
        <v>2</v>
      </c>
      <c r="AP31">
        <v>1</v>
      </c>
      <c r="AV31">
        <v>1</v>
      </c>
      <c r="AW31">
        <v>2</v>
      </c>
      <c r="AX31">
        <v>9</v>
      </c>
      <c r="AY31">
        <v>10</v>
      </c>
      <c r="BA31">
        <v>7</v>
      </c>
      <c r="BC31">
        <v>3</v>
      </c>
      <c r="BD31">
        <v>5</v>
      </c>
      <c r="BE31">
        <v>6</v>
      </c>
      <c r="BF31">
        <v>4</v>
      </c>
      <c r="BG31">
        <v>8</v>
      </c>
      <c r="BH31" t="s">
        <v>1413</v>
      </c>
      <c r="BI31" t="s">
        <v>377</v>
      </c>
      <c r="BJ31">
        <v>2</v>
      </c>
      <c r="BK31">
        <v>1</v>
      </c>
      <c r="BL31">
        <v>2</v>
      </c>
      <c r="BM31">
        <v>1</v>
      </c>
      <c r="BN31">
        <v>3</v>
      </c>
      <c r="BO31">
        <v>1</v>
      </c>
      <c r="BP31">
        <v>18.852</v>
      </c>
      <c r="BQ31">
        <v>161.13200000000001</v>
      </c>
      <c r="BR31">
        <v>162.22</v>
      </c>
      <c r="BS31">
        <v>12</v>
      </c>
      <c r="BT31">
        <v>55</v>
      </c>
      <c r="BU31">
        <v>61</v>
      </c>
      <c r="BV31" t="s">
        <v>368</v>
      </c>
      <c r="BW31">
        <v>2</v>
      </c>
      <c r="BX31">
        <v>4</v>
      </c>
      <c r="BY31">
        <v>3</v>
      </c>
      <c r="BZ31">
        <v>17.622</v>
      </c>
      <c r="CA31">
        <v>110.15600000000001</v>
      </c>
      <c r="CB31">
        <v>117.31100000000001</v>
      </c>
      <c r="CC31">
        <v>4</v>
      </c>
      <c r="CD31">
        <v>3</v>
      </c>
      <c r="CE31">
        <v>1</v>
      </c>
      <c r="CF31">
        <v>48.654000000000003</v>
      </c>
      <c r="CG31">
        <v>80.025999999999996</v>
      </c>
      <c r="CH31">
        <v>81.588999999999999</v>
      </c>
      <c r="CI31">
        <v>2</v>
      </c>
      <c r="CJ31">
        <v>43</v>
      </c>
      <c r="CK31">
        <v>3</v>
      </c>
      <c r="CL31">
        <v>3</v>
      </c>
      <c r="CM31">
        <v>19.544</v>
      </c>
      <c r="CN31">
        <v>81.763000000000005</v>
      </c>
      <c r="CO31">
        <v>83.201999999999998</v>
      </c>
      <c r="CP31">
        <v>4</v>
      </c>
      <c r="CQ31">
        <v>63</v>
      </c>
      <c r="CR31">
        <v>84</v>
      </c>
      <c r="CS31" t="s">
        <v>883</v>
      </c>
      <c r="CT31">
        <v>3</v>
      </c>
      <c r="CU31">
        <v>2</v>
      </c>
      <c r="CV31">
        <v>21.599</v>
      </c>
      <c r="CW31">
        <v>59.701999999999998</v>
      </c>
      <c r="CX31">
        <v>60.832000000000001</v>
      </c>
      <c r="CY31">
        <v>5</v>
      </c>
      <c r="CZ31">
        <v>1</v>
      </c>
      <c r="DA31">
        <v>1</v>
      </c>
      <c r="DB31">
        <v>1</v>
      </c>
      <c r="DC31">
        <v>3</v>
      </c>
      <c r="DD31">
        <v>3</v>
      </c>
      <c r="DE31">
        <v>3</v>
      </c>
      <c r="DF31">
        <v>1</v>
      </c>
      <c r="DG31">
        <v>39.673999999999999</v>
      </c>
      <c r="DH31">
        <v>265.67899999999997</v>
      </c>
      <c r="DI31">
        <v>266.55200000000002</v>
      </c>
      <c r="DJ31">
        <v>11</v>
      </c>
      <c r="DK31" t="s">
        <v>1414</v>
      </c>
      <c r="DL31" t="s">
        <v>333</v>
      </c>
      <c r="DM31" t="s">
        <v>371</v>
      </c>
      <c r="DN31" t="s">
        <v>344</v>
      </c>
      <c r="DO31">
        <v>33.402000000000001</v>
      </c>
      <c r="DP31">
        <v>175.822</v>
      </c>
      <c r="DQ31">
        <v>177.065</v>
      </c>
      <c r="DR31">
        <v>14</v>
      </c>
      <c r="DS31">
        <v>16.2</v>
      </c>
      <c r="DT31">
        <v>22099</v>
      </c>
    </row>
    <row r="32" spans="1:124" x14ac:dyDescent="0.25">
      <c r="B32" s="1">
        <v>44175.575810185182</v>
      </c>
      <c r="C32" s="1">
        <v>44175.610972222225</v>
      </c>
      <c r="D32">
        <v>0</v>
      </c>
      <c r="E32">
        <v>100</v>
      </c>
      <c r="F32">
        <v>3037</v>
      </c>
      <c r="G32">
        <v>1</v>
      </c>
      <c r="H32" s="1">
        <v>44175.610972222225</v>
      </c>
      <c r="I32" t="s">
        <v>1065</v>
      </c>
      <c r="J32" t="s">
        <v>357</v>
      </c>
      <c r="K32" t="s">
        <v>331</v>
      </c>
      <c r="L32" t="s">
        <v>332</v>
      </c>
      <c r="M32" t="s">
        <v>333</v>
      </c>
      <c r="N32" t="s">
        <v>334</v>
      </c>
      <c r="O32" t="s">
        <v>332</v>
      </c>
      <c r="P32" t="s">
        <v>347</v>
      </c>
      <c r="Q32" t="s">
        <v>1066</v>
      </c>
      <c r="R32">
        <v>4</v>
      </c>
      <c r="S32">
        <v>1</v>
      </c>
      <c r="U32">
        <v>26.971</v>
      </c>
      <c r="V32">
        <v>1059.146</v>
      </c>
      <c r="W32">
        <v>1061.9369999999999</v>
      </c>
      <c r="X32">
        <v>8</v>
      </c>
      <c r="AF32">
        <v>5</v>
      </c>
      <c r="AG32">
        <v>5</v>
      </c>
      <c r="AH32" t="s">
        <v>1067</v>
      </c>
      <c r="AI32" t="s">
        <v>1068</v>
      </c>
      <c r="AK32">
        <v>6</v>
      </c>
      <c r="AL32">
        <v>5</v>
      </c>
      <c r="AM32">
        <v>1</v>
      </c>
      <c r="AN32">
        <v>4</v>
      </c>
      <c r="AO32">
        <v>7</v>
      </c>
      <c r="AP32">
        <v>3</v>
      </c>
      <c r="AQ32">
        <v>8</v>
      </c>
      <c r="AT32">
        <v>2</v>
      </c>
      <c r="AV32">
        <v>2</v>
      </c>
      <c r="BD32">
        <v>3</v>
      </c>
      <c r="BE32">
        <v>4</v>
      </c>
      <c r="BG32">
        <v>1</v>
      </c>
      <c r="BH32" t="s">
        <v>1069</v>
      </c>
      <c r="BI32" t="s">
        <v>377</v>
      </c>
      <c r="BJ32">
        <v>2</v>
      </c>
      <c r="BK32">
        <v>1</v>
      </c>
      <c r="BL32">
        <v>2</v>
      </c>
      <c r="BM32">
        <v>1</v>
      </c>
      <c r="BN32">
        <v>3</v>
      </c>
      <c r="BO32">
        <v>1</v>
      </c>
      <c r="BP32">
        <v>19.527999999999999</v>
      </c>
      <c r="BQ32">
        <v>194.06800000000001</v>
      </c>
      <c r="BR32">
        <v>201.03299999999999</v>
      </c>
      <c r="BS32">
        <v>12</v>
      </c>
      <c r="BT32">
        <v>97</v>
      </c>
      <c r="BU32">
        <v>92</v>
      </c>
      <c r="BV32" t="s">
        <v>368</v>
      </c>
      <c r="BW32">
        <v>2</v>
      </c>
      <c r="BX32">
        <v>4</v>
      </c>
      <c r="BY32">
        <v>3</v>
      </c>
      <c r="BZ32">
        <v>14.516</v>
      </c>
      <c r="CA32">
        <v>146.011</v>
      </c>
      <c r="CB32">
        <v>153.50700000000001</v>
      </c>
      <c r="CC32">
        <v>4</v>
      </c>
      <c r="CD32">
        <v>3</v>
      </c>
      <c r="CE32">
        <v>2</v>
      </c>
      <c r="CF32">
        <v>101.624</v>
      </c>
      <c r="CG32">
        <v>117.26600000000001</v>
      </c>
      <c r="CH32">
        <v>120.014</v>
      </c>
      <c r="CI32">
        <v>2</v>
      </c>
      <c r="CJ32">
        <v>75</v>
      </c>
      <c r="CK32">
        <v>3</v>
      </c>
      <c r="CL32">
        <v>3</v>
      </c>
      <c r="CM32">
        <v>16.094000000000001</v>
      </c>
      <c r="CN32">
        <v>112.92100000000001</v>
      </c>
      <c r="CO32">
        <v>120.021</v>
      </c>
      <c r="CP32">
        <v>6</v>
      </c>
      <c r="CQ32">
        <v>682</v>
      </c>
      <c r="CR32">
        <v>96</v>
      </c>
      <c r="CS32" t="s">
        <v>369</v>
      </c>
      <c r="CT32">
        <v>2</v>
      </c>
      <c r="CU32">
        <v>2</v>
      </c>
      <c r="CV32">
        <v>18.268000000000001</v>
      </c>
      <c r="CW32">
        <v>99.551000000000002</v>
      </c>
      <c r="CX32">
        <v>100.78700000000001</v>
      </c>
      <c r="CY32">
        <v>4</v>
      </c>
      <c r="CZ32">
        <v>1</v>
      </c>
      <c r="DA32">
        <v>2</v>
      </c>
      <c r="DB32">
        <v>1</v>
      </c>
      <c r="DC32">
        <v>2</v>
      </c>
      <c r="DD32">
        <v>3</v>
      </c>
      <c r="DE32">
        <v>3</v>
      </c>
      <c r="DF32">
        <v>1</v>
      </c>
      <c r="DG32">
        <v>50.021999999999998</v>
      </c>
      <c r="DH32">
        <v>306.81900000000002</v>
      </c>
      <c r="DI32">
        <v>308.88400000000001</v>
      </c>
      <c r="DJ32">
        <v>9</v>
      </c>
      <c r="DK32" t="s">
        <v>352</v>
      </c>
      <c r="DL32" t="s">
        <v>515</v>
      </c>
      <c r="DM32" t="s">
        <v>1070</v>
      </c>
      <c r="DN32" t="s">
        <v>387</v>
      </c>
      <c r="DO32">
        <v>142.02500000000001</v>
      </c>
      <c r="DP32">
        <v>556.76800000000003</v>
      </c>
      <c r="DQ32">
        <v>558.52</v>
      </c>
      <c r="DR32">
        <v>28</v>
      </c>
      <c r="DS32">
        <v>16.2</v>
      </c>
      <c r="DT32">
        <v>22678</v>
      </c>
    </row>
    <row r="33" spans="1:124" x14ac:dyDescent="0.25">
      <c r="B33" s="1">
        <v>44172.716956018521</v>
      </c>
      <c r="C33" s="1">
        <v>44175.688472222224</v>
      </c>
      <c r="D33">
        <v>0</v>
      </c>
      <c r="E33">
        <v>100</v>
      </c>
      <c r="F33">
        <v>256739</v>
      </c>
      <c r="G33">
        <v>1</v>
      </c>
      <c r="H33" s="1">
        <v>44175.688472222224</v>
      </c>
      <c r="I33" t="s">
        <v>1077</v>
      </c>
      <c r="J33" t="s">
        <v>357</v>
      </c>
      <c r="K33" t="s">
        <v>331</v>
      </c>
      <c r="L33" t="s">
        <v>332</v>
      </c>
      <c r="M33" t="s">
        <v>333</v>
      </c>
      <c r="N33" t="s">
        <v>334</v>
      </c>
      <c r="O33" t="s">
        <v>332</v>
      </c>
      <c r="P33" t="s">
        <v>347</v>
      </c>
      <c r="Q33" t="s">
        <v>1078</v>
      </c>
      <c r="Y33">
        <v>1</v>
      </c>
      <c r="Z33">
        <v>1</v>
      </c>
      <c r="AB33">
        <v>9.7070000000000007</v>
      </c>
      <c r="AC33">
        <v>50.395000000000003</v>
      </c>
      <c r="AD33">
        <v>52.296999999999997</v>
      </c>
      <c r="AE33">
        <v>14</v>
      </c>
      <c r="AF33">
        <v>7</v>
      </c>
      <c r="AG33">
        <v>10</v>
      </c>
      <c r="AH33" t="s">
        <v>1079</v>
      </c>
      <c r="AI33" t="s">
        <v>1080</v>
      </c>
      <c r="AN33">
        <v>3</v>
      </c>
      <c r="AO33">
        <v>1</v>
      </c>
      <c r="AQ33">
        <v>2</v>
      </c>
      <c r="AU33">
        <v>4</v>
      </c>
      <c r="AV33">
        <v>7</v>
      </c>
      <c r="AW33">
        <v>6</v>
      </c>
      <c r="AX33">
        <v>8</v>
      </c>
      <c r="AY33">
        <v>4</v>
      </c>
      <c r="BB33">
        <v>2</v>
      </c>
      <c r="BD33">
        <v>5</v>
      </c>
      <c r="BE33">
        <v>1</v>
      </c>
      <c r="BF33">
        <v>3</v>
      </c>
      <c r="BH33" t="s">
        <v>1081</v>
      </c>
      <c r="BI33" t="s">
        <v>386</v>
      </c>
      <c r="BJ33">
        <v>2</v>
      </c>
      <c r="BK33">
        <v>1</v>
      </c>
      <c r="BL33">
        <v>2</v>
      </c>
      <c r="BM33">
        <v>1</v>
      </c>
      <c r="BN33">
        <v>3</v>
      </c>
      <c r="BO33">
        <v>1</v>
      </c>
      <c r="BP33">
        <v>13.23</v>
      </c>
      <c r="BQ33">
        <v>129.828</v>
      </c>
      <c r="BR33">
        <v>130.91399999999999</v>
      </c>
      <c r="BS33">
        <v>27</v>
      </c>
      <c r="BW33">
        <v>1</v>
      </c>
      <c r="BX33">
        <v>4</v>
      </c>
      <c r="BY33">
        <v>3</v>
      </c>
      <c r="BZ33">
        <v>9.7769999999999992</v>
      </c>
      <c r="CA33">
        <v>135.917</v>
      </c>
      <c r="CB33">
        <v>137.399</v>
      </c>
      <c r="CC33">
        <v>10</v>
      </c>
      <c r="CD33">
        <v>3</v>
      </c>
      <c r="CE33">
        <v>2</v>
      </c>
      <c r="CF33">
        <v>4.665</v>
      </c>
      <c r="CG33">
        <v>103.15900000000001</v>
      </c>
      <c r="CH33">
        <v>104.03400000000001</v>
      </c>
      <c r="CI33">
        <v>7</v>
      </c>
      <c r="CJ33">
        <v>40</v>
      </c>
      <c r="CK33">
        <v>1</v>
      </c>
      <c r="CL33">
        <v>3</v>
      </c>
      <c r="CM33">
        <v>4.79</v>
      </c>
      <c r="CN33">
        <v>125.899</v>
      </c>
      <c r="CO33">
        <v>126.84699999999999</v>
      </c>
      <c r="CP33">
        <v>9</v>
      </c>
      <c r="CT33">
        <v>3</v>
      </c>
      <c r="CU33">
        <v>2</v>
      </c>
      <c r="CV33">
        <v>7.1959999999999997</v>
      </c>
      <c r="CW33">
        <v>53.923999999999999</v>
      </c>
      <c r="CX33">
        <v>54.923000000000002</v>
      </c>
      <c r="CY33">
        <v>4</v>
      </c>
      <c r="CZ33">
        <v>1</v>
      </c>
      <c r="DA33">
        <v>1</v>
      </c>
      <c r="DB33">
        <v>1</v>
      </c>
      <c r="DC33">
        <v>2</v>
      </c>
      <c r="DD33">
        <v>3</v>
      </c>
      <c r="DE33">
        <v>3</v>
      </c>
      <c r="DF33">
        <v>1</v>
      </c>
      <c r="DG33">
        <v>3.5590000000000002</v>
      </c>
      <c r="DH33">
        <v>162.42599999999999</v>
      </c>
      <c r="DI33">
        <v>164.90600000000001</v>
      </c>
      <c r="DJ33">
        <v>20</v>
      </c>
      <c r="DK33" t="s">
        <v>1082</v>
      </c>
      <c r="DL33" t="s">
        <v>352</v>
      </c>
      <c r="DM33" t="s">
        <v>438</v>
      </c>
      <c r="DN33" t="s">
        <v>516</v>
      </c>
      <c r="DO33">
        <v>15.925000000000001</v>
      </c>
      <c r="DP33">
        <v>102.511</v>
      </c>
      <c r="DQ33">
        <v>103.551</v>
      </c>
      <c r="DR33">
        <v>31</v>
      </c>
      <c r="DS33">
        <v>18.2</v>
      </c>
      <c r="DT33">
        <v>22190</v>
      </c>
    </row>
    <row r="34" spans="1:124" x14ac:dyDescent="0.25">
      <c r="B34" s="1">
        <v>44169.794016203705</v>
      </c>
      <c r="C34" s="1">
        <v>44169.828645833331</v>
      </c>
      <c r="D34">
        <v>0</v>
      </c>
      <c r="E34">
        <v>100</v>
      </c>
      <c r="F34">
        <v>2992</v>
      </c>
      <c r="G34">
        <v>1</v>
      </c>
      <c r="H34" s="1">
        <v>44169.828645833331</v>
      </c>
      <c r="I34" t="s">
        <v>523</v>
      </c>
      <c r="J34" t="s">
        <v>357</v>
      </c>
      <c r="K34" t="s">
        <v>331</v>
      </c>
      <c r="L34" t="s">
        <v>332</v>
      </c>
      <c r="M34" t="s">
        <v>333</v>
      </c>
      <c r="N34" t="s">
        <v>334</v>
      </c>
      <c r="O34" t="s">
        <v>332</v>
      </c>
      <c r="P34" t="s">
        <v>347</v>
      </c>
      <c r="Q34" t="s">
        <v>524</v>
      </c>
      <c r="R34">
        <v>4</v>
      </c>
      <c r="S34">
        <v>1</v>
      </c>
      <c r="U34">
        <v>1.7010000000000001</v>
      </c>
      <c r="V34">
        <v>221.74100000000001</v>
      </c>
      <c r="W34">
        <v>222.583</v>
      </c>
      <c r="X34">
        <v>34</v>
      </c>
      <c r="AF34">
        <v>6</v>
      </c>
      <c r="AG34">
        <v>6</v>
      </c>
      <c r="AH34" t="s">
        <v>525</v>
      </c>
      <c r="AI34" t="s">
        <v>526</v>
      </c>
      <c r="AK34">
        <v>4</v>
      </c>
      <c r="AQ34">
        <v>3</v>
      </c>
      <c r="AS34">
        <v>1</v>
      </c>
      <c r="AT34">
        <v>2</v>
      </c>
      <c r="AU34">
        <v>5</v>
      </c>
      <c r="AV34">
        <v>2</v>
      </c>
      <c r="AX34">
        <v>7</v>
      </c>
      <c r="AY34">
        <v>3</v>
      </c>
      <c r="AZ34">
        <v>5</v>
      </c>
      <c r="BA34">
        <v>6</v>
      </c>
      <c r="BB34">
        <v>1</v>
      </c>
      <c r="BD34">
        <v>4</v>
      </c>
      <c r="BH34" t="s">
        <v>527</v>
      </c>
      <c r="BI34" t="s">
        <v>528</v>
      </c>
      <c r="BJ34">
        <v>2</v>
      </c>
      <c r="BK34">
        <v>1</v>
      </c>
      <c r="BL34">
        <v>2</v>
      </c>
      <c r="BM34">
        <v>1</v>
      </c>
      <c r="BN34">
        <v>3</v>
      </c>
      <c r="BO34">
        <v>1</v>
      </c>
      <c r="BP34">
        <v>2.4</v>
      </c>
      <c r="BQ34">
        <v>294.7</v>
      </c>
      <c r="BR34">
        <v>295.78699999999998</v>
      </c>
      <c r="BS34">
        <v>69</v>
      </c>
      <c r="BW34">
        <v>1</v>
      </c>
      <c r="BX34">
        <v>1</v>
      </c>
      <c r="BY34">
        <v>2</v>
      </c>
      <c r="BZ34">
        <v>1.4970000000000001</v>
      </c>
      <c r="CA34">
        <v>175.90799999999999</v>
      </c>
      <c r="CB34">
        <v>177.636</v>
      </c>
      <c r="CC34">
        <v>34</v>
      </c>
      <c r="CD34">
        <v>1</v>
      </c>
      <c r="CE34">
        <v>2</v>
      </c>
      <c r="CF34">
        <v>3.7010000000000001</v>
      </c>
      <c r="CG34">
        <v>95.274000000000001</v>
      </c>
      <c r="CH34">
        <v>95.96</v>
      </c>
      <c r="CI34">
        <v>19</v>
      </c>
      <c r="CJ34">
        <v>6</v>
      </c>
      <c r="CK34">
        <v>3</v>
      </c>
      <c r="CL34">
        <v>3</v>
      </c>
      <c r="CM34">
        <v>2.919</v>
      </c>
      <c r="CN34">
        <v>129.44300000000001</v>
      </c>
      <c r="CO34">
        <v>131.333</v>
      </c>
      <c r="CP34">
        <v>19</v>
      </c>
      <c r="CT34">
        <v>1</v>
      </c>
      <c r="CU34">
        <v>2</v>
      </c>
      <c r="CV34">
        <v>2.12</v>
      </c>
      <c r="CW34">
        <v>68.349000000000004</v>
      </c>
      <c r="CX34">
        <v>70.593000000000004</v>
      </c>
      <c r="CY34">
        <v>18</v>
      </c>
      <c r="CZ34">
        <v>1</v>
      </c>
      <c r="DA34">
        <v>2</v>
      </c>
      <c r="DB34">
        <v>1</v>
      </c>
      <c r="DC34">
        <v>2</v>
      </c>
      <c r="DD34">
        <v>3</v>
      </c>
      <c r="DE34">
        <v>3</v>
      </c>
      <c r="DF34">
        <v>1</v>
      </c>
      <c r="DG34">
        <v>2.1779999999999999</v>
      </c>
      <c r="DH34">
        <v>183.67599999999999</v>
      </c>
      <c r="DI34">
        <v>185.47499999999999</v>
      </c>
      <c r="DJ34">
        <v>51</v>
      </c>
      <c r="DK34" t="s">
        <v>352</v>
      </c>
      <c r="DL34" t="s">
        <v>460</v>
      </c>
      <c r="DM34" t="s">
        <v>529</v>
      </c>
      <c r="DN34" t="s">
        <v>530</v>
      </c>
      <c r="DO34">
        <v>1.6</v>
      </c>
      <c r="DP34">
        <v>98.058999999999997</v>
      </c>
      <c r="DQ34">
        <v>110.15600000000001</v>
      </c>
      <c r="DR34">
        <v>22</v>
      </c>
      <c r="DS34">
        <v>18</v>
      </c>
      <c r="DT34">
        <v>22153</v>
      </c>
    </row>
    <row r="35" spans="1:124" x14ac:dyDescent="0.25">
      <c r="B35" s="1">
        <v>44173.578460648147</v>
      </c>
      <c r="C35" s="1">
        <v>44173.60125</v>
      </c>
      <c r="D35">
        <v>0</v>
      </c>
      <c r="E35">
        <v>100</v>
      </c>
      <c r="F35">
        <v>1968</v>
      </c>
      <c r="G35">
        <v>1</v>
      </c>
      <c r="H35" s="1">
        <v>44173.60125</v>
      </c>
      <c r="I35" t="s">
        <v>948</v>
      </c>
      <c r="J35" t="s">
        <v>357</v>
      </c>
      <c r="K35" t="s">
        <v>331</v>
      </c>
      <c r="L35" t="s">
        <v>332</v>
      </c>
      <c r="M35" t="s">
        <v>333</v>
      </c>
      <c r="N35" t="s">
        <v>334</v>
      </c>
      <c r="O35" t="s">
        <v>332</v>
      </c>
      <c r="P35" t="s">
        <v>347</v>
      </c>
      <c r="Q35" t="s">
        <v>949</v>
      </c>
      <c r="Y35">
        <v>1</v>
      </c>
      <c r="Z35">
        <v>1</v>
      </c>
      <c r="AB35">
        <v>8.2319999999999993</v>
      </c>
      <c r="AC35">
        <v>34.600999999999999</v>
      </c>
      <c r="AD35">
        <v>35.441000000000003</v>
      </c>
      <c r="AE35">
        <v>5</v>
      </c>
      <c r="AF35">
        <v>4</v>
      </c>
      <c r="AG35">
        <v>4</v>
      </c>
      <c r="AH35" t="s">
        <v>950</v>
      </c>
      <c r="AI35" t="s">
        <v>951</v>
      </c>
      <c r="AN35">
        <v>2</v>
      </c>
      <c r="AP35">
        <v>3</v>
      </c>
      <c r="AU35">
        <v>1</v>
      </c>
      <c r="AV35">
        <v>9</v>
      </c>
      <c r="AW35">
        <v>1</v>
      </c>
      <c r="AX35">
        <v>7</v>
      </c>
      <c r="AY35">
        <v>6</v>
      </c>
      <c r="BA35">
        <v>5</v>
      </c>
      <c r="BC35">
        <v>2</v>
      </c>
      <c r="BD35">
        <v>8</v>
      </c>
      <c r="BE35">
        <v>4</v>
      </c>
      <c r="BF35">
        <v>3</v>
      </c>
      <c r="BH35" t="s">
        <v>952</v>
      </c>
      <c r="BI35" t="s">
        <v>377</v>
      </c>
      <c r="BJ35">
        <v>2</v>
      </c>
      <c r="BK35">
        <v>1</v>
      </c>
      <c r="BL35">
        <v>2</v>
      </c>
      <c r="BM35">
        <v>1</v>
      </c>
      <c r="BN35">
        <v>3</v>
      </c>
      <c r="BO35">
        <v>1</v>
      </c>
      <c r="BP35">
        <v>12.413</v>
      </c>
      <c r="BQ35">
        <v>94.528000000000006</v>
      </c>
      <c r="BR35">
        <v>95.534999999999997</v>
      </c>
      <c r="BS35">
        <v>12</v>
      </c>
      <c r="BW35">
        <v>2</v>
      </c>
      <c r="BX35">
        <v>4</v>
      </c>
      <c r="BY35">
        <v>3</v>
      </c>
      <c r="BZ35">
        <v>24.943999999999999</v>
      </c>
      <c r="CA35">
        <v>83.334999999999994</v>
      </c>
      <c r="CB35">
        <v>86.004999999999995</v>
      </c>
      <c r="CC35">
        <v>6</v>
      </c>
      <c r="CD35">
        <v>3</v>
      </c>
      <c r="CE35">
        <v>2</v>
      </c>
      <c r="CF35">
        <v>43.027000000000001</v>
      </c>
      <c r="CG35">
        <v>56.817</v>
      </c>
      <c r="CH35">
        <v>91.804000000000002</v>
      </c>
      <c r="CI35">
        <v>2</v>
      </c>
      <c r="CJ35">
        <v>80</v>
      </c>
      <c r="CK35">
        <v>3</v>
      </c>
      <c r="CL35">
        <v>1</v>
      </c>
      <c r="CM35">
        <v>14.755000000000001</v>
      </c>
      <c r="CN35">
        <v>75.379000000000005</v>
      </c>
      <c r="CO35">
        <v>77.075000000000003</v>
      </c>
      <c r="CP35">
        <v>3</v>
      </c>
      <c r="CT35">
        <v>2</v>
      </c>
      <c r="CU35">
        <v>2</v>
      </c>
      <c r="CV35">
        <v>45.79</v>
      </c>
      <c r="CW35">
        <v>62.957000000000001</v>
      </c>
      <c r="CX35">
        <v>64.007000000000005</v>
      </c>
      <c r="CY35">
        <v>2</v>
      </c>
      <c r="CZ35">
        <v>1</v>
      </c>
      <c r="DA35">
        <v>1</v>
      </c>
      <c r="DB35">
        <v>2</v>
      </c>
      <c r="DC35">
        <v>3</v>
      </c>
      <c r="DD35">
        <v>3</v>
      </c>
      <c r="DE35">
        <v>3</v>
      </c>
      <c r="DF35">
        <v>3</v>
      </c>
      <c r="DG35">
        <v>19.204000000000001</v>
      </c>
      <c r="DH35">
        <v>190.358</v>
      </c>
      <c r="DI35">
        <v>191.304</v>
      </c>
      <c r="DJ35">
        <v>7</v>
      </c>
      <c r="DK35">
        <v>16</v>
      </c>
      <c r="DL35">
        <v>10</v>
      </c>
      <c r="DM35">
        <v>10</v>
      </c>
      <c r="DN35">
        <v>10</v>
      </c>
      <c r="DO35">
        <v>20.137</v>
      </c>
      <c r="DP35">
        <v>121.175</v>
      </c>
      <c r="DQ35">
        <v>122.53700000000001</v>
      </c>
      <c r="DR35">
        <v>13</v>
      </c>
      <c r="DS35">
        <v>15.2</v>
      </c>
      <c r="DT35">
        <v>22901</v>
      </c>
    </row>
    <row r="36" spans="1:124" x14ac:dyDescent="0.25">
      <c r="B36" s="1">
        <v>44170.746898148151</v>
      </c>
      <c r="C36" s="1">
        <v>44170.769432870373</v>
      </c>
      <c r="D36">
        <v>0</v>
      </c>
      <c r="E36">
        <v>100</v>
      </c>
      <c r="F36">
        <v>1946</v>
      </c>
      <c r="G36">
        <v>1</v>
      </c>
      <c r="H36" s="1">
        <v>44170.769432870373</v>
      </c>
      <c r="I36" t="s">
        <v>644</v>
      </c>
      <c r="J36" t="s">
        <v>357</v>
      </c>
      <c r="K36" t="s">
        <v>331</v>
      </c>
      <c r="L36" t="s">
        <v>332</v>
      </c>
      <c r="M36" t="s">
        <v>333</v>
      </c>
      <c r="N36" t="s">
        <v>334</v>
      </c>
      <c r="O36" t="s">
        <v>332</v>
      </c>
      <c r="P36" t="s">
        <v>347</v>
      </c>
      <c r="Q36" t="s">
        <v>645</v>
      </c>
      <c r="Y36">
        <v>1</v>
      </c>
      <c r="Z36">
        <v>1</v>
      </c>
      <c r="AB36">
        <v>14.941000000000001</v>
      </c>
      <c r="AC36">
        <v>25.175000000000001</v>
      </c>
      <c r="AD36">
        <v>28.234999999999999</v>
      </c>
      <c r="AE36">
        <v>3</v>
      </c>
      <c r="AF36">
        <v>9</v>
      </c>
      <c r="AG36">
        <v>10</v>
      </c>
      <c r="AI36" t="s">
        <v>646</v>
      </c>
      <c r="AV36">
        <v>1</v>
      </c>
      <c r="AW36">
        <v>4</v>
      </c>
      <c r="AX36">
        <v>11</v>
      </c>
      <c r="AY36">
        <v>10</v>
      </c>
      <c r="AZ36">
        <v>12</v>
      </c>
      <c r="BA36">
        <v>2</v>
      </c>
      <c r="BB36">
        <v>8</v>
      </c>
      <c r="BC36">
        <v>7</v>
      </c>
      <c r="BD36">
        <v>6</v>
      </c>
      <c r="BE36">
        <v>5</v>
      </c>
      <c r="BF36">
        <v>9</v>
      </c>
      <c r="BG36">
        <v>3</v>
      </c>
      <c r="BH36" t="s">
        <v>647</v>
      </c>
      <c r="BI36" t="s">
        <v>377</v>
      </c>
      <c r="BJ36">
        <v>2</v>
      </c>
      <c r="BK36">
        <v>1</v>
      </c>
      <c r="BL36">
        <v>2</v>
      </c>
      <c r="BM36">
        <v>1</v>
      </c>
      <c r="BN36">
        <v>3</v>
      </c>
      <c r="BO36">
        <v>1</v>
      </c>
      <c r="BP36">
        <v>17.922000000000001</v>
      </c>
      <c r="BQ36">
        <v>106.41</v>
      </c>
      <c r="BR36">
        <v>108.191</v>
      </c>
      <c r="BS36">
        <v>14</v>
      </c>
      <c r="BW36">
        <v>1</v>
      </c>
      <c r="BX36">
        <v>2</v>
      </c>
      <c r="BY36">
        <v>2</v>
      </c>
      <c r="BZ36">
        <v>79.872</v>
      </c>
      <c r="CA36">
        <v>108.226</v>
      </c>
      <c r="CB36">
        <v>110.114</v>
      </c>
      <c r="CC36">
        <v>3</v>
      </c>
      <c r="CD36">
        <v>3</v>
      </c>
      <c r="CE36">
        <v>2</v>
      </c>
      <c r="CF36">
        <v>31.207999999999998</v>
      </c>
      <c r="CG36">
        <v>73.515000000000001</v>
      </c>
      <c r="CH36">
        <v>79.350999999999999</v>
      </c>
      <c r="CI36">
        <v>2</v>
      </c>
      <c r="CJ36">
        <v>18</v>
      </c>
      <c r="CK36">
        <v>3</v>
      </c>
      <c r="CL36">
        <v>3</v>
      </c>
      <c r="CM36">
        <v>6.9189999999999996</v>
      </c>
      <c r="CN36">
        <v>110.932</v>
      </c>
      <c r="CO36">
        <v>112.60899999999999</v>
      </c>
      <c r="CP36">
        <v>4</v>
      </c>
      <c r="CT36">
        <v>3</v>
      </c>
      <c r="CU36">
        <v>2</v>
      </c>
      <c r="CV36">
        <v>21.491</v>
      </c>
      <c r="CW36">
        <v>29.978000000000002</v>
      </c>
      <c r="CX36">
        <v>37.637999999999998</v>
      </c>
      <c r="CY36">
        <v>2</v>
      </c>
      <c r="CZ36">
        <v>1</v>
      </c>
      <c r="DA36">
        <v>2</v>
      </c>
      <c r="DB36">
        <v>1</v>
      </c>
      <c r="DC36">
        <v>2</v>
      </c>
      <c r="DD36">
        <v>3</v>
      </c>
      <c r="DE36">
        <v>2</v>
      </c>
      <c r="DF36">
        <v>1</v>
      </c>
      <c r="DG36">
        <v>19.972999999999999</v>
      </c>
      <c r="DH36">
        <v>113.83</v>
      </c>
      <c r="DI36">
        <v>116.026</v>
      </c>
      <c r="DJ36">
        <v>12</v>
      </c>
      <c r="DK36" t="s">
        <v>648</v>
      </c>
      <c r="DL36" t="s">
        <v>649</v>
      </c>
      <c r="DM36" t="s">
        <v>650</v>
      </c>
      <c r="DN36" t="s">
        <v>651</v>
      </c>
      <c r="DO36">
        <v>31.817</v>
      </c>
      <c r="DP36">
        <v>75.594999999999999</v>
      </c>
      <c r="DQ36">
        <v>78.787000000000006</v>
      </c>
      <c r="DR36">
        <v>13</v>
      </c>
      <c r="DS36">
        <v>18.2</v>
      </c>
      <c r="DT36">
        <v>22641</v>
      </c>
    </row>
    <row r="37" spans="1:124" x14ac:dyDescent="0.25">
      <c r="A37" t="b">
        <v>1</v>
      </c>
      <c r="B37" s="2">
        <v>44161.522361111114</v>
      </c>
      <c r="C37" s="2">
        <v>44161.656759259262</v>
      </c>
      <c r="D37" s="3">
        <v>0</v>
      </c>
      <c r="E37" s="3">
        <v>100</v>
      </c>
      <c r="F37" s="3">
        <v>11612</v>
      </c>
      <c r="G37" s="3">
        <v>1</v>
      </c>
      <c r="H37" s="2">
        <v>44161.656759259262</v>
      </c>
      <c r="I37" s="3" t="s">
        <v>356</v>
      </c>
      <c r="J37" s="3" t="s">
        <v>357</v>
      </c>
      <c r="K37" s="3" t="s">
        <v>331</v>
      </c>
      <c r="L37" s="3" t="s">
        <v>332</v>
      </c>
      <c r="M37" s="3" t="s">
        <v>333</v>
      </c>
      <c r="N37" s="3" t="s">
        <v>334</v>
      </c>
      <c r="O37" s="3" t="s">
        <v>332</v>
      </c>
      <c r="P37" s="3" t="s">
        <v>347</v>
      </c>
      <c r="Q37" s="3" t="s">
        <v>358</v>
      </c>
      <c r="R37" s="3">
        <v>4</v>
      </c>
      <c r="S37" s="3">
        <v>2</v>
      </c>
      <c r="T37" s="3" t="s">
        <v>359</v>
      </c>
      <c r="U37" s="3">
        <v>157.96</v>
      </c>
      <c r="V37" s="3">
        <v>330.49799999999999</v>
      </c>
      <c r="W37" s="3">
        <v>338.22500000000002</v>
      </c>
      <c r="X37" s="3">
        <v>7</v>
      </c>
      <c r="Y37" s="3"/>
      <c r="Z37" s="3"/>
      <c r="AA37" s="3"/>
      <c r="AB37" s="3"/>
      <c r="AC37" s="3"/>
      <c r="AD37" s="3"/>
      <c r="AE37" s="3"/>
      <c r="AF37" s="3">
        <v>10</v>
      </c>
      <c r="AG37" s="3">
        <v>10</v>
      </c>
      <c r="AH37" s="3" t="s">
        <v>360</v>
      </c>
      <c r="AI37" s="3" t="s">
        <v>361</v>
      </c>
      <c r="AJ37" s="3"/>
      <c r="AK37" s="3">
        <v>1</v>
      </c>
      <c r="AL37" s="3"/>
      <c r="AM37" s="3">
        <v>2</v>
      </c>
      <c r="AN37" s="3"/>
      <c r="AO37" s="3"/>
      <c r="AP37" s="3">
        <v>3</v>
      </c>
      <c r="AQ37" s="3">
        <v>4</v>
      </c>
      <c r="AR37" s="3"/>
      <c r="AS37" s="3"/>
      <c r="AT37" s="3"/>
      <c r="AU37" s="3"/>
      <c r="AV37" s="3">
        <v>1</v>
      </c>
      <c r="AW37" s="3"/>
      <c r="AX37" s="3">
        <v>2</v>
      </c>
      <c r="AY37" s="3"/>
      <c r="AZ37" s="3">
        <v>5</v>
      </c>
      <c r="BA37" s="3">
        <v>6</v>
      </c>
      <c r="BB37" s="3"/>
      <c r="BC37" s="3"/>
      <c r="BD37" s="3">
        <v>9</v>
      </c>
      <c r="BE37" s="3">
        <v>10</v>
      </c>
      <c r="BF37" s="3">
        <v>11</v>
      </c>
      <c r="BG37" s="3">
        <v>12</v>
      </c>
      <c r="BH37" s="3"/>
      <c r="BI37" s="3" t="s">
        <v>362</v>
      </c>
      <c r="BJ37" s="3">
        <v>2</v>
      </c>
      <c r="BK37" s="3"/>
      <c r="BL37" s="3"/>
      <c r="BM37" s="3">
        <v>1</v>
      </c>
      <c r="BN37" s="3">
        <v>3</v>
      </c>
      <c r="BO37" s="3">
        <v>1</v>
      </c>
      <c r="BP37" s="3">
        <v>15.183</v>
      </c>
      <c r="BQ37" s="3">
        <v>190.34299999999999</v>
      </c>
      <c r="BR37" s="3">
        <v>191.79</v>
      </c>
      <c r="BS37" s="3">
        <v>13</v>
      </c>
      <c r="BT37" s="3"/>
      <c r="BU37" s="3"/>
      <c r="BV37" s="3"/>
      <c r="BW37" s="3">
        <v>2</v>
      </c>
      <c r="BX37" s="3">
        <v>2</v>
      </c>
      <c r="BY37" s="3">
        <v>3</v>
      </c>
      <c r="BZ37" s="3">
        <v>63.25</v>
      </c>
      <c r="CA37" s="3">
        <v>394.142</v>
      </c>
      <c r="CB37" s="3">
        <v>395.39299999999997</v>
      </c>
      <c r="CC37" s="3">
        <v>3</v>
      </c>
      <c r="CD37" s="3">
        <v>1</v>
      </c>
      <c r="CE37" s="3">
        <v>2</v>
      </c>
      <c r="CF37" s="3">
        <v>123.14700000000001</v>
      </c>
      <c r="CG37" s="3">
        <v>254.31100000000001</v>
      </c>
      <c r="CH37" s="3">
        <v>255.649</v>
      </c>
      <c r="CI37" s="3">
        <v>5</v>
      </c>
      <c r="CJ37" s="3"/>
      <c r="CK37" s="3">
        <v>3</v>
      </c>
      <c r="CL37" s="3">
        <v>4</v>
      </c>
      <c r="CM37" s="3">
        <v>21.132000000000001</v>
      </c>
      <c r="CN37" s="3">
        <v>132.625</v>
      </c>
      <c r="CO37" s="3">
        <v>135.43100000000001</v>
      </c>
      <c r="CP37" s="3">
        <v>2</v>
      </c>
      <c r="CQ37" s="3"/>
      <c r="CR37" s="3"/>
      <c r="CS37" s="3"/>
      <c r="CT37" s="3">
        <v>3</v>
      </c>
      <c r="CU37" s="3">
        <v>2</v>
      </c>
      <c r="CV37" s="3">
        <v>113.56399999999999</v>
      </c>
      <c r="CW37" s="3">
        <v>243.71600000000001</v>
      </c>
      <c r="CX37" s="3">
        <v>245.024</v>
      </c>
      <c r="CY37" s="3">
        <v>2</v>
      </c>
      <c r="CZ37" s="3">
        <v>1</v>
      </c>
      <c r="DA37" s="3">
        <v>2</v>
      </c>
      <c r="DB37" s="3">
        <v>2</v>
      </c>
      <c r="DC37" s="3">
        <v>3</v>
      </c>
      <c r="DD37" s="3">
        <v>2</v>
      </c>
      <c r="DE37" s="3">
        <v>1</v>
      </c>
      <c r="DF37" s="3">
        <v>1</v>
      </c>
      <c r="DG37" s="3">
        <v>97.197999999999993</v>
      </c>
      <c r="DH37" s="3">
        <v>669.9</v>
      </c>
      <c r="DI37" s="3">
        <v>671.17700000000002</v>
      </c>
      <c r="DJ37" s="3">
        <v>13</v>
      </c>
      <c r="DK37" s="3" t="s">
        <v>363</v>
      </c>
      <c r="DL37" s="3">
        <v>8</v>
      </c>
      <c r="DM37" s="3">
        <v>5</v>
      </c>
      <c r="DN37" s="3">
        <v>6</v>
      </c>
      <c r="DO37" s="3">
        <v>122.09399999999999</v>
      </c>
      <c r="DP37" s="3">
        <v>246.46100000000001</v>
      </c>
      <c r="DQ37" s="3">
        <v>257.98200000000003</v>
      </c>
      <c r="DR37" s="3">
        <v>26</v>
      </c>
      <c r="DS37" s="3">
        <v>12.2</v>
      </c>
      <c r="DT37" s="3"/>
    </row>
    <row r="38" spans="1:124" x14ac:dyDescent="0.25">
      <c r="B38" s="1">
        <v>44172.418391203704</v>
      </c>
      <c r="C38" s="1">
        <v>44172.453159722223</v>
      </c>
      <c r="D38">
        <v>0</v>
      </c>
      <c r="E38">
        <v>100</v>
      </c>
      <c r="F38">
        <v>3004</v>
      </c>
      <c r="G38">
        <v>1</v>
      </c>
      <c r="H38" s="1">
        <v>44172.4531712963</v>
      </c>
      <c r="I38" t="s">
        <v>807</v>
      </c>
      <c r="J38" t="s">
        <v>357</v>
      </c>
      <c r="K38" t="s">
        <v>331</v>
      </c>
      <c r="L38" t="s">
        <v>332</v>
      </c>
      <c r="M38" t="s">
        <v>333</v>
      </c>
      <c r="N38" t="s">
        <v>334</v>
      </c>
      <c r="O38" t="s">
        <v>332</v>
      </c>
      <c r="P38" t="s">
        <v>347</v>
      </c>
      <c r="Q38" t="s">
        <v>808</v>
      </c>
      <c r="R38">
        <v>4</v>
      </c>
      <c r="S38">
        <v>1</v>
      </c>
      <c r="U38">
        <v>21.992000000000001</v>
      </c>
      <c r="V38">
        <v>1345.1559999999999</v>
      </c>
      <c r="W38">
        <v>1345.989</v>
      </c>
      <c r="X38">
        <v>3</v>
      </c>
      <c r="AF38">
        <v>5</v>
      </c>
      <c r="AG38">
        <v>5</v>
      </c>
      <c r="AH38" t="s">
        <v>809</v>
      </c>
      <c r="AI38" t="s">
        <v>810</v>
      </c>
      <c r="AK38">
        <v>10</v>
      </c>
      <c r="AL38">
        <v>9</v>
      </c>
      <c r="AM38">
        <v>8</v>
      </c>
      <c r="AN38">
        <v>6</v>
      </c>
      <c r="AO38">
        <v>5</v>
      </c>
      <c r="AP38">
        <v>4</v>
      </c>
      <c r="AR38">
        <v>3</v>
      </c>
      <c r="AS38">
        <v>2</v>
      </c>
      <c r="AT38">
        <v>1</v>
      </c>
      <c r="AU38">
        <v>7</v>
      </c>
      <c r="AV38">
        <v>1</v>
      </c>
      <c r="BC38">
        <v>2</v>
      </c>
      <c r="BH38" t="s">
        <v>811</v>
      </c>
      <c r="BI38" t="s">
        <v>377</v>
      </c>
      <c r="BJ38">
        <v>2</v>
      </c>
      <c r="BK38">
        <v>1</v>
      </c>
      <c r="BL38">
        <v>2</v>
      </c>
      <c r="BM38">
        <v>1</v>
      </c>
      <c r="BN38">
        <v>3</v>
      </c>
      <c r="BO38">
        <v>1</v>
      </c>
      <c r="BP38">
        <v>16.596</v>
      </c>
      <c r="BQ38">
        <v>129.297</v>
      </c>
      <c r="BR38">
        <v>130.34299999999999</v>
      </c>
      <c r="BS38">
        <v>12</v>
      </c>
      <c r="BW38">
        <v>2</v>
      </c>
      <c r="BX38">
        <v>4</v>
      </c>
      <c r="BY38">
        <v>3</v>
      </c>
      <c r="BZ38">
        <v>38.348999999999997</v>
      </c>
      <c r="CA38">
        <v>77.200999999999993</v>
      </c>
      <c r="CB38">
        <v>106.839</v>
      </c>
      <c r="CC38">
        <v>3</v>
      </c>
      <c r="CD38">
        <v>3</v>
      </c>
      <c r="CE38">
        <v>2</v>
      </c>
      <c r="CF38">
        <v>92.688000000000002</v>
      </c>
      <c r="CG38">
        <v>110.051</v>
      </c>
      <c r="CH38">
        <v>111.783</v>
      </c>
      <c r="CI38">
        <v>2</v>
      </c>
      <c r="CJ38">
        <v>90</v>
      </c>
      <c r="CK38">
        <v>3</v>
      </c>
      <c r="CL38">
        <v>3</v>
      </c>
      <c r="CM38">
        <v>9.9659999999999993</v>
      </c>
      <c r="CN38">
        <v>100.809</v>
      </c>
      <c r="CO38">
        <v>105.158</v>
      </c>
      <c r="CP38">
        <v>4</v>
      </c>
      <c r="CT38">
        <v>3</v>
      </c>
      <c r="CU38">
        <v>2</v>
      </c>
      <c r="CV38">
        <v>90.765000000000001</v>
      </c>
      <c r="CW38">
        <v>97.674999999999997</v>
      </c>
      <c r="CX38">
        <v>98.581999999999994</v>
      </c>
      <c r="CY38">
        <v>2</v>
      </c>
      <c r="CZ38">
        <v>1</v>
      </c>
      <c r="DA38">
        <v>1</v>
      </c>
      <c r="DB38">
        <v>2</v>
      </c>
      <c r="DC38">
        <v>3</v>
      </c>
      <c r="DD38">
        <v>3</v>
      </c>
      <c r="DE38">
        <v>3</v>
      </c>
      <c r="DF38">
        <v>1</v>
      </c>
      <c r="DG38">
        <v>42.814999999999998</v>
      </c>
      <c r="DH38">
        <v>464.15600000000001</v>
      </c>
      <c r="DI38">
        <v>464.971</v>
      </c>
      <c r="DJ38">
        <v>8</v>
      </c>
      <c r="DK38" t="s">
        <v>499</v>
      </c>
      <c r="DL38" t="s">
        <v>720</v>
      </c>
      <c r="DM38" t="s">
        <v>812</v>
      </c>
      <c r="DN38" t="s">
        <v>813</v>
      </c>
      <c r="DO38">
        <v>27.218</v>
      </c>
      <c r="DP38">
        <v>161.68600000000001</v>
      </c>
      <c r="DQ38">
        <v>163.03100000000001</v>
      </c>
      <c r="DR38">
        <v>22</v>
      </c>
      <c r="DS38">
        <v>18.2</v>
      </c>
      <c r="DT38">
        <v>22892</v>
      </c>
    </row>
    <row r="39" spans="1:124" x14ac:dyDescent="0.25">
      <c r="B39" s="1">
        <v>44171.594629629632</v>
      </c>
      <c r="C39" s="1">
        <v>44171.655740740738</v>
      </c>
      <c r="D39">
        <v>0</v>
      </c>
      <c r="E39">
        <v>100</v>
      </c>
      <c r="F39">
        <v>5279</v>
      </c>
      <c r="G39">
        <v>1</v>
      </c>
      <c r="H39" s="1">
        <v>44171.655740740738</v>
      </c>
      <c r="I39" t="s">
        <v>721</v>
      </c>
      <c r="J39" t="s">
        <v>357</v>
      </c>
      <c r="K39" t="s">
        <v>331</v>
      </c>
      <c r="L39" t="s">
        <v>332</v>
      </c>
      <c r="M39" t="s">
        <v>333</v>
      </c>
      <c r="N39" t="s">
        <v>334</v>
      </c>
      <c r="O39" t="s">
        <v>332</v>
      </c>
      <c r="P39" t="s">
        <v>347</v>
      </c>
      <c r="Q39" t="s">
        <v>722</v>
      </c>
      <c r="R39">
        <v>4</v>
      </c>
      <c r="S39">
        <v>1</v>
      </c>
      <c r="U39">
        <v>13.465</v>
      </c>
      <c r="V39">
        <v>2356.8690000000001</v>
      </c>
      <c r="W39">
        <v>2358.348</v>
      </c>
      <c r="X39">
        <v>6</v>
      </c>
      <c r="AF39">
        <v>5</v>
      </c>
      <c r="AG39">
        <v>6</v>
      </c>
      <c r="AH39" t="s">
        <v>723</v>
      </c>
      <c r="AI39" t="s">
        <v>724</v>
      </c>
      <c r="AJ39">
        <v>4</v>
      </c>
      <c r="AK39">
        <v>1</v>
      </c>
      <c r="AL39">
        <v>2</v>
      </c>
      <c r="AM39">
        <v>3</v>
      </c>
      <c r="AN39">
        <v>5</v>
      </c>
      <c r="AU39">
        <v>6</v>
      </c>
      <c r="BA39">
        <v>1</v>
      </c>
      <c r="BB39">
        <v>2</v>
      </c>
      <c r="BC39">
        <v>3</v>
      </c>
      <c r="BD39">
        <v>4</v>
      </c>
      <c r="BE39">
        <v>6</v>
      </c>
      <c r="BF39">
        <v>5</v>
      </c>
      <c r="BH39" t="s">
        <v>725</v>
      </c>
      <c r="BI39" t="s">
        <v>377</v>
      </c>
      <c r="BJ39">
        <v>2</v>
      </c>
      <c r="BK39">
        <v>1</v>
      </c>
      <c r="BL39">
        <v>2</v>
      </c>
      <c r="BM39">
        <v>1</v>
      </c>
      <c r="BN39">
        <v>3</v>
      </c>
      <c r="BO39">
        <v>1</v>
      </c>
      <c r="BP39">
        <v>25.841999999999999</v>
      </c>
      <c r="BQ39">
        <v>320.66899999999998</v>
      </c>
      <c r="BR39">
        <v>340.49099999999999</v>
      </c>
      <c r="BS39">
        <v>29</v>
      </c>
      <c r="BT39">
        <v>84</v>
      </c>
      <c r="BU39">
        <v>73</v>
      </c>
      <c r="BV39" t="s">
        <v>368</v>
      </c>
      <c r="BW39">
        <v>2</v>
      </c>
      <c r="BX39">
        <v>2</v>
      </c>
      <c r="BY39">
        <v>3</v>
      </c>
      <c r="BZ39">
        <v>7.234</v>
      </c>
      <c r="CA39">
        <v>377.548</v>
      </c>
      <c r="CB39">
        <v>390.327</v>
      </c>
      <c r="CC39">
        <v>20</v>
      </c>
      <c r="CD39">
        <v>3</v>
      </c>
      <c r="CE39">
        <v>2</v>
      </c>
      <c r="CF39">
        <v>9.1880000000000006</v>
      </c>
      <c r="CG39">
        <v>301.56200000000001</v>
      </c>
      <c r="CH39">
        <v>337.673</v>
      </c>
      <c r="CI39">
        <v>10</v>
      </c>
      <c r="CJ39">
        <v>50</v>
      </c>
      <c r="CK39">
        <v>3</v>
      </c>
      <c r="CL39">
        <v>3</v>
      </c>
      <c r="CM39">
        <v>9.1590000000000007</v>
      </c>
      <c r="CN39">
        <v>177.36500000000001</v>
      </c>
      <c r="CO39">
        <v>200.53800000000001</v>
      </c>
      <c r="CP39">
        <v>15</v>
      </c>
      <c r="CQ39">
        <v>679</v>
      </c>
      <c r="CR39">
        <v>71</v>
      </c>
      <c r="CS39" t="s">
        <v>369</v>
      </c>
      <c r="CT39">
        <v>3</v>
      </c>
      <c r="CU39">
        <v>2</v>
      </c>
      <c r="CV39">
        <v>13.430999999999999</v>
      </c>
      <c r="CW39">
        <v>244.04499999999999</v>
      </c>
      <c r="CX39">
        <v>259.27699999999999</v>
      </c>
      <c r="CY39">
        <v>14</v>
      </c>
      <c r="CZ39">
        <v>1</v>
      </c>
      <c r="DA39">
        <v>1</v>
      </c>
      <c r="DC39">
        <v>2</v>
      </c>
      <c r="DD39">
        <v>3</v>
      </c>
      <c r="DE39">
        <v>3</v>
      </c>
      <c r="DF39">
        <v>1</v>
      </c>
      <c r="DG39">
        <v>42.039000000000001</v>
      </c>
      <c r="DH39">
        <v>676.36800000000005</v>
      </c>
      <c r="DI39">
        <v>698.21900000000005</v>
      </c>
      <c r="DJ39">
        <v>20</v>
      </c>
      <c r="DK39" t="s">
        <v>352</v>
      </c>
      <c r="DL39" t="s">
        <v>353</v>
      </c>
      <c r="DM39">
        <v>10</v>
      </c>
      <c r="DN39" t="s">
        <v>438</v>
      </c>
      <c r="DO39">
        <v>30.033000000000001</v>
      </c>
      <c r="DP39">
        <v>189.333</v>
      </c>
      <c r="DQ39">
        <v>190.28100000000001</v>
      </c>
      <c r="DR39">
        <v>27</v>
      </c>
      <c r="DS39">
        <v>18.2</v>
      </c>
      <c r="DT39">
        <v>22714</v>
      </c>
    </row>
    <row r="40" spans="1:124" x14ac:dyDescent="0.25">
      <c r="B40" s="1">
        <v>44180.638472222221</v>
      </c>
      <c r="C40" s="1">
        <v>44180.665069444447</v>
      </c>
      <c r="D40">
        <v>0</v>
      </c>
      <c r="E40">
        <v>100</v>
      </c>
      <c r="F40">
        <v>2298</v>
      </c>
      <c r="G40">
        <v>1</v>
      </c>
      <c r="H40" s="1">
        <v>44180.665081018517</v>
      </c>
      <c r="I40" t="s">
        <v>1274</v>
      </c>
      <c r="J40" t="s">
        <v>357</v>
      </c>
      <c r="K40" t="s">
        <v>331</v>
      </c>
      <c r="L40" t="s">
        <v>332</v>
      </c>
      <c r="M40" t="s">
        <v>333</v>
      </c>
      <c r="N40" t="s">
        <v>334</v>
      </c>
      <c r="O40" t="s">
        <v>332</v>
      </c>
      <c r="P40" t="s">
        <v>347</v>
      </c>
      <c r="Q40" t="s">
        <v>1275</v>
      </c>
      <c r="Y40">
        <v>1</v>
      </c>
      <c r="Z40">
        <v>1</v>
      </c>
      <c r="AB40">
        <v>93.912000000000006</v>
      </c>
      <c r="AC40">
        <v>96.760999999999996</v>
      </c>
      <c r="AD40">
        <v>98.195999999999998</v>
      </c>
      <c r="AE40">
        <v>2</v>
      </c>
      <c r="AF40">
        <v>8</v>
      </c>
      <c r="AG40">
        <v>8</v>
      </c>
      <c r="AH40" t="s">
        <v>1276</v>
      </c>
      <c r="AI40" t="s">
        <v>1277</v>
      </c>
      <c r="AJ40">
        <v>1</v>
      </c>
      <c r="AK40">
        <v>3</v>
      </c>
      <c r="AN40">
        <v>4</v>
      </c>
      <c r="AP40">
        <v>2</v>
      </c>
      <c r="AX40">
        <v>7</v>
      </c>
      <c r="AY40">
        <v>5</v>
      </c>
      <c r="BA40">
        <v>6</v>
      </c>
      <c r="BC40">
        <v>4</v>
      </c>
      <c r="BD40">
        <v>3</v>
      </c>
      <c r="BE40">
        <v>2</v>
      </c>
      <c r="BF40">
        <v>1</v>
      </c>
      <c r="BG40">
        <v>8</v>
      </c>
      <c r="BH40" t="s">
        <v>1278</v>
      </c>
      <c r="BI40" t="s">
        <v>377</v>
      </c>
      <c r="BJ40">
        <v>2</v>
      </c>
      <c r="BK40">
        <v>1</v>
      </c>
      <c r="BL40">
        <v>2</v>
      </c>
      <c r="BM40">
        <v>1</v>
      </c>
      <c r="BN40">
        <v>3</v>
      </c>
      <c r="BO40">
        <v>1</v>
      </c>
      <c r="BP40">
        <v>22.672000000000001</v>
      </c>
      <c r="BQ40">
        <v>107.47199999999999</v>
      </c>
      <c r="BR40">
        <v>108.795</v>
      </c>
      <c r="BS40">
        <v>12</v>
      </c>
      <c r="BT40">
        <v>55</v>
      </c>
      <c r="BU40">
        <v>84</v>
      </c>
      <c r="BV40" t="s">
        <v>368</v>
      </c>
      <c r="BW40">
        <v>2</v>
      </c>
      <c r="BX40">
        <v>4</v>
      </c>
      <c r="BY40">
        <v>2</v>
      </c>
      <c r="BZ40">
        <v>31.527999999999999</v>
      </c>
      <c r="CA40">
        <v>126.72799999999999</v>
      </c>
      <c r="CB40">
        <v>128.00299999999999</v>
      </c>
      <c r="CC40">
        <v>6</v>
      </c>
      <c r="CD40">
        <v>3</v>
      </c>
      <c r="CE40">
        <v>2</v>
      </c>
      <c r="CF40">
        <v>10.15</v>
      </c>
      <c r="CG40">
        <v>152.80600000000001</v>
      </c>
      <c r="CH40">
        <v>166.24700000000001</v>
      </c>
      <c r="CI40">
        <v>4</v>
      </c>
      <c r="CJ40">
        <v>15</v>
      </c>
      <c r="CK40">
        <v>3</v>
      </c>
      <c r="CL40">
        <v>3</v>
      </c>
      <c r="CM40">
        <v>60.046999999999997</v>
      </c>
      <c r="CN40">
        <v>185.822</v>
      </c>
      <c r="CO40">
        <v>189.48400000000001</v>
      </c>
      <c r="CP40">
        <v>10</v>
      </c>
      <c r="CQ40">
        <v>661</v>
      </c>
      <c r="CR40">
        <v>78</v>
      </c>
      <c r="CS40" t="s">
        <v>369</v>
      </c>
      <c r="CT40">
        <v>3</v>
      </c>
      <c r="CU40">
        <v>2</v>
      </c>
      <c r="CV40">
        <v>22.462</v>
      </c>
      <c r="CW40">
        <v>101.249</v>
      </c>
      <c r="CX40">
        <v>102.911</v>
      </c>
      <c r="CY40">
        <v>5</v>
      </c>
      <c r="CZ40">
        <v>1</v>
      </c>
      <c r="DA40">
        <v>2</v>
      </c>
      <c r="DB40">
        <v>2</v>
      </c>
      <c r="DC40">
        <v>2</v>
      </c>
      <c r="DD40">
        <v>3</v>
      </c>
      <c r="DE40">
        <v>3</v>
      </c>
      <c r="DF40">
        <v>1</v>
      </c>
      <c r="DG40">
        <v>27.023</v>
      </c>
      <c r="DH40">
        <v>225.011</v>
      </c>
      <c r="DI40">
        <v>229.57900000000001</v>
      </c>
      <c r="DJ40">
        <v>7</v>
      </c>
      <c r="DK40">
        <v>7</v>
      </c>
      <c r="DL40">
        <v>3</v>
      </c>
      <c r="DM40">
        <v>2</v>
      </c>
      <c r="DN40">
        <v>8</v>
      </c>
      <c r="DO40">
        <v>58.82</v>
      </c>
      <c r="DP40">
        <v>236.30199999999999</v>
      </c>
      <c r="DQ40">
        <v>237.39400000000001</v>
      </c>
      <c r="DR40">
        <v>10</v>
      </c>
      <c r="DS40">
        <v>19.2</v>
      </c>
      <c r="DT40">
        <v>22184</v>
      </c>
    </row>
    <row r="41" spans="1:124" x14ac:dyDescent="0.25">
      <c r="B41" s="1">
        <v>44172.479571759257</v>
      </c>
      <c r="C41" s="1">
        <v>44172.501006944447</v>
      </c>
      <c r="D41">
        <v>0</v>
      </c>
      <c r="E41">
        <v>100</v>
      </c>
      <c r="F41">
        <v>1851</v>
      </c>
      <c r="G41">
        <v>1</v>
      </c>
      <c r="H41" s="1">
        <v>44172.501006944447</v>
      </c>
      <c r="I41" t="s">
        <v>829</v>
      </c>
      <c r="J41" t="s">
        <v>357</v>
      </c>
      <c r="K41" t="s">
        <v>331</v>
      </c>
      <c r="L41" t="s">
        <v>332</v>
      </c>
      <c r="M41" t="s">
        <v>333</v>
      </c>
      <c r="N41" t="s">
        <v>334</v>
      </c>
      <c r="O41" t="s">
        <v>332</v>
      </c>
      <c r="P41" t="s">
        <v>347</v>
      </c>
      <c r="Q41" t="s">
        <v>830</v>
      </c>
      <c r="Y41">
        <v>1</v>
      </c>
      <c r="Z41">
        <v>1</v>
      </c>
      <c r="AB41">
        <v>5.6980000000000004</v>
      </c>
      <c r="AC41">
        <v>12.499000000000001</v>
      </c>
      <c r="AD41">
        <v>14.375999999999999</v>
      </c>
      <c r="AE41">
        <v>3</v>
      </c>
      <c r="AF41">
        <v>6</v>
      </c>
      <c r="AG41">
        <v>9</v>
      </c>
      <c r="AH41" t="s">
        <v>831</v>
      </c>
      <c r="AI41" t="s">
        <v>832</v>
      </c>
      <c r="AJ41">
        <v>9</v>
      </c>
      <c r="AK41">
        <v>8</v>
      </c>
      <c r="AL41">
        <v>10</v>
      </c>
      <c r="AM41">
        <v>6</v>
      </c>
      <c r="AN41">
        <v>7</v>
      </c>
      <c r="AO41">
        <v>5</v>
      </c>
      <c r="AP41">
        <v>4</v>
      </c>
      <c r="AQ41">
        <v>3</v>
      </c>
      <c r="AR41">
        <v>2</v>
      </c>
      <c r="AU41">
        <v>1</v>
      </c>
      <c r="BE41">
        <v>2</v>
      </c>
      <c r="BF41">
        <v>1</v>
      </c>
      <c r="BH41" t="s">
        <v>833</v>
      </c>
      <c r="BI41" t="s">
        <v>377</v>
      </c>
      <c r="BJ41">
        <v>2</v>
      </c>
      <c r="BK41">
        <v>1</v>
      </c>
      <c r="BL41">
        <v>2</v>
      </c>
      <c r="BM41">
        <v>1</v>
      </c>
      <c r="BN41">
        <v>3</v>
      </c>
      <c r="BO41">
        <v>1</v>
      </c>
      <c r="BP41">
        <v>1.5209999999999999</v>
      </c>
      <c r="BQ41">
        <v>131.04</v>
      </c>
      <c r="BR41">
        <v>135.29499999999999</v>
      </c>
      <c r="BS41">
        <v>13</v>
      </c>
      <c r="BW41">
        <v>2</v>
      </c>
      <c r="BX41">
        <v>4</v>
      </c>
      <c r="BY41">
        <v>2</v>
      </c>
      <c r="BZ41">
        <v>90.540999999999997</v>
      </c>
      <c r="CA41">
        <v>128.691</v>
      </c>
      <c r="CB41">
        <v>130.54499999999999</v>
      </c>
      <c r="CC41">
        <v>4</v>
      </c>
      <c r="CD41">
        <v>3</v>
      </c>
      <c r="CE41">
        <v>2</v>
      </c>
      <c r="CF41">
        <v>109.636</v>
      </c>
      <c r="CG41">
        <v>188.22200000000001</v>
      </c>
      <c r="CH41">
        <v>189.863</v>
      </c>
      <c r="CI41">
        <v>2</v>
      </c>
      <c r="CJ41">
        <v>15</v>
      </c>
      <c r="CK41">
        <v>1</v>
      </c>
      <c r="CL41">
        <v>3</v>
      </c>
      <c r="CM41">
        <v>12.786</v>
      </c>
      <c r="CN41">
        <v>125.64400000000001</v>
      </c>
      <c r="CO41">
        <v>128.22300000000001</v>
      </c>
      <c r="CP41">
        <v>8</v>
      </c>
      <c r="CT41">
        <v>3</v>
      </c>
      <c r="CU41">
        <v>2</v>
      </c>
      <c r="CV41">
        <v>31.763999999999999</v>
      </c>
      <c r="CW41">
        <v>41.17</v>
      </c>
      <c r="CX41">
        <v>43.37</v>
      </c>
      <c r="CY41">
        <v>2</v>
      </c>
      <c r="CZ41">
        <v>1</v>
      </c>
      <c r="DA41">
        <v>1</v>
      </c>
      <c r="DB41">
        <v>1</v>
      </c>
      <c r="DC41">
        <v>3</v>
      </c>
      <c r="DD41">
        <v>3</v>
      </c>
      <c r="DE41">
        <v>3</v>
      </c>
      <c r="DF41">
        <v>2</v>
      </c>
      <c r="DG41">
        <v>20.088000000000001</v>
      </c>
      <c r="DH41">
        <v>325.49799999999999</v>
      </c>
      <c r="DI41">
        <v>327.13799999999998</v>
      </c>
      <c r="DJ41">
        <v>13</v>
      </c>
      <c r="DK41" t="s">
        <v>548</v>
      </c>
      <c r="DL41">
        <v>3</v>
      </c>
      <c r="DM41">
        <v>7</v>
      </c>
      <c r="DN41">
        <v>8</v>
      </c>
      <c r="DO41">
        <v>198.14400000000001</v>
      </c>
      <c r="DP41">
        <v>353.69499999999999</v>
      </c>
      <c r="DQ41">
        <v>354.99200000000002</v>
      </c>
      <c r="DR41">
        <v>47</v>
      </c>
      <c r="DS41">
        <v>16.2</v>
      </c>
      <c r="DT41">
        <v>22117</v>
      </c>
    </row>
    <row r="42" spans="1:124" x14ac:dyDescent="0.25">
      <c r="B42" s="1">
        <v>44183.876550925925</v>
      </c>
      <c r="C42" s="1">
        <v>44183.902604166666</v>
      </c>
      <c r="D42">
        <v>0</v>
      </c>
      <c r="E42">
        <v>100</v>
      </c>
      <c r="F42">
        <v>2250</v>
      </c>
      <c r="G42">
        <v>1</v>
      </c>
      <c r="H42" s="1">
        <v>44183.902604166666</v>
      </c>
      <c r="I42" t="s">
        <v>1523</v>
      </c>
      <c r="J42" t="s">
        <v>357</v>
      </c>
      <c r="K42" t="s">
        <v>331</v>
      </c>
      <c r="L42" t="s">
        <v>332</v>
      </c>
      <c r="M42" t="s">
        <v>333</v>
      </c>
      <c r="N42" t="s">
        <v>334</v>
      </c>
      <c r="O42" t="s">
        <v>332</v>
      </c>
      <c r="P42" t="s">
        <v>347</v>
      </c>
      <c r="Q42" t="s">
        <v>1524</v>
      </c>
      <c r="Y42">
        <v>1</v>
      </c>
      <c r="Z42">
        <v>1</v>
      </c>
      <c r="AB42">
        <v>13.888</v>
      </c>
      <c r="AC42">
        <v>445.35500000000002</v>
      </c>
      <c r="AD42">
        <v>447.78899999999999</v>
      </c>
      <c r="AE42">
        <v>4</v>
      </c>
      <c r="AF42">
        <v>5</v>
      </c>
      <c r="AG42">
        <v>6</v>
      </c>
      <c r="AH42" t="s">
        <v>1525</v>
      </c>
      <c r="AI42" t="s">
        <v>1526</v>
      </c>
      <c r="AJ42">
        <v>1</v>
      </c>
      <c r="AK42">
        <v>2</v>
      </c>
      <c r="AN42">
        <v>3</v>
      </c>
      <c r="AP42">
        <v>4</v>
      </c>
      <c r="AR42">
        <v>5</v>
      </c>
      <c r="AT42">
        <v>6</v>
      </c>
      <c r="AX42">
        <v>3</v>
      </c>
      <c r="AY42">
        <v>4</v>
      </c>
      <c r="BA42">
        <v>5</v>
      </c>
      <c r="BC42">
        <v>6</v>
      </c>
      <c r="BE42">
        <v>1</v>
      </c>
      <c r="BG42">
        <v>2</v>
      </c>
      <c r="BH42" t="s">
        <v>1527</v>
      </c>
      <c r="BI42" t="s">
        <v>377</v>
      </c>
      <c r="BJ42">
        <v>2</v>
      </c>
      <c r="BK42">
        <v>1</v>
      </c>
      <c r="BL42">
        <v>2</v>
      </c>
      <c r="BM42">
        <v>1</v>
      </c>
      <c r="BN42">
        <v>3</v>
      </c>
      <c r="BO42">
        <v>1</v>
      </c>
      <c r="BP42">
        <v>14.234</v>
      </c>
      <c r="BQ42">
        <v>142.63</v>
      </c>
      <c r="BR42">
        <v>143.155</v>
      </c>
      <c r="BS42">
        <v>15</v>
      </c>
      <c r="BW42">
        <v>2</v>
      </c>
      <c r="BX42">
        <v>4</v>
      </c>
      <c r="BY42">
        <v>2</v>
      </c>
      <c r="BZ42">
        <v>71.867999999999995</v>
      </c>
      <c r="CA42">
        <v>158.148</v>
      </c>
      <c r="CB42">
        <v>160.196</v>
      </c>
      <c r="CC42">
        <v>3</v>
      </c>
      <c r="CD42">
        <v>3</v>
      </c>
      <c r="CE42">
        <v>2</v>
      </c>
      <c r="CF42">
        <v>72.585999999999999</v>
      </c>
      <c r="CG42">
        <v>127.52500000000001</v>
      </c>
      <c r="CH42">
        <v>129.30699999999999</v>
      </c>
      <c r="CI42">
        <v>2</v>
      </c>
      <c r="CJ42">
        <v>30</v>
      </c>
      <c r="CK42">
        <v>3</v>
      </c>
      <c r="CL42">
        <v>3</v>
      </c>
      <c r="CM42">
        <v>12.476000000000001</v>
      </c>
      <c r="CN42">
        <v>149.126</v>
      </c>
      <c r="CO42">
        <v>151.90600000000001</v>
      </c>
      <c r="CP42">
        <v>5</v>
      </c>
      <c r="CQ42">
        <v>637</v>
      </c>
      <c r="CR42">
        <v>77</v>
      </c>
      <c r="CS42" t="s">
        <v>369</v>
      </c>
      <c r="CT42">
        <v>1</v>
      </c>
      <c r="CU42">
        <v>2</v>
      </c>
      <c r="CV42">
        <v>78.049000000000007</v>
      </c>
      <c r="CW42">
        <v>128.179</v>
      </c>
      <c r="CX42">
        <v>130.90299999999999</v>
      </c>
      <c r="CY42">
        <v>3</v>
      </c>
      <c r="CZ42">
        <v>1</v>
      </c>
      <c r="DA42">
        <v>1</v>
      </c>
      <c r="DB42">
        <v>2</v>
      </c>
      <c r="DC42">
        <v>2</v>
      </c>
      <c r="DD42">
        <v>3</v>
      </c>
      <c r="DE42">
        <v>3</v>
      </c>
      <c r="DF42">
        <v>1</v>
      </c>
      <c r="DG42">
        <v>35.396000000000001</v>
      </c>
      <c r="DH42">
        <v>468.53</v>
      </c>
      <c r="DI42">
        <v>484.89499999999998</v>
      </c>
      <c r="DJ42">
        <v>9</v>
      </c>
      <c r="DK42" t="s">
        <v>352</v>
      </c>
      <c r="DL42" t="s">
        <v>387</v>
      </c>
      <c r="DM42" t="s">
        <v>371</v>
      </c>
      <c r="DN42" t="s">
        <v>438</v>
      </c>
      <c r="DO42">
        <v>33.518999999999998</v>
      </c>
      <c r="DP42">
        <v>205.55199999999999</v>
      </c>
      <c r="DQ42">
        <v>208.12799999999999</v>
      </c>
      <c r="DR42">
        <v>15</v>
      </c>
      <c r="DS42">
        <v>19.2</v>
      </c>
      <c r="DT42">
        <v>22667</v>
      </c>
    </row>
    <row r="43" spans="1:124" x14ac:dyDescent="0.25">
      <c r="B43" s="1">
        <v>44174.772476851853</v>
      </c>
      <c r="C43" s="1">
        <v>44174.788726851853</v>
      </c>
      <c r="D43">
        <v>0</v>
      </c>
      <c r="E43">
        <v>100</v>
      </c>
      <c r="F43">
        <v>1404</v>
      </c>
      <c r="G43">
        <v>1</v>
      </c>
      <c r="H43" s="1">
        <v>44174.788738425923</v>
      </c>
      <c r="I43" t="s">
        <v>1036</v>
      </c>
      <c r="J43" t="s">
        <v>357</v>
      </c>
      <c r="K43" t="s">
        <v>331</v>
      </c>
      <c r="L43" t="s">
        <v>332</v>
      </c>
      <c r="M43" t="s">
        <v>333</v>
      </c>
      <c r="N43" t="s">
        <v>334</v>
      </c>
      <c r="O43" t="s">
        <v>332</v>
      </c>
      <c r="P43" t="s">
        <v>347</v>
      </c>
      <c r="Q43" t="s">
        <v>1037</v>
      </c>
      <c r="R43">
        <v>4</v>
      </c>
      <c r="S43">
        <v>1</v>
      </c>
      <c r="U43">
        <v>8.8209999999999997</v>
      </c>
      <c r="V43">
        <v>72.656999999999996</v>
      </c>
      <c r="W43">
        <v>74.123999999999995</v>
      </c>
      <c r="X43">
        <v>8</v>
      </c>
      <c r="AF43">
        <v>5</v>
      </c>
      <c r="AG43">
        <v>5</v>
      </c>
      <c r="AH43" t="s">
        <v>1038</v>
      </c>
      <c r="AI43" t="s">
        <v>1039</v>
      </c>
      <c r="AK43">
        <v>1</v>
      </c>
      <c r="AL43">
        <v>8</v>
      </c>
      <c r="AN43">
        <v>5</v>
      </c>
      <c r="AO43">
        <v>6</v>
      </c>
      <c r="AP43">
        <v>7</v>
      </c>
      <c r="AR43">
        <v>3</v>
      </c>
      <c r="AS43">
        <v>4</v>
      </c>
      <c r="AT43">
        <v>2</v>
      </c>
      <c r="AV43">
        <v>1</v>
      </c>
      <c r="AY43">
        <v>2</v>
      </c>
      <c r="BC43">
        <v>3</v>
      </c>
      <c r="BG43">
        <v>4</v>
      </c>
      <c r="BH43" t="s">
        <v>1040</v>
      </c>
      <c r="BI43" t="s">
        <v>377</v>
      </c>
      <c r="BJ43">
        <v>2</v>
      </c>
      <c r="BK43">
        <v>1</v>
      </c>
      <c r="BL43">
        <v>2</v>
      </c>
      <c r="BM43">
        <v>2</v>
      </c>
      <c r="BN43">
        <v>3</v>
      </c>
      <c r="BO43">
        <v>1</v>
      </c>
      <c r="BP43">
        <v>16.866</v>
      </c>
      <c r="BQ43">
        <v>179.63300000000001</v>
      </c>
      <c r="BR43">
        <v>180.691</v>
      </c>
      <c r="BS43">
        <v>12</v>
      </c>
      <c r="BW43">
        <v>1</v>
      </c>
      <c r="BX43">
        <v>4</v>
      </c>
      <c r="BY43">
        <v>1</v>
      </c>
      <c r="BZ43">
        <v>47.573</v>
      </c>
      <c r="CA43">
        <v>127.351</v>
      </c>
      <c r="CB43">
        <v>130.291</v>
      </c>
      <c r="CC43">
        <v>3</v>
      </c>
      <c r="CD43">
        <v>3</v>
      </c>
      <c r="CE43">
        <v>2</v>
      </c>
      <c r="CF43">
        <v>40.768999999999998</v>
      </c>
      <c r="CG43">
        <v>92.522000000000006</v>
      </c>
      <c r="CH43">
        <v>94.444999999999993</v>
      </c>
      <c r="CI43">
        <v>2</v>
      </c>
      <c r="CJ43">
        <v>23</v>
      </c>
      <c r="CK43">
        <v>3</v>
      </c>
      <c r="CL43">
        <v>3</v>
      </c>
      <c r="CM43">
        <v>7.3289999999999997</v>
      </c>
      <c r="CN43">
        <v>133.29</v>
      </c>
      <c r="CO43">
        <v>135.22300000000001</v>
      </c>
      <c r="CP43">
        <v>3</v>
      </c>
      <c r="CQ43">
        <v>389</v>
      </c>
      <c r="CR43">
        <v>69</v>
      </c>
      <c r="CS43" t="s">
        <v>368</v>
      </c>
      <c r="CT43">
        <v>3</v>
      </c>
      <c r="CU43">
        <v>2</v>
      </c>
      <c r="CV43">
        <v>14.371</v>
      </c>
      <c r="CW43">
        <v>62.570999999999998</v>
      </c>
      <c r="CX43">
        <v>63.555</v>
      </c>
      <c r="CY43">
        <v>11</v>
      </c>
      <c r="CZ43">
        <v>2</v>
      </c>
      <c r="DA43">
        <v>2</v>
      </c>
      <c r="DB43">
        <v>2</v>
      </c>
      <c r="DC43">
        <v>2</v>
      </c>
      <c r="DD43">
        <v>3</v>
      </c>
      <c r="DE43">
        <v>3</v>
      </c>
      <c r="DF43">
        <v>2</v>
      </c>
      <c r="DG43">
        <v>42.05</v>
      </c>
      <c r="DH43">
        <v>185.208</v>
      </c>
      <c r="DI43">
        <v>186.45099999999999</v>
      </c>
      <c r="DJ43">
        <v>9</v>
      </c>
      <c r="DK43" t="s">
        <v>1041</v>
      </c>
      <c r="DL43" t="s">
        <v>1042</v>
      </c>
      <c r="DM43" t="s">
        <v>1043</v>
      </c>
      <c r="DN43" t="s">
        <v>480</v>
      </c>
      <c r="DO43">
        <v>23.945</v>
      </c>
      <c r="DP43">
        <v>135.03</v>
      </c>
      <c r="DQ43">
        <v>137.07599999999999</v>
      </c>
      <c r="DR43">
        <v>11</v>
      </c>
      <c r="DS43">
        <v>16.2</v>
      </c>
      <c r="DT43">
        <v>22299</v>
      </c>
    </row>
    <row r="44" spans="1:124" x14ac:dyDescent="0.25">
      <c r="B44" s="1">
        <v>44181.620567129627</v>
      </c>
      <c r="C44" s="1">
        <v>44181.631284722222</v>
      </c>
      <c r="D44">
        <v>0</v>
      </c>
      <c r="E44">
        <v>27</v>
      </c>
      <c r="F44">
        <v>925</v>
      </c>
      <c r="G44">
        <v>0</v>
      </c>
      <c r="H44" s="1">
        <v>44188.631307870368</v>
      </c>
      <c r="I44" t="s">
        <v>1531</v>
      </c>
      <c r="J44" t="s">
        <v>357</v>
      </c>
      <c r="K44" t="s">
        <v>331</v>
      </c>
      <c r="L44" t="s">
        <v>332</v>
      </c>
      <c r="M44" t="s">
        <v>333</v>
      </c>
      <c r="N44" t="s">
        <v>334</v>
      </c>
      <c r="O44" t="s">
        <v>332</v>
      </c>
      <c r="P44" t="s">
        <v>347</v>
      </c>
      <c r="Q44" t="s">
        <v>1532</v>
      </c>
      <c r="Y44">
        <v>1</v>
      </c>
      <c r="Z44">
        <v>1</v>
      </c>
      <c r="AB44">
        <v>12.551</v>
      </c>
      <c r="AC44">
        <v>30.908000000000001</v>
      </c>
      <c r="AD44">
        <v>32.195999999999998</v>
      </c>
      <c r="AE44">
        <v>4</v>
      </c>
      <c r="DT44">
        <v>22679</v>
      </c>
    </row>
    <row r="45" spans="1:124" x14ac:dyDescent="0.25">
      <c r="B45" s="1">
        <v>44170.554178240738</v>
      </c>
      <c r="C45" s="1">
        <v>44170.574895833335</v>
      </c>
      <c r="D45">
        <v>0</v>
      </c>
      <c r="E45">
        <v>100</v>
      </c>
      <c r="F45">
        <v>1790</v>
      </c>
      <c r="G45">
        <v>1</v>
      </c>
      <c r="H45" s="1">
        <v>44170.574907407405</v>
      </c>
      <c r="I45" t="s">
        <v>597</v>
      </c>
      <c r="J45" t="s">
        <v>357</v>
      </c>
      <c r="K45" t="s">
        <v>331</v>
      </c>
      <c r="L45" t="s">
        <v>332</v>
      </c>
      <c r="M45" t="s">
        <v>333</v>
      </c>
      <c r="N45" t="s">
        <v>334</v>
      </c>
      <c r="O45" t="s">
        <v>332</v>
      </c>
      <c r="P45" t="s">
        <v>347</v>
      </c>
      <c r="Q45" t="s">
        <v>598</v>
      </c>
      <c r="R45">
        <v>4</v>
      </c>
      <c r="S45">
        <v>1</v>
      </c>
      <c r="U45">
        <v>33.109000000000002</v>
      </c>
      <c r="V45">
        <v>705.55700000000002</v>
      </c>
      <c r="W45">
        <v>707.21600000000001</v>
      </c>
      <c r="X45">
        <v>3</v>
      </c>
      <c r="AF45">
        <v>4</v>
      </c>
      <c r="AG45">
        <v>5</v>
      </c>
      <c r="AH45" t="s">
        <v>599</v>
      </c>
      <c r="AI45" t="s">
        <v>600</v>
      </c>
      <c r="AJ45">
        <v>1</v>
      </c>
      <c r="AK45">
        <v>9</v>
      </c>
      <c r="AL45">
        <v>2</v>
      </c>
      <c r="AM45">
        <v>3</v>
      </c>
      <c r="AN45">
        <v>4</v>
      </c>
      <c r="AO45">
        <v>5</v>
      </c>
      <c r="AP45">
        <v>6</v>
      </c>
      <c r="AR45">
        <v>7</v>
      </c>
      <c r="AU45">
        <v>8</v>
      </c>
      <c r="BC45">
        <v>2</v>
      </c>
      <c r="BE45">
        <v>1</v>
      </c>
      <c r="BF45">
        <v>3</v>
      </c>
      <c r="BH45" t="s">
        <v>601</v>
      </c>
      <c r="BI45" t="s">
        <v>377</v>
      </c>
      <c r="BJ45">
        <v>2</v>
      </c>
      <c r="BK45">
        <v>1</v>
      </c>
      <c r="BL45">
        <v>2</v>
      </c>
      <c r="BM45">
        <v>1</v>
      </c>
      <c r="BN45">
        <v>3</v>
      </c>
      <c r="BO45">
        <v>1</v>
      </c>
      <c r="BP45">
        <v>15.683999999999999</v>
      </c>
      <c r="BQ45">
        <v>116.785</v>
      </c>
      <c r="BR45">
        <v>119.864</v>
      </c>
      <c r="BS45">
        <v>14</v>
      </c>
      <c r="BW45">
        <v>2</v>
      </c>
      <c r="BX45">
        <v>4</v>
      </c>
      <c r="BY45">
        <v>3</v>
      </c>
      <c r="BZ45">
        <v>47.768000000000001</v>
      </c>
      <c r="CA45">
        <v>127.40600000000001</v>
      </c>
      <c r="CB45">
        <v>136.27099999999999</v>
      </c>
      <c r="CC45">
        <v>3</v>
      </c>
      <c r="CD45">
        <v>3</v>
      </c>
      <c r="CE45">
        <v>2</v>
      </c>
      <c r="CF45">
        <v>5.9429999999999996</v>
      </c>
      <c r="CG45">
        <v>101.923</v>
      </c>
      <c r="CH45">
        <v>119.233</v>
      </c>
      <c r="CI45">
        <v>4</v>
      </c>
      <c r="CJ45">
        <v>70</v>
      </c>
      <c r="CK45">
        <v>3</v>
      </c>
      <c r="CL45">
        <v>3</v>
      </c>
      <c r="CM45">
        <v>18.056000000000001</v>
      </c>
      <c r="CN45">
        <v>91.820999999999998</v>
      </c>
      <c r="CO45">
        <v>93.454999999999998</v>
      </c>
      <c r="CP45">
        <v>4</v>
      </c>
      <c r="CT45">
        <v>2</v>
      </c>
      <c r="CU45">
        <v>2</v>
      </c>
      <c r="CV45">
        <v>34.664000000000001</v>
      </c>
      <c r="CW45">
        <v>55.762</v>
      </c>
      <c r="CX45">
        <v>56.716999999999999</v>
      </c>
      <c r="CY45">
        <v>2</v>
      </c>
      <c r="CZ45">
        <v>1</v>
      </c>
      <c r="DA45">
        <v>2</v>
      </c>
      <c r="DB45">
        <v>1</v>
      </c>
      <c r="DC45">
        <v>2</v>
      </c>
      <c r="DD45">
        <v>3</v>
      </c>
      <c r="DE45">
        <v>3</v>
      </c>
      <c r="DF45">
        <v>1</v>
      </c>
      <c r="DG45">
        <v>24.41</v>
      </c>
      <c r="DH45">
        <v>228.727</v>
      </c>
      <c r="DI45">
        <v>254.685</v>
      </c>
      <c r="DJ45">
        <v>15</v>
      </c>
      <c r="DK45">
        <v>15</v>
      </c>
      <c r="DL45">
        <v>10</v>
      </c>
      <c r="DM45">
        <v>10</v>
      </c>
      <c r="DN45">
        <v>3</v>
      </c>
      <c r="DO45">
        <v>28.277999999999999</v>
      </c>
      <c r="DP45">
        <v>69.896000000000001</v>
      </c>
      <c r="DQ45">
        <v>71.936000000000007</v>
      </c>
      <c r="DR45">
        <v>9</v>
      </c>
      <c r="DS45">
        <v>16.2</v>
      </c>
      <c r="DT45">
        <v>22623</v>
      </c>
    </row>
    <row r="46" spans="1:124" x14ac:dyDescent="0.25">
      <c r="B46" s="1">
        <v>44170.03601851852</v>
      </c>
      <c r="C46" s="1">
        <v>44170.070335648146</v>
      </c>
      <c r="D46">
        <v>0</v>
      </c>
      <c r="E46">
        <v>100</v>
      </c>
      <c r="F46">
        <v>2964</v>
      </c>
      <c r="G46">
        <v>1</v>
      </c>
      <c r="H46" s="1">
        <v>44170.070335648146</v>
      </c>
      <c r="I46" t="s">
        <v>570</v>
      </c>
      <c r="J46" t="s">
        <v>357</v>
      </c>
      <c r="K46" t="s">
        <v>331</v>
      </c>
      <c r="L46" t="s">
        <v>332</v>
      </c>
      <c r="M46" t="s">
        <v>333</v>
      </c>
      <c r="N46" t="s">
        <v>334</v>
      </c>
      <c r="O46" t="s">
        <v>332</v>
      </c>
      <c r="P46" t="s">
        <v>347</v>
      </c>
      <c r="Q46" t="s">
        <v>571</v>
      </c>
      <c r="Y46">
        <v>1</v>
      </c>
      <c r="Z46">
        <v>1</v>
      </c>
      <c r="AB46">
        <v>542.86</v>
      </c>
      <c r="AC46">
        <v>551.94000000000005</v>
      </c>
      <c r="AD46">
        <v>553.654</v>
      </c>
      <c r="AE46">
        <v>4</v>
      </c>
      <c r="AF46">
        <v>7</v>
      </c>
      <c r="AG46">
        <v>8</v>
      </c>
      <c r="AH46" t="s">
        <v>572</v>
      </c>
      <c r="AI46" t="s">
        <v>573</v>
      </c>
      <c r="AJ46">
        <v>1</v>
      </c>
      <c r="AK46">
        <v>8</v>
      </c>
      <c r="AL46">
        <v>2</v>
      </c>
      <c r="AM46">
        <v>6</v>
      </c>
      <c r="AN46">
        <v>7</v>
      </c>
      <c r="AP46">
        <v>3</v>
      </c>
      <c r="AQ46">
        <v>5</v>
      </c>
      <c r="AS46">
        <v>4</v>
      </c>
      <c r="BA46">
        <v>2</v>
      </c>
      <c r="BD46">
        <v>3</v>
      </c>
      <c r="BF46">
        <v>4</v>
      </c>
      <c r="BG46">
        <v>1</v>
      </c>
      <c r="BH46" t="s">
        <v>574</v>
      </c>
      <c r="BI46" t="s">
        <v>377</v>
      </c>
      <c r="BJ46">
        <v>2</v>
      </c>
      <c r="BK46">
        <v>1</v>
      </c>
      <c r="BL46">
        <v>2</v>
      </c>
      <c r="BM46">
        <v>1</v>
      </c>
      <c r="BN46">
        <v>3</v>
      </c>
      <c r="BO46">
        <v>1</v>
      </c>
      <c r="BP46">
        <v>6.6050000000000004</v>
      </c>
      <c r="BQ46">
        <v>206.15799999999999</v>
      </c>
      <c r="BR46">
        <v>207.816</v>
      </c>
      <c r="BS46">
        <v>32</v>
      </c>
      <c r="BW46">
        <v>2</v>
      </c>
      <c r="BX46">
        <v>4</v>
      </c>
      <c r="BY46">
        <v>2</v>
      </c>
      <c r="BZ46">
        <v>2.6320000000000001</v>
      </c>
      <c r="CA46">
        <v>217.291</v>
      </c>
      <c r="CB46">
        <v>218.39500000000001</v>
      </c>
      <c r="CC46">
        <v>39</v>
      </c>
      <c r="CD46">
        <v>3</v>
      </c>
      <c r="CE46">
        <v>2</v>
      </c>
      <c r="CF46">
        <v>2.3849999999999998</v>
      </c>
      <c r="CG46">
        <v>73.292000000000002</v>
      </c>
      <c r="CH46">
        <v>74.418000000000006</v>
      </c>
      <c r="CI46">
        <v>21</v>
      </c>
      <c r="CJ46">
        <v>40</v>
      </c>
      <c r="CK46">
        <v>3</v>
      </c>
      <c r="CL46">
        <v>3</v>
      </c>
      <c r="CM46">
        <v>85.256</v>
      </c>
      <c r="CN46">
        <v>212.72300000000001</v>
      </c>
      <c r="CO46">
        <v>214.096</v>
      </c>
      <c r="CP46">
        <v>11</v>
      </c>
      <c r="CQ46">
        <v>671</v>
      </c>
      <c r="CR46">
        <v>78</v>
      </c>
      <c r="CS46" t="s">
        <v>369</v>
      </c>
      <c r="CT46">
        <v>2</v>
      </c>
      <c r="CU46">
        <v>2</v>
      </c>
      <c r="CV46">
        <v>2.601</v>
      </c>
      <c r="CW46">
        <v>210.73599999999999</v>
      </c>
      <c r="CX46">
        <v>217.321</v>
      </c>
      <c r="CY46">
        <v>31</v>
      </c>
      <c r="CZ46">
        <v>1</v>
      </c>
      <c r="DA46">
        <v>1</v>
      </c>
      <c r="DB46">
        <v>2</v>
      </c>
      <c r="DC46">
        <v>2</v>
      </c>
      <c r="DD46">
        <v>3</v>
      </c>
      <c r="DE46">
        <v>3</v>
      </c>
      <c r="DF46">
        <v>1</v>
      </c>
      <c r="DG46">
        <v>1.7609999999999999</v>
      </c>
      <c r="DH46">
        <v>457.12099999999998</v>
      </c>
      <c r="DI46">
        <v>467.65</v>
      </c>
      <c r="DJ46">
        <v>101</v>
      </c>
      <c r="DK46" t="s">
        <v>352</v>
      </c>
      <c r="DL46" t="s">
        <v>343</v>
      </c>
      <c r="DM46" t="s">
        <v>354</v>
      </c>
      <c r="DN46" t="s">
        <v>355</v>
      </c>
      <c r="DO46">
        <v>5.8470000000000004</v>
      </c>
      <c r="DP46">
        <v>432.15199999999999</v>
      </c>
      <c r="DQ46">
        <v>442.58199999999999</v>
      </c>
      <c r="DR46">
        <v>49</v>
      </c>
      <c r="DS46">
        <v>19.2</v>
      </c>
      <c r="DT46">
        <v>22328</v>
      </c>
    </row>
    <row r="47" spans="1:124" x14ac:dyDescent="0.25">
      <c r="B47" s="1">
        <v>44169.79409722222</v>
      </c>
      <c r="C47" s="1">
        <v>44169.824884259258</v>
      </c>
      <c r="D47">
        <v>0</v>
      </c>
      <c r="E47">
        <v>100</v>
      </c>
      <c r="F47">
        <v>2659</v>
      </c>
      <c r="G47">
        <v>1</v>
      </c>
      <c r="H47" s="1">
        <v>44169.824895833335</v>
      </c>
      <c r="I47" t="s">
        <v>517</v>
      </c>
      <c r="J47" t="s">
        <v>357</v>
      </c>
      <c r="K47" t="s">
        <v>331</v>
      </c>
      <c r="L47" t="s">
        <v>332</v>
      </c>
      <c r="M47" t="s">
        <v>333</v>
      </c>
      <c r="N47" t="s">
        <v>334</v>
      </c>
      <c r="O47" t="s">
        <v>332</v>
      </c>
      <c r="P47" t="s">
        <v>347</v>
      </c>
      <c r="Q47" t="s">
        <v>518</v>
      </c>
      <c r="Y47">
        <v>1</v>
      </c>
      <c r="Z47">
        <v>1</v>
      </c>
      <c r="AB47">
        <v>305.065</v>
      </c>
      <c r="AC47">
        <v>307.73099999999999</v>
      </c>
      <c r="AD47">
        <v>346.84699999999998</v>
      </c>
      <c r="AE47">
        <v>2</v>
      </c>
      <c r="AF47">
        <v>5</v>
      </c>
      <c r="AG47">
        <v>6</v>
      </c>
      <c r="AH47" t="s">
        <v>519</v>
      </c>
      <c r="AI47" t="s">
        <v>520</v>
      </c>
      <c r="AM47">
        <v>1</v>
      </c>
      <c r="AN47">
        <v>2</v>
      </c>
      <c r="AO47">
        <v>5</v>
      </c>
      <c r="AP47">
        <v>4</v>
      </c>
      <c r="AS47">
        <v>3</v>
      </c>
      <c r="AV47">
        <v>5</v>
      </c>
      <c r="AW47">
        <v>1</v>
      </c>
      <c r="AX47">
        <v>2</v>
      </c>
      <c r="BC47">
        <v>7</v>
      </c>
      <c r="BD47">
        <v>3</v>
      </c>
      <c r="BF47">
        <v>6</v>
      </c>
      <c r="BG47">
        <v>4</v>
      </c>
      <c r="BH47" t="s">
        <v>521</v>
      </c>
      <c r="BI47" t="s">
        <v>386</v>
      </c>
      <c r="BJ47">
        <v>2</v>
      </c>
      <c r="BK47">
        <v>1</v>
      </c>
      <c r="BL47">
        <v>2</v>
      </c>
      <c r="BM47">
        <v>1</v>
      </c>
      <c r="BN47">
        <v>3</v>
      </c>
      <c r="BO47">
        <v>1</v>
      </c>
      <c r="BP47">
        <v>6.4660000000000002</v>
      </c>
      <c r="BQ47">
        <v>236.30199999999999</v>
      </c>
      <c r="BR47">
        <v>238.36500000000001</v>
      </c>
      <c r="BS47">
        <v>13</v>
      </c>
      <c r="BT47">
        <v>63</v>
      </c>
      <c r="BU47">
        <v>68</v>
      </c>
      <c r="BV47" t="s">
        <v>368</v>
      </c>
      <c r="BW47">
        <v>2</v>
      </c>
      <c r="BX47">
        <v>4</v>
      </c>
      <c r="BY47">
        <v>3</v>
      </c>
      <c r="BZ47">
        <v>27.463999999999999</v>
      </c>
      <c r="CA47">
        <v>215.88200000000001</v>
      </c>
      <c r="CB47">
        <v>218.071</v>
      </c>
      <c r="CC47">
        <v>4</v>
      </c>
      <c r="CD47">
        <v>3</v>
      </c>
      <c r="CE47">
        <v>2</v>
      </c>
      <c r="CF47">
        <v>5.77</v>
      </c>
      <c r="CG47">
        <v>92.900999999999996</v>
      </c>
      <c r="CH47">
        <v>94.712999999999994</v>
      </c>
      <c r="CI47">
        <v>12</v>
      </c>
      <c r="CJ47">
        <v>75</v>
      </c>
      <c r="CK47">
        <v>1</v>
      </c>
      <c r="CL47">
        <v>3</v>
      </c>
      <c r="CM47">
        <v>13.945</v>
      </c>
      <c r="CN47">
        <v>299.76400000000001</v>
      </c>
      <c r="CO47">
        <v>304.63</v>
      </c>
      <c r="CP47">
        <v>11</v>
      </c>
      <c r="CQ47">
        <v>678</v>
      </c>
      <c r="CR47">
        <v>81</v>
      </c>
      <c r="CS47" t="s">
        <v>369</v>
      </c>
      <c r="CT47">
        <v>2</v>
      </c>
      <c r="CU47">
        <v>2</v>
      </c>
      <c r="CV47">
        <v>13.029</v>
      </c>
      <c r="CW47">
        <v>132.565</v>
      </c>
      <c r="CX47">
        <v>134.13800000000001</v>
      </c>
      <c r="CY47">
        <v>3</v>
      </c>
      <c r="CZ47">
        <v>1</v>
      </c>
      <c r="DA47">
        <v>1</v>
      </c>
      <c r="DB47">
        <v>1</v>
      </c>
      <c r="DC47">
        <v>2</v>
      </c>
      <c r="DD47">
        <v>3</v>
      </c>
      <c r="DE47">
        <v>3</v>
      </c>
      <c r="DF47">
        <v>3</v>
      </c>
      <c r="DG47">
        <v>53.548999999999999</v>
      </c>
      <c r="DH47">
        <v>417.23</v>
      </c>
      <c r="DI47">
        <v>419.52600000000001</v>
      </c>
      <c r="DJ47">
        <v>15</v>
      </c>
      <c r="DK47" t="s">
        <v>522</v>
      </c>
      <c r="DL47" t="s">
        <v>438</v>
      </c>
      <c r="DM47">
        <v>10</v>
      </c>
      <c r="DN47" t="s">
        <v>438</v>
      </c>
      <c r="DO47">
        <v>46.155000000000001</v>
      </c>
      <c r="DP47">
        <v>260.41000000000003</v>
      </c>
      <c r="DQ47">
        <v>262.68099999999998</v>
      </c>
      <c r="DR47">
        <v>13</v>
      </c>
      <c r="DS47">
        <v>15.2</v>
      </c>
      <c r="DT47">
        <v>22213</v>
      </c>
    </row>
    <row r="48" spans="1:124" x14ac:dyDescent="0.25">
      <c r="B48" s="1">
        <v>44173.818402777775</v>
      </c>
      <c r="C48" s="1">
        <v>44173.844872685186</v>
      </c>
      <c r="D48">
        <v>0</v>
      </c>
      <c r="E48">
        <v>100</v>
      </c>
      <c r="F48">
        <v>2286</v>
      </c>
      <c r="G48">
        <v>1</v>
      </c>
      <c r="H48" s="1">
        <v>44173.844884259262</v>
      </c>
      <c r="I48" t="s">
        <v>983</v>
      </c>
      <c r="J48" t="s">
        <v>357</v>
      </c>
      <c r="K48" t="s">
        <v>331</v>
      </c>
      <c r="L48" t="s">
        <v>332</v>
      </c>
      <c r="M48" t="s">
        <v>333</v>
      </c>
      <c r="N48" t="s">
        <v>334</v>
      </c>
      <c r="O48" t="s">
        <v>332</v>
      </c>
      <c r="P48" t="s">
        <v>347</v>
      </c>
      <c r="Q48" t="s">
        <v>984</v>
      </c>
      <c r="R48">
        <v>4</v>
      </c>
      <c r="S48">
        <v>1</v>
      </c>
      <c r="U48">
        <v>31.33</v>
      </c>
      <c r="V48">
        <v>1304.434</v>
      </c>
      <c r="W48">
        <v>1305.5229999999999</v>
      </c>
      <c r="X48">
        <v>2</v>
      </c>
      <c r="AF48">
        <v>6</v>
      </c>
      <c r="AG48">
        <v>6</v>
      </c>
      <c r="AH48" t="s">
        <v>985</v>
      </c>
      <c r="AI48" t="s">
        <v>986</v>
      </c>
      <c r="AJ48">
        <v>1</v>
      </c>
      <c r="AM48">
        <v>9</v>
      </c>
      <c r="AN48">
        <v>7</v>
      </c>
      <c r="AO48">
        <v>2</v>
      </c>
      <c r="AP48">
        <v>3</v>
      </c>
      <c r="AQ48">
        <v>4</v>
      </c>
      <c r="AS48">
        <v>5</v>
      </c>
      <c r="AT48">
        <v>6</v>
      </c>
      <c r="AU48">
        <v>8</v>
      </c>
      <c r="AW48">
        <v>2</v>
      </c>
      <c r="AX48">
        <v>3</v>
      </c>
      <c r="BD48">
        <v>1</v>
      </c>
      <c r="BH48" t="s">
        <v>987</v>
      </c>
      <c r="BI48" t="s">
        <v>988</v>
      </c>
      <c r="BJ48">
        <v>2</v>
      </c>
      <c r="BK48">
        <v>1</v>
      </c>
      <c r="BL48">
        <v>2</v>
      </c>
      <c r="BM48">
        <v>1</v>
      </c>
      <c r="BN48">
        <v>3</v>
      </c>
      <c r="BO48">
        <v>1</v>
      </c>
      <c r="BP48">
        <v>21.457000000000001</v>
      </c>
      <c r="BQ48">
        <v>88.98</v>
      </c>
      <c r="BR48">
        <v>94.858999999999995</v>
      </c>
      <c r="BS48">
        <v>12</v>
      </c>
      <c r="BT48">
        <v>103</v>
      </c>
      <c r="BU48">
        <v>86</v>
      </c>
      <c r="BV48" t="s">
        <v>368</v>
      </c>
      <c r="BW48">
        <v>4</v>
      </c>
      <c r="BX48">
        <v>1</v>
      </c>
      <c r="BY48">
        <v>3</v>
      </c>
      <c r="BZ48">
        <v>45.110999999999997</v>
      </c>
      <c r="CA48">
        <v>117.681</v>
      </c>
      <c r="CB48">
        <v>118.703</v>
      </c>
      <c r="CC48">
        <v>6</v>
      </c>
      <c r="CD48">
        <v>3</v>
      </c>
      <c r="CE48">
        <v>2</v>
      </c>
      <c r="CF48">
        <v>31.460999999999999</v>
      </c>
      <c r="CG48">
        <v>76.287000000000006</v>
      </c>
      <c r="CH48">
        <v>90.585999999999999</v>
      </c>
      <c r="CI48">
        <v>2</v>
      </c>
      <c r="CJ48">
        <v>37</v>
      </c>
      <c r="CK48">
        <v>3</v>
      </c>
      <c r="CL48">
        <v>3</v>
      </c>
      <c r="CM48">
        <v>6.4260000000000002</v>
      </c>
      <c r="CN48">
        <v>67.873000000000005</v>
      </c>
      <c r="CO48">
        <v>72.744</v>
      </c>
      <c r="CP48">
        <v>5</v>
      </c>
      <c r="CQ48">
        <v>97</v>
      </c>
      <c r="CR48">
        <v>75</v>
      </c>
      <c r="CS48" t="s">
        <v>883</v>
      </c>
      <c r="CT48">
        <v>1</v>
      </c>
      <c r="CU48">
        <v>2</v>
      </c>
      <c r="CV48">
        <v>7.867</v>
      </c>
      <c r="CW48">
        <v>45.064</v>
      </c>
      <c r="CX48">
        <v>46.058999999999997</v>
      </c>
      <c r="CY48">
        <v>4</v>
      </c>
      <c r="CZ48">
        <v>2</v>
      </c>
      <c r="DA48">
        <v>1</v>
      </c>
      <c r="DB48">
        <v>1</v>
      </c>
      <c r="DC48">
        <v>2</v>
      </c>
      <c r="DD48">
        <v>3</v>
      </c>
      <c r="DE48">
        <v>2</v>
      </c>
      <c r="DF48">
        <v>1</v>
      </c>
      <c r="DG48">
        <v>11.191000000000001</v>
      </c>
      <c r="DH48">
        <v>191.14</v>
      </c>
      <c r="DI48">
        <v>192.648</v>
      </c>
      <c r="DJ48">
        <v>8</v>
      </c>
      <c r="DK48" t="s">
        <v>548</v>
      </c>
      <c r="DL48">
        <v>3</v>
      </c>
      <c r="DM48">
        <v>10</v>
      </c>
      <c r="DN48">
        <v>10</v>
      </c>
      <c r="DO48">
        <v>76.613</v>
      </c>
      <c r="DP48">
        <v>197.20599999999999</v>
      </c>
      <c r="DQ48">
        <v>198.136</v>
      </c>
      <c r="DR48">
        <v>15</v>
      </c>
      <c r="DS48">
        <v>16</v>
      </c>
      <c r="DT48">
        <v>22743</v>
      </c>
    </row>
    <row r="49" spans="1:124" x14ac:dyDescent="0.25">
      <c r="B49" s="1">
        <v>44169.683252314811</v>
      </c>
      <c r="C49" s="1">
        <v>44169.698298611111</v>
      </c>
      <c r="D49">
        <v>0</v>
      </c>
      <c r="E49">
        <v>100</v>
      </c>
      <c r="F49">
        <v>1300</v>
      </c>
      <c r="G49">
        <v>1</v>
      </c>
      <c r="H49" s="1">
        <v>44169.698298611111</v>
      </c>
      <c r="I49" t="s">
        <v>449</v>
      </c>
      <c r="J49" t="s">
        <v>357</v>
      </c>
      <c r="K49" t="s">
        <v>331</v>
      </c>
      <c r="L49" t="s">
        <v>332</v>
      </c>
      <c r="M49" t="s">
        <v>333</v>
      </c>
      <c r="N49" t="s">
        <v>334</v>
      </c>
      <c r="O49" t="s">
        <v>332</v>
      </c>
      <c r="P49" t="s">
        <v>347</v>
      </c>
      <c r="Q49" t="s">
        <v>450</v>
      </c>
      <c r="Y49">
        <v>1</v>
      </c>
      <c r="Z49">
        <v>1</v>
      </c>
      <c r="AB49">
        <v>7.633</v>
      </c>
      <c r="AC49">
        <v>14.042</v>
      </c>
      <c r="AD49">
        <v>15.698</v>
      </c>
      <c r="AE49">
        <v>3</v>
      </c>
      <c r="AF49">
        <v>5</v>
      </c>
      <c r="AG49">
        <v>6</v>
      </c>
      <c r="AH49" t="s">
        <v>451</v>
      </c>
      <c r="AI49" t="s">
        <v>452</v>
      </c>
      <c r="AL49">
        <v>5</v>
      </c>
      <c r="AN49">
        <v>1</v>
      </c>
      <c r="AO49">
        <v>4</v>
      </c>
      <c r="AP49">
        <v>2</v>
      </c>
      <c r="AQ49">
        <v>3</v>
      </c>
      <c r="AU49">
        <v>6</v>
      </c>
      <c r="AV49">
        <v>5</v>
      </c>
      <c r="AW49">
        <v>6</v>
      </c>
      <c r="AY49">
        <v>4</v>
      </c>
      <c r="BD49">
        <v>2</v>
      </c>
      <c r="BE49">
        <v>3</v>
      </c>
      <c r="BF49">
        <v>1</v>
      </c>
      <c r="BH49" t="s">
        <v>453</v>
      </c>
      <c r="BI49" t="s">
        <v>377</v>
      </c>
      <c r="BJ49">
        <v>2</v>
      </c>
      <c r="BK49">
        <v>1</v>
      </c>
      <c r="BL49">
        <v>2</v>
      </c>
      <c r="BM49">
        <v>1</v>
      </c>
      <c r="BN49">
        <v>3</v>
      </c>
      <c r="BO49">
        <v>1</v>
      </c>
      <c r="BP49">
        <v>13.645</v>
      </c>
      <c r="BQ49">
        <v>104.592</v>
      </c>
      <c r="BR49">
        <v>106.211</v>
      </c>
      <c r="BS49">
        <v>12</v>
      </c>
      <c r="BT49">
        <v>58</v>
      </c>
      <c r="BU49">
        <v>103</v>
      </c>
      <c r="BV49" t="s">
        <v>368</v>
      </c>
      <c r="BW49">
        <v>2</v>
      </c>
      <c r="BX49">
        <v>4</v>
      </c>
      <c r="BY49">
        <v>2</v>
      </c>
      <c r="BZ49">
        <v>24.353999999999999</v>
      </c>
      <c r="CA49">
        <v>100.45699999999999</v>
      </c>
      <c r="CB49">
        <v>101.608</v>
      </c>
      <c r="CC49">
        <v>7</v>
      </c>
      <c r="CD49">
        <v>3</v>
      </c>
      <c r="CE49">
        <v>1</v>
      </c>
      <c r="CF49">
        <v>31.398</v>
      </c>
      <c r="CG49">
        <v>63.188000000000002</v>
      </c>
      <c r="CH49">
        <v>64.468000000000004</v>
      </c>
      <c r="CI49">
        <v>2</v>
      </c>
      <c r="CJ49">
        <v>44</v>
      </c>
      <c r="CK49">
        <v>3</v>
      </c>
      <c r="CL49">
        <v>3</v>
      </c>
      <c r="CM49">
        <v>9.2460000000000004</v>
      </c>
      <c r="CN49">
        <v>55.497</v>
      </c>
      <c r="CO49">
        <v>56.683</v>
      </c>
      <c r="CP49">
        <v>5</v>
      </c>
      <c r="CQ49">
        <v>656</v>
      </c>
      <c r="CR49">
        <v>69</v>
      </c>
      <c r="CS49" t="s">
        <v>369</v>
      </c>
      <c r="CT49">
        <v>3</v>
      </c>
      <c r="CU49">
        <v>2</v>
      </c>
      <c r="CV49">
        <v>24.988</v>
      </c>
      <c r="CW49">
        <v>62.058</v>
      </c>
      <c r="CX49">
        <v>63.286000000000001</v>
      </c>
      <c r="CY49">
        <v>4</v>
      </c>
      <c r="CZ49">
        <v>1</v>
      </c>
      <c r="DA49">
        <v>2</v>
      </c>
      <c r="DB49">
        <v>2</v>
      </c>
      <c r="DC49">
        <v>2</v>
      </c>
      <c r="DD49">
        <v>3</v>
      </c>
      <c r="DE49">
        <v>3</v>
      </c>
      <c r="DF49">
        <v>1</v>
      </c>
      <c r="DG49">
        <v>27.248999999999999</v>
      </c>
      <c r="DH49">
        <v>153.155</v>
      </c>
      <c r="DI49">
        <v>154.66499999999999</v>
      </c>
      <c r="DJ49">
        <v>9</v>
      </c>
      <c r="DK49">
        <v>7</v>
      </c>
      <c r="DL49">
        <v>6</v>
      </c>
      <c r="DM49">
        <v>10</v>
      </c>
      <c r="DN49">
        <v>10</v>
      </c>
      <c r="DO49">
        <v>33.960999999999999</v>
      </c>
      <c r="DP49">
        <v>81.507999999999996</v>
      </c>
      <c r="DQ49">
        <v>82.977000000000004</v>
      </c>
      <c r="DR49">
        <v>9</v>
      </c>
      <c r="DS49">
        <v>18.2</v>
      </c>
      <c r="DT49">
        <v>22183</v>
      </c>
    </row>
    <row r="50" spans="1:124" x14ac:dyDescent="0.25">
      <c r="B50" s="1">
        <v>44169.750451388885</v>
      </c>
      <c r="C50" s="1">
        <v>44169.780972222223</v>
      </c>
      <c r="D50">
        <v>0</v>
      </c>
      <c r="E50">
        <v>100</v>
      </c>
      <c r="F50">
        <v>2637</v>
      </c>
      <c r="G50">
        <v>1</v>
      </c>
      <c r="H50" s="1">
        <v>44169.780972222223</v>
      </c>
      <c r="I50" t="s">
        <v>487</v>
      </c>
      <c r="J50" t="s">
        <v>357</v>
      </c>
      <c r="K50" t="s">
        <v>331</v>
      </c>
      <c r="L50" t="s">
        <v>332</v>
      </c>
      <c r="M50" t="s">
        <v>333</v>
      </c>
      <c r="N50" t="s">
        <v>334</v>
      </c>
      <c r="O50" t="s">
        <v>332</v>
      </c>
      <c r="P50">
        <v>1</v>
      </c>
      <c r="Q50" t="s">
        <v>488</v>
      </c>
      <c r="R50">
        <v>4</v>
      </c>
      <c r="S50">
        <v>1</v>
      </c>
      <c r="U50">
        <v>26.712</v>
      </c>
      <c r="V50">
        <v>1501.19</v>
      </c>
      <c r="W50">
        <v>1502.0429999999999</v>
      </c>
      <c r="X50">
        <v>3</v>
      </c>
      <c r="AF50">
        <v>6</v>
      </c>
      <c r="AG50">
        <v>5</v>
      </c>
      <c r="AH50" t="s">
        <v>489</v>
      </c>
      <c r="AI50" t="s">
        <v>490</v>
      </c>
      <c r="AJ50">
        <v>8</v>
      </c>
      <c r="AK50">
        <v>9</v>
      </c>
      <c r="AL50">
        <v>6</v>
      </c>
      <c r="AN50">
        <v>1</v>
      </c>
      <c r="AO50">
        <v>2</v>
      </c>
      <c r="AP50">
        <v>7</v>
      </c>
      <c r="AQ50">
        <v>3</v>
      </c>
      <c r="AT50">
        <v>5</v>
      </c>
      <c r="AU50">
        <v>4</v>
      </c>
      <c r="AY50">
        <v>1</v>
      </c>
      <c r="BD50">
        <v>3</v>
      </c>
      <c r="BE50">
        <v>2</v>
      </c>
      <c r="BH50" t="s">
        <v>491</v>
      </c>
      <c r="BI50" t="s">
        <v>377</v>
      </c>
      <c r="BJ50">
        <v>2</v>
      </c>
      <c r="BK50">
        <v>1</v>
      </c>
      <c r="BL50">
        <v>2</v>
      </c>
      <c r="BM50">
        <v>1</v>
      </c>
      <c r="BN50">
        <v>3</v>
      </c>
      <c r="BO50">
        <v>1</v>
      </c>
      <c r="BP50">
        <v>15.106</v>
      </c>
      <c r="BQ50">
        <v>97.682000000000002</v>
      </c>
      <c r="BR50">
        <v>98.712000000000003</v>
      </c>
      <c r="BS50">
        <v>17</v>
      </c>
      <c r="BW50">
        <v>2</v>
      </c>
      <c r="BX50">
        <v>4</v>
      </c>
      <c r="BY50">
        <v>3</v>
      </c>
      <c r="BZ50">
        <v>32.323999999999998</v>
      </c>
      <c r="CA50">
        <v>141.34299999999999</v>
      </c>
      <c r="CB50">
        <v>142.67500000000001</v>
      </c>
      <c r="CC50">
        <v>9</v>
      </c>
      <c r="CD50">
        <v>3</v>
      </c>
      <c r="CE50">
        <v>2</v>
      </c>
      <c r="CF50">
        <v>40.704000000000001</v>
      </c>
      <c r="CG50">
        <v>54.600999999999999</v>
      </c>
      <c r="CH50">
        <v>57.341000000000001</v>
      </c>
      <c r="CI50">
        <v>2</v>
      </c>
      <c r="CJ50">
        <v>56</v>
      </c>
      <c r="CK50">
        <v>3</v>
      </c>
      <c r="CL50">
        <v>3</v>
      </c>
      <c r="CM50">
        <v>7.9930000000000003</v>
      </c>
      <c r="CN50">
        <v>89.552000000000007</v>
      </c>
      <c r="CO50">
        <v>90.888000000000005</v>
      </c>
      <c r="CP50">
        <v>3</v>
      </c>
      <c r="CT50">
        <v>3</v>
      </c>
      <c r="CU50">
        <v>2</v>
      </c>
      <c r="CV50">
        <v>61.965000000000003</v>
      </c>
      <c r="CW50">
        <v>77.03</v>
      </c>
      <c r="CX50">
        <v>80.066000000000003</v>
      </c>
      <c r="CY50">
        <v>2</v>
      </c>
      <c r="CZ50">
        <v>1</v>
      </c>
      <c r="DA50">
        <v>1</v>
      </c>
      <c r="DB50">
        <v>2</v>
      </c>
      <c r="DC50">
        <v>2</v>
      </c>
      <c r="DD50">
        <v>3</v>
      </c>
      <c r="DE50">
        <v>3</v>
      </c>
      <c r="DF50">
        <v>1</v>
      </c>
      <c r="DG50">
        <v>29.097000000000001</v>
      </c>
      <c r="DH50">
        <v>244.01400000000001</v>
      </c>
      <c r="DI50">
        <v>256.70100000000002</v>
      </c>
      <c r="DJ50">
        <v>7</v>
      </c>
      <c r="DK50" t="s">
        <v>492</v>
      </c>
      <c r="DL50" t="s">
        <v>493</v>
      </c>
      <c r="DM50" t="s">
        <v>371</v>
      </c>
      <c r="DN50" t="s">
        <v>354</v>
      </c>
      <c r="DO50">
        <v>20.792999999999999</v>
      </c>
      <c r="DP50">
        <v>143.607</v>
      </c>
      <c r="DQ50">
        <v>145.38399999999999</v>
      </c>
      <c r="DR50">
        <v>17</v>
      </c>
      <c r="DS50">
        <v>19.2</v>
      </c>
      <c r="DT50">
        <v>22274</v>
      </c>
    </row>
    <row r="51" spans="1:124" x14ac:dyDescent="0.25">
      <c r="B51" s="1">
        <v>44172.560949074075</v>
      </c>
      <c r="C51" s="1">
        <v>44172.587002314816</v>
      </c>
      <c r="D51">
        <v>0</v>
      </c>
      <c r="E51">
        <v>100</v>
      </c>
      <c r="F51">
        <v>2250</v>
      </c>
      <c r="G51">
        <v>1</v>
      </c>
      <c r="H51" s="1">
        <v>44172.587002314816</v>
      </c>
      <c r="I51" t="s">
        <v>851</v>
      </c>
      <c r="J51" t="s">
        <v>357</v>
      </c>
      <c r="K51" t="s">
        <v>331</v>
      </c>
      <c r="L51" t="s">
        <v>332</v>
      </c>
      <c r="M51" t="s">
        <v>333</v>
      </c>
      <c r="N51" t="s">
        <v>334</v>
      </c>
      <c r="O51" t="s">
        <v>332</v>
      </c>
      <c r="P51" t="s">
        <v>347</v>
      </c>
      <c r="Q51" t="s">
        <v>852</v>
      </c>
      <c r="R51">
        <v>4</v>
      </c>
      <c r="S51">
        <v>1</v>
      </c>
      <c r="U51">
        <v>1112.9069999999999</v>
      </c>
      <c r="V51">
        <v>1158.3820000000001</v>
      </c>
      <c r="W51">
        <v>1159.846</v>
      </c>
      <c r="X51">
        <v>3</v>
      </c>
      <c r="AF51">
        <v>8</v>
      </c>
      <c r="AG51">
        <v>9</v>
      </c>
      <c r="AH51" t="s">
        <v>853</v>
      </c>
      <c r="AI51" t="s">
        <v>854</v>
      </c>
      <c r="AJ51">
        <v>6</v>
      </c>
      <c r="AK51">
        <v>4</v>
      </c>
      <c r="AN51">
        <v>3</v>
      </c>
      <c r="AP51">
        <v>2</v>
      </c>
      <c r="AQ51">
        <v>5</v>
      </c>
      <c r="AS51">
        <v>1</v>
      </c>
      <c r="AX51">
        <v>5</v>
      </c>
      <c r="AY51">
        <v>1</v>
      </c>
      <c r="BA51">
        <v>2</v>
      </c>
      <c r="BD51">
        <v>3</v>
      </c>
      <c r="BF51">
        <v>4</v>
      </c>
      <c r="BG51">
        <v>6</v>
      </c>
      <c r="BH51" t="s">
        <v>855</v>
      </c>
      <c r="BI51" t="s">
        <v>377</v>
      </c>
      <c r="BJ51">
        <v>2</v>
      </c>
      <c r="BK51">
        <v>1</v>
      </c>
      <c r="BL51">
        <v>2</v>
      </c>
      <c r="BM51">
        <v>1</v>
      </c>
      <c r="BN51">
        <v>3</v>
      </c>
      <c r="BO51">
        <v>1</v>
      </c>
      <c r="BP51">
        <v>24.402000000000001</v>
      </c>
      <c r="BQ51">
        <v>98.811999999999998</v>
      </c>
      <c r="BR51">
        <v>99.965999999999994</v>
      </c>
      <c r="BS51">
        <v>12</v>
      </c>
      <c r="BW51">
        <v>1</v>
      </c>
      <c r="BX51">
        <v>4</v>
      </c>
      <c r="BY51">
        <v>3</v>
      </c>
      <c r="BZ51">
        <v>48.273000000000003</v>
      </c>
      <c r="CA51">
        <v>90.444999999999993</v>
      </c>
      <c r="CB51">
        <v>93.921999999999997</v>
      </c>
      <c r="CC51">
        <v>3</v>
      </c>
      <c r="CD51">
        <v>3</v>
      </c>
      <c r="CE51">
        <v>2</v>
      </c>
      <c r="CF51">
        <v>52.511000000000003</v>
      </c>
      <c r="CG51">
        <v>68.495000000000005</v>
      </c>
      <c r="CH51">
        <v>85.486000000000004</v>
      </c>
      <c r="CI51">
        <v>2</v>
      </c>
      <c r="CJ51">
        <v>5</v>
      </c>
      <c r="CK51">
        <v>3</v>
      </c>
      <c r="CL51">
        <v>3</v>
      </c>
      <c r="CM51">
        <v>5.625</v>
      </c>
      <c r="CN51">
        <v>76.06</v>
      </c>
      <c r="CO51">
        <v>84.382999999999996</v>
      </c>
      <c r="CP51">
        <v>4</v>
      </c>
      <c r="CT51">
        <v>2</v>
      </c>
      <c r="CU51">
        <v>2</v>
      </c>
      <c r="CV51">
        <v>41.77</v>
      </c>
      <c r="CW51">
        <v>49.933</v>
      </c>
      <c r="CX51">
        <v>50.908999999999999</v>
      </c>
      <c r="CY51">
        <v>3</v>
      </c>
      <c r="CZ51">
        <v>1</v>
      </c>
      <c r="DA51">
        <v>1</v>
      </c>
      <c r="DB51">
        <v>2</v>
      </c>
      <c r="DC51">
        <v>2</v>
      </c>
      <c r="DD51">
        <v>3</v>
      </c>
      <c r="DE51">
        <v>3</v>
      </c>
      <c r="DF51">
        <v>1</v>
      </c>
      <c r="DG51">
        <v>26.513000000000002</v>
      </c>
      <c r="DH51">
        <v>215.01</v>
      </c>
      <c r="DI51">
        <v>216.39599999999999</v>
      </c>
      <c r="DJ51">
        <v>7</v>
      </c>
      <c r="DK51">
        <v>2</v>
      </c>
      <c r="DL51">
        <v>2</v>
      </c>
      <c r="DM51">
        <v>7</v>
      </c>
      <c r="DN51">
        <v>2</v>
      </c>
      <c r="DO51">
        <v>4.367</v>
      </c>
      <c r="DP51">
        <v>163.97399999999999</v>
      </c>
      <c r="DQ51">
        <v>165.745</v>
      </c>
      <c r="DR51">
        <v>5</v>
      </c>
      <c r="DS51">
        <v>19.2</v>
      </c>
      <c r="DT51">
        <v>22643</v>
      </c>
    </row>
    <row r="52" spans="1:124" x14ac:dyDescent="0.25">
      <c r="B52" s="1">
        <v>44171.862083333333</v>
      </c>
      <c r="C52" s="1">
        <v>44171.883483796293</v>
      </c>
      <c r="D52">
        <v>0</v>
      </c>
      <c r="E52">
        <v>100</v>
      </c>
      <c r="F52">
        <v>1849</v>
      </c>
      <c r="G52">
        <v>1</v>
      </c>
      <c r="H52" s="1">
        <v>44171.883483796293</v>
      </c>
      <c r="I52" t="s">
        <v>792</v>
      </c>
      <c r="J52" t="s">
        <v>357</v>
      </c>
      <c r="K52" t="s">
        <v>331</v>
      </c>
      <c r="L52" t="s">
        <v>332</v>
      </c>
      <c r="M52" t="s">
        <v>333</v>
      </c>
      <c r="N52" t="s">
        <v>334</v>
      </c>
      <c r="O52" t="s">
        <v>332</v>
      </c>
      <c r="P52" t="s">
        <v>347</v>
      </c>
      <c r="Q52" t="s">
        <v>793</v>
      </c>
      <c r="Y52">
        <v>1</v>
      </c>
      <c r="Z52">
        <v>1</v>
      </c>
      <c r="AB52">
        <v>380.66199999999998</v>
      </c>
      <c r="AC52">
        <v>382.71499999999997</v>
      </c>
      <c r="AD52">
        <v>383.71199999999999</v>
      </c>
      <c r="AE52">
        <v>2</v>
      </c>
      <c r="AF52">
        <v>6</v>
      </c>
      <c r="AG52">
        <v>5</v>
      </c>
      <c r="AH52" t="s">
        <v>794</v>
      </c>
      <c r="AI52" t="s">
        <v>795</v>
      </c>
      <c r="AJ52">
        <v>5</v>
      </c>
      <c r="AN52">
        <v>3</v>
      </c>
      <c r="AO52">
        <v>4</v>
      </c>
      <c r="AP52">
        <v>2</v>
      </c>
      <c r="AS52">
        <v>6</v>
      </c>
      <c r="AU52">
        <v>1</v>
      </c>
      <c r="AW52">
        <v>6</v>
      </c>
      <c r="AX52">
        <v>5</v>
      </c>
      <c r="AY52">
        <v>3</v>
      </c>
      <c r="BC52">
        <v>4</v>
      </c>
      <c r="BD52">
        <v>2</v>
      </c>
      <c r="BF52">
        <v>1</v>
      </c>
      <c r="BH52" t="s">
        <v>796</v>
      </c>
      <c r="BI52" t="s">
        <v>377</v>
      </c>
      <c r="BJ52">
        <v>2</v>
      </c>
      <c r="BK52">
        <v>1</v>
      </c>
      <c r="BL52">
        <v>2</v>
      </c>
      <c r="BM52">
        <v>1</v>
      </c>
      <c r="BN52">
        <v>3</v>
      </c>
      <c r="BO52">
        <v>1</v>
      </c>
      <c r="BP52">
        <v>4.5750000000000002</v>
      </c>
      <c r="BQ52">
        <v>129.154</v>
      </c>
      <c r="BR52">
        <v>130.04300000000001</v>
      </c>
      <c r="BS52">
        <v>12</v>
      </c>
      <c r="BT52">
        <v>62</v>
      </c>
      <c r="BU52">
        <v>79</v>
      </c>
      <c r="BV52" t="s">
        <v>368</v>
      </c>
      <c r="BW52">
        <v>2</v>
      </c>
      <c r="BX52">
        <v>4</v>
      </c>
      <c r="BY52">
        <v>3</v>
      </c>
      <c r="BZ52">
        <v>8.4429999999999996</v>
      </c>
      <c r="CA52">
        <v>140.28200000000001</v>
      </c>
      <c r="CB52">
        <v>143.839</v>
      </c>
      <c r="CC52">
        <v>8</v>
      </c>
      <c r="CD52">
        <v>3</v>
      </c>
      <c r="CE52">
        <v>4</v>
      </c>
      <c r="CF52">
        <v>60.829000000000001</v>
      </c>
      <c r="CG52">
        <v>121.958</v>
      </c>
      <c r="CH52">
        <v>133.59299999999999</v>
      </c>
      <c r="CI52">
        <v>2</v>
      </c>
      <c r="CJ52">
        <v>67</v>
      </c>
      <c r="CK52">
        <v>3</v>
      </c>
      <c r="CL52">
        <v>3</v>
      </c>
      <c r="CM52">
        <v>9.7959999999999994</v>
      </c>
      <c r="CN52">
        <v>102.51900000000001</v>
      </c>
      <c r="CO52">
        <v>111.31699999999999</v>
      </c>
      <c r="CP52">
        <v>4</v>
      </c>
      <c r="CQ52">
        <v>680</v>
      </c>
      <c r="CR52">
        <v>89</v>
      </c>
      <c r="CS52" t="s">
        <v>369</v>
      </c>
      <c r="CT52">
        <v>3</v>
      </c>
      <c r="CU52">
        <v>2</v>
      </c>
      <c r="CV52">
        <v>21.02</v>
      </c>
      <c r="CW52">
        <v>96.448999999999998</v>
      </c>
      <c r="CX52">
        <v>97.397999999999996</v>
      </c>
      <c r="CY52">
        <v>6</v>
      </c>
      <c r="CZ52">
        <v>1</v>
      </c>
      <c r="DA52">
        <v>2</v>
      </c>
      <c r="DB52">
        <v>1</v>
      </c>
      <c r="DC52">
        <v>3</v>
      </c>
      <c r="DD52">
        <v>3</v>
      </c>
      <c r="DE52">
        <v>2</v>
      </c>
      <c r="DF52">
        <v>1</v>
      </c>
      <c r="DG52">
        <v>49.439</v>
      </c>
      <c r="DH52">
        <v>340.37099999999998</v>
      </c>
      <c r="DI52">
        <v>354.89400000000001</v>
      </c>
      <c r="DJ52">
        <v>13</v>
      </c>
      <c r="DK52" t="s">
        <v>352</v>
      </c>
      <c r="DL52" t="s">
        <v>438</v>
      </c>
      <c r="DM52">
        <v>10</v>
      </c>
      <c r="DN52" t="s">
        <v>355</v>
      </c>
      <c r="DO52">
        <v>26.446999999999999</v>
      </c>
      <c r="DP52">
        <v>148.535</v>
      </c>
      <c r="DQ52">
        <v>167.518</v>
      </c>
      <c r="DR52">
        <v>24</v>
      </c>
      <c r="DS52">
        <v>14.2</v>
      </c>
      <c r="DT52">
        <v>22712</v>
      </c>
    </row>
    <row r="53" spans="1:124" x14ac:dyDescent="0.25">
      <c r="B53" s="1">
        <v>44169.853819444441</v>
      </c>
      <c r="C53" s="1">
        <v>44169.87060185185</v>
      </c>
      <c r="D53">
        <v>0</v>
      </c>
      <c r="E53">
        <v>100</v>
      </c>
      <c r="F53">
        <v>1450</v>
      </c>
      <c r="G53">
        <v>1</v>
      </c>
      <c r="H53" s="1">
        <v>44169.870613425926</v>
      </c>
      <c r="I53" t="s">
        <v>543</v>
      </c>
      <c r="J53" t="s">
        <v>357</v>
      </c>
      <c r="K53" t="s">
        <v>331</v>
      </c>
      <c r="L53" t="s">
        <v>332</v>
      </c>
      <c r="M53" t="s">
        <v>333</v>
      </c>
      <c r="N53" t="s">
        <v>334</v>
      </c>
      <c r="O53" t="s">
        <v>332</v>
      </c>
      <c r="P53" t="s">
        <v>347</v>
      </c>
      <c r="Q53" t="s">
        <v>544</v>
      </c>
      <c r="Y53">
        <v>1</v>
      </c>
      <c r="Z53">
        <v>1</v>
      </c>
      <c r="AB53">
        <v>6.21</v>
      </c>
      <c r="AC53">
        <v>16.036999999999999</v>
      </c>
      <c r="AD53">
        <v>17.841999999999999</v>
      </c>
      <c r="AE53">
        <v>3</v>
      </c>
      <c r="AF53">
        <v>4</v>
      </c>
      <c r="AG53">
        <v>6</v>
      </c>
      <c r="AH53" t="s">
        <v>545</v>
      </c>
      <c r="AI53" t="s">
        <v>546</v>
      </c>
      <c r="AL53">
        <v>8</v>
      </c>
      <c r="AN53">
        <v>9</v>
      </c>
      <c r="AO53">
        <v>1</v>
      </c>
      <c r="AP53">
        <v>2</v>
      </c>
      <c r="AQ53">
        <v>3</v>
      </c>
      <c r="AR53">
        <v>7</v>
      </c>
      <c r="AS53">
        <v>6</v>
      </c>
      <c r="AT53">
        <v>5</v>
      </c>
      <c r="AU53">
        <v>4</v>
      </c>
      <c r="AV53">
        <v>3</v>
      </c>
      <c r="AW53">
        <v>2</v>
      </c>
      <c r="AY53">
        <v>1</v>
      </c>
      <c r="BH53" t="s">
        <v>547</v>
      </c>
      <c r="BI53" t="s">
        <v>377</v>
      </c>
      <c r="BJ53">
        <v>2</v>
      </c>
      <c r="BK53">
        <v>1</v>
      </c>
      <c r="BL53">
        <v>2</v>
      </c>
      <c r="BM53">
        <v>1</v>
      </c>
      <c r="BN53">
        <v>2</v>
      </c>
      <c r="BO53">
        <v>1</v>
      </c>
      <c r="BP53">
        <v>9.3490000000000002</v>
      </c>
      <c r="BQ53">
        <v>124.39100000000001</v>
      </c>
      <c r="BR53">
        <v>125.401</v>
      </c>
      <c r="BS53">
        <v>16</v>
      </c>
      <c r="BT53">
        <v>68</v>
      </c>
      <c r="BU53">
        <v>82</v>
      </c>
      <c r="BV53" t="s">
        <v>368</v>
      </c>
      <c r="BW53">
        <v>2</v>
      </c>
      <c r="BX53">
        <v>4</v>
      </c>
      <c r="BY53">
        <v>2</v>
      </c>
      <c r="BZ53">
        <v>23.236999999999998</v>
      </c>
      <c r="CA53">
        <v>168.328</v>
      </c>
      <c r="CB53">
        <v>169.91800000000001</v>
      </c>
      <c r="CC53">
        <v>8</v>
      </c>
      <c r="CD53">
        <v>3</v>
      </c>
      <c r="CE53">
        <v>3</v>
      </c>
      <c r="CF53">
        <v>20.073</v>
      </c>
      <c r="CG53">
        <v>62.219000000000001</v>
      </c>
      <c r="CH53">
        <v>67.231999999999999</v>
      </c>
      <c r="CI53">
        <v>7</v>
      </c>
      <c r="CJ53">
        <v>40</v>
      </c>
      <c r="CK53">
        <v>3</v>
      </c>
      <c r="CL53">
        <v>3</v>
      </c>
      <c r="CM53">
        <v>179.44300000000001</v>
      </c>
      <c r="CN53">
        <v>219.06399999999999</v>
      </c>
      <c r="CO53">
        <v>220.31200000000001</v>
      </c>
      <c r="CP53">
        <v>4</v>
      </c>
      <c r="CQ53">
        <v>650</v>
      </c>
      <c r="CR53">
        <v>92</v>
      </c>
      <c r="CS53" t="s">
        <v>369</v>
      </c>
      <c r="CT53">
        <v>1</v>
      </c>
      <c r="CU53">
        <v>2</v>
      </c>
      <c r="CV53">
        <v>51.616999999999997</v>
      </c>
      <c r="CW53">
        <v>87.231999999999999</v>
      </c>
      <c r="CX53">
        <v>88.158000000000001</v>
      </c>
      <c r="CY53">
        <v>3</v>
      </c>
      <c r="CZ53">
        <v>1</v>
      </c>
      <c r="DA53">
        <v>1</v>
      </c>
      <c r="DB53">
        <v>2</v>
      </c>
      <c r="DC53">
        <v>2</v>
      </c>
      <c r="DD53">
        <v>3</v>
      </c>
      <c r="DE53">
        <v>3</v>
      </c>
      <c r="DF53">
        <v>3</v>
      </c>
      <c r="DG53">
        <v>28.460999999999999</v>
      </c>
      <c r="DH53">
        <v>214.583</v>
      </c>
      <c r="DI53">
        <v>214.816</v>
      </c>
      <c r="DJ53">
        <v>12</v>
      </c>
      <c r="DK53" t="s">
        <v>548</v>
      </c>
      <c r="DL53">
        <v>3</v>
      </c>
      <c r="DM53">
        <v>7</v>
      </c>
      <c r="DN53" t="s">
        <v>480</v>
      </c>
      <c r="DO53">
        <v>8.1229999999999993</v>
      </c>
      <c r="DP53">
        <v>140.06299999999999</v>
      </c>
      <c r="DQ53">
        <v>144.85499999999999</v>
      </c>
      <c r="DR53">
        <v>31</v>
      </c>
      <c r="DS53">
        <v>16.2</v>
      </c>
      <c r="DT53">
        <v>22713</v>
      </c>
    </row>
    <row r="54" spans="1:124" s="7" customFormat="1" x14ac:dyDescent="0.25">
      <c r="A54" t="b">
        <v>1</v>
      </c>
      <c r="B54" s="4">
        <v>44179.485659722224</v>
      </c>
      <c r="C54" s="4">
        <v>44179.497060185182</v>
      </c>
      <c r="D54" s="5">
        <v>0</v>
      </c>
      <c r="E54" s="5">
        <v>100</v>
      </c>
      <c r="F54" s="5">
        <v>985</v>
      </c>
      <c r="G54" s="5">
        <v>1</v>
      </c>
      <c r="H54" s="4">
        <v>44179.497071759259</v>
      </c>
      <c r="I54" s="5" t="s">
        <v>1211</v>
      </c>
      <c r="J54" s="5" t="s">
        <v>357</v>
      </c>
      <c r="K54" s="5" t="s">
        <v>331</v>
      </c>
      <c r="L54" s="5" t="s">
        <v>332</v>
      </c>
      <c r="M54" s="5" t="s">
        <v>333</v>
      </c>
      <c r="N54" s="5" t="s">
        <v>334</v>
      </c>
      <c r="O54" s="5" t="s">
        <v>332</v>
      </c>
      <c r="P54" s="5" t="s">
        <v>347</v>
      </c>
      <c r="Q54" s="5" t="s">
        <v>608</v>
      </c>
      <c r="R54" s="5">
        <v>4</v>
      </c>
      <c r="S54" s="5">
        <v>1</v>
      </c>
      <c r="T54" s="5"/>
      <c r="U54" s="5">
        <v>3.2530000000000001</v>
      </c>
      <c r="V54" s="5">
        <v>103.10899999999999</v>
      </c>
      <c r="W54" s="5">
        <v>104.279</v>
      </c>
      <c r="X54" s="5">
        <v>3</v>
      </c>
      <c r="Y54" s="5"/>
      <c r="Z54" s="5"/>
      <c r="AA54" s="5"/>
      <c r="AB54" s="5"/>
      <c r="AC54" s="5"/>
      <c r="AD54" s="5"/>
      <c r="AE54" s="5"/>
      <c r="AF54" s="5">
        <v>5</v>
      </c>
      <c r="AG54" s="5">
        <v>4</v>
      </c>
      <c r="AH54" s="5" t="s">
        <v>1212</v>
      </c>
      <c r="AI54" s="5" t="s">
        <v>1213</v>
      </c>
      <c r="AJ54" s="5"/>
      <c r="AK54" s="5">
        <v>1</v>
      </c>
      <c r="AL54" s="5"/>
      <c r="AM54" s="5">
        <v>9</v>
      </c>
      <c r="AN54" s="5">
        <v>7</v>
      </c>
      <c r="AO54" s="5">
        <v>6</v>
      </c>
      <c r="AP54" s="5">
        <v>5</v>
      </c>
      <c r="AQ54" s="5">
        <v>4</v>
      </c>
      <c r="AR54" s="5">
        <v>3</v>
      </c>
      <c r="AS54" s="5"/>
      <c r="AT54" s="5">
        <v>8</v>
      </c>
      <c r="AU54" s="5">
        <v>2</v>
      </c>
      <c r="AV54" s="5">
        <v>2</v>
      </c>
      <c r="AW54" s="5"/>
      <c r="AX54" s="5">
        <v>3</v>
      </c>
      <c r="AY54" s="5"/>
      <c r="AZ54" s="5"/>
      <c r="BA54" s="5"/>
      <c r="BB54" s="5"/>
      <c r="BC54" s="5"/>
      <c r="BD54" s="5"/>
      <c r="BE54" s="5">
        <v>1</v>
      </c>
      <c r="BF54" s="5"/>
      <c r="BG54" s="5"/>
      <c r="BH54" s="5" t="s">
        <v>1214</v>
      </c>
      <c r="BI54" s="5" t="s">
        <v>377</v>
      </c>
      <c r="BJ54" s="5">
        <v>2</v>
      </c>
      <c r="BK54" s="5">
        <v>1</v>
      </c>
      <c r="BL54" s="5">
        <v>2</v>
      </c>
      <c r="BM54" s="5">
        <v>2</v>
      </c>
      <c r="BN54" s="5">
        <v>3</v>
      </c>
      <c r="BO54" s="5">
        <v>2</v>
      </c>
      <c r="BP54" s="5">
        <v>11.66</v>
      </c>
      <c r="BQ54" s="5">
        <v>45.052</v>
      </c>
      <c r="BR54" s="5">
        <v>46.545999999999999</v>
      </c>
      <c r="BS54" s="5">
        <v>12</v>
      </c>
      <c r="BT54" s="5"/>
      <c r="BU54" s="5"/>
      <c r="BV54" s="5"/>
      <c r="BW54" s="5">
        <v>1</v>
      </c>
      <c r="BX54" s="5">
        <v>2</v>
      </c>
      <c r="BY54" s="5">
        <v>2</v>
      </c>
      <c r="BZ54" s="5">
        <v>1.3</v>
      </c>
      <c r="CA54" s="5">
        <v>3.738</v>
      </c>
      <c r="CB54" s="5">
        <v>4.7110000000000003</v>
      </c>
      <c r="CC54" s="5">
        <v>3</v>
      </c>
      <c r="CD54" s="5">
        <v>1</v>
      </c>
      <c r="CE54" s="5">
        <v>1</v>
      </c>
      <c r="CF54" s="5">
        <v>2.363</v>
      </c>
      <c r="CG54" s="5">
        <v>3.7530000000000001</v>
      </c>
      <c r="CH54" s="5">
        <v>4.9379999999999997</v>
      </c>
      <c r="CI54" s="5">
        <v>2</v>
      </c>
      <c r="CJ54" s="5">
        <v>83</v>
      </c>
      <c r="CK54" s="5">
        <v>3</v>
      </c>
      <c r="CL54" s="5">
        <v>1</v>
      </c>
      <c r="CM54" s="5">
        <v>2.0710000000000002</v>
      </c>
      <c r="CN54" s="5">
        <v>3.823</v>
      </c>
      <c r="CO54" s="5">
        <v>5.4</v>
      </c>
      <c r="CP54" s="5">
        <v>3</v>
      </c>
      <c r="CQ54" s="5"/>
      <c r="CR54" s="5"/>
      <c r="CS54" s="5"/>
      <c r="CT54" s="5">
        <v>3</v>
      </c>
      <c r="CU54" s="5">
        <v>1</v>
      </c>
      <c r="CV54" s="5">
        <v>1.08</v>
      </c>
      <c r="CW54" s="5">
        <v>3.3730000000000002</v>
      </c>
      <c r="CX54" s="5">
        <v>4.5</v>
      </c>
      <c r="CY54" s="5">
        <v>4</v>
      </c>
      <c r="CZ54" s="5">
        <v>2</v>
      </c>
      <c r="DA54" s="5">
        <v>1</v>
      </c>
      <c r="DB54" s="5">
        <v>1</v>
      </c>
      <c r="DC54" s="5">
        <v>3</v>
      </c>
      <c r="DD54" s="5">
        <v>2</v>
      </c>
      <c r="DE54" s="5">
        <v>3</v>
      </c>
      <c r="DF54" s="5">
        <v>2</v>
      </c>
      <c r="DG54" s="5">
        <v>3.532</v>
      </c>
      <c r="DH54" s="5">
        <v>20.231999999999999</v>
      </c>
      <c r="DI54" s="5">
        <v>21.085000000000001</v>
      </c>
      <c r="DJ54" s="5">
        <v>7</v>
      </c>
      <c r="DK54" s="5" t="s">
        <v>1215</v>
      </c>
      <c r="DL54" s="5" t="s">
        <v>333</v>
      </c>
      <c r="DM54" s="5" t="s">
        <v>1209</v>
      </c>
      <c r="DN54" s="5" t="s">
        <v>1210</v>
      </c>
      <c r="DO54" s="5">
        <v>1.958</v>
      </c>
      <c r="DP54" s="5">
        <v>12.327</v>
      </c>
      <c r="DQ54" s="5">
        <v>15.784000000000001</v>
      </c>
      <c r="DR54" s="5">
        <v>4</v>
      </c>
      <c r="DS54" s="5">
        <v>10.199999999999999</v>
      </c>
      <c r="DT54" s="5">
        <v>22312</v>
      </c>
    </row>
    <row r="55" spans="1:124" x14ac:dyDescent="0.25">
      <c r="A55" t="b">
        <v>1</v>
      </c>
      <c r="B55" s="4">
        <v>44179.478414351855</v>
      </c>
      <c r="C55" s="4">
        <v>44179.48505787037</v>
      </c>
      <c r="D55" s="5">
        <v>0</v>
      </c>
      <c r="E55" s="5">
        <v>100</v>
      </c>
      <c r="F55" s="5">
        <v>573</v>
      </c>
      <c r="G55" s="5">
        <v>1</v>
      </c>
      <c r="H55" s="4">
        <v>44179.48505787037</v>
      </c>
      <c r="I55" s="5" t="s">
        <v>1204</v>
      </c>
      <c r="J55" s="5" t="s">
        <v>357</v>
      </c>
      <c r="K55" s="5" t="s">
        <v>331</v>
      </c>
      <c r="L55" s="5" t="s">
        <v>332</v>
      </c>
      <c r="M55" s="5" t="s">
        <v>333</v>
      </c>
      <c r="N55" s="5" t="s">
        <v>334</v>
      </c>
      <c r="O55" s="5" t="s">
        <v>332</v>
      </c>
      <c r="P55" s="5" t="s">
        <v>347</v>
      </c>
      <c r="Q55" s="5" t="s">
        <v>608</v>
      </c>
      <c r="R55" s="5"/>
      <c r="S55" s="5"/>
      <c r="T55" s="5"/>
      <c r="U55" s="5"/>
      <c r="V55" s="5"/>
      <c r="W55" s="5"/>
      <c r="X55" s="5"/>
      <c r="Y55" s="5">
        <v>1</v>
      </c>
      <c r="Z55" s="5">
        <v>1</v>
      </c>
      <c r="AA55" s="5"/>
      <c r="AB55" s="5">
        <v>4.601</v>
      </c>
      <c r="AC55" s="5">
        <v>13.041</v>
      </c>
      <c r="AD55" s="5">
        <v>14.473000000000001</v>
      </c>
      <c r="AE55" s="5">
        <v>3</v>
      </c>
      <c r="AF55" s="5">
        <v>6</v>
      </c>
      <c r="AG55" s="5">
        <v>6</v>
      </c>
      <c r="AH55" s="5" t="s">
        <v>1205</v>
      </c>
      <c r="AI55" s="5" t="s">
        <v>1206</v>
      </c>
      <c r="AJ55" s="5"/>
      <c r="AK55" s="5">
        <v>1</v>
      </c>
      <c r="AL55" s="5"/>
      <c r="AM55" s="5">
        <v>7</v>
      </c>
      <c r="AN55" s="5">
        <v>5</v>
      </c>
      <c r="AO55" s="5"/>
      <c r="AP55" s="5">
        <v>6</v>
      </c>
      <c r="AQ55" s="5">
        <v>4</v>
      </c>
      <c r="AR55" s="5">
        <v>3</v>
      </c>
      <c r="AS55" s="5"/>
      <c r="AT55" s="5"/>
      <c r="AU55" s="5">
        <v>2</v>
      </c>
      <c r="AV55" s="5">
        <v>4</v>
      </c>
      <c r="AW55" s="5"/>
      <c r="AX55" s="5">
        <v>3</v>
      </c>
      <c r="AY55" s="5"/>
      <c r="AZ55" s="5"/>
      <c r="BA55" s="5">
        <v>1</v>
      </c>
      <c r="BB55" s="5"/>
      <c r="BC55" s="5"/>
      <c r="BD55" s="5"/>
      <c r="BE55" s="5">
        <v>5</v>
      </c>
      <c r="BF55" s="5">
        <v>2</v>
      </c>
      <c r="BG55" s="5"/>
      <c r="BH55" s="5" t="s">
        <v>1207</v>
      </c>
      <c r="BI55" s="5" t="s">
        <v>1208</v>
      </c>
      <c r="BJ55" s="5">
        <v>1</v>
      </c>
      <c r="BK55" s="5">
        <v>1</v>
      </c>
      <c r="BL55" s="5">
        <v>2</v>
      </c>
      <c r="BM55" s="5">
        <v>2</v>
      </c>
      <c r="BN55" s="5">
        <v>2</v>
      </c>
      <c r="BO55" s="5">
        <v>2</v>
      </c>
      <c r="BP55" s="5">
        <v>12.26</v>
      </c>
      <c r="BQ55" s="5">
        <v>62.140999999999998</v>
      </c>
      <c r="BR55" s="5">
        <v>63.543999999999997</v>
      </c>
      <c r="BS55" s="5">
        <v>15</v>
      </c>
      <c r="BT55" s="5"/>
      <c r="BU55" s="5"/>
      <c r="BV55" s="5"/>
      <c r="BW55" s="5">
        <v>3</v>
      </c>
      <c r="BX55" s="5">
        <v>4</v>
      </c>
      <c r="BY55" s="5">
        <v>2</v>
      </c>
      <c r="BZ55" s="5">
        <v>19.634</v>
      </c>
      <c r="CA55" s="5">
        <v>21.972000000000001</v>
      </c>
      <c r="CB55" s="5">
        <v>23.462</v>
      </c>
      <c r="CC55" s="5">
        <v>3</v>
      </c>
      <c r="CD55" s="5">
        <v>1</v>
      </c>
      <c r="CE55" s="5">
        <v>2</v>
      </c>
      <c r="CF55" s="5">
        <v>0.629</v>
      </c>
      <c r="CG55" s="5">
        <v>2.5049999999999999</v>
      </c>
      <c r="CH55" s="5">
        <v>3.6989999999999998</v>
      </c>
      <c r="CI55" s="5">
        <v>2</v>
      </c>
      <c r="CJ55" s="5">
        <v>71</v>
      </c>
      <c r="CK55" s="5">
        <v>3</v>
      </c>
      <c r="CL55" s="5">
        <v>1</v>
      </c>
      <c r="CM55" s="5">
        <v>2.7330000000000001</v>
      </c>
      <c r="CN55" s="5">
        <v>6.8029999999999999</v>
      </c>
      <c r="CO55" s="5">
        <v>8.5500000000000007</v>
      </c>
      <c r="CP55" s="5">
        <v>5</v>
      </c>
      <c r="CQ55" s="5"/>
      <c r="CR55" s="5"/>
      <c r="CS55" s="5"/>
      <c r="CT55" s="5">
        <v>3</v>
      </c>
      <c r="CU55" s="5">
        <v>1</v>
      </c>
      <c r="CV55" s="5">
        <v>1.9370000000000001</v>
      </c>
      <c r="CW55" s="5">
        <v>2.621</v>
      </c>
      <c r="CX55" s="5">
        <v>3.9590000000000001</v>
      </c>
      <c r="CY55" s="5">
        <v>2</v>
      </c>
      <c r="CZ55" s="5">
        <v>2</v>
      </c>
      <c r="DA55" s="5">
        <v>2</v>
      </c>
      <c r="DB55" s="5">
        <v>1</v>
      </c>
      <c r="DC55" s="5">
        <v>2</v>
      </c>
      <c r="DD55" s="5">
        <v>4</v>
      </c>
      <c r="DE55" s="5">
        <v>2</v>
      </c>
      <c r="DF55" s="5">
        <v>1</v>
      </c>
      <c r="DG55" s="5">
        <v>5.0049999999999999</v>
      </c>
      <c r="DH55" s="5">
        <v>26.748000000000001</v>
      </c>
      <c r="DI55" s="5">
        <v>28.396999999999998</v>
      </c>
      <c r="DJ55" s="5">
        <v>13</v>
      </c>
      <c r="DK55" s="5" t="s">
        <v>895</v>
      </c>
      <c r="DL55" s="5" t="s">
        <v>445</v>
      </c>
      <c r="DM55" s="5" t="s">
        <v>1209</v>
      </c>
      <c r="DN55" s="5" t="s">
        <v>1210</v>
      </c>
      <c r="DO55" s="5">
        <v>8.4009999999999998</v>
      </c>
      <c r="DP55" s="5">
        <v>38.058999999999997</v>
      </c>
      <c r="DQ55" s="5">
        <v>40.594000000000001</v>
      </c>
      <c r="DR55" s="5">
        <v>9</v>
      </c>
      <c r="DS55" s="5">
        <v>7.8</v>
      </c>
      <c r="DT55" s="5">
        <v>22312</v>
      </c>
    </row>
    <row r="56" spans="1:124" x14ac:dyDescent="0.25">
      <c r="A56" t="b">
        <v>0</v>
      </c>
      <c r="B56" s="6">
        <v>44170.624780092592</v>
      </c>
      <c r="C56" s="6">
        <v>44170.633634259262</v>
      </c>
      <c r="D56" s="7">
        <v>0</v>
      </c>
      <c r="E56" s="7">
        <v>100</v>
      </c>
      <c r="F56" s="7">
        <v>765</v>
      </c>
      <c r="G56" s="7">
        <v>1</v>
      </c>
      <c r="H56" s="6">
        <v>44170.633634259262</v>
      </c>
      <c r="I56" s="7" t="s">
        <v>607</v>
      </c>
      <c r="J56" s="7" t="s">
        <v>357</v>
      </c>
      <c r="K56" s="7" t="s">
        <v>331</v>
      </c>
      <c r="L56" s="7" t="s">
        <v>332</v>
      </c>
      <c r="M56" s="7" t="s">
        <v>333</v>
      </c>
      <c r="N56" s="7" t="s">
        <v>334</v>
      </c>
      <c r="O56" s="7" t="s">
        <v>332</v>
      </c>
      <c r="P56" s="7" t="s">
        <v>347</v>
      </c>
      <c r="Q56" s="7" t="s">
        <v>608</v>
      </c>
      <c r="R56" s="7"/>
      <c r="S56" s="7"/>
      <c r="T56" s="7"/>
      <c r="U56" s="7"/>
      <c r="V56" s="7"/>
      <c r="W56" s="7"/>
      <c r="X56" s="7"/>
      <c r="Y56" s="7">
        <v>1</v>
      </c>
      <c r="Z56" s="7">
        <v>1</v>
      </c>
      <c r="AA56" s="7"/>
      <c r="AB56" s="7">
        <v>4.8849999999999998</v>
      </c>
      <c r="AC56" s="7">
        <v>8.5969999999999995</v>
      </c>
      <c r="AD56" s="7">
        <v>10.801</v>
      </c>
      <c r="AE56" s="7">
        <v>2</v>
      </c>
      <c r="AF56" s="7">
        <v>6</v>
      </c>
      <c r="AG56" s="7">
        <v>6</v>
      </c>
      <c r="AH56" s="7" t="s">
        <v>609</v>
      </c>
      <c r="AI56" s="7" t="s">
        <v>610</v>
      </c>
      <c r="AJ56" s="7">
        <v>1</v>
      </c>
      <c r="AK56" s="7">
        <v>3</v>
      </c>
      <c r="AL56" s="7"/>
      <c r="AM56" s="7">
        <v>9</v>
      </c>
      <c r="AN56" s="7">
        <v>8</v>
      </c>
      <c r="AO56" s="7"/>
      <c r="AP56" s="7">
        <v>10</v>
      </c>
      <c r="AQ56" s="7">
        <v>7</v>
      </c>
      <c r="AR56" s="7">
        <v>5</v>
      </c>
      <c r="AS56" s="7">
        <v>6</v>
      </c>
      <c r="AT56" s="7">
        <v>4</v>
      </c>
      <c r="AU56" s="7">
        <v>2</v>
      </c>
      <c r="AV56" s="7"/>
      <c r="AW56" s="7"/>
      <c r="AX56" s="7">
        <v>2</v>
      </c>
      <c r="AY56" s="7"/>
      <c r="AZ56" s="7"/>
      <c r="BA56" s="7">
        <v>1</v>
      </c>
      <c r="BB56" s="7"/>
      <c r="BC56" s="7"/>
      <c r="BD56" s="7"/>
      <c r="BE56" s="7"/>
      <c r="BF56" s="7"/>
      <c r="BG56" s="7"/>
      <c r="BH56" s="7" t="s">
        <v>611</v>
      </c>
      <c r="BI56" s="7" t="s">
        <v>612</v>
      </c>
      <c r="BJ56" s="7">
        <v>2</v>
      </c>
      <c r="BK56" s="7">
        <v>1</v>
      </c>
      <c r="BL56" s="7">
        <v>2</v>
      </c>
      <c r="BM56" s="7">
        <v>2</v>
      </c>
      <c r="BN56" s="7">
        <v>3</v>
      </c>
      <c r="BO56" s="7">
        <v>2</v>
      </c>
      <c r="BP56" s="7">
        <v>24.577000000000002</v>
      </c>
      <c r="BQ56" s="7">
        <v>89.983999999999995</v>
      </c>
      <c r="BR56" s="7">
        <v>90.977000000000004</v>
      </c>
      <c r="BS56" s="7">
        <v>14</v>
      </c>
      <c r="BT56" s="7"/>
      <c r="BU56" s="7"/>
      <c r="BV56" s="7"/>
      <c r="BW56" s="7">
        <v>3</v>
      </c>
      <c r="BX56" s="7">
        <v>4</v>
      </c>
      <c r="BY56" s="7">
        <v>2</v>
      </c>
      <c r="BZ56" s="7">
        <v>43.640999999999998</v>
      </c>
      <c r="CA56" s="7">
        <v>67.659000000000006</v>
      </c>
      <c r="CB56" s="7">
        <v>69.248000000000005</v>
      </c>
      <c r="CC56" s="7">
        <v>3</v>
      </c>
      <c r="CD56" s="7">
        <v>3</v>
      </c>
      <c r="CE56" s="7">
        <v>2</v>
      </c>
      <c r="CF56" s="7">
        <v>16.271000000000001</v>
      </c>
      <c r="CG56" s="7">
        <v>28.219000000000001</v>
      </c>
      <c r="CH56" s="7">
        <v>29.376000000000001</v>
      </c>
      <c r="CI56" s="7">
        <v>2</v>
      </c>
      <c r="CJ56" s="7">
        <v>49</v>
      </c>
      <c r="CK56" s="7">
        <v>1</v>
      </c>
      <c r="CL56" s="7">
        <v>1</v>
      </c>
      <c r="CM56" s="7">
        <v>15.895</v>
      </c>
      <c r="CN56" s="7">
        <v>96.159000000000006</v>
      </c>
      <c r="CO56" s="7">
        <v>97.915999999999997</v>
      </c>
      <c r="CP56" s="7">
        <v>8</v>
      </c>
      <c r="CQ56" s="7"/>
      <c r="CR56" s="7"/>
      <c r="CS56" s="7"/>
      <c r="CT56" s="7">
        <v>2</v>
      </c>
      <c r="CU56" s="7">
        <v>3</v>
      </c>
      <c r="CV56" s="7">
        <v>40.253999999999998</v>
      </c>
      <c r="CW56" s="7">
        <v>49.253999999999998</v>
      </c>
      <c r="CX56" s="7">
        <v>50.405999999999999</v>
      </c>
      <c r="CY56" s="7">
        <v>2</v>
      </c>
      <c r="CZ56" s="7">
        <v>1</v>
      </c>
      <c r="DA56" s="7">
        <v>1</v>
      </c>
      <c r="DB56" s="7">
        <v>2</v>
      </c>
      <c r="DC56" s="7">
        <v>2</v>
      </c>
      <c r="DD56" s="7">
        <v>3</v>
      </c>
      <c r="DE56" s="7">
        <v>2</v>
      </c>
      <c r="DF56" s="7">
        <v>1</v>
      </c>
      <c r="DG56" s="7">
        <v>14.94</v>
      </c>
      <c r="DH56" s="7">
        <v>123.35599999999999</v>
      </c>
      <c r="DI56" s="7">
        <v>124.495</v>
      </c>
      <c r="DJ56" s="7">
        <v>7</v>
      </c>
      <c r="DK56" s="7">
        <v>1</v>
      </c>
      <c r="DL56" s="7">
        <v>12</v>
      </c>
      <c r="DM56" s="7">
        <v>3</v>
      </c>
      <c r="DN56" s="7">
        <v>4</v>
      </c>
      <c r="DO56" s="7">
        <v>16.085999999999999</v>
      </c>
      <c r="DP56" s="7">
        <v>108.75</v>
      </c>
      <c r="DQ56" s="7">
        <v>111.629</v>
      </c>
      <c r="DR56" s="7">
        <v>16</v>
      </c>
      <c r="DS56" s="7">
        <v>12.4</v>
      </c>
      <c r="DT56" s="7">
        <v>22312</v>
      </c>
    </row>
    <row r="57" spans="1:124" x14ac:dyDescent="0.25">
      <c r="A57" t="b">
        <v>1</v>
      </c>
      <c r="B57" s="4">
        <v>44170.634097222224</v>
      </c>
      <c r="C57" s="4">
        <v>44170.634548611109</v>
      </c>
      <c r="D57" s="5">
        <v>0</v>
      </c>
      <c r="E57" s="5">
        <v>26</v>
      </c>
      <c r="F57" s="5">
        <v>38</v>
      </c>
      <c r="G57" s="5">
        <v>0</v>
      </c>
      <c r="H57" s="4">
        <v>44177.634618055556</v>
      </c>
      <c r="I57" s="5" t="s">
        <v>1183</v>
      </c>
      <c r="J57" s="5" t="s">
        <v>357</v>
      </c>
      <c r="K57" s="5" t="s">
        <v>331</v>
      </c>
      <c r="L57" s="5" t="s">
        <v>332</v>
      </c>
      <c r="M57" s="5" t="s">
        <v>333</v>
      </c>
      <c r="N57" s="5" t="s">
        <v>334</v>
      </c>
      <c r="O57" s="5" t="s">
        <v>332</v>
      </c>
      <c r="P57" s="5" t="s">
        <v>347</v>
      </c>
      <c r="Q57" s="5" t="s">
        <v>608</v>
      </c>
      <c r="R57" s="5">
        <v>4</v>
      </c>
      <c r="S57" s="5">
        <v>1</v>
      </c>
      <c r="T57" s="5"/>
      <c r="U57" s="5">
        <v>2.786</v>
      </c>
      <c r="V57" s="5">
        <v>3.4380000000000002</v>
      </c>
      <c r="W57" s="5">
        <v>4.5270000000000001</v>
      </c>
      <c r="X57" s="5">
        <v>2</v>
      </c>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v>22312</v>
      </c>
    </row>
    <row r="58" spans="1:124" x14ac:dyDescent="0.25">
      <c r="B58" s="1">
        <v>44169.782141203701</v>
      </c>
      <c r="C58" s="1">
        <v>44169.809212962966</v>
      </c>
      <c r="D58">
        <v>0</v>
      </c>
      <c r="E58">
        <v>100</v>
      </c>
      <c r="F58">
        <v>2338</v>
      </c>
      <c r="G58">
        <v>1</v>
      </c>
      <c r="H58" s="1">
        <v>44169.809212962966</v>
      </c>
      <c r="I58" t="s">
        <v>494</v>
      </c>
      <c r="J58" t="s">
        <v>357</v>
      </c>
      <c r="K58" t="s">
        <v>331</v>
      </c>
      <c r="L58" t="s">
        <v>332</v>
      </c>
      <c r="M58" t="s">
        <v>333</v>
      </c>
      <c r="N58" t="s">
        <v>334</v>
      </c>
      <c r="O58" t="s">
        <v>332</v>
      </c>
      <c r="P58" t="s">
        <v>347</v>
      </c>
      <c r="Q58" t="s">
        <v>495</v>
      </c>
      <c r="Y58">
        <v>1</v>
      </c>
      <c r="Z58">
        <v>1</v>
      </c>
      <c r="AB58">
        <v>438.34399999999999</v>
      </c>
      <c r="AC58">
        <v>452.65699999999998</v>
      </c>
      <c r="AD58">
        <v>453.56700000000001</v>
      </c>
      <c r="AE58">
        <v>2</v>
      </c>
      <c r="AF58">
        <v>4</v>
      </c>
      <c r="AG58">
        <v>7</v>
      </c>
      <c r="AH58" t="s">
        <v>496</v>
      </c>
      <c r="AI58" t="s">
        <v>497</v>
      </c>
      <c r="AJ58">
        <v>7</v>
      </c>
      <c r="AL58">
        <v>6</v>
      </c>
      <c r="AN58">
        <v>1</v>
      </c>
      <c r="AP58">
        <v>2</v>
      </c>
      <c r="AR58">
        <v>5</v>
      </c>
      <c r="AT58">
        <v>4</v>
      </c>
      <c r="AU58">
        <v>3</v>
      </c>
      <c r="AW58">
        <v>1</v>
      </c>
      <c r="AY58">
        <v>4</v>
      </c>
      <c r="BA58">
        <v>2</v>
      </c>
      <c r="BC58">
        <v>3</v>
      </c>
      <c r="BE58">
        <v>5</v>
      </c>
      <c r="BH58" t="s">
        <v>498</v>
      </c>
      <c r="BI58" t="s">
        <v>377</v>
      </c>
      <c r="BJ58">
        <v>2</v>
      </c>
      <c r="BK58">
        <v>1</v>
      </c>
      <c r="BL58">
        <v>2</v>
      </c>
      <c r="BM58">
        <v>1</v>
      </c>
      <c r="BN58">
        <v>3</v>
      </c>
      <c r="BO58">
        <v>2</v>
      </c>
      <c r="BP58">
        <v>11.026</v>
      </c>
      <c r="BQ58">
        <v>195.89</v>
      </c>
      <c r="BR58">
        <v>197.33</v>
      </c>
      <c r="BS58">
        <v>15</v>
      </c>
      <c r="BT58">
        <v>48</v>
      </c>
      <c r="BU58">
        <v>37</v>
      </c>
      <c r="BV58" t="s">
        <v>368</v>
      </c>
      <c r="BW58">
        <v>2</v>
      </c>
      <c r="BX58">
        <v>4</v>
      </c>
      <c r="BY58">
        <v>1</v>
      </c>
      <c r="BZ58">
        <v>49.999000000000002</v>
      </c>
      <c r="CA58">
        <v>220.13300000000001</v>
      </c>
      <c r="CB58">
        <v>222.04400000000001</v>
      </c>
      <c r="CC58">
        <v>8</v>
      </c>
      <c r="CD58">
        <v>3</v>
      </c>
      <c r="CE58">
        <v>2</v>
      </c>
      <c r="CF58">
        <v>4.3019999999999996</v>
      </c>
      <c r="CG58">
        <v>100.411</v>
      </c>
      <c r="CH58">
        <v>155.90299999999999</v>
      </c>
      <c r="CI58">
        <v>4</v>
      </c>
      <c r="CJ58">
        <v>78</v>
      </c>
      <c r="CK58">
        <v>1</v>
      </c>
      <c r="CL58">
        <v>3</v>
      </c>
      <c r="CM58">
        <v>8.4849999999999994</v>
      </c>
      <c r="CN58">
        <v>216.90899999999999</v>
      </c>
      <c r="CO58">
        <v>238.684</v>
      </c>
      <c r="CP58">
        <v>4</v>
      </c>
      <c r="CQ58">
        <v>677</v>
      </c>
      <c r="CR58">
        <v>83</v>
      </c>
      <c r="CS58" t="s">
        <v>369</v>
      </c>
      <c r="CT58">
        <v>2</v>
      </c>
      <c r="CU58">
        <v>2</v>
      </c>
      <c r="CV58">
        <v>8.4139999999999997</v>
      </c>
      <c r="CW58">
        <v>139.874</v>
      </c>
      <c r="CX58">
        <v>148.93299999999999</v>
      </c>
      <c r="CY58">
        <v>4</v>
      </c>
      <c r="CZ58">
        <v>1</v>
      </c>
      <c r="DA58">
        <v>1</v>
      </c>
      <c r="DB58">
        <v>3</v>
      </c>
      <c r="DC58">
        <v>3</v>
      </c>
      <c r="DD58">
        <v>3</v>
      </c>
      <c r="DE58">
        <v>3</v>
      </c>
      <c r="DF58">
        <v>3</v>
      </c>
      <c r="DG58">
        <v>52.555999999999997</v>
      </c>
      <c r="DH58">
        <v>339.279</v>
      </c>
      <c r="DI58">
        <v>340.38799999999998</v>
      </c>
      <c r="DJ58">
        <v>9</v>
      </c>
      <c r="DK58" t="s">
        <v>499</v>
      </c>
      <c r="DL58" t="s">
        <v>500</v>
      </c>
      <c r="DM58" t="s">
        <v>438</v>
      </c>
      <c r="DN58" t="s">
        <v>431</v>
      </c>
      <c r="DO58">
        <v>62.341999999999999</v>
      </c>
      <c r="DP58">
        <v>219.12299999999999</v>
      </c>
      <c r="DQ58">
        <v>220.98400000000001</v>
      </c>
      <c r="DR58">
        <v>23</v>
      </c>
      <c r="DS58">
        <v>13.2</v>
      </c>
      <c r="DT58">
        <v>22861</v>
      </c>
    </row>
    <row r="59" spans="1:124" x14ac:dyDescent="0.25">
      <c r="B59" s="1">
        <v>44180.803587962961</v>
      </c>
      <c r="C59" s="1">
        <v>44180.817384259259</v>
      </c>
      <c r="D59">
        <v>0</v>
      </c>
      <c r="E59">
        <v>100</v>
      </c>
      <c r="F59">
        <v>1191</v>
      </c>
      <c r="G59">
        <v>1</v>
      </c>
      <c r="H59" s="1">
        <v>44180.817384259259</v>
      </c>
      <c r="I59" t="s">
        <v>1284</v>
      </c>
      <c r="J59" t="s">
        <v>357</v>
      </c>
      <c r="K59" t="s">
        <v>331</v>
      </c>
      <c r="L59" t="s">
        <v>332</v>
      </c>
      <c r="M59" t="s">
        <v>333</v>
      </c>
      <c r="N59" t="s">
        <v>334</v>
      </c>
      <c r="O59" t="s">
        <v>332</v>
      </c>
      <c r="P59" t="s">
        <v>347</v>
      </c>
      <c r="Q59" t="s">
        <v>1285</v>
      </c>
      <c r="Y59">
        <v>1</v>
      </c>
      <c r="Z59">
        <v>2</v>
      </c>
      <c r="AA59">
        <v>1</v>
      </c>
      <c r="AB59">
        <v>8.7140000000000004</v>
      </c>
      <c r="AC59">
        <v>45.195</v>
      </c>
      <c r="AD59">
        <v>48.609000000000002</v>
      </c>
      <c r="AE59">
        <v>7</v>
      </c>
      <c r="AF59">
        <v>6</v>
      </c>
      <c r="AG59">
        <v>8</v>
      </c>
      <c r="AH59" t="s">
        <v>1286</v>
      </c>
      <c r="AI59" t="s">
        <v>1287</v>
      </c>
      <c r="AK59">
        <v>1</v>
      </c>
      <c r="AL59">
        <v>2</v>
      </c>
      <c r="AN59">
        <v>6</v>
      </c>
      <c r="AO59">
        <v>3</v>
      </c>
      <c r="AP59">
        <v>4</v>
      </c>
      <c r="AQ59">
        <v>5</v>
      </c>
      <c r="AS59">
        <v>7</v>
      </c>
      <c r="AV59">
        <v>1</v>
      </c>
      <c r="AY59">
        <v>2</v>
      </c>
      <c r="BD59">
        <v>3</v>
      </c>
      <c r="BF59">
        <v>4</v>
      </c>
      <c r="BG59">
        <v>5</v>
      </c>
      <c r="BH59" t="s">
        <v>1288</v>
      </c>
      <c r="BI59" t="s">
        <v>1289</v>
      </c>
      <c r="BJ59">
        <v>2</v>
      </c>
      <c r="BK59">
        <v>1</v>
      </c>
      <c r="BL59">
        <v>2</v>
      </c>
      <c r="BM59">
        <v>1</v>
      </c>
      <c r="BN59">
        <v>3</v>
      </c>
      <c r="BO59">
        <v>1</v>
      </c>
      <c r="BP59">
        <v>16.931000000000001</v>
      </c>
      <c r="BQ59">
        <v>80.611000000000004</v>
      </c>
      <c r="BR59">
        <v>81.89</v>
      </c>
      <c r="BS59">
        <v>19</v>
      </c>
      <c r="BT59">
        <v>366</v>
      </c>
      <c r="BU59">
        <v>61</v>
      </c>
      <c r="BV59" t="s">
        <v>369</v>
      </c>
      <c r="BW59">
        <v>2</v>
      </c>
      <c r="BX59">
        <v>2</v>
      </c>
      <c r="BY59">
        <v>1</v>
      </c>
      <c r="BZ59">
        <v>22.001999999999999</v>
      </c>
      <c r="CA59">
        <v>85.906000000000006</v>
      </c>
      <c r="CB59">
        <v>88.117999999999995</v>
      </c>
      <c r="CC59">
        <v>6</v>
      </c>
      <c r="CD59">
        <v>3</v>
      </c>
      <c r="CE59">
        <v>4</v>
      </c>
      <c r="CF59">
        <v>4.9059999999999997</v>
      </c>
      <c r="CG59">
        <v>63.533000000000001</v>
      </c>
      <c r="CH59">
        <v>65.305999999999997</v>
      </c>
      <c r="CI59">
        <v>7</v>
      </c>
      <c r="CJ59">
        <v>32</v>
      </c>
      <c r="CK59">
        <v>1</v>
      </c>
      <c r="CL59">
        <v>1</v>
      </c>
      <c r="CM59">
        <v>6.6449999999999996</v>
      </c>
      <c r="CN59">
        <v>82.198999999999998</v>
      </c>
      <c r="CO59">
        <v>84.676000000000002</v>
      </c>
      <c r="CP59">
        <v>7</v>
      </c>
      <c r="CT59">
        <v>3</v>
      </c>
      <c r="CU59">
        <v>2</v>
      </c>
      <c r="CV59">
        <v>8.2010000000000005</v>
      </c>
      <c r="CW59">
        <v>58.756999999999998</v>
      </c>
      <c r="CX59">
        <v>60.277000000000001</v>
      </c>
      <c r="CY59">
        <v>4</v>
      </c>
      <c r="CZ59">
        <v>1</v>
      </c>
      <c r="DA59">
        <v>1</v>
      </c>
      <c r="DB59">
        <v>2</v>
      </c>
      <c r="DC59">
        <v>3</v>
      </c>
      <c r="DD59">
        <v>3</v>
      </c>
      <c r="DE59">
        <v>3</v>
      </c>
      <c r="DF59">
        <v>3</v>
      </c>
      <c r="DG59">
        <v>2.4489999999999998</v>
      </c>
      <c r="DH59">
        <v>170.89699999999999</v>
      </c>
      <c r="DI59">
        <v>172.011</v>
      </c>
      <c r="DJ59">
        <v>17</v>
      </c>
      <c r="DK59">
        <v>6</v>
      </c>
      <c r="DL59">
        <v>12</v>
      </c>
      <c r="DM59">
        <v>4</v>
      </c>
      <c r="DN59">
        <v>7</v>
      </c>
      <c r="DO59">
        <v>9.5440000000000005</v>
      </c>
      <c r="DP59">
        <v>86.825000000000003</v>
      </c>
      <c r="DQ59">
        <v>90.28</v>
      </c>
      <c r="DR59">
        <v>26</v>
      </c>
      <c r="DS59">
        <v>14</v>
      </c>
      <c r="DT59">
        <v>22310</v>
      </c>
    </row>
    <row r="60" spans="1:124" x14ac:dyDescent="0.25">
      <c r="B60" s="1">
        <v>44171.740902777776</v>
      </c>
      <c r="C60" s="1">
        <v>44171.761782407404</v>
      </c>
      <c r="D60">
        <v>0</v>
      </c>
      <c r="E60">
        <v>100</v>
      </c>
      <c r="F60">
        <v>1804</v>
      </c>
      <c r="G60">
        <v>1</v>
      </c>
      <c r="H60" s="1">
        <v>44171.761793981481</v>
      </c>
      <c r="I60" t="s">
        <v>742</v>
      </c>
      <c r="J60" t="s">
        <v>357</v>
      </c>
      <c r="K60" t="s">
        <v>331</v>
      </c>
      <c r="L60" t="s">
        <v>332</v>
      </c>
      <c r="M60" t="s">
        <v>333</v>
      </c>
      <c r="N60" t="s">
        <v>334</v>
      </c>
      <c r="O60" t="s">
        <v>332</v>
      </c>
      <c r="P60" t="s">
        <v>347</v>
      </c>
      <c r="Q60" t="s">
        <v>743</v>
      </c>
      <c r="R60">
        <v>4</v>
      </c>
      <c r="S60">
        <v>1</v>
      </c>
      <c r="U60">
        <v>3.2509999999999999</v>
      </c>
      <c r="V60">
        <v>1064.9739999999999</v>
      </c>
      <c r="W60">
        <v>1066.739</v>
      </c>
      <c r="X60">
        <v>3</v>
      </c>
      <c r="AF60">
        <v>6</v>
      </c>
      <c r="AG60">
        <v>9</v>
      </c>
      <c r="AH60" t="s">
        <v>744</v>
      </c>
      <c r="AI60" t="s">
        <v>745</v>
      </c>
      <c r="AJ60">
        <v>7</v>
      </c>
      <c r="AK60">
        <v>1</v>
      </c>
      <c r="AM60">
        <v>6</v>
      </c>
      <c r="AN60">
        <v>2</v>
      </c>
      <c r="AO60">
        <v>3</v>
      </c>
      <c r="AP60">
        <v>5</v>
      </c>
      <c r="AQ60">
        <v>4</v>
      </c>
      <c r="AU60">
        <v>8</v>
      </c>
      <c r="AX60">
        <v>1</v>
      </c>
      <c r="BD60">
        <v>2</v>
      </c>
      <c r="BE60">
        <v>3</v>
      </c>
      <c r="BF60">
        <v>4</v>
      </c>
      <c r="BH60" t="s">
        <v>746</v>
      </c>
      <c r="BI60" t="s">
        <v>386</v>
      </c>
      <c r="BJ60">
        <v>2</v>
      </c>
      <c r="BK60">
        <v>1</v>
      </c>
      <c r="BL60">
        <v>2</v>
      </c>
      <c r="BM60">
        <v>1</v>
      </c>
      <c r="BN60">
        <v>3</v>
      </c>
      <c r="BO60">
        <v>1</v>
      </c>
      <c r="BP60">
        <v>13.4</v>
      </c>
      <c r="BQ60">
        <v>73.691000000000003</v>
      </c>
      <c r="BR60">
        <v>74.668000000000006</v>
      </c>
      <c r="BS60">
        <v>15</v>
      </c>
      <c r="BW60">
        <v>2</v>
      </c>
      <c r="BX60">
        <v>2</v>
      </c>
      <c r="BY60">
        <v>1</v>
      </c>
      <c r="BZ60">
        <v>37.743000000000002</v>
      </c>
      <c r="CA60">
        <v>54.985999999999997</v>
      </c>
      <c r="CB60">
        <v>56.204000000000001</v>
      </c>
      <c r="CC60">
        <v>3</v>
      </c>
      <c r="CD60">
        <v>3</v>
      </c>
      <c r="CE60">
        <v>2</v>
      </c>
      <c r="CF60">
        <v>33.712000000000003</v>
      </c>
      <c r="CG60">
        <v>49.392000000000003</v>
      </c>
      <c r="CH60">
        <v>50.9</v>
      </c>
      <c r="CI60">
        <v>2</v>
      </c>
      <c r="CJ60">
        <v>85</v>
      </c>
      <c r="CK60">
        <v>1</v>
      </c>
      <c r="CL60">
        <v>3</v>
      </c>
      <c r="CM60">
        <v>10.483000000000001</v>
      </c>
      <c r="CN60">
        <v>43.634</v>
      </c>
      <c r="CO60">
        <v>45.143999999999998</v>
      </c>
      <c r="CP60">
        <v>3</v>
      </c>
      <c r="CT60">
        <v>3</v>
      </c>
      <c r="CU60">
        <v>1</v>
      </c>
      <c r="CV60">
        <v>18.204999999999998</v>
      </c>
      <c r="CW60">
        <v>26.981999999999999</v>
      </c>
      <c r="CX60">
        <v>27.936</v>
      </c>
      <c r="CY60">
        <v>3</v>
      </c>
      <c r="CZ60">
        <v>2</v>
      </c>
      <c r="DA60">
        <v>3</v>
      </c>
      <c r="DB60">
        <v>1</v>
      </c>
      <c r="DC60">
        <v>2</v>
      </c>
      <c r="DD60">
        <v>4</v>
      </c>
      <c r="DE60">
        <v>3</v>
      </c>
      <c r="DF60">
        <v>3</v>
      </c>
      <c r="DG60">
        <v>32.438000000000002</v>
      </c>
      <c r="DH60">
        <v>169.89599999999999</v>
      </c>
      <c r="DI60">
        <v>171.75899999999999</v>
      </c>
      <c r="DJ60">
        <v>9</v>
      </c>
      <c r="DK60" t="s">
        <v>747</v>
      </c>
      <c r="DL60" t="s">
        <v>748</v>
      </c>
      <c r="DM60" t="s">
        <v>446</v>
      </c>
      <c r="DN60" t="s">
        <v>749</v>
      </c>
      <c r="DO60">
        <v>19.53</v>
      </c>
      <c r="DP60">
        <v>105.221</v>
      </c>
      <c r="DQ60">
        <v>106.128</v>
      </c>
      <c r="DR60">
        <v>23</v>
      </c>
      <c r="DS60">
        <v>12.2</v>
      </c>
      <c r="DT60">
        <v>22690</v>
      </c>
    </row>
    <row r="61" spans="1:124" x14ac:dyDescent="0.25">
      <c r="B61" s="1">
        <v>44182.529409722221</v>
      </c>
      <c r="C61" s="1">
        <v>44182.546319444446</v>
      </c>
      <c r="D61">
        <v>0</v>
      </c>
      <c r="E61">
        <v>100</v>
      </c>
      <c r="F61">
        <v>1461</v>
      </c>
      <c r="G61">
        <v>1</v>
      </c>
      <c r="H61" s="1">
        <v>44182.546319444446</v>
      </c>
      <c r="I61" t="s">
        <v>1341</v>
      </c>
      <c r="J61" t="s">
        <v>357</v>
      </c>
      <c r="K61" t="s">
        <v>331</v>
      </c>
      <c r="L61" t="s">
        <v>332</v>
      </c>
      <c r="M61" t="s">
        <v>333</v>
      </c>
      <c r="N61" t="s">
        <v>334</v>
      </c>
      <c r="O61" t="s">
        <v>332</v>
      </c>
      <c r="P61" t="s">
        <v>347</v>
      </c>
      <c r="Q61" t="s">
        <v>1342</v>
      </c>
      <c r="Y61">
        <v>1</v>
      </c>
      <c r="Z61">
        <v>1</v>
      </c>
      <c r="AB61">
        <v>2.5579999999999998</v>
      </c>
      <c r="AC61">
        <v>98.173000000000002</v>
      </c>
      <c r="AD61">
        <v>99.795000000000002</v>
      </c>
      <c r="AE61">
        <v>8</v>
      </c>
      <c r="AF61">
        <v>7</v>
      </c>
      <c r="AG61">
        <v>7</v>
      </c>
      <c r="AH61" t="s">
        <v>1343</v>
      </c>
      <c r="AI61" t="s">
        <v>1344</v>
      </c>
      <c r="AJ61">
        <v>3</v>
      </c>
      <c r="AN61">
        <v>2</v>
      </c>
      <c r="AP61">
        <v>1</v>
      </c>
      <c r="AQ61">
        <v>4</v>
      </c>
      <c r="AW61">
        <v>8</v>
      </c>
      <c r="AX61">
        <v>1</v>
      </c>
      <c r="AY61">
        <v>2</v>
      </c>
      <c r="BA61">
        <v>7</v>
      </c>
      <c r="BD61">
        <v>5</v>
      </c>
      <c r="BE61">
        <v>6</v>
      </c>
      <c r="BF61">
        <v>4</v>
      </c>
      <c r="BG61">
        <v>3</v>
      </c>
      <c r="BH61" t="s">
        <v>1345</v>
      </c>
      <c r="BI61" t="s">
        <v>377</v>
      </c>
      <c r="BJ61">
        <v>2</v>
      </c>
      <c r="BK61">
        <v>1</v>
      </c>
      <c r="BL61">
        <v>2</v>
      </c>
      <c r="BM61">
        <v>1</v>
      </c>
      <c r="BN61">
        <v>3</v>
      </c>
      <c r="BO61">
        <v>1</v>
      </c>
      <c r="BP61">
        <v>7.1219999999999999</v>
      </c>
      <c r="BQ61">
        <v>121.34399999999999</v>
      </c>
      <c r="BR61">
        <v>122.291</v>
      </c>
      <c r="BS61">
        <v>29</v>
      </c>
      <c r="BT61">
        <v>69</v>
      </c>
      <c r="BU61">
        <v>85</v>
      </c>
      <c r="BV61" t="s">
        <v>368</v>
      </c>
      <c r="BW61">
        <v>2</v>
      </c>
      <c r="BX61">
        <v>4</v>
      </c>
      <c r="BY61">
        <v>3</v>
      </c>
      <c r="BZ61">
        <v>85.558000000000007</v>
      </c>
      <c r="CA61">
        <v>215.26300000000001</v>
      </c>
      <c r="CB61">
        <v>216.15</v>
      </c>
      <c r="CC61">
        <v>11</v>
      </c>
      <c r="CD61">
        <v>3</v>
      </c>
      <c r="CE61">
        <v>2</v>
      </c>
      <c r="CF61">
        <v>2.6640000000000001</v>
      </c>
      <c r="CG61">
        <v>129.81</v>
      </c>
      <c r="CH61">
        <v>130.94</v>
      </c>
      <c r="CI61">
        <v>6</v>
      </c>
      <c r="CJ61">
        <v>50</v>
      </c>
      <c r="CK61">
        <v>3</v>
      </c>
      <c r="CL61">
        <v>3</v>
      </c>
      <c r="CM61">
        <v>4.37</v>
      </c>
      <c r="CN61">
        <v>74.820999999999998</v>
      </c>
      <c r="CO61">
        <v>80.290000000000006</v>
      </c>
      <c r="CP61">
        <v>9</v>
      </c>
      <c r="CQ61">
        <v>652</v>
      </c>
      <c r="CR61">
        <v>98</v>
      </c>
      <c r="CS61" t="s">
        <v>369</v>
      </c>
      <c r="CT61">
        <v>2</v>
      </c>
      <c r="CU61">
        <v>2</v>
      </c>
      <c r="CV61">
        <v>2.8860000000000001</v>
      </c>
      <c r="CW61">
        <v>92.677000000000007</v>
      </c>
      <c r="CX61">
        <v>109.129</v>
      </c>
      <c r="CY61">
        <v>7</v>
      </c>
      <c r="CZ61">
        <v>2</v>
      </c>
      <c r="DA61">
        <v>2</v>
      </c>
      <c r="DB61">
        <v>1</v>
      </c>
      <c r="DC61">
        <v>3</v>
      </c>
      <c r="DD61">
        <v>3</v>
      </c>
      <c r="DE61">
        <v>2</v>
      </c>
      <c r="DF61">
        <v>1</v>
      </c>
      <c r="DG61">
        <v>7.3739999999999997</v>
      </c>
      <c r="DH61">
        <v>109.265</v>
      </c>
      <c r="DI61">
        <v>111.20399999999999</v>
      </c>
      <c r="DJ61">
        <v>23</v>
      </c>
      <c r="DK61" t="s">
        <v>352</v>
      </c>
      <c r="DL61" t="s">
        <v>541</v>
      </c>
      <c r="DM61" t="s">
        <v>371</v>
      </c>
      <c r="DN61" t="s">
        <v>354</v>
      </c>
      <c r="DO61">
        <v>34.78</v>
      </c>
      <c r="DP61">
        <v>263.81700000000001</v>
      </c>
      <c r="DQ61">
        <v>264.93099999999998</v>
      </c>
      <c r="DR61">
        <v>65</v>
      </c>
      <c r="DS61">
        <v>13.2</v>
      </c>
      <c r="DT61">
        <v>22241</v>
      </c>
    </row>
    <row r="62" spans="1:124" x14ac:dyDescent="0.25">
      <c r="B62" s="1">
        <v>44179.542349537034</v>
      </c>
      <c r="C62" s="1">
        <v>44179.553993055553</v>
      </c>
      <c r="D62">
        <v>0</v>
      </c>
      <c r="E62">
        <v>100</v>
      </c>
      <c r="F62">
        <v>1006</v>
      </c>
      <c r="G62">
        <v>1</v>
      </c>
      <c r="H62" s="1">
        <v>44179.553993055553</v>
      </c>
      <c r="I62" t="s">
        <v>1216</v>
      </c>
      <c r="J62" t="s">
        <v>357</v>
      </c>
      <c r="K62" t="s">
        <v>331</v>
      </c>
      <c r="L62" t="s">
        <v>332</v>
      </c>
      <c r="M62" t="s">
        <v>333</v>
      </c>
      <c r="N62" t="s">
        <v>334</v>
      </c>
      <c r="O62" t="s">
        <v>332</v>
      </c>
      <c r="P62" t="s">
        <v>347</v>
      </c>
      <c r="Q62" t="s">
        <v>1217</v>
      </c>
      <c r="Y62">
        <v>1</v>
      </c>
      <c r="Z62">
        <v>1</v>
      </c>
      <c r="AB62">
        <v>6.11</v>
      </c>
      <c r="AC62">
        <v>12.244</v>
      </c>
      <c r="AD62">
        <v>13.45</v>
      </c>
      <c r="AE62">
        <v>3</v>
      </c>
      <c r="AF62">
        <v>6</v>
      </c>
      <c r="AG62">
        <v>6</v>
      </c>
      <c r="AH62" t="s">
        <v>1218</v>
      </c>
      <c r="AI62" t="s">
        <v>1219</v>
      </c>
      <c r="AJ62">
        <v>7</v>
      </c>
      <c r="AO62">
        <v>2</v>
      </c>
      <c r="AP62">
        <v>3</v>
      </c>
      <c r="AQ62">
        <v>4</v>
      </c>
      <c r="AS62">
        <v>5</v>
      </c>
      <c r="AT62">
        <v>6</v>
      </c>
      <c r="AU62">
        <v>1</v>
      </c>
      <c r="AW62">
        <v>1</v>
      </c>
      <c r="AX62">
        <v>2</v>
      </c>
      <c r="AY62">
        <v>3</v>
      </c>
      <c r="AZ62">
        <v>4</v>
      </c>
      <c r="BD62">
        <v>5</v>
      </c>
      <c r="BH62" t="s">
        <v>1220</v>
      </c>
      <c r="BI62" t="s">
        <v>377</v>
      </c>
      <c r="BJ62">
        <v>2</v>
      </c>
      <c r="BK62">
        <v>1</v>
      </c>
      <c r="BL62">
        <v>2</v>
      </c>
      <c r="BM62">
        <v>1</v>
      </c>
      <c r="BN62">
        <v>3</v>
      </c>
      <c r="BO62">
        <v>2</v>
      </c>
      <c r="BP62">
        <v>11.382</v>
      </c>
      <c r="BQ62">
        <v>78.644999999999996</v>
      </c>
      <c r="BR62">
        <v>79.897000000000006</v>
      </c>
      <c r="BS62">
        <v>12</v>
      </c>
      <c r="BW62">
        <v>2</v>
      </c>
      <c r="BX62">
        <v>4</v>
      </c>
      <c r="BY62">
        <v>2</v>
      </c>
      <c r="BZ62">
        <v>23.11</v>
      </c>
      <c r="CA62">
        <v>66.355999999999995</v>
      </c>
      <c r="CB62">
        <v>67.921999999999997</v>
      </c>
      <c r="CC62">
        <v>3</v>
      </c>
      <c r="CD62">
        <v>3</v>
      </c>
      <c r="CE62">
        <v>2</v>
      </c>
      <c r="CF62">
        <v>20.146999999999998</v>
      </c>
      <c r="CG62">
        <v>43.607999999999997</v>
      </c>
      <c r="CH62">
        <v>57.191000000000003</v>
      </c>
      <c r="CI62">
        <v>4</v>
      </c>
      <c r="CJ62">
        <v>72</v>
      </c>
      <c r="CK62">
        <v>3</v>
      </c>
      <c r="CL62">
        <v>3</v>
      </c>
      <c r="CM62">
        <v>7.931</v>
      </c>
      <c r="CN62">
        <v>44.637999999999998</v>
      </c>
      <c r="CO62">
        <v>45.863</v>
      </c>
      <c r="CP62">
        <v>4</v>
      </c>
      <c r="CT62">
        <v>2</v>
      </c>
      <c r="CU62">
        <v>2</v>
      </c>
      <c r="CV62">
        <v>31.041</v>
      </c>
      <c r="CW62">
        <v>42.215000000000003</v>
      </c>
      <c r="CX62">
        <v>43.226999999999997</v>
      </c>
      <c r="CY62">
        <v>2</v>
      </c>
      <c r="CZ62">
        <v>1</v>
      </c>
      <c r="DA62">
        <v>2</v>
      </c>
      <c r="DB62">
        <v>2</v>
      </c>
      <c r="DC62">
        <v>2</v>
      </c>
      <c r="DD62">
        <v>3</v>
      </c>
      <c r="DE62">
        <v>3</v>
      </c>
      <c r="DF62">
        <v>1</v>
      </c>
      <c r="DG62">
        <v>19.111999999999998</v>
      </c>
      <c r="DH62">
        <v>134.38399999999999</v>
      </c>
      <c r="DI62">
        <v>140.208</v>
      </c>
      <c r="DJ62">
        <v>8</v>
      </c>
      <c r="DK62" t="s">
        <v>492</v>
      </c>
      <c r="DL62" t="s">
        <v>541</v>
      </c>
      <c r="DM62" t="s">
        <v>1130</v>
      </c>
      <c r="DN62" t="s">
        <v>643</v>
      </c>
      <c r="DO62">
        <v>10.31</v>
      </c>
      <c r="DP62">
        <v>148.779</v>
      </c>
      <c r="DQ62">
        <v>149.864</v>
      </c>
      <c r="DR62">
        <v>33</v>
      </c>
      <c r="DS62">
        <v>17.2</v>
      </c>
      <c r="DT62">
        <v>22140</v>
      </c>
    </row>
    <row r="63" spans="1:124" x14ac:dyDescent="0.25">
      <c r="A63" t="b">
        <v>1</v>
      </c>
      <c r="B63" s="2">
        <v>44158.543842592589</v>
      </c>
      <c r="C63" s="2">
        <v>44158.624305555553</v>
      </c>
      <c r="D63" s="3">
        <v>0</v>
      </c>
      <c r="E63" s="3">
        <v>24</v>
      </c>
      <c r="F63" s="3">
        <v>6952</v>
      </c>
      <c r="G63" s="3">
        <v>0</v>
      </c>
      <c r="H63" s="2">
        <v>44165.62431712963</v>
      </c>
      <c r="I63" s="3" t="s">
        <v>388</v>
      </c>
      <c r="J63" s="3" t="s">
        <v>357</v>
      </c>
      <c r="K63" s="3" t="s">
        <v>331</v>
      </c>
      <c r="L63" s="3" t="s">
        <v>332</v>
      </c>
      <c r="M63" s="3" t="s">
        <v>333</v>
      </c>
      <c r="N63" s="3" t="s">
        <v>334</v>
      </c>
      <c r="O63" s="3" t="s">
        <v>332</v>
      </c>
      <c r="P63" s="3">
        <v>1</v>
      </c>
      <c r="Q63" s="3" t="s">
        <v>389</v>
      </c>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row>
    <row r="64" spans="1:124" x14ac:dyDescent="0.25">
      <c r="B64" s="1">
        <v>44169.790821759256</v>
      </c>
      <c r="C64" s="1">
        <v>44169.811319444445</v>
      </c>
      <c r="D64">
        <v>0</v>
      </c>
      <c r="E64">
        <v>100</v>
      </c>
      <c r="F64">
        <v>1771</v>
      </c>
      <c r="G64">
        <v>1</v>
      </c>
      <c r="H64" s="1">
        <v>44169.811319444445</v>
      </c>
      <c r="I64" t="s">
        <v>501</v>
      </c>
      <c r="J64" t="s">
        <v>357</v>
      </c>
      <c r="K64" t="s">
        <v>331</v>
      </c>
      <c r="L64" t="s">
        <v>332</v>
      </c>
      <c r="M64" t="s">
        <v>333</v>
      </c>
      <c r="N64" t="s">
        <v>334</v>
      </c>
      <c r="O64" t="s">
        <v>332</v>
      </c>
      <c r="P64" t="s">
        <v>347</v>
      </c>
      <c r="Q64" t="s">
        <v>502</v>
      </c>
      <c r="Y64">
        <v>1</v>
      </c>
      <c r="Z64">
        <v>2</v>
      </c>
      <c r="AA64">
        <v>5</v>
      </c>
      <c r="AB64">
        <v>9.7040000000000006</v>
      </c>
      <c r="AC64">
        <v>381.66899999999998</v>
      </c>
      <c r="AD64">
        <v>384.56299999999999</v>
      </c>
      <c r="AE64">
        <v>5</v>
      </c>
      <c r="AF64">
        <v>5</v>
      </c>
      <c r="AG64">
        <v>9</v>
      </c>
      <c r="AH64" t="s">
        <v>503</v>
      </c>
      <c r="AI64" t="s">
        <v>504</v>
      </c>
      <c r="AM64">
        <v>1</v>
      </c>
      <c r="AN64">
        <v>2</v>
      </c>
      <c r="AO64">
        <v>6</v>
      </c>
      <c r="AP64">
        <v>5</v>
      </c>
      <c r="AQ64">
        <v>3</v>
      </c>
      <c r="AR64">
        <v>4</v>
      </c>
      <c r="AT64">
        <v>7</v>
      </c>
      <c r="AV64">
        <v>5</v>
      </c>
      <c r="AW64">
        <v>4</v>
      </c>
      <c r="AX64">
        <v>1</v>
      </c>
      <c r="BE64">
        <v>3</v>
      </c>
      <c r="BG64">
        <v>2</v>
      </c>
      <c r="BH64" t="s">
        <v>505</v>
      </c>
      <c r="BI64" t="s">
        <v>386</v>
      </c>
      <c r="BJ64">
        <v>2</v>
      </c>
      <c r="BK64">
        <v>2</v>
      </c>
      <c r="BL64">
        <v>1</v>
      </c>
      <c r="BM64">
        <v>1</v>
      </c>
      <c r="BN64">
        <v>2</v>
      </c>
      <c r="BO64">
        <v>1</v>
      </c>
      <c r="BP64">
        <v>15.952999999999999</v>
      </c>
      <c r="BQ64">
        <v>159.083</v>
      </c>
      <c r="BR64">
        <v>165.87200000000001</v>
      </c>
      <c r="BS64">
        <v>15</v>
      </c>
      <c r="BW64">
        <v>4</v>
      </c>
      <c r="BX64">
        <v>4</v>
      </c>
      <c r="BY64">
        <v>2</v>
      </c>
      <c r="BZ64">
        <v>23.466999999999999</v>
      </c>
      <c r="CA64">
        <v>86.186000000000007</v>
      </c>
      <c r="CB64">
        <v>88.09</v>
      </c>
      <c r="CC64">
        <v>3</v>
      </c>
      <c r="CD64">
        <v>3</v>
      </c>
      <c r="CE64">
        <v>2</v>
      </c>
      <c r="CF64">
        <v>90.244</v>
      </c>
      <c r="CG64">
        <v>139.126</v>
      </c>
      <c r="CH64">
        <v>139.78399999999999</v>
      </c>
      <c r="CI64">
        <v>2</v>
      </c>
      <c r="CJ64">
        <v>100</v>
      </c>
      <c r="CK64">
        <v>2</v>
      </c>
      <c r="CL64">
        <v>3</v>
      </c>
      <c r="CM64">
        <v>8.657</v>
      </c>
      <c r="CN64">
        <v>96.087999999999994</v>
      </c>
      <c r="CO64">
        <v>107.61</v>
      </c>
      <c r="CP64">
        <v>5</v>
      </c>
      <c r="CQ64">
        <v>665</v>
      </c>
      <c r="CR64">
        <v>71</v>
      </c>
      <c r="CS64" t="s">
        <v>369</v>
      </c>
      <c r="CT64">
        <v>2</v>
      </c>
      <c r="CU64">
        <v>3</v>
      </c>
      <c r="CV64">
        <v>34.091000000000001</v>
      </c>
      <c r="CW64">
        <v>97.796000000000006</v>
      </c>
      <c r="CX64">
        <v>98.566000000000003</v>
      </c>
      <c r="CY64">
        <v>3</v>
      </c>
      <c r="CZ64">
        <v>1</v>
      </c>
      <c r="DA64">
        <v>1</v>
      </c>
      <c r="DB64">
        <v>1</v>
      </c>
      <c r="DC64">
        <v>2</v>
      </c>
      <c r="DD64">
        <v>3</v>
      </c>
      <c r="DE64">
        <v>3</v>
      </c>
      <c r="DF64">
        <v>1</v>
      </c>
      <c r="DG64">
        <v>60.634</v>
      </c>
      <c r="DH64">
        <v>305.416</v>
      </c>
      <c r="DI64">
        <v>306.22500000000002</v>
      </c>
      <c r="DJ64">
        <v>9</v>
      </c>
      <c r="DK64" t="s">
        <v>506</v>
      </c>
      <c r="DL64" t="s">
        <v>507</v>
      </c>
      <c r="DM64" t="s">
        <v>354</v>
      </c>
      <c r="DN64" t="s">
        <v>508</v>
      </c>
      <c r="DO64">
        <v>29.838999999999999</v>
      </c>
      <c r="DP64">
        <v>217.72499999999999</v>
      </c>
      <c r="DQ64">
        <v>218.72300000000001</v>
      </c>
      <c r="DR64">
        <v>14</v>
      </c>
      <c r="DS64">
        <v>14.2</v>
      </c>
      <c r="DT64">
        <v>22883</v>
      </c>
    </row>
    <row r="65" spans="1:124" x14ac:dyDescent="0.25">
      <c r="A65" t="b">
        <v>1</v>
      </c>
      <c r="B65" s="2">
        <v>44164.812118055554</v>
      </c>
      <c r="C65" s="2">
        <v>44164.834131944444</v>
      </c>
      <c r="D65" s="3">
        <v>0</v>
      </c>
      <c r="E65" s="3">
        <v>100</v>
      </c>
      <c r="F65" s="3">
        <v>1902</v>
      </c>
      <c r="G65" s="3">
        <v>1</v>
      </c>
      <c r="H65" s="2">
        <v>44164.834143518521</v>
      </c>
      <c r="I65" s="3" t="s">
        <v>381</v>
      </c>
      <c r="J65" s="3" t="s">
        <v>357</v>
      </c>
      <c r="K65" s="3" t="s">
        <v>331</v>
      </c>
      <c r="L65" s="3" t="s">
        <v>332</v>
      </c>
      <c r="M65" s="3" t="s">
        <v>333</v>
      </c>
      <c r="N65" s="3" t="s">
        <v>334</v>
      </c>
      <c r="O65" s="3" t="s">
        <v>332</v>
      </c>
      <c r="P65" s="3" t="s">
        <v>347</v>
      </c>
      <c r="Q65" s="3" t="s">
        <v>382</v>
      </c>
      <c r="R65" s="3"/>
      <c r="S65" s="3"/>
      <c r="T65" s="3"/>
      <c r="U65" s="3"/>
      <c r="V65" s="3"/>
      <c r="W65" s="3"/>
      <c r="X65" s="3"/>
      <c r="Y65" s="3">
        <v>1</v>
      </c>
      <c r="Z65" s="3">
        <v>1</v>
      </c>
      <c r="AA65" s="3"/>
      <c r="AB65" s="3">
        <v>4.859</v>
      </c>
      <c r="AC65" s="3">
        <v>11.206</v>
      </c>
      <c r="AD65" s="3">
        <v>13.019</v>
      </c>
      <c r="AE65" s="3">
        <v>3</v>
      </c>
      <c r="AF65" s="3">
        <v>5</v>
      </c>
      <c r="AG65" s="3">
        <v>5</v>
      </c>
      <c r="AH65" s="3" t="s">
        <v>383</v>
      </c>
      <c r="AI65" s="3" t="s">
        <v>384</v>
      </c>
      <c r="AJ65" s="3">
        <v>1</v>
      </c>
      <c r="AK65" s="3">
        <v>2</v>
      </c>
      <c r="AL65" s="3">
        <v>3</v>
      </c>
      <c r="AM65" s="3">
        <v>4</v>
      </c>
      <c r="AN65" s="3">
        <v>5</v>
      </c>
      <c r="AO65" s="3">
        <v>6</v>
      </c>
      <c r="AP65" s="3">
        <v>7</v>
      </c>
      <c r="AQ65" s="3">
        <v>8</v>
      </c>
      <c r="AR65" s="3">
        <v>10</v>
      </c>
      <c r="AS65" s="3">
        <v>11</v>
      </c>
      <c r="AT65" s="3">
        <v>12</v>
      </c>
      <c r="AU65" s="3">
        <v>13</v>
      </c>
      <c r="AV65" s="3"/>
      <c r="AW65" s="3"/>
      <c r="AX65" s="3"/>
      <c r="AY65" s="3"/>
      <c r="AZ65" s="3"/>
      <c r="BA65" s="3"/>
      <c r="BB65" s="3"/>
      <c r="BC65" s="3"/>
      <c r="BD65" s="3"/>
      <c r="BE65" s="3"/>
      <c r="BF65" s="3"/>
      <c r="BG65" s="3"/>
      <c r="BH65" s="3" t="s">
        <v>385</v>
      </c>
      <c r="BI65" s="3" t="s">
        <v>386</v>
      </c>
      <c r="BJ65" s="3">
        <v>2</v>
      </c>
      <c r="BK65" s="3"/>
      <c r="BL65" s="3"/>
      <c r="BM65" s="3">
        <v>1</v>
      </c>
      <c r="BN65" s="3">
        <v>3</v>
      </c>
      <c r="BO65" s="3">
        <v>1</v>
      </c>
      <c r="BP65" s="3">
        <v>2.734</v>
      </c>
      <c r="BQ65" s="3">
        <v>111.758</v>
      </c>
      <c r="BR65" s="3">
        <v>112.988</v>
      </c>
      <c r="BS65" s="3">
        <v>13</v>
      </c>
      <c r="BT65" s="3"/>
      <c r="BU65" s="3"/>
      <c r="BV65" s="3"/>
      <c r="BW65" s="3">
        <v>4</v>
      </c>
      <c r="BX65" s="3">
        <v>4</v>
      </c>
      <c r="BY65" s="3">
        <v>3</v>
      </c>
      <c r="BZ65" s="3">
        <v>38.435000000000002</v>
      </c>
      <c r="CA65" s="3">
        <v>117.459</v>
      </c>
      <c r="CB65" s="3">
        <v>119.509</v>
      </c>
      <c r="CC65" s="3">
        <v>3</v>
      </c>
      <c r="CD65" s="3">
        <v>1</v>
      </c>
      <c r="CE65" s="3">
        <v>2</v>
      </c>
      <c r="CF65" s="3">
        <v>38.063000000000002</v>
      </c>
      <c r="CG65" s="3">
        <v>81.254999999999995</v>
      </c>
      <c r="CH65" s="3">
        <v>82.165000000000006</v>
      </c>
      <c r="CI65" s="3">
        <v>4</v>
      </c>
      <c r="CJ65" s="3">
        <v>70</v>
      </c>
      <c r="CK65" s="3">
        <v>2</v>
      </c>
      <c r="CL65" s="3">
        <v>3</v>
      </c>
      <c r="CM65" s="3">
        <v>8.3209999999999997</v>
      </c>
      <c r="CN65" s="3">
        <v>101.779</v>
      </c>
      <c r="CO65" s="3">
        <v>103.806</v>
      </c>
      <c r="CP65" s="3">
        <v>3</v>
      </c>
      <c r="CQ65" s="3"/>
      <c r="CR65" s="3"/>
      <c r="CS65" s="3"/>
      <c r="CT65" s="3">
        <v>1</v>
      </c>
      <c r="CU65" s="3">
        <v>2</v>
      </c>
      <c r="CV65" s="3">
        <v>34.966999999999999</v>
      </c>
      <c r="CW65" s="3">
        <v>45.759</v>
      </c>
      <c r="CX65" s="3">
        <v>47.588999999999999</v>
      </c>
      <c r="CY65" s="3">
        <v>2</v>
      </c>
      <c r="CZ65" s="3">
        <v>1</v>
      </c>
      <c r="DA65" s="3">
        <v>3</v>
      </c>
      <c r="DB65" s="3">
        <v>1</v>
      </c>
      <c r="DC65" s="3">
        <v>2</v>
      </c>
      <c r="DD65" s="3">
        <v>3</v>
      </c>
      <c r="DE65" s="3">
        <v>3</v>
      </c>
      <c r="DF65" s="3">
        <v>3</v>
      </c>
      <c r="DG65" s="3">
        <v>22.765999999999998</v>
      </c>
      <c r="DH65" s="3">
        <v>755.46199999999999</v>
      </c>
      <c r="DI65" s="3">
        <v>756.88300000000004</v>
      </c>
      <c r="DJ65" s="3">
        <v>12</v>
      </c>
      <c r="DK65" s="3" t="s">
        <v>352</v>
      </c>
      <c r="DL65" s="3" t="s">
        <v>387</v>
      </c>
      <c r="DM65" s="3" t="s">
        <v>371</v>
      </c>
      <c r="DN65" s="3" t="s">
        <v>354</v>
      </c>
      <c r="DO65" s="3">
        <v>36.402000000000001</v>
      </c>
      <c r="DP65" s="3">
        <v>260.19200000000001</v>
      </c>
      <c r="DQ65" s="3">
        <v>262.97800000000001</v>
      </c>
      <c r="DR65" s="3">
        <v>17</v>
      </c>
      <c r="DS65" s="3">
        <v>12.2</v>
      </c>
      <c r="DT65" s="3"/>
    </row>
    <row r="66" spans="1:124" x14ac:dyDescent="0.25">
      <c r="A66" t="b">
        <v>1</v>
      </c>
      <c r="B66" s="2">
        <v>44158.76363425926</v>
      </c>
      <c r="C66" s="2">
        <v>44158.783333333333</v>
      </c>
      <c r="D66" s="3">
        <v>1</v>
      </c>
      <c r="E66" s="3">
        <v>100</v>
      </c>
      <c r="F66" s="3">
        <v>1702</v>
      </c>
      <c r="G66" s="3">
        <v>1</v>
      </c>
      <c r="H66" s="2">
        <v>44158.78334490741</v>
      </c>
      <c r="I66" s="3" t="s">
        <v>346</v>
      </c>
      <c r="J66" s="3" t="s">
        <v>330</v>
      </c>
      <c r="K66" s="3" t="s">
        <v>331</v>
      </c>
      <c r="L66" s="3" t="s">
        <v>332</v>
      </c>
      <c r="M66" s="3" t="s">
        <v>333</v>
      </c>
      <c r="N66" s="3" t="s">
        <v>334</v>
      </c>
      <c r="O66" s="3" t="s">
        <v>332</v>
      </c>
      <c r="P66" s="3" t="s">
        <v>347</v>
      </c>
      <c r="Q66" s="3" t="s">
        <v>348</v>
      </c>
      <c r="R66" s="3">
        <v>4</v>
      </c>
      <c r="S66" s="3">
        <v>1</v>
      </c>
      <c r="T66" s="3"/>
      <c r="U66" s="3">
        <v>26.995000000000001</v>
      </c>
      <c r="V66" s="3">
        <v>32.802999999999997</v>
      </c>
      <c r="W66" s="3">
        <v>43.033999999999999</v>
      </c>
      <c r="X66" s="3">
        <v>2</v>
      </c>
      <c r="Y66" s="3"/>
      <c r="Z66" s="3"/>
      <c r="AA66" s="3"/>
      <c r="AB66" s="3"/>
      <c r="AC66" s="3"/>
      <c r="AD66" s="3"/>
      <c r="AE66" s="3"/>
      <c r="AF66" s="3">
        <v>5</v>
      </c>
      <c r="AG66" s="3">
        <v>5</v>
      </c>
      <c r="AH66" s="3" t="s">
        <v>349</v>
      </c>
      <c r="AI66" s="3" t="s">
        <v>350</v>
      </c>
      <c r="AJ66" s="3">
        <v>1</v>
      </c>
      <c r="AK66" s="3">
        <v>2</v>
      </c>
      <c r="AL66" s="3">
        <v>3</v>
      </c>
      <c r="AM66" s="3">
        <v>4</v>
      </c>
      <c r="AN66" s="3">
        <v>6</v>
      </c>
      <c r="AO66" s="3">
        <v>7</v>
      </c>
      <c r="AP66" s="3">
        <v>8</v>
      </c>
      <c r="AQ66" s="3">
        <v>10</v>
      </c>
      <c r="AR66" s="3">
        <v>12</v>
      </c>
      <c r="AS66" s="3">
        <v>13</v>
      </c>
      <c r="AT66" s="3"/>
      <c r="AU66" s="3">
        <v>14</v>
      </c>
      <c r="AV66" s="3"/>
      <c r="AW66" s="3"/>
      <c r="AX66" s="3"/>
      <c r="AY66" s="3"/>
      <c r="AZ66" s="3"/>
      <c r="BA66" s="3"/>
      <c r="BB66" s="3"/>
      <c r="BC66" s="3"/>
      <c r="BD66" s="3"/>
      <c r="BE66" s="3"/>
      <c r="BF66" s="3">
        <v>2</v>
      </c>
      <c r="BG66" s="3"/>
      <c r="BH66" s="3"/>
      <c r="BI66" s="3" t="s">
        <v>351</v>
      </c>
      <c r="BJ66" s="3">
        <v>2</v>
      </c>
      <c r="BK66" s="3"/>
      <c r="BL66" s="3"/>
      <c r="BM66" s="3">
        <v>1</v>
      </c>
      <c r="BN66" s="3">
        <v>3</v>
      </c>
      <c r="BO66" s="3">
        <v>1</v>
      </c>
      <c r="BP66" s="3">
        <v>4.4340000000000002</v>
      </c>
      <c r="BQ66" s="3">
        <v>125.06699999999999</v>
      </c>
      <c r="BR66" s="3">
        <v>127.188</v>
      </c>
      <c r="BS66" s="3">
        <v>16</v>
      </c>
      <c r="BT66" s="3"/>
      <c r="BU66" s="3"/>
      <c r="BV66" s="3"/>
      <c r="BW66" s="3">
        <v>2</v>
      </c>
      <c r="BX66" s="3">
        <v>2</v>
      </c>
      <c r="BY66" s="3">
        <v>3</v>
      </c>
      <c r="BZ66" s="3">
        <v>101.717</v>
      </c>
      <c r="CA66" s="3">
        <v>136.58199999999999</v>
      </c>
      <c r="CB66" s="3">
        <v>138.81200000000001</v>
      </c>
      <c r="CC66" s="3">
        <v>3</v>
      </c>
      <c r="CD66" s="3">
        <v>1</v>
      </c>
      <c r="CE66" s="3">
        <v>2</v>
      </c>
      <c r="CF66" s="3">
        <v>43.39</v>
      </c>
      <c r="CG66" s="3">
        <v>211.17400000000001</v>
      </c>
      <c r="CH66" s="3">
        <v>213.66200000000001</v>
      </c>
      <c r="CI66" s="3">
        <v>4</v>
      </c>
      <c r="CJ66" s="3"/>
      <c r="CK66" s="3">
        <v>1</v>
      </c>
      <c r="CL66" s="3">
        <v>2</v>
      </c>
      <c r="CM66" s="3">
        <v>40.084000000000003</v>
      </c>
      <c r="CN66" s="3">
        <v>192.292</v>
      </c>
      <c r="CO66" s="3">
        <v>194.54599999999999</v>
      </c>
      <c r="CP66" s="3">
        <v>2</v>
      </c>
      <c r="CQ66" s="3"/>
      <c r="CR66" s="3"/>
      <c r="CS66" s="3"/>
      <c r="CT66" s="3">
        <v>3</v>
      </c>
      <c r="CU66" s="3">
        <v>2</v>
      </c>
      <c r="CV66" s="3">
        <v>27.228000000000002</v>
      </c>
      <c r="CW66" s="3">
        <v>41.100999999999999</v>
      </c>
      <c r="CX66" s="3">
        <v>43.587000000000003</v>
      </c>
      <c r="CY66" s="3">
        <v>2</v>
      </c>
      <c r="CZ66" s="3">
        <v>2</v>
      </c>
      <c r="DA66" s="3">
        <v>3</v>
      </c>
      <c r="DB66" s="3">
        <v>3</v>
      </c>
      <c r="DC66" s="3">
        <v>4</v>
      </c>
      <c r="DD66" s="3">
        <v>2</v>
      </c>
      <c r="DE66" s="3">
        <v>1</v>
      </c>
      <c r="DF66" s="3">
        <v>5</v>
      </c>
      <c r="DG66" s="3">
        <v>27.45</v>
      </c>
      <c r="DH66" s="3">
        <v>306.53100000000001</v>
      </c>
      <c r="DI66" s="3">
        <v>307.25700000000001</v>
      </c>
      <c r="DJ66" s="3">
        <v>9</v>
      </c>
      <c r="DK66" s="3" t="s">
        <v>352</v>
      </c>
      <c r="DL66" s="3" t="s">
        <v>353</v>
      </c>
      <c r="DM66" s="3" t="s">
        <v>354</v>
      </c>
      <c r="DN66" s="3" t="s">
        <v>355</v>
      </c>
      <c r="DO66" s="3">
        <v>60.389000000000003</v>
      </c>
      <c r="DP66" s="3">
        <v>275.39699999999999</v>
      </c>
      <c r="DQ66" s="3">
        <v>278.59699999999998</v>
      </c>
      <c r="DR66" s="3">
        <v>26</v>
      </c>
      <c r="DS66" s="3">
        <v>8.1999999999999993</v>
      </c>
      <c r="DT66" s="3"/>
    </row>
    <row r="67" spans="1:124" x14ac:dyDescent="0.25">
      <c r="B67" s="1">
        <v>44170.419432870367</v>
      </c>
      <c r="C67" s="1">
        <v>44170.450810185182</v>
      </c>
      <c r="D67">
        <v>0</v>
      </c>
      <c r="E67">
        <v>100</v>
      </c>
      <c r="F67">
        <v>2711</v>
      </c>
      <c r="G67">
        <v>1</v>
      </c>
      <c r="H67" s="1">
        <v>44170.450810185182</v>
      </c>
      <c r="I67" t="s">
        <v>587</v>
      </c>
      <c r="J67" t="s">
        <v>357</v>
      </c>
      <c r="K67" t="s">
        <v>331</v>
      </c>
      <c r="L67" t="s">
        <v>332</v>
      </c>
      <c r="M67" t="s">
        <v>333</v>
      </c>
      <c r="N67" t="s">
        <v>334</v>
      </c>
      <c r="O67" t="s">
        <v>332</v>
      </c>
      <c r="P67" t="s">
        <v>347</v>
      </c>
      <c r="Q67" t="s">
        <v>588</v>
      </c>
      <c r="R67">
        <v>4</v>
      </c>
      <c r="S67">
        <v>1</v>
      </c>
      <c r="U67">
        <v>4.875</v>
      </c>
      <c r="V67">
        <v>1545.45</v>
      </c>
      <c r="W67">
        <v>1549.0129999999999</v>
      </c>
      <c r="X67">
        <v>11</v>
      </c>
      <c r="AF67">
        <v>5</v>
      </c>
      <c r="AG67">
        <v>6</v>
      </c>
      <c r="AH67" t="s">
        <v>589</v>
      </c>
      <c r="AI67" t="s">
        <v>590</v>
      </c>
      <c r="AK67">
        <v>8</v>
      </c>
      <c r="AL67">
        <v>9</v>
      </c>
      <c r="AM67">
        <v>1</v>
      </c>
      <c r="AN67">
        <v>7</v>
      </c>
      <c r="AO67">
        <v>10</v>
      </c>
      <c r="AP67">
        <v>6</v>
      </c>
      <c r="AQ67">
        <v>4</v>
      </c>
      <c r="AS67">
        <v>2</v>
      </c>
      <c r="AT67">
        <v>3</v>
      </c>
      <c r="AU67">
        <v>5</v>
      </c>
      <c r="AV67">
        <v>2</v>
      </c>
      <c r="BD67">
        <v>1</v>
      </c>
      <c r="BH67" t="s">
        <v>591</v>
      </c>
      <c r="BI67" t="s">
        <v>377</v>
      </c>
      <c r="BJ67">
        <v>2</v>
      </c>
      <c r="BK67">
        <v>1</v>
      </c>
      <c r="BL67">
        <v>2</v>
      </c>
      <c r="BM67">
        <v>1</v>
      </c>
      <c r="BN67">
        <v>3</v>
      </c>
      <c r="BO67">
        <v>1</v>
      </c>
      <c r="BP67">
        <v>16.117999999999999</v>
      </c>
      <c r="BQ67">
        <v>152.23400000000001</v>
      </c>
      <c r="BR67">
        <v>153.256</v>
      </c>
      <c r="BS67">
        <v>19</v>
      </c>
      <c r="BW67">
        <v>2</v>
      </c>
      <c r="BX67">
        <v>4</v>
      </c>
      <c r="BY67">
        <v>3</v>
      </c>
      <c r="BZ67">
        <v>3.6739999999999999</v>
      </c>
      <c r="CA67">
        <v>113.645</v>
      </c>
      <c r="CB67">
        <v>114.57899999999999</v>
      </c>
      <c r="CC67">
        <v>8</v>
      </c>
      <c r="CD67">
        <v>3</v>
      </c>
      <c r="CE67">
        <v>2</v>
      </c>
      <c r="CF67">
        <v>5.7</v>
      </c>
      <c r="CG67">
        <v>111.056</v>
      </c>
      <c r="CH67">
        <v>112.089</v>
      </c>
      <c r="CI67">
        <v>5</v>
      </c>
      <c r="CJ67">
        <v>52</v>
      </c>
      <c r="CK67">
        <v>3</v>
      </c>
      <c r="CL67">
        <v>3</v>
      </c>
      <c r="CM67">
        <v>3.7269999999999999</v>
      </c>
      <c r="CN67">
        <v>56.94</v>
      </c>
      <c r="CO67">
        <v>58.953000000000003</v>
      </c>
      <c r="CP67">
        <v>8</v>
      </c>
      <c r="CT67">
        <v>3</v>
      </c>
      <c r="CU67">
        <v>2</v>
      </c>
      <c r="CV67">
        <v>13.641</v>
      </c>
      <c r="CW67">
        <v>44.438000000000002</v>
      </c>
      <c r="CX67">
        <v>45.338999999999999</v>
      </c>
      <c r="CY67">
        <v>7</v>
      </c>
      <c r="CZ67">
        <v>2</v>
      </c>
      <c r="DA67">
        <v>1</v>
      </c>
      <c r="DB67">
        <v>3</v>
      </c>
      <c r="DC67">
        <v>3</v>
      </c>
      <c r="DD67">
        <v>3</v>
      </c>
      <c r="DE67">
        <v>3</v>
      </c>
      <c r="DF67">
        <v>1</v>
      </c>
      <c r="DG67">
        <v>9.5589999999999993</v>
      </c>
      <c r="DH67">
        <v>217.626</v>
      </c>
      <c r="DI67">
        <v>218.60900000000001</v>
      </c>
      <c r="DJ67">
        <v>15</v>
      </c>
      <c r="DK67" t="s">
        <v>352</v>
      </c>
      <c r="DL67" t="s">
        <v>353</v>
      </c>
      <c r="DM67" t="s">
        <v>371</v>
      </c>
      <c r="DN67" t="s">
        <v>387</v>
      </c>
      <c r="DO67">
        <v>2.5819999999999999</v>
      </c>
      <c r="DP67">
        <v>124.58499999999999</v>
      </c>
      <c r="DQ67">
        <v>125.393</v>
      </c>
      <c r="DR67">
        <v>26</v>
      </c>
      <c r="DS67">
        <v>16.2</v>
      </c>
      <c r="DT67">
        <v>22653</v>
      </c>
    </row>
    <row r="68" spans="1:124" x14ac:dyDescent="0.25">
      <c r="B68" s="1">
        <v>44177.547465277778</v>
      </c>
      <c r="C68" s="1">
        <v>44177.605983796297</v>
      </c>
      <c r="D68">
        <v>0</v>
      </c>
      <c r="E68">
        <v>100</v>
      </c>
      <c r="F68">
        <v>5055</v>
      </c>
      <c r="G68">
        <v>1</v>
      </c>
      <c r="H68" s="1">
        <v>44177.605983796297</v>
      </c>
      <c r="I68" t="s">
        <v>1173</v>
      </c>
      <c r="J68" t="s">
        <v>357</v>
      </c>
      <c r="K68" t="s">
        <v>331</v>
      </c>
      <c r="L68" t="s">
        <v>332</v>
      </c>
      <c r="M68" t="s">
        <v>333</v>
      </c>
      <c r="N68" t="s">
        <v>334</v>
      </c>
      <c r="O68" t="s">
        <v>332</v>
      </c>
      <c r="P68" t="s">
        <v>347</v>
      </c>
      <c r="Q68" t="s">
        <v>1174</v>
      </c>
      <c r="R68">
        <v>4</v>
      </c>
      <c r="S68">
        <v>1</v>
      </c>
      <c r="U68">
        <v>33.929000000000002</v>
      </c>
      <c r="V68">
        <v>2217.0529999999999</v>
      </c>
      <c r="W68">
        <v>2218.3330000000001</v>
      </c>
      <c r="X68">
        <v>9</v>
      </c>
      <c r="AF68">
        <v>6</v>
      </c>
      <c r="AG68">
        <v>9</v>
      </c>
      <c r="AH68" t="s">
        <v>1175</v>
      </c>
      <c r="AI68" t="s">
        <v>1176</v>
      </c>
      <c r="AJ68">
        <v>6</v>
      </c>
      <c r="AK68">
        <v>3</v>
      </c>
      <c r="AL68">
        <v>5</v>
      </c>
      <c r="AN68">
        <v>4</v>
      </c>
      <c r="AP68">
        <v>2</v>
      </c>
      <c r="AQ68">
        <v>1</v>
      </c>
      <c r="AU68">
        <v>7</v>
      </c>
      <c r="AY68">
        <v>1</v>
      </c>
      <c r="BA68">
        <v>4</v>
      </c>
      <c r="BD68">
        <v>5</v>
      </c>
      <c r="BE68">
        <v>3</v>
      </c>
      <c r="BF68">
        <v>2</v>
      </c>
      <c r="BH68" t="s">
        <v>1177</v>
      </c>
      <c r="BI68" t="s">
        <v>377</v>
      </c>
      <c r="BJ68">
        <v>2</v>
      </c>
      <c r="BK68">
        <v>1</v>
      </c>
      <c r="BL68">
        <v>2</v>
      </c>
      <c r="BM68">
        <v>1</v>
      </c>
      <c r="BN68">
        <v>3</v>
      </c>
      <c r="BO68">
        <v>1</v>
      </c>
      <c r="BP68">
        <v>16.768999999999998</v>
      </c>
      <c r="BQ68">
        <v>126.14400000000001</v>
      </c>
      <c r="BR68">
        <v>127.03100000000001</v>
      </c>
      <c r="BS68">
        <v>26</v>
      </c>
      <c r="BT68">
        <v>68</v>
      </c>
      <c r="BU68">
        <v>73</v>
      </c>
      <c r="BV68" t="s">
        <v>368</v>
      </c>
      <c r="BW68">
        <v>1</v>
      </c>
      <c r="BX68">
        <v>4</v>
      </c>
      <c r="BY68">
        <v>3</v>
      </c>
      <c r="BZ68">
        <v>10.311</v>
      </c>
      <c r="CA68">
        <v>80.742000000000004</v>
      </c>
      <c r="CB68">
        <v>93.92</v>
      </c>
      <c r="CC68">
        <v>24</v>
      </c>
      <c r="CD68">
        <v>3</v>
      </c>
      <c r="CE68">
        <v>2</v>
      </c>
      <c r="CF68">
        <v>4.32</v>
      </c>
      <c r="CG68">
        <v>119.178</v>
      </c>
      <c r="CH68">
        <v>120.10899999999999</v>
      </c>
      <c r="CI68">
        <v>11</v>
      </c>
      <c r="CJ68">
        <v>35</v>
      </c>
      <c r="CK68">
        <v>3</v>
      </c>
      <c r="CL68">
        <v>3</v>
      </c>
      <c r="CM68">
        <v>10.603</v>
      </c>
      <c r="CN68">
        <v>444.45699999999999</v>
      </c>
      <c r="CO68">
        <v>450.76299999999998</v>
      </c>
      <c r="CP68">
        <v>24</v>
      </c>
      <c r="CQ68">
        <v>679</v>
      </c>
      <c r="CR68">
        <v>85</v>
      </c>
      <c r="CS68" t="s">
        <v>369</v>
      </c>
      <c r="CT68">
        <v>2</v>
      </c>
      <c r="CU68">
        <v>2</v>
      </c>
      <c r="CV68">
        <v>115.143</v>
      </c>
      <c r="CW68">
        <v>386.45499999999998</v>
      </c>
      <c r="CX68">
        <v>389.00799999999998</v>
      </c>
      <c r="CY68">
        <v>19</v>
      </c>
      <c r="CZ68">
        <v>1</v>
      </c>
      <c r="DA68">
        <v>1</v>
      </c>
      <c r="DB68">
        <v>2</v>
      </c>
      <c r="DC68">
        <v>3</v>
      </c>
      <c r="DD68">
        <v>3</v>
      </c>
      <c r="DE68">
        <v>3</v>
      </c>
      <c r="DF68">
        <v>1</v>
      </c>
      <c r="DG68">
        <v>21.49</v>
      </c>
      <c r="DH68">
        <v>472.89400000000001</v>
      </c>
      <c r="DI68">
        <v>479.22399999999999</v>
      </c>
      <c r="DJ68">
        <v>45</v>
      </c>
      <c r="DK68" t="s">
        <v>352</v>
      </c>
      <c r="DL68" t="s">
        <v>438</v>
      </c>
      <c r="DM68" t="s">
        <v>371</v>
      </c>
      <c r="DN68" t="s">
        <v>417</v>
      </c>
      <c r="DO68">
        <v>4.0609999999999999</v>
      </c>
      <c r="DP68">
        <v>253.58500000000001</v>
      </c>
      <c r="DQ68">
        <v>254.66300000000001</v>
      </c>
      <c r="DR68">
        <v>31</v>
      </c>
      <c r="DS68">
        <v>18.2</v>
      </c>
      <c r="DT68">
        <v>22711</v>
      </c>
    </row>
    <row r="69" spans="1:124" x14ac:dyDescent="0.25">
      <c r="B69" s="1">
        <v>44172.071261574078</v>
      </c>
      <c r="C69" s="1">
        <v>44172.089050925926</v>
      </c>
      <c r="D69">
        <v>0</v>
      </c>
      <c r="E69">
        <v>100</v>
      </c>
      <c r="F69">
        <v>1536</v>
      </c>
      <c r="G69">
        <v>1</v>
      </c>
      <c r="H69" s="1">
        <v>44172.089050925926</v>
      </c>
      <c r="I69" t="s">
        <v>802</v>
      </c>
      <c r="J69" t="s">
        <v>357</v>
      </c>
      <c r="K69" t="s">
        <v>331</v>
      </c>
      <c r="L69" t="s">
        <v>332</v>
      </c>
      <c r="M69" t="s">
        <v>333</v>
      </c>
      <c r="N69" t="s">
        <v>334</v>
      </c>
      <c r="O69" t="s">
        <v>332</v>
      </c>
      <c r="P69" t="s">
        <v>347</v>
      </c>
      <c r="Q69" t="s">
        <v>803</v>
      </c>
      <c r="Y69">
        <v>1</v>
      </c>
      <c r="Z69">
        <v>1</v>
      </c>
      <c r="AB69">
        <v>17.643999999999998</v>
      </c>
      <c r="AC69">
        <v>43.997999999999998</v>
      </c>
      <c r="AD69">
        <v>45.985999999999997</v>
      </c>
      <c r="AE69">
        <v>4</v>
      </c>
      <c r="AF69">
        <v>6</v>
      </c>
      <c r="AG69">
        <v>6</v>
      </c>
      <c r="AH69" t="s">
        <v>804</v>
      </c>
      <c r="AI69" t="s">
        <v>805</v>
      </c>
      <c r="AJ69">
        <v>9</v>
      </c>
      <c r="AK69">
        <v>10</v>
      </c>
      <c r="AL69">
        <v>7</v>
      </c>
      <c r="AM69">
        <v>8</v>
      </c>
      <c r="AN69">
        <v>6</v>
      </c>
      <c r="AQ69">
        <v>5</v>
      </c>
      <c r="AR69">
        <v>2</v>
      </c>
      <c r="AS69">
        <v>3</v>
      </c>
      <c r="AT69">
        <v>1</v>
      </c>
      <c r="AU69">
        <v>4</v>
      </c>
      <c r="BA69">
        <v>2</v>
      </c>
      <c r="BB69">
        <v>1</v>
      </c>
      <c r="BH69" t="s">
        <v>806</v>
      </c>
      <c r="BI69" t="s">
        <v>377</v>
      </c>
      <c r="BJ69">
        <v>2</v>
      </c>
      <c r="BK69">
        <v>1</v>
      </c>
      <c r="BL69">
        <v>2</v>
      </c>
      <c r="BM69">
        <v>1</v>
      </c>
      <c r="BN69">
        <v>3</v>
      </c>
      <c r="BO69">
        <v>1</v>
      </c>
      <c r="BP69">
        <v>33.773000000000003</v>
      </c>
      <c r="BQ69">
        <v>213.029</v>
      </c>
      <c r="BR69">
        <v>214.68199999999999</v>
      </c>
      <c r="BS69">
        <v>13</v>
      </c>
      <c r="BW69">
        <v>2</v>
      </c>
      <c r="BX69">
        <v>4</v>
      </c>
      <c r="BY69">
        <v>3</v>
      </c>
      <c r="BZ69">
        <v>48.893999999999998</v>
      </c>
      <c r="CA69">
        <v>146.917</v>
      </c>
      <c r="CB69">
        <v>148.33699999999999</v>
      </c>
      <c r="CC69">
        <v>3</v>
      </c>
      <c r="CD69">
        <v>3</v>
      </c>
      <c r="CE69">
        <v>2</v>
      </c>
      <c r="CF69">
        <v>65.831000000000003</v>
      </c>
      <c r="CG69">
        <v>88.741</v>
      </c>
      <c r="CH69">
        <v>90.25</v>
      </c>
      <c r="CI69">
        <v>2</v>
      </c>
      <c r="CJ69">
        <v>68</v>
      </c>
      <c r="CK69">
        <v>3</v>
      </c>
      <c r="CL69">
        <v>3</v>
      </c>
      <c r="CM69">
        <v>9.2590000000000003</v>
      </c>
      <c r="CN69">
        <v>85.105000000000004</v>
      </c>
      <c r="CO69">
        <v>86.46</v>
      </c>
      <c r="CP69">
        <v>3</v>
      </c>
      <c r="CT69">
        <v>1</v>
      </c>
      <c r="CU69">
        <v>2</v>
      </c>
      <c r="CV69">
        <v>62.697000000000003</v>
      </c>
      <c r="CW69">
        <v>84.256</v>
      </c>
      <c r="CX69">
        <v>85.353999999999999</v>
      </c>
      <c r="CY69">
        <v>3</v>
      </c>
      <c r="CZ69">
        <v>1</v>
      </c>
      <c r="DA69">
        <v>1</v>
      </c>
      <c r="DB69">
        <v>2</v>
      </c>
      <c r="DC69">
        <v>2</v>
      </c>
      <c r="DD69">
        <v>3</v>
      </c>
      <c r="DE69">
        <v>3</v>
      </c>
      <c r="DF69">
        <v>1</v>
      </c>
      <c r="DG69">
        <v>37.218000000000004</v>
      </c>
      <c r="DH69">
        <v>244.44200000000001</v>
      </c>
      <c r="DI69">
        <v>246.77199999999999</v>
      </c>
      <c r="DJ69">
        <v>7</v>
      </c>
      <c r="DK69">
        <v>12</v>
      </c>
      <c r="DL69">
        <v>6</v>
      </c>
      <c r="DM69">
        <v>10</v>
      </c>
      <c r="DN69">
        <v>3</v>
      </c>
      <c r="DO69">
        <v>26.646999999999998</v>
      </c>
      <c r="DP69">
        <v>126.566</v>
      </c>
      <c r="DQ69">
        <v>128.28100000000001</v>
      </c>
      <c r="DR69">
        <v>16</v>
      </c>
      <c r="DS69">
        <v>18.2</v>
      </c>
      <c r="DT69">
        <v>22639</v>
      </c>
    </row>
    <row r="70" spans="1:124" s="3" customFormat="1" x14ac:dyDescent="0.25">
      <c r="A70"/>
      <c r="B70" s="1">
        <v>44169.65834490741</v>
      </c>
      <c r="C70" s="1">
        <v>44169.689131944448</v>
      </c>
      <c r="D70">
        <v>0</v>
      </c>
      <c r="E70">
        <v>100</v>
      </c>
      <c r="F70">
        <v>2659</v>
      </c>
      <c r="G70">
        <v>1</v>
      </c>
      <c r="H70" s="1">
        <v>44169.689131944448</v>
      </c>
      <c r="I70" t="s">
        <v>433</v>
      </c>
      <c r="J70" t="s">
        <v>357</v>
      </c>
      <c r="K70" t="s">
        <v>331</v>
      </c>
      <c r="L70" t="s">
        <v>332</v>
      </c>
      <c r="M70" t="s">
        <v>333</v>
      </c>
      <c r="N70" t="s">
        <v>334</v>
      </c>
      <c r="O70" t="s">
        <v>332</v>
      </c>
      <c r="P70" t="s">
        <v>347</v>
      </c>
      <c r="Q70" t="s">
        <v>434</v>
      </c>
      <c r="R70"/>
      <c r="S70"/>
      <c r="T70"/>
      <c r="U70"/>
      <c r="V70"/>
      <c r="W70"/>
      <c r="X70"/>
      <c r="Y70">
        <v>1</v>
      </c>
      <c r="Z70">
        <v>1</v>
      </c>
      <c r="AA70"/>
      <c r="AB70">
        <v>19.504999999999999</v>
      </c>
      <c r="AC70">
        <v>31.626999999999999</v>
      </c>
      <c r="AD70">
        <v>39.793999999999997</v>
      </c>
      <c r="AE70">
        <v>4</v>
      </c>
      <c r="AF70">
        <v>6</v>
      </c>
      <c r="AG70">
        <v>5</v>
      </c>
      <c r="AH70" t="s">
        <v>435</v>
      </c>
      <c r="AI70" t="s">
        <v>436</v>
      </c>
      <c r="AJ70"/>
      <c r="AK70">
        <v>1</v>
      </c>
      <c r="AL70"/>
      <c r="AM70"/>
      <c r="AN70">
        <v>2</v>
      </c>
      <c r="AO70">
        <v>3</v>
      </c>
      <c r="AP70">
        <v>4</v>
      </c>
      <c r="AQ70"/>
      <c r="AR70">
        <v>5</v>
      </c>
      <c r="AS70">
        <v>7</v>
      </c>
      <c r="AT70">
        <v>6</v>
      </c>
      <c r="AU70"/>
      <c r="AV70">
        <v>1</v>
      </c>
      <c r="AW70"/>
      <c r="AX70">
        <v>4</v>
      </c>
      <c r="AY70">
        <v>5</v>
      </c>
      <c r="AZ70"/>
      <c r="BA70"/>
      <c r="BB70"/>
      <c r="BC70">
        <v>2</v>
      </c>
      <c r="BD70"/>
      <c r="BE70"/>
      <c r="BF70"/>
      <c r="BG70">
        <v>3</v>
      </c>
      <c r="BH70" t="s">
        <v>437</v>
      </c>
      <c r="BI70" t="s">
        <v>386</v>
      </c>
      <c r="BJ70">
        <v>2</v>
      </c>
      <c r="BK70">
        <v>1</v>
      </c>
      <c r="BL70">
        <v>2</v>
      </c>
      <c r="BM70">
        <v>1</v>
      </c>
      <c r="BN70">
        <v>3</v>
      </c>
      <c r="BO70">
        <v>1</v>
      </c>
      <c r="BP70">
        <v>28.800999999999998</v>
      </c>
      <c r="BQ70">
        <v>290.61200000000002</v>
      </c>
      <c r="BR70">
        <v>314.10700000000003</v>
      </c>
      <c r="BS70">
        <v>13</v>
      </c>
      <c r="BT70"/>
      <c r="BU70"/>
      <c r="BV70"/>
      <c r="BW70">
        <v>1</v>
      </c>
      <c r="BX70">
        <v>4</v>
      </c>
      <c r="BY70">
        <v>3</v>
      </c>
      <c r="BZ70">
        <v>75.42</v>
      </c>
      <c r="CA70">
        <v>155.13999999999999</v>
      </c>
      <c r="CB70">
        <v>163.91200000000001</v>
      </c>
      <c r="CC70">
        <v>3</v>
      </c>
      <c r="CD70">
        <v>4</v>
      </c>
      <c r="CE70">
        <v>2</v>
      </c>
      <c r="CF70">
        <v>51.173999999999999</v>
      </c>
      <c r="CG70">
        <v>324.185</v>
      </c>
      <c r="CH70">
        <v>370.79</v>
      </c>
      <c r="CI70">
        <v>5</v>
      </c>
      <c r="CJ70">
        <v>60</v>
      </c>
      <c r="CK70">
        <v>3</v>
      </c>
      <c r="CL70">
        <v>3</v>
      </c>
      <c r="CM70">
        <v>14.814</v>
      </c>
      <c r="CN70">
        <v>92.248000000000005</v>
      </c>
      <c r="CO70">
        <v>102.869</v>
      </c>
      <c r="CP70">
        <v>3</v>
      </c>
      <c r="CQ70"/>
      <c r="CR70"/>
      <c r="CS70"/>
      <c r="CT70">
        <v>2</v>
      </c>
      <c r="CU70">
        <v>2</v>
      </c>
      <c r="CV70">
        <v>76.914000000000001</v>
      </c>
      <c r="CW70">
        <v>130.089</v>
      </c>
      <c r="CX70">
        <v>135.22999999999999</v>
      </c>
      <c r="CY70">
        <v>3</v>
      </c>
      <c r="CZ70">
        <v>2</v>
      </c>
      <c r="DA70">
        <v>1</v>
      </c>
      <c r="DB70">
        <v>2</v>
      </c>
      <c r="DC70">
        <v>2</v>
      </c>
      <c r="DD70">
        <v>3</v>
      </c>
      <c r="DE70">
        <v>3</v>
      </c>
      <c r="DF70">
        <v>1</v>
      </c>
      <c r="DG70">
        <v>46.113</v>
      </c>
      <c r="DH70">
        <v>363.01100000000002</v>
      </c>
      <c r="DI70">
        <v>383.35300000000001</v>
      </c>
      <c r="DJ70">
        <v>10</v>
      </c>
      <c r="DK70" t="s">
        <v>352</v>
      </c>
      <c r="DL70" t="s">
        <v>438</v>
      </c>
      <c r="DM70" t="s">
        <v>371</v>
      </c>
      <c r="DN70" t="s">
        <v>439</v>
      </c>
      <c r="DO70">
        <v>38.014000000000003</v>
      </c>
      <c r="DP70">
        <v>183.45500000000001</v>
      </c>
      <c r="DQ70">
        <v>188.001</v>
      </c>
      <c r="DR70">
        <v>18</v>
      </c>
      <c r="DS70">
        <v>17.2</v>
      </c>
      <c r="DT70">
        <v>22218</v>
      </c>
    </row>
    <row r="71" spans="1:124" x14ac:dyDescent="0.25">
      <c r="B71" s="1">
        <v>44171.603101851855</v>
      </c>
      <c r="C71" s="1">
        <v>44171.630868055552</v>
      </c>
      <c r="D71">
        <v>0</v>
      </c>
      <c r="E71">
        <v>100</v>
      </c>
      <c r="F71">
        <v>2399</v>
      </c>
      <c r="G71">
        <v>1</v>
      </c>
      <c r="H71" s="1">
        <v>44171.630868055552</v>
      </c>
      <c r="I71" t="s">
        <v>707</v>
      </c>
      <c r="J71" t="s">
        <v>357</v>
      </c>
      <c r="K71" t="s">
        <v>331</v>
      </c>
      <c r="L71" t="s">
        <v>332</v>
      </c>
      <c r="M71" t="s">
        <v>333</v>
      </c>
      <c r="N71" t="s">
        <v>334</v>
      </c>
      <c r="O71" t="s">
        <v>332</v>
      </c>
      <c r="P71" t="s">
        <v>347</v>
      </c>
      <c r="Q71" t="s">
        <v>708</v>
      </c>
      <c r="Y71">
        <v>1</v>
      </c>
      <c r="Z71">
        <v>1</v>
      </c>
      <c r="AB71">
        <v>18.814</v>
      </c>
      <c r="AC71">
        <v>624.98400000000004</v>
      </c>
      <c r="AD71">
        <v>627.82799999999997</v>
      </c>
      <c r="AE71">
        <v>8</v>
      </c>
      <c r="AF71">
        <v>6</v>
      </c>
      <c r="AG71">
        <v>6</v>
      </c>
      <c r="AH71" t="s">
        <v>709</v>
      </c>
      <c r="AI71" t="s">
        <v>710</v>
      </c>
      <c r="AJ71">
        <v>1</v>
      </c>
      <c r="AK71">
        <v>2</v>
      </c>
      <c r="AN71">
        <v>3</v>
      </c>
      <c r="AO71">
        <v>4</v>
      </c>
      <c r="AP71">
        <v>5</v>
      </c>
      <c r="AX71">
        <v>1</v>
      </c>
      <c r="AY71">
        <v>2</v>
      </c>
      <c r="BC71">
        <v>3</v>
      </c>
      <c r="BD71">
        <v>4</v>
      </c>
      <c r="BE71">
        <v>5</v>
      </c>
      <c r="BF71">
        <v>6</v>
      </c>
      <c r="BG71">
        <v>7</v>
      </c>
      <c r="BH71" t="s">
        <v>711</v>
      </c>
      <c r="BI71" t="s">
        <v>377</v>
      </c>
      <c r="BJ71">
        <v>2</v>
      </c>
      <c r="BK71">
        <v>1</v>
      </c>
      <c r="BL71">
        <v>2</v>
      </c>
      <c r="BM71">
        <v>1</v>
      </c>
      <c r="BN71">
        <v>3</v>
      </c>
      <c r="BO71">
        <v>1</v>
      </c>
      <c r="BP71">
        <v>19.423999999999999</v>
      </c>
      <c r="BQ71">
        <v>118.816</v>
      </c>
      <c r="BR71">
        <v>126.17</v>
      </c>
      <c r="BS71">
        <v>13</v>
      </c>
      <c r="BT71">
        <v>55</v>
      </c>
      <c r="BU71">
        <v>70</v>
      </c>
      <c r="BV71" t="s">
        <v>368</v>
      </c>
      <c r="BW71">
        <v>1</v>
      </c>
      <c r="BX71">
        <v>2</v>
      </c>
      <c r="BY71">
        <v>3</v>
      </c>
      <c r="BZ71">
        <v>23.792999999999999</v>
      </c>
      <c r="CA71">
        <v>116.348</v>
      </c>
      <c r="CB71">
        <v>140.53700000000001</v>
      </c>
      <c r="CC71">
        <v>7</v>
      </c>
      <c r="CD71">
        <v>3</v>
      </c>
      <c r="CE71">
        <v>2</v>
      </c>
      <c r="CF71">
        <v>54.198999999999998</v>
      </c>
      <c r="CG71">
        <v>66.882000000000005</v>
      </c>
      <c r="CH71">
        <v>68.055999999999997</v>
      </c>
      <c r="CI71">
        <v>2</v>
      </c>
      <c r="CJ71">
        <v>21</v>
      </c>
      <c r="CK71">
        <v>3</v>
      </c>
      <c r="CL71">
        <v>3</v>
      </c>
      <c r="CM71">
        <v>7.8259999999999996</v>
      </c>
      <c r="CN71">
        <v>134.00200000000001</v>
      </c>
      <c r="CO71">
        <v>149.58199999999999</v>
      </c>
      <c r="CP71">
        <v>3</v>
      </c>
      <c r="CQ71">
        <v>647</v>
      </c>
      <c r="CR71">
        <v>75</v>
      </c>
      <c r="CS71" t="s">
        <v>369</v>
      </c>
      <c r="CT71">
        <v>1</v>
      </c>
      <c r="CU71">
        <v>3</v>
      </c>
      <c r="CV71">
        <v>12.792999999999999</v>
      </c>
      <c r="CW71">
        <v>91.167000000000002</v>
      </c>
      <c r="CX71">
        <v>92.308999999999997</v>
      </c>
      <c r="CY71">
        <v>4</v>
      </c>
      <c r="CZ71">
        <v>2</v>
      </c>
      <c r="DA71">
        <v>1</v>
      </c>
      <c r="DB71">
        <v>3</v>
      </c>
      <c r="DC71">
        <v>2</v>
      </c>
      <c r="DD71">
        <v>3</v>
      </c>
      <c r="DE71">
        <v>3</v>
      </c>
      <c r="DF71">
        <v>3</v>
      </c>
      <c r="DG71">
        <v>23.388999999999999</v>
      </c>
      <c r="DH71">
        <v>385.34199999999998</v>
      </c>
      <c r="DI71">
        <v>385.73099999999999</v>
      </c>
      <c r="DJ71">
        <v>9</v>
      </c>
      <c r="DK71" t="s">
        <v>342</v>
      </c>
      <c r="DL71" t="s">
        <v>379</v>
      </c>
      <c r="DM71">
        <v>7</v>
      </c>
      <c r="DN71" t="s">
        <v>438</v>
      </c>
      <c r="DO71">
        <v>29.902999999999999</v>
      </c>
      <c r="DP71">
        <v>137.417</v>
      </c>
      <c r="DQ71">
        <v>139.721</v>
      </c>
      <c r="DR71">
        <v>21</v>
      </c>
      <c r="DS71">
        <v>15.2</v>
      </c>
      <c r="DT71">
        <v>22680</v>
      </c>
    </row>
    <row r="72" spans="1:124" x14ac:dyDescent="0.25">
      <c r="B72" s="1">
        <v>44183.770729166667</v>
      </c>
      <c r="C72" s="1">
        <v>44183.813032407408</v>
      </c>
      <c r="D72">
        <v>0</v>
      </c>
      <c r="E72">
        <v>100</v>
      </c>
      <c r="F72">
        <v>3654</v>
      </c>
      <c r="G72">
        <v>1</v>
      </c>
      <c r="H72" s="1">
        <v>44183.813032407408</v>
      </c>
      <c r="I72" t="s">
        <v>1508</v>
      </c>
      <c r="J72" t="s">
        <v>357</v>
      </c>
      <c r="K72" t="s">
        <v>331</v>
      </c>
      <c r="L72" t="s">
        <v>332</v>
      </c>
      <c r="M72" t="s">
        <v>333</v>
      </c>
      <c r="N72" t="s">
        <v>334</v>
      </c>
      <c r="O72" t="s">
        <v>332</v>
      </c>
      <c r="P72" t="s">
        <v>347</v>
      </c>
      <c r="Q72" t="s">
        <v>1509</v>
      </c>
      <c r="R72">
        <v>4</v>
      </c>
      <c r="S72">
        <v>1</v>
      </c>
      <c r="U72">
        <v>14.07</v>
      </c>
      <c r="V72">
        <v>1026.308</v>
      </c>
      <c r="W72">
        <v>1027.4690000000001</v>
      </c>
      <c r="X72">
        <v>3</v>
      </c>
      <c r="AF72">
        <v>5</v>
      </c>
      <c r="AG72">
        <v>5</v>
      </c>
      <c r="AH72" t="s">
        <v>1510</v>
      </c>
      <c r="AI72" t="s">
        <v>1511</v>
      </c>
      <c r="AK72">
        <v>1</v>
      </c>
      <c r="AL72">
        <v>6</v>
      </c>
      <c r="AM72">
        <v>3</v>
      </c>
      <c r="AO72">
        <v>4</v>
      </c>
      <c r="AP72">
        <v>5</v>
      </c>
      <c r="AT72">
        <v>7</v>
      </c>
      <c r="AU72">
        <v>2</v>
      </c>
      <c r="AV72">
        <v>4</v>
      </c>
      <c r="AZ72">
        <v>3</v>
      </c>
      <c r="BC72">
        <v>5</v>
      </c>
      <c r="BD72">
        <v>1</v>
      </c>
      <c r="BE72">
        <v>2</v>
      </c>
      <c r="BH72" t="s">
        <v>1512</v>
      </c>
      <c r="BI72" t="s">
        <v>377</v>
      </c>
      <c r="BJ72">
        <v>2</v>
      </c>
      <c r="BK72">
        <v>1</v>
      </c>
      <c r="BL72">
        <v>2</v>
      </c>
      <c r="BM72">
        <v>1</v>
      </c>
      <c r="BN72">
        <v>3</v>
      </c>
      <c r="BO72">
        <v>1</v>
      </c>
      <c r="BP72">
        <v>10.571</v>
      </c>
      <c r="BQ72">
        <v>86.326999999999998</v>
      </c>
      <c r="BR72">
        <v>87.781000000000006</v>
      </c>
      <c r="BS72">
        <v>12</v>
      </c>
      <c r="BW72">
        <v>2</v>
      </c>
      <c r="BX72">
        <v>2</v>
      </c>
      <c r="BY72">
        <v>3</v>
      </c>
      <c r="BZ72">
        <v>35.697000000000003</v>
      </c>
      <c r="CA72">
        <v>69.451999999999998</v>
      </c>
      <c r="CB72">
        <v>70.882000000000005</v>
      </c>
      <c r="CC72">
        <v>3</v>
      </c>
      <c r="CD72">
        <v>3</v>
      </c>
      <c r="CE72">
        <v>2</v>
      </c>
      <c r="CF72">
        <v>55.709000000000003</v>
      </c>
      <c r="CG72">
        <v>61.863</v>
      </c>
      <c r="CH72">
        <v>63.481000000000002</v>
      </c>
      <c r="CI72">
        <v>2</v>
      </c>
      <c r="CJ72">
        <v>95</v>
      </c>
      <c r="CK72">
        <v>3</v>
      </c>
      <c r="CL72">
        <v>3</v>
      </c>
      <c r="CM72">
        <v>9.766</v>
      </c>
      <c r="CN72">
        <v>83.257000000000005</v>
      </c>
      <c r="CO72">
        <v>84.457999999999998</v>
      </c>
      <c r="CP72">
        <v>6</v>
      </c>
      <c r="CT72">
        <v>3</v>
      </c>
      <c r="CU72">
        <v>2</v>
      </c>
      <c r="CV72">
        <v>39.826000000000001</v>
      </c>
      <c r="CW72">
        <v>47.023000000000003</v>
      </c>
      <c r="CX72">
        <v>48.222999999999999</v>
      </c>
      <c r="CY72">
        <v>2</v>
      </c>
      <c r="CZ72">
        <v>1</v>
      </c>
      <c r="DA72">
        <v>1</v>
      </c>
      <c r="DB72">
        <v>2</v>
      </c>
      <c r="DC72">
        <v>3</v>
      </c>
      <c r="DD72">
        <v>3</v>
      </c>
      <c r="DE72">
        <v>3</v>
      </c>
      <c r="DF72">
        <v>1</v>
      </c>
      <c r="DG72">
        <v>16.02</v>
      </c>
      <c r="DH72">
        <v>156.60900000000001</v>
      </c>
      <c r="DI72">
        <v>157.83799999999999</v>
      </c>
      <c r="DJ72">
        <v>7</v>
      </c>
      <c r="DK72">
        <v>13</v>
      </c>
      <c r="DL72">
        <v>16</v>
      </c>
      <c r="DM72">
        <v>11</v>
      </c>
      <c r="DN72">
        <v>3</v>
      </c>
      <c r="DO72">
        <v>38.779000000000003</v>
      </c>
      <c r="DP72">
        <v>116.678</v>
      </c>
      <c r="DQ72">
        <v>118.202</v>
      </c>
      <c r="DR72">
        <v>8</v>
      </c>
      <c r="DS72">
        <v>18.2</v>
      </c>
      <c r="DT72">
        <v>22638</v>
      </c>
    </row>
    <row r="73" spans="1:124" x14ac:dyDescent="0.25">
      <c r="B73" s="1">
        <v>44171.724131944444</v>
      </c>
      <c r="C73" s="1">
        <v>44172.614293981482</v>
      </c>
      <c r="D73">
        <v>0</v>
      </c>
      <c r="E73">
        <v>100</v>
      </c>
      <c r="F73">
        <v>76909</v>
      </c>
      <c r="G73">
        <v>1</v>
      </c>
      <c r="H73" s="1">
        <v>44172.614293981482</v>
      </c>
      <c r="I73" t="s">
        <v>866</v>
      </c>
      <c r="J73" t="s">
        <v>357</v>
      </c>
      <c r="K73" t="s">
        <v>331</v>
      </c>
      <c r="L73" t="s">
        <v>332</v>
      </c>
      <c r="M73" t="s">
        <v>333</v>
      </c>
      <c r="N73" t="s">
        <v>334</v>
      </c>
      <c r="O73" t="s">
        <v>332</v>
      </c>
      <c r="P73" t="s">
        <v>347</v>
      </c>
      <c r="Q73" t="s">
        <v>867</v>
      </c>
      <c r="R73">
        <v>4</v>
      </c>
      <c r="S73">
        <v>1</v>
      </c>
      <c r="U73">
        <v>84.132000000000005</v>
      </c>
      <c r="V73">
        <v>3735.6529999999998</v>
      </c>
      <c r="W73">
        <v>3737.0509999999999</v>
      </c>
      <c r="X73">
        <v>5</v>
      </c>
      <c r="AF73">
        <v>6</v>
      </c>
      <c r="AG73">
        <v>8</v>
      </c>
      <c r="AH73" t="s">
        <v>868</v>
      </c>
      <c r="AI73" t="s">
        <v>869</v>
      </c>
      <c r="AK73">
        <v>2</v>
      </c>
      <c r="AL73">
        <v>3</v>
      </c>
      <c r="AM73">
        <v>8</v>
      </c>
      <c r="AN73">
        <v>7</v>
      </c>
      <c r="AP73">
        <v>6</v>
      </c>
      <c r="AQ73">
        <v>5</v>
      </c>
      <c r="AR73">
        <v>4</v>
      </c>
      <c r="AU73">
        <v>1</v>
      </c>
      <c r="AV73">
        <v>3</v>
      </c>
      <c r="BA73">
        <v>4</v>
      </c>
      <c r="BE73">
        <v>2</v>
      </c>
      <c r="BF73">
        <v>1</v>
      </c>
      <c r="BH73" t="s">
        <v>870</v>
      </c>
      <c r="BI73" t="s">
        <v>377</v>
      </c>
      <c r="BJ73">
        <v>2</v>
      </c>
      <c r="BK73">
        <v>1</v>
      </c>
      <c r="BL73">
        <v>2</v>
      </c>
      <c r="BM73">
        <v>1</v>
      </c>
      <c r="BN73">
        <v>3</v>
      </c>
      <c r="BO73">
        <v>1</v>
      </c>
      <c r="BP73">
        <v>10.35</v>
      </c>
      <c r="BQ73">
        <v>254.73500000000001</v>
      </c>
      <c r="BR73">
        <v>255.67099999999999</v>
      </c>
      <c r="BS73">
        <v>12</v>
      </c>
      <c r="BT73">
        <v>77</v>
      </c>
      <c r="BU73">
        <v>70</v>
      </c>
      <c r="BV73" t="s">
        <v>368</v>
      </c>
      <c r="BW73">
        <v>2</v>
      </c>
      <c r="BX73">
        <v>4</v>
      </c>
      <c r="BY73">
        <v>2</v>
      </c>
      <c r="BZ73">
        <v>15.429</v>
      </c>
      <c r="CA73">
        <v>167.77600000000001</v>
      </c>
      <c r="CB73">
        <v>168.876</v>
      </c>
      <c r="CC73">
        <v>5</v>
      </c>
      <c r="CD73">
        <v>1</v>
      </c>
      <c r="CE73">
        <v>2</v>
      </c>
      <c r="CF73">
        <v>94.807000000000002</v>
      </c>
      <c r="CG73">
        <v>125.363</v>
      </c>
      <c r="CH73">
        <v>145.53899999999999</v>
      </c>
      <c r="CI73">
        <v>3</v>
      </c>
      <c r="CJ73">
        <v>81</v>
      </c>
      <c r="CK73">
        <v>3</v>
      </c>
      <c r="CL73">
        <v>3</v>
      </c>
      <c r="CM73">
        <v>8.782</v>
      </c>
      <c r="CN73">
        <v>193.54599999999999</v>
      </c>
      <c r="CO73">
        <v>194.703</v>
      </c>
      <c r="CP73">
        <v>5</v>
      </c>
      <c r="CQ73">
        <v>660</v>
      </c>
      <c r="CR73">
        <v>88</v>
      </c>
      <c r="CS73" t="s">
        <v>369</v>
      </c>
      <c r="CT73">
        <v>2</v>
      </c>
      <c r="CU73">
        <v>2</v>
      </c>
      <c r="CV73">
        <v>53.652999999999999</v>
      </c>
      <c r="CW73">
        <v>174.41300000000001</v>
      </c>
      <c r="CX73">
        <v>175.69399999999999</v>
      </c>
      <c r="CY73">
        <v>5</v>
      </c>
      <c r="CZ73">
        <v>1</v>
      </c>
      <c r="DA73">
        <v>3</v>
      </c>
      <c r="DB73">
        <v>2</v>
      </c>
      <c r="DC73">
        <v>3</v>
      </c>
      <c r="DD73">
        <v>3</v>
      </c>
      <c r="DE73">
        <v>3</v>
      </c>
      <c r="DF73">
        <v>1</v>
      </c>
      <c r="DG73">
        <v>58.548000000000002</v>
      </c>
      <c r="DH73">
        <v>286.42899999999997</v>
      </c>
      <c r="DI73">
        <v>287.48500000000001</v>
      </c>
      <c r="DJ73">
        <v>8</v>
      </c>
      <c r="DK73" t="s">
        <v>718</v>
      </c>
      <c r="DL73" t="s">
        <v>720</v>
      </c>
      <c r="DM73" t="s">
        <v>871</v>
      </c>
      <c r="DN73" t="s">
        <v>438</v>
      </c>
      <c r="DO73">
        <v>1570.153</v>
      </c>
      <c r="DP73">
        <v>1993.8989999999999</v>
      </c>
      <c r="DQ73">
        <v>1997.2619999999999</v>
      </c>
      <c r="DR73">
        <v>16</v>
      </c>
      <c r="DS73">
        <v>16.2</v>
      </c>
      <c r="DT73">
        <v>22659</v>
      </c>
    </row>
    <row r="74" spans="1:124" x14ac:dyDescent="0.25">
      <c r="B74" s="1">
        <v>44169.694537037038</v>
      </c>
      <c r="C74" s="1">
        <v>44169.711157407408</v>
      </c>
      <c r="D74">
        <v>0</v>
      </c>
      <c r="E74">
        <v>100</v>
      </c>
      <c r="F74">
        <v>1436</v>
      </c>
      <c r="G74">
        <v>1</v>
      </c>
      <c r="H74" s="1">
        <v>44169.711168981485</v>
      </c>
      <c r="I74" t="s">
        <v>454</v>
      </c>
      <c r="J74" t="s">
        <v>357</v>
      </c>
      <c r="K74" t="s">
        <v>331</v>
      </c>
      <c r="L74" t="s">
        <v>332</v>
      </c>
      <c r="M74" t="s">
        <v>333</v>
      </c>
      <c r="N74" t="s">
        <v>334</v>
      </c>
      <c r="O74" t="s">
        <v>332</v>
      </c>
      <c r="P74" t="s">
        <v>347</v>
      </c>
      <c r="Q74" t="s">
        <v>455</v>
      </c>
      <c r="R74">
        <v>4</v>
      </c>
      <c r="S74">
        <v>1</v>
      </c>
      <c r="U74">
        <v>6.883</v>
      </c>
      <c r="V74">
        <v>140.63900000000001</v>
      </c>
      <c r="W74">
        <v>141.93199999999999</v>
      </c>
      <c r="X74">
        <v>3</v>
      </c>
      <c r="AF74">
        <v>6</v>
      </c>
      <c r="AG74">
        <v>6</v>
      </c>
      <c r="AH74" t="s">
        <v>456</v>
      </c>
      <c r="AI74" t="s">
        <v>457</v>
      </c>
      <c r="AJ74">
        <v>6</v>
      </c>
      <c r="AM74">
        <v>5</v>
      </c>
      <c r="AN74">
        <v>4</v>
      </c>
      <c r="AO74">
        <v>3</v>
      </c>
      <c r="AP74">
        <v>2</v>
      </c>
      <c r="AQ74">
        <v>1</v>
      </c>
      <c r="AW74">
        <v>5</v>
      </c>
      <c r="AX74">
        <v>6</v>
      </c>
      <c r="BD74">
        <v>3</v>
      </c>
      <c r="BE74">
        <v>2</v>
      </c>
      <c r="BF74">
        <v>1</v>
      </c>
      <c r="BG74">
        <v>4</v>
      </c>
      <c r="BH74" t="s">
        <v>458</v>
      </c>
      <c r="BI74" t="s">
        <v>386</v>
      </c>
      <c r="BJ74">
        <v>2</v>
      </c>
      <c r="BK74">
        <v>1</v>
      </c>
      <c r="BL74">
        <v>2</v>
      </c>
      <c r="BM74">
        <v>2</v>
      </c>
      <c r="BN74">
        <v>3</v>
      </c>
      <c r="BO74">
        <v>1</v>
      </c>
      <c r="BP74">
        <v>6.4569999999999999</v>
      </c>
      <c r="BQ74">
        <v>57.631</v>
      </c>
      <c r="BR74">
        <v>58.618000000000002</v>
      </c>
      <c r="BS74">
        <v>14</v>
      </c>
      <c r="BT74">
        <v>59</v>
      </c>
      <c r="BU74">
        <v>86</v>
      </c>
      <c r="BV74" t="s">
        <v>368</v>
      </c>
      <c r="BW74">
        <v>2</v>
      </c>
      <c r="BX74">
        <v>4</v>
      </c>
      <c r="BY74">
        <v>3</v>
      </c>
      <c r="BZ74">
        <v>7.0289999999999999</v>
      </c>
      <c r="CA74">
        <v>95.426000000000002</v>
      </c>
      <c r="CB74">
        <v>108.346</v>
      </c>
      <c r="CC74">
        <v>11</v>
      </c>
      <c r="CD74">
        <v>3</v>
      </c>
      <c r="CE74">
        <v>2</v>
      </c>
      <c r="CF74">
        <v>39.768999999999998</v>
      </c>
      <c r="CG74">
        <v>138.374</v>
      </c>
      <c r="CH74">
        <v>139.49299999999999</v>
      </c>
      <c r="CI74">
        <v>3</v>
      </c>
      <c r="CJ74">
        <v>19</v>
      </c>
      <c r="CK74">
        <v>1</v>
      </c>
      <c r="CL74">
        <v>3</v>
      </c>
      <c r="CM74">
        <v>4.3529999999999998</v>
      </c>
      <c r="CN74">
        <v>69.043999999999997</v>
      </c>
      <c r="CO74">
        <v>70.471000000000004</v>
      </c>
      <c r="CP74">
        <v>4</v>
      </c>
      <c r="CQ74">
        <v>674</v>
      </c>
      <c r="CR74">
        <v>53</v>
      </c>
      <c r="CS74" t="s">
        <v>369</v>
      </c>
      <c r="CT74">
        <v>1</v>
      </c>
      <c r="CU74">
        <v>2</v>
      </c>
      <c r="CV74">
        <v>6.6630000000000003</v>
      </c>
      <c r="CW74">
        <v>18.047000000000001</v>
      </c>
      <c r="CX74">
        <v>18.812000000000001</v>
      </c>
      <c r="CY74">
        <v>5</v>
      </c>
      <c r="CZ74">
        <v>1</v>
      </c>
      <c r="DA74">
        <v>2</v>
      </c>
      <c r="DB74">
        <v>3</v>
      </c>
      <c r="DC74">
        <v>2</v>
      </c>
      <c r="DD74">
        <v>3</v>
      </c>
      <c r="DE74">
        <v>1</v>
      </c>
      <c r="DF74">
        <v>1</v>
      </c>
      <c r="DG74">
        <v>2.3290000000000002</v>
      </c>
      <c r="DH74">
        <v>18.998000000000001</v>
      </c>
      <c r="DI74">
        <v>20.38</v>
      </c>
      <c r="DJ74">
        <v>8</v>
      </c>
      <c r="DK74" t="s">
        <v>459</v>
      </c>
      <c r="DL74" t="s">
        <v>460</v>
      </c>
      <c r="DM74">
        <v>7</v>
      </c>
      <c r="DN74">
        <v>4</v>
      </c>
      <c r="DO74">
        <v>51.29</v>
      </c>
      <c r="DP74">
        <v>146.88</v>
      </c>
      <c r="DQ74">
        <v>149.16800000000001</v>
      </c>
      <c r="DR74">
        <v>30</v>
      </c>
      <c r="DS74">
        <v>13.2</v>
      </c>
      <c r="DT74">
        <v>22147</v>
      </c>
    </row>
    <row r="75" spans="1:124" x14ac:dyDescent="0.25">
      <c r="B75" s="1">
        <v>44179.734039351853</v>
      </c>
      <c r="C75" s="1">
        <v>44179.749097222222</v>
      </c>
      <c r="D75">
        <v>0</v>
      </c>
      <c r="E75">
        <v>100</v>
      </c>
      <c r="F75">
        <v>1300</v>
      </c>
      <c r="G75">
        <v>1</v>
      </c>
      <c r="H75" s="1">
        <v>44179.749097222222</v>
      </c>
      <c r="I75" t="s">
        <v>1227</v>
      </c>
      <c r="J75" t="s">
        <v>357</v>
      </c>
      <c r="K75" t="s">
        <v>331</v>
      </c>
      <c r="L75" t="s">
        <v>332</v>
      </c>
      <c r="M75" t="s">
        <v>333</v>
      </c>
      <c r="N75" t="s">
        <v>334</v>
      </c>
      <c r="O75" t="s">
        <v>332</v>
      </c>
      <c r="P75" t="s">
        <v>347</v>
      </c>
      <c r="Q75" t="s">
        <v>1228</v>
      </c>
      <c r="Y75">
        <v>1</v>
      </c>
      <c r="Z75">
        <v>1</v>
      </c>
      <c r="AB75">
        <v>5.8250000000000002</v>
      </c>
      <c r="AC75">
        <v>203.982</v>
      </c>
      <c r="AD75">
        <v>206.27799999999999</v>
      </c>
      <c r="AE75">
        <v>3</v>
      </c>
      <c r="AF75">
        <v>6</v>
      </c>
      <c r="AG75">
        <v>6</v>
      </c>
      <c r="AH75" t="s">
        <v>1229</v>
      </c>
      <c r="AI75" t="s">
        <v>1230</v>
      </c>
      <c r="AJ75">
        <v>7</v>
      </c>
      <c r="AK75">
        <v>6</v>
      </c>
      <c r="AN75">
        <v>5</v>
      </c>
      <c r="AO75">
        <v>4</v>
      </c>
      <c r="AP75">
        <v>2</v>
      </c>
      <c r="AR75">
        <v>3</v>
      </c>
      <c r="AS75">
        <v>1</v>
      </c>
      <c r="AX75">
        <v>5</v>
      </c>
      <c r="AY75">
        <v>1</v>
      </c>
      <c r="BC75">
        <v>2</v>
      </c>
      <c r="BF75">
        <v>3</v>
      </c>
      <c r="BG75">
        <v>4</v>
      </c>
      <c r="BH75" t="s">
        <v>1231</v>
      </c>
      <c r="BI75" t="s">
        <v>377</v>
      </c>
      <c r="BJ75">
        <v>2</v>
      </c>
      <c r="BK75">
        <v>1</v>
      </c>
      <c r="BL75">
        <v>2</v>
      </c>
      <c r="BM75">
        <v>1</v>
      </c>
      <c r="BN75">
        <v>3</v>
      </c>
      <c r="BO75">
        <v>1</v>
      </c>
      <c r="BP75">
        <v>13.791</v>
      </c>
      <c r="BQ75">
        <v>119.43</v>
      </c>
      <c r="BR75">
        <v>120.411</v>
      </c>
      <c r="BS75">
        <v>12</v>
      </c>
      <c r="BT75">
        <v>62</v>
      </c>
      <c r="BU75">
        <v>69</v>
      </c>
      <c r="BV75" t="s">
        <v>368</v>
      </c>
      <c r="BW75">
        <v>2</v>
      </c>
      <c r="BX75">
        <v>4</v>
      </c>
      <c r="BY75">
        <v>3</v>
      </c>
      <c r="BZ75">
        <v>3.9409999999999998</v>
      </c>
      <c r="CA75">
        <v>187.56299999999999</v>
      </c>
      <c r="CB75">
        <v>189.47200000000001</v>
      </c>
      <c r="CC75">
        <v>11</v>
      </c>
      <c r="CD75">
        <v>3</v>
      </c>
      <c r="CE75">
        <v>2</v>
      </c>
      <c r="CF75">
        <v>110.206</v>
      </c>
      <c r="CG75">
        <v>148.98400000000001</v>
      </c>
      <c r="CH75">
        <v>150.137</v>
      </c>
      <c r="CI75">
        <v>3</v>
      </c>
      <c r="CJ75">
        <v>40</v>
      </c>
      <c r="CK75">
        <v>3</v>
      </c>
      <c r="CL75">
        <v>1</v>
      </c>
      <c r="CM75">
        <v>26.97</v>
      </c>
      <c r="CN75">
        <v>104.96299999999999</v>
      </c>
      <c r="CO75">
        <v>106.267</v>
      </c>
      <c r="CP75">
        <v>4</v>
      </c>
      <c r="CQ75">
        <v>83</v>
      </c>
      <c r="CR75">
        <v>63</v>
      </c>
      <c r="CS75" t="s">
        <v>883</v>
      </c>
      <c r="CT75">
        <v>1</v>
      </c>
      <c r="CU75">
        <v>2</v>
      </c>
      <c r="CV75">
        <v>30.311</v>
      </c>
      <c r="CW75">
        <v>72.694999999999993</v>
      </c>
      <c r="CX75">
        <v>74.349999999999994</v>
      </c>
      <c r="CY75">
        <v>3</v>
      </c>
      <c r="CZ75">
        <v>1</v>
      </c>
      <c r="DA75">
        <v>1</v>
      </c>
      <c r="DB75">
        <v>3</v>
      </c>
      <c r="DC75">
        <v>3</v>
      </c>
      <c r="DD75">
        <v>3</v>
      </c>
      <c r="DE75">
        <v>3</v>
      </c>
      <c r="DF75">
        <v>1</v>
      </c>
      <c r="DG75">
        <v>18.367000000000001</v>
      </c>
      <c r="DH75">
        <v>117.13800000000001</v>
      </c>
      <c r="DI75">
        <v>119.119</v>
      </c>
      <c r="DJ75">
        <v>10</v>
      </c>
      <c r="DK75" t="s">
        <v>352</v>
      </c>
      <c r="DL75" t="s">
        <v>1232</v>
      </c>
      <c r="DM75" t="s">
        <v>642</v>
      </c>
      <c r="DN75" t="s">
        <v>1233</v>
      </c>
      <c r="DO75">
        <v>30.707000000000001</v>
      </c>
      <c r="DP75">
        <v>79.099999999999994</v>
      </c>
      <c r="DQ75">
        <v>80.230999999999995</v>
      </c>
      <c r="DR75">
        <v>20</v>
      </c>
      <c r="DS75">
        <v>15.2</v>
      </c>
      <c r="DT75">
        <v>22699</v>
      </c>
    </row>
    <row r="76" spans="1:124" x14ac:dyDescent="0.25">
      <c r="B76" s="1">
        <v>44174.787766203706</v>
      </c>
      <c r="C76" s="1">
        <v>44174.805393518516</v>
      </c>
      <c r="D76">
        <v>0</v>
      </c>
      <c r="E76">
        <v>100</v>
      </c>
      <c r="F76">
        <v>1522</v>
      </c>
      <c r="G76">
        <v>1</v>
      </c>
      <c r="H76" s="1">
        <v>44174.805393518516</v>
      </c>
      <c r="I76" t="s">
        <v>1044</v>
      </c>
      <c r="J76" t="s">
        <v>357</v>
      </c>
      <c r="K76" t="s">
        <v>331</v>
      </c>
      <c r="L76" t="s">
        <v>332</v>
      </c>
      <c r="M76" t="s">
        <v>333</v>
      </c>
      <c r="N76" t="s">
        <v>334</v>
      </c>
      <c r="O76" t="s">
        <v>332</v>
      </c>
      <c r="P76" t="s">
        <v>347</v>
      </c>
      <c r="Q76" t="s">
        <v>1045</v>
      </c>
      <c r="Y76">
        <v>1</v>
      </c>
      <c r="Z76">
        <v>1</v>
      </c>
      <c r="AB76">
        <v>347.98399999999998</v>
      </c>
      <c r="AC76">
        <v>351.39</v>
      </c>
      <c r="AD76">
        <v>353.06200000000001</v>
      </c>
      <c r="AE76">
        <v>3</v>
      </c>
      <c r="AF76">
        <v>5</v>
      </c>
      <c r="AG76">
        <v>6</v>
      </c>
      <c r="AH76" t="s">
        <v>1046</v>
      </c>
      <c r="AI76" t="s">
        <v>1047</v>
      </c>
      <c r="AJ76">
        <v>6</v>
      </c>
      <c r="AN76">
        <v>7</v>
      </c>
      <c r="AO76">
        <v>5</v>
      </c>
      <c r="AP76">
        <v>4</v>
      </c>
      <c r="AQ76">
        <v>3</v>
      </c>
      <c r="AT76">
        <v>1</v>
      </c>
      <c r="AU76">
        <v>2</v>
      </c>
      <c r="AW76">
        <v>4</v>
      </c>
      <c r="AX76">
        <v>5</v>
      </c>
      <c r="AY76">
        <v>1</v>
      </c>
      <c r="BD76">
        <v>2</v>
      </c>
      <c r="BE76">
        <v>3</v>
      </c>
      <c r="BH76" t="s">
        <v>1048</v>
      </c>
      <c r="BI76" t="s">
        <v>377</v>
      </c>
      <c r="BJ76">
        <v>2</v>
      </c>
      <c r="BK76">
        <v>1</v>
      </c>
      <c r="BL76">
        <v>2</v>
      </c>
      <c r="BM76">
        <v>1</v>
      </c>
      <c r="BN76">
        <v>3</v>
      </c>
      <c r="BO76">
        <v>2</v>
      </c>
      <c r="BP76">
        <v>16.614999999999998</v>
      </c>
      <c r="BQ76">
        <v>110.496</v>
      </c>
      <c r="BR76">
        <v>112.381</v>
      </c>
      <c r="BS76">
        <v>14</v>
      </c>
      <c r="BT76">
        <v>67</v>
      </c>
      <c r="BU76">
        <v>75</v>
      </c>
      <c r="BV76" t="s">
        <v>368</v>
      </c>
      <c r="BW76">
        <v>2</v>
      </c>
      <c r="BX76">
        <v>2</v>
      </c>
      <c r="BY76">
        <v>2</v>
      </c>
      <c r="BZ76">
        <v>12.273</v>
      </c>
      <c r="CA76">
        <v>114.63200000000001</v>
      </c>
      <c r="CB76">
        <v>116.06</v>
      </c>
      <c r="CC76">
        <v>8</v>
      </c>
      <c r="CD76">
        <v>3</v>
      </c>
      <c r="CE76">
        <v>2</v>
      </c>
      <c r="CF76">
        <v>31.526</v>
      </c>
      <c r="CG76">
        <v>37.170999999999999</v>
      </c>
      <c r="CH76">
        <v>40.844999999999999</v>
      </c>
      <c r="CI76">
        <v>2</v>
      </c>
      <c r="CJ76">
        <v>30</v>
      </c>
      <c r="CK76">
        <v>3</v>
      </c>
      <c r="CL76">
        <v>3</v>
      </c>
      <c r="CM76">
        <v>8.2520000000000007</v>
      </c>
      <c r="CN76">
        <v>86.820999999999998</v>
      </c>
      <c r="CO76">
        <v>88.953999999999994</v>
      </c>
      <c r="CP76">
        <v>3</v>
      </c>
      <c r="CQ76">
        <v>672</v>
      </c>
      <c r="CR76">
        <v>94</v>
      </c>
      <c r="CS76" t="s">
        <v>369</v>
      </c>
      <c r="CT76">
        <v>1</v>
      </c>
      <c r="CU76">
        <v>2</v>
      </c>
      <c r="CV76">
        <v>16.271999999999998</v>
      </c>
      <c r="CW76">
        <v>57.915999999999997</v>
      </c>
      <c r="CX76">
        <v>59.212000000000003</v>
      </c>
      <c r="CY76">
        <v>4</v>
      </c>
      <c r="CZ76">
        <v>1</v>
      </c>
      <c r="DA76">
        <v>1</v>
      </c>
      <c r="DB76">
        <v>2</v>
      </c>
      <c r="DC76">
        <v>3</v>
      </c>
      <c r="DD76">
        <v>3</v>
      </c>
      <c r="DE76">
        <v>3</v>
      </c>
      <c r="DF76">
        <v>1</v>
      </c>
      <c r="DG76">
        <v>38.177</v>
      </c>
      <c r="DH76">
        <v>147.86000000000001</v>
      </c>
      <c r="DI76">
        <v>149.42500000000001</v>
      </c>
      <c r="DJ76">
        <v>8</v>
      </c>
      <c r="DK76" t="s">
        <v>352</v>
      </c>
      <c r="DL76" t="s">
        <v>438</v>
      </c>
      <c r="DM76">
        <v>10</v>
      </c>
      <c r="DN76" t="s">
        <v>438</v>
      </c>
      <c r="DO76">
        <v>43.917999999999999</v>
      </c>
      <c r="DP76">
        <v>218.965</v>
      </c>
      <c r="DQ76">
        <v>220.39599999999999</v>
      </c>
      <c r="DR76">
        <v>14</v>
      </c>
      <c r="DS76">
        <v>17.2</v>
      </c>
      <c r="DT76">
        <v>22100</v>
      </c>
    </row>
    <row r="77" spans="1:124" x14ac:dyDescent="0.25">
      <c r="B77" s="1">
        <v>44177.746030092596</v>
      </c>
      <c r="C77" s="1">
        <v>44177.759363425925</v>
      </c>
      <c r="D77">
        <v>0</v>
      </c>
      <c r="E77">
        <v>100</v>
      </c>
      <c r="F77">
        <v>1152</v>
      </c>
      <c r="G77">
        <v>1</v>
      </c>
      <c r="H77" s="1">
        <v>44177.759363425925</v>
      </c>
      <c r="I77" t="s">
        <v>1184</v>
      </c>
      <c r="J77" t="s">
        <v>357</v>
      </c>
      <c r="K77" t="s">
        <v>331</v>
      </c>
      <c r="L77" t="s">
        <v>332</v>
      </c>
      <c r="M77" t="s">
        <v>333</v>
      </c>
      <c r="N77" t="s">
        <v>334</v>
      </c>
      <c r="O77" t="s">
        <v>332</v>
      </c>
      <c r="P77" t="s">
        <v>347</v>
      </c>
      <c r="Q77" t="s">
        <v>1185</v>
      </c>
      <c r="Y77">
        <v>1</v>
      </c>
      <c r="Z77">
        <v>1</v>
      </c>
      <c r="AB77">
        <v>4.4569999999999999</v>
      </c>
      <c r="AC77">
        <v>9.2799999999999994</v>
      </c>
      <c r="AD77">
        <v>10.589</v>
      </c>
      <c r="AE77">
        <v>3</v>
      </c>
      <c r="AF77">
        <v>5</v>
      </c>
      <c r="AG77">
        <v>5</v>
      </c>
      <c r="AH77" t="s">
        <v>1186</v>
      </c>
      <c r="AI77" t="s">
        <v>1187</v>
      </c>
      <c r="AN77">
        <v>4</v>
      </c>
      <c r="AP77">
        <v>2</v>
      </c>
      <c r="AS77">
        <v>1</v>
      </c>
      <c r="AT77">
        <v>3</v>
      </c>
      <c r="AV77">
        <v>1</v>
      </c>
      <c r="AW77">
        <v>8</v>
      </c>
      <c r="AX77">
        <v>7</v>
      </c>
      <c r="AY77">
        <v>2</v>
      </c>
      <c r="BA77">
        <v>5</v>
      </c>
      <c r="BC77">
        <v>4</v>
      </c>
      <c r="BD77">
        <v>3</v>
      </c>
      <c r="BG77">
        <v>6</v>
      </c>
      <c r="BH77" t="s">
        <v>1188</v>
      </c>
      <c r="BI77" t="s">
        <v>386</v>
      </c>
      <c r="BJ77">
        <v>2</v>
      </c>
      <c r="BK77">
        <v>1</v>
      </c>
      <c r="BL77">
        <v>2</v>
      </c>
      <c r="BM77">
        <v>1</v>
      </c>
      <c r="BN77">
        <v>3</v>
      </c>
      <c r="BO77">
        <v>1</v>
      </c>
      <c r="BP77">
        <v>19.634</v>
      </c>
      <c r="BQ77">
        <v>126.938</v>
      </c>
      <c r="BR77">
        <v>127.877</v>
      </c>
      <c r="BS77">
        <v>13</v>
      </c>
      <c r="BW77">
        <v>2</v>
      </c>
      <c r="BX77">
        <v>4</v>
      </c>
      <c r="BY77">
        <v>3</v>
      </c>
      <c r="BZ77">
        <v>33.372999999999998</v>
      </c>
      <c r="CA77">
        <v>81.546999999999997</v>
      </c>
      <c r="CB77">
        <v>82.912999999999997</v>
      </c>
      <c r="CC77">
        <v>3</v>
      </c>
      <c r="CD77">
        <v>3</v>
      </c>
      <c r="CE77">
        <v>2</v>
      </c>
      <c r="CF77">
        <v>27.096</v>
      </c>
      <c r="CG77">
        <v>82.757000000000005</v>
      </c>
      <c r="CH77">
        <v>83.677000000000007</v>
      </c>
      <c r="CI77">
        <v>3</v>
      </c>
      <c r="CJ77">
        <v>80</v>
      </c>
      <c r="CK77">
        <v>3</v>
      </c>
      <c r="CL77">
        <v>3</v>
      </c>
      <c r="CM77">
        <v>13.205</v>
      </c>
      <c r="CN77">
        <v>83.816999999999993</v>
      </c>
      <c r="CO77">
        <v>84.808999999999997</v>
      </c>
      <c r="CP77">
        <v>4</v>
      </c>
      <c r="CT77">
        <v>3</v>
      </c>
      <c r="CU77">
        <v>2</v>
      </c>
      <c r="CV77">
        <v>40.853000000000002</v>
      </c>
      <c r="CW77">
        <v>53.557000000000002</v>
      </c>
      <c r="CX77">
        <v>54.768999999999998</v>
      </c>
      <c r="CY77">
        <v>2</v>
      </c>
      <c r="CZ77">
        <v>1</v>
      </c>
      <c r="DA77">
        <v>1</v>
      </c>
      <c r="DB77">
        <v>1</v>
      </c>
      <c r="DC77">
        <v>3</v>
      </c>
      <c r="DD77">
        <v>3</v>
      </c>
      <c r="DE77">
        <v>3</v>
      </c>
      <c r="DF77">
        <v>1</v>
      </c>
      <c r="DG77">
        <v>24.228000000000002</v>
      </c>
      <c r="DH77">
        <v>176.31899999999999</v>
      </c>
      <c r="DI77">
        <v>179.10400000000001</v>
      </c>
      <c r="DJ77">
        <v>7</v>
      </c>
      <c r="DK77">
        <v>15</v>
      </c>
      <c r="DL77">
        <v>6</v>
      </c>
      <c r="DM77">
        <v>10</v>
      </c>
      <c r="DN77">
        <v>7</v>
      </c>
      <c r="DO77">
        <v>7.6959999999999997</v>
      </c>
      <c r="DP77">
        <v>112.923</v>
      </c>
      <c r="DQ77">
        <v>114.17400000000001</v>
      </c>
      <c r="DR77">
        <v>14</v>
      </c>
      <c r="DS77">
        <v>17.2</v>
      </c>
      <c r="DT77">
        <v>22176</v>
      </c>
    </row>
    <row r="78" spans="1:124" x14ac:dyDescent="0.25">
      <c r="B78" s="1">
        <v>44182.417615740742</v>
      </c>
      <c r="C78" s="1">
        <v>44182.452222222222</v>
      </c>
      <c r="D78">
        <v>0</v>
      </c>
      <c r="E78">
        <v>100</v>
      </c>
      <c r="F78">
        <v>2990</v>
      </c>
      <c r="G78">
        <v>1</v>
      </c>
      <c r="H78" s="1">
        <v>44182.452233796299</v>
      </c>
      <c r="I78" t="s">
        <v>1336</v>
      </c>
      <c r="J78" t="s">
        <v>357</v>
      </c>
      <c r="K78" t="s">
        <v>331</v>
      </c>
      <c r="L78" t="s">
        <v>332</v>
      </c>
      <c r="M78" t="s">
        <v>333</v>
      </c>
      <c r="N78" t="s">
        <v>334</v>
      </c>
      <c r="O78" t="s">
        <v>332</v>
      </c>
      <c r="P78" t="s">
        <v>347</v>
      </c>
      <c r="Q78" t="s">
        <v>1337</v>
      </c>
      <c r="R78">
        <v>4</v>
      </c>
      <c r="S78">
        <v>1</v>
      </c>
      <c r="U78">
        <v>5.835</v>
      </c>
      <c r="V78">
        <v>1605.2370000000001</v>
      </c>
      <c r="W78">
        <v>1607.1510000000001</v>
      </c>
      <c r="X78">
        <v>3</v>
      </c>
      <c r="AF78">
        <v>5</v>
      </c>
      <c r="AG78">
        <v>4</v>
      </c>
      <c r="AH78" t="s">
        <v>1338</v>
      </c>
      <c r="AI78" t="s">
        <v>1339</v>
      </c>
      <c r="AJ78">
        <v>1</v>
      </c>
      <c r="AK78">
        <v>7</v>
      </c>
      <c r="AL78">
        <v>6</v>
      </c>
      <c r="AM78">
        <v>8</v>
      </c>
      <c r="AN78">
        <v>2</v>
      </c>
      <c r="AO78">
        <v>4</v>
      </c>
      <c r="AP78">
        <v>3</v>
      </c>
      <c r="AQ78">
        <v>5</v>
      </c>
      <c r="BD78">
        <v>1</v>
      </c>
      <c r="BE78">
        <v>2</v>
      </c>
      <c r="BF78">
        <v>3</v>
      </c>
      <c r="BG78">
        <v>4</v>
      </c>
      <c r="BH78" t="s">
        <v>1340</v>
      </c>
      <c r="BI78" t="s">
        <v>386</v>
      </c>
      <c r="BJ78">
        <v>2</v>
      </c>
      <c r="BK78">
        <v>1</v>
      </c>
      <c r="BL78">
        <v>2</v>
      </c>
      <c r="BM78">
        <v>1</v>
      </c>
      <c r="BN78">
        <v>3</v>
      </c>
      <c r="BO78">
        <v>1</v>
      </c>
      <c r="BP78">
        <v>28.72</v>
      </c>
      <c r="BQ78">
        <v>161.124</v>
      </c>
      <c r="BR78">
        <v>173.815</v>
      </c>
      <c r="BS78">
        <v>17</v>
      </c>
      <c r="BW78">
        <v>2</v>
      </c>
      <c r="BX78">
        <v>4</v>
      </c>
      <c r="BY78">
        <v>3</v>
      </c>
      <c r="BZ78">
        <v>31.475000000000001</v>
      </c>
      <c r="CA78">
        <v>126.145</v>
      </c>
      <c r="CB78">
        <v>127.039</v>
      </c>
      <c r="CC78">
        <v>5</v>
      </c>
      <c r="CD78">
        <v>3</v>
      </c>
      <c r="CE78">
        <v>2</v>
      </c>
      <c r="CF78">
        <v>77.617999999999995</v>
      </c>
      <c r="CG78">
        <v>119.82599999999999</v>
      </c>
      <c r="CH78">
        <v>121.78700000000001</v>
      </c>
      <c r="CI78">
        <v>3</v>
      </c>
      <c r="CJ78">
        <v>36</v>
      </c>
      <c r="CK78">
        <v>2</v>
      </c>
      <c r="CL78">
        <v>3</v>
      </c>
      <c r="CM78">
        <v>10.079000000000001</v>
      </c>
      <c r="CN78">
        <v>106.261</v>
      </c>
      <c r="CO78">
        <v>110.16200000000001</v>
      </c>
      <c r="CP78">
        <v>6</v>
      </c>
      <c r="CQ78">
        <v>689</v>
      </c>
      <c r="CR78">
        <v>102</v>
      </c>
      <c r="CS78" t="s">
        <v>369</v>
      </c>
      <c r="CT78">
        <v>2</v>
      </c>
      <c r="CU78">
        <v>2</v>
      </c>
      <c r="CV78">
        <v>27.664999999999999</v>
      </c>
      <c r="CW78">
        <v>66.165999999999997</v>
      </c>
      <c r="CX78">
        <v>67.72</v>
      </c>
      <c r="CY78">
        <v>4</v>
      </c>
      <c r="CZ78">
        <v>1</v>
      </c>
      <c r="DA78">
        <v>1</v>
      </c>
      <c r="DB78">
        <v>2</v>
      </c>
      <c r="DC78">
        <v>2</v>
      </c>
      <c r="DD78">
        <v>2</v>
      </c>
      <c r="DE78">
        <v>3</v>
      </c>
      <c r="DF78">
        <v>1</v>
      </c>
      <c r="DG78">
        <v>33.411000000000001</v>
      </c>
      <c r="DH78">
        <v>290.26499999999999</v>
      </c>
      <c r="DI78">
        <v>290.95999999999998</v>
      </c>
      <c r="DJ78">
        <v>14</v>
      </c>
      <c r="DK78" t="s">
        <v>642</v>
      </c>
      <c r="DL78" t="s">
        <v>370</v>
      </c>
      <c r="DM78" t="s">
        <v>542</v>
      </c>
      <c r="DN78" t="s">
        <v>417</v>
      </c>
      <c r="DO78">
        <v>119.74</v>
      </c>
      <c r="DP78">
        <v>310.77800000000002</v>
      </c>
      <c r="DQ78">
        <v>311.52</v>
      </c>
      <c r="DR78">
        <v>18</v>
      </c>
      <c r="DS78">
        <v>16.2</v>
      </c>
      <c r="DT78">
        <v>22909</v>
      </c>
    </row>
    <row r="79" spans="1:124" x14ac:dyDescent="0.25">
      <c r="B79" s="1">
        <v>44177.037465277775</v>
      </c>
      <c r="C79" s="1">
        <v>44177.045844907407</v>
      </c>
      <c r="D79">
        <v>0</v>
      </c>
      <c r="E79">
        <v>100</v>
      </c>
      <c r="F79">
        <v>724</v>
      </c>
      <c r="G79">
        <v>1</v>
      </c>
      <c r="H79" s="1">
        <v>44177.045844907407</v>
      </c>
      <c r="I79" t="s">
        <v>1160</v>
      </c>
      <c r="J79" t="s">
        <v>357</v>
      </c>
      <c r="K79" t="s">
        <v>331</v>
      </c>
      <c r="L79" t="s">
        <v>332</v>
      </c>
      <c r="M79" t="s">
        <v>333</v>
      </c>
      <c r="N79" t="s">
        <v>334</v>
      </c>
      <c r="O79" t="s">
        <v>332</v>
      </c>
      <c r="P79" t="s">
        <v>347</v>
      </c>
      <c r="Q79" t="s">
        <v>1161</v>
      </c>
      <c r="R79">
        <v>4</v>
      </c>
      <c r="S79">
        <v>1</v>
      </c>
      <c r="U79">
        <v>7.9779999999999998</v>
      </c>
      <c r="V79">
        <v>296.65699999999998</v>
      </c>
      <c r="W79">
        <v>298.041</v>
      </c>
      <c r="X79">
        <v>4</v>
      </c>
      <c r="AF79">
        <v>6</v>
      </c>
      <c r="AG79">
        <v>5</v>
      </c>
      <c r="AH79" t="s">
        <v>1162</v>
      </c>
      <c r="AI79" t="s">
        <v>1163</v>
      </c>
      <c r="AK79">
        <v>4</v>
      </c>
      <c r="AL79">
        <v>1</v>
      </c>
      <c r="AP79">
        <v>3</v>
      </c>
      <c r="AR79">
        <v>2</v>
      </c>
      <c r="AV79">
        <v>8</v>
      </c>
      <c r="AY79">
        <v>5</v>
      </c>
      <c r="AZ79">
        <v>7</v>
      </c>
      <c r="BA79">
        <v>4</v>
      </c>
      <c r="BC79">
        <v>1</v>
      </c>
      <c r="BE79">
        <v>2</v>
      </c>
      <c r="BF79">
        <v>3</v>
      </c>
      <c r="BG79">
        <v>6</v>
      </c>
      <c r="BH79" t="s">
        <v>1164</v>
      </c>
      <c r="BI79" t="s">
        <v>514</v>
      </c>
      <c r="BJ79">
        <v>1</v>
      </c>
      <c r="BK79">
        <v>1</v>
      </c>
      <c r="BL79">
        <v>2</v>
      </c>
      <c r="BM79">
        <v>1</v>
      </c>
      <c r="BN79">
        <v>2</v>
      </c>
      <c r="BO79">
        <v>1</v>
      </c>
      <c r="BP79">
        <v>8.7739999999999991</v>
      </c>
      <c r="BQ79">
        <v>56.932000000000002</v>
      </c>
      <c r="BR79">
        <v>57.7</v>
      </c>
      <c r="BS79">
        <v>23</v>
      </c>
      <c r="BW79">
        <v>4</v>
      </c>
      <c r="BX79">
        <v>2</v>
      </c>
      <c r="BY79">
        <v>3</v>
      </c>
      <c r="BZ79">
        <v>13.212999999999999</v>
      </c>
      <c r="CA79">
        <v>22.483000000000001</v>
      </c>
      <c r="CB79">
        <v>23.545000000000002</v>
      </c>
      <c r="CC79">
        <v>5</v>
      </c>
      <c r="CD79">
        <v>1</v>
      </c>
      <c r="CE79">
        <v>2</v>
      </c>
      <c r="CF79">
        <v>0.88900000000000001</v>
      </c>
      <c r="CG79">
        <v>4.7489999999999997</v>
      </c>
      <c r="CH79">
        <v>7.0229999999999997</v>
      </c>
      <c r="CI79">
        <v>4</v>
      </c>
      <c r="CJ79">
        <v>31</v>
      </c>
      <c r="CK79">
        <v>2</v>
      </c>
      <c r="CL79">
        <v>4</v>
      </c>
      <c r="CM79">
        <v>6.6390000000000002</v>
      </c>
      <c r="CN79">
        <v>19.626999999999999</v>
      </c>
      <c r="CO79">
        <v>20.401</v>
      </c>
      <c r="CP79">
        <v>8</v>
      </c>
      <c r="CT79">
        <v>3</v>
      </c>
      <c r="CU79">
        <v>2</v>
      </c>
      <c r="CV79">
        <v>14.584</v>
      </c>
      <c r="CW79">
        <v>20.616</v>
      </c>
      <c r="CX79">
        <v>22.672000000000001</v>
      </c>
      <c r="CY79">
        <v>3</v>
      </c>
      <c r="CZ79">
        <v>2</v>
      </c>
      <c r="DA79">
        <v>1</v>
      </c>
      <c r="DB79">
        <v>3</v>
      </c>
      <c r="DC79">
        <v>3</v>
      </c>
      <c r="DD79">
        <v>3</v>
      </c>
      <c r="DE79">
        <v>2</v>
      </c>
      <c r="DF79">
        <v>1</v>
      </c>
      <c r="DG79">
        <v>3.1749999999999998</v>
      </c>
      <c r="DH79">
        <v>51.478000000000002</v>
      </c>
      <c r="DI79">
        <v>53.319000000000003</v>
      </c>
      <c r="DJ79">
        <v>18</v>
      </c>
      <c r="DK79">
        <v>4</v>
      </c>
      <c r="DL79">
        <v>12</v>
      </c>
      <c r="DM79">
        <v>5</v>
      </c>
      <c r="DN79">
        <v>4</v>
      </c>
      <c r="DO79">
        <v>10.281000000000001</v>
      </c>
      <c r="DP79">
        <v>43.893999999999998</v>
      </c>
      <c r="DQ79">
        <v>45.412999999999997</v>
      </c>
      <c r="DR79">
        <v>14</v>
      </c>
      <c r="DS79">
        <v>10.199999999999999</v>
      </c>
      <c r="DT79">
        <v>22189</v>
      </c>
    </row>
    <row r="80" spans="1:124" x14ac:dyDescent="0.25">
      <c r="B80" s="1">
        <v>44183.478310185186</v>
      </c>
      <c r="C80" s="1">
        <v>44183.506365740737</v>
      </c>
      <c r="D80">
        <v>0</v>
      </c>
      <c r="E80">
        <v>100</v>
      </c>
      <c r="F80">
        <v>2424</v>
      </c>
      <c r="G80">
        <v>1</v>
      </c>
      <c r="H80" s="1">
        <v>44183.506377314814</v>
      </c>
      <c r="I80" t="s">
        <v>1444</v>
      </c>
      <c r="J80" t="s">
        <v>357</v>
      </c>
      <c r="K80" t="s">
        <v>331</v>
      </c>
      <c r="L80" t="s">
        <v>332</v>
      </c>
      <c r="M80" t="s">
        <v>333</v>
      </c>
      <c r="N80" t="s">
        <v>334</v>
      </c>
      <c r="O80" t="s">
        <v>332</v>
      </c>
      <c r="P80" t="s">
        <v>347</v>
      </c>
      <c r="Q80" t="s">
        <v>1445</v>
      </c>
      <c r="Z80">
        <v>1</v>
      </c>
      <c r="AB80">
        <v>6.4020000000000001</v>
      </c>
      <c r="AC80">
        <v>435.488</v>
      </c>
      <c r="AD80">
        <v>437.108</v>
      </c>
      <c r="AE80">
        <v>13</v>
      </c>
      <c r="AF80">
        <v>8</v>
      </c>
      <c r="AG80">
        <v>6</v>
      </c>
      <c r="AH80" t="s">
        <v>1446</v>
      </c>
      <c r="AI80" t="s">
        <v>1447</v>
      </c>
      <c r="AJ80">
        <v>2</v>
      </c>
      <c r="AL80">
        <v>3</v>
      </c>
      <c r="AN80">
        <v>5</v>
      </c>
      <c r="AO80">
        <v>6</v>
      </c>
      <c r="AP80">
        <v>4</v>
      </c>
      <c r="AQ80">
        <v>1</v>
      </c>
      <c r="AW80">
        <v>6</v>
      </c>
      <c r="AY80">
        <v>4</v>
      </c>
      <c r="BD80">
        <v>5</v>
      </c>
      <c r="BE80">
        <v>3</v>
      </c>
      <c r="BF80">
        <v>1</v>
      </c>
      <c r="BG80">
        <v>2</v>
      </c>
      <c r="BH80" t="s">
        <v>1448</v>
      </c>
      <c r="BI80" t="s">
        <v>377</v>
      </c>
      <c r="BJ80">
        <v>1</v>
      </c>
      <c r="BK80">
        <v>1</v>
      </c>
      <c r="BL80">
        <v>2</v>
      </c>
      <c r="BM80">
        <v>1</v>
      </c>
      <c r="BN80">
        <v>3</v>
      </c>
      <c r="BO80">
        <v>2</v>
      </c>
      <c r="BP80">
        <v>10.031000000000001</v>
      </c>
      <c r="BQ80">
        <v>120.559</v>
      </c>
      <c r="BR80">
        <v>121.54</v>
      </c>
      <c r="BS80">
        <v>21</v>
      </c>
      <c r="BW80">
        <v>4</v>
      </c>
      <c r="BX80">
        <v>4</v>
      </c>
      <c r="BY80">
        <v>3</v>
      </c>
      <c r="BZ80">
        <v>7.8289999999999997</v>
      </c>
      <c r="CA80">
        <v>186.24600000000001</v>
      </c>
      <c r="CB80">
        <v>187.279</v>
      </c>
      <c r="CC80">
        <v>7</v>
      </c>
      <c r="CD80">
        <v>3</v>
      </c>
      <c r="CE80">
        <v>2</v>
      </c>
      <c r="CF80">
        <v>2.4279999999999999</v>
      </c>
      <c r="CG80">
        <v>52.125999999999998</v>
      </c>
      <c r="CH80">
        <v>55.003</v>
      </c>
      <c r="CI80">
        <v>4</v>
      </c>
      <c r="CJ80">
        <v>50</v>
      </c>
      <c r="CK80">
        <v>1</v>
      </c>
      <c r="CL80">
        <v>3</v>
      </c>
      <c r="CM80">
        <v>4.3499999999999996</v>
      </c>
      <c r="CN80">
        <v>335.322</v>
      </c>
      <c r="CO80">
        <v>337.32600000000002</v>
      </c>
      <c r="CP80">
        <v>7</v>
      </c>
      <c r="CT80">
        <v>3</v>
      </c>
      <c r="CU80">
        <v>2</v>
      </c>
      <c r="CV80">
        <v>3.089</v>
      </c>
      <c r="CW80">
        <v>37.787999999999997</v>
      </c>
      <c r="CX80">
        <v>40.167000000000002</v>
      </c>
      <c r="CY80">
        <v>9</v>
      </c>
      <c r="CZ80">
        <v>1</v>
      </c>
      <c r="DA80">
        <v>1</v>
      </c>
      <c r="DB80">
        <v>1</v>
      </c>
      <c r="DC80">
        <v>3</v>
      </c>
      <c r="DD80">
        <v>3</v>
      </c>
      <c r="DE80">
        <v>3</v>
      </c>
      <c r="DF80">
        <v>2</v>
      </c>
      <c r="DG80">
        <v>4.7309999999999999</v>
      </c>
      <c r="DH80">
        <v>182.13499999999999</v>
      </c>
      <c r="DI80">
        <v>184.12299999999999</v>
      </c>
      <c r="DJ80">
        <v>19</v>
      </c>
      <c r="DK80" t="s">
        <v>352</v>
      </c>
      <c r="DL80" t="s">
        <v>1449</v>
      </c>
      <c r="DM80" t="s">
        <v>542</v>
      </c>
      <c r="DN80" t="s">
        <v>380</v>
      </c>
      <c r="DO80">
        <v>4.0789999999999997</v>
      </c>
      <c r="DP80">
        <v>741.94200000000001</v>
      </c>
      <c r="DQ80">
        <v>743.24800000000005</v>
      </c>
      <c r="DR80">
        <v>57</v>
      </c>
      <c r="DS80">
        <v>13.2</v>
      </c>
      <c r="DT80">
        <v>22320</v>
      </c>
    </row>
    <row r="81" spans="1:124" x14ac:dyDescent="0.25">
      <c r="B81" s="1">
        <v>44183.841111111113</v>
      </c>
      <c r="C81" s="1">
        <v>44183.873842592591</v>
      </c>
      <c r="D81">
        <v>0</v>
      </c>
      <c r="E81">
        <v>100</v>
      </c>
      <c r="F81">
        <v>2827</v>
      </c>
      <c r="G81">
        <v>1</v>
      </c>
      <c r="H81" s="1">
        <v>44183.873842592591</v>
      </c>
      <c r="I81" t="s">
        <v>1513</v>
      </c>
      <c r="J81" t="s">
        <v>357</v>
      </c>
      <c r="K81" t="s">
        <v>331</v>
      </c>
      <c r="L81" t="s">
        <v>332</v>
      </c>
      <c r="M81" t="s">
        <v>333</v>
      </c>
      <c r="N81" t="s">
        <v>334</v>
      </c>
      <c r="O81" t="s">
        <v>332</v>
      </c>
      <c r="P81" t="s">
        <v>347</v>
      </c>
      <c r="Q81" t="s">
        <v>1514</v>
      </c>
      <c r="Y81">
        <v>1</v>
      </c>
      <c r="Z81">
        <v>1</v>
      </c>
      <c r="AB81">
        <v>10.215</v>
      </c>
      <c r="AC81">
        <v>24.719000000000001</v>
      </c>
      <c r="AD81">
        <v>28.317</v>
      </c>
      <c r="AE81">
        <v>4</v>
      </c>
      <c r="AF81">
        <v>8</v>
      </c>
      <c r="AG81">
        <v>7</v>
      </c>
      <c r="AH81" t="s">
        <v>1515</v>
      </c>
      <c r="AI81" t="s">
        <v>1516</v>
      </c>
      <c r="AM81">
        <v>1</v>
      </c>
      <c r="AN81">
        <v>4</v>
      </c>
      <c r="AP81">
        <v>5</v>
      </c>
      <c r="AQ81">
        <v>2</v>
      </c>
      <c r="AU81">
        <v>3</v>
      </c>
      <c r="AV81">
        <v>6</v>
      </c>
      <c r="AW81">
        <v>5</v>
      </c>
      <c r="AX81">
        <v>7</v>
      </c>
      <c r="BA81">
        <v>4</v>
      </c>
      <c r="BD81">
        <v>2</v>
      </c>
      <c r="BE81">
        <v>3</v>
      </c>
      <c r="BF81">
        <v>1</v>
      </c>
      <c r="BH81" t="s">
        <v>1517</v>
      </c>
      <c r="BI81" t="s">
        <v>377</v>
      </c>
      <c r="BJ81">
        <v>2</v>
      </c>
      <c r="BK81">
        <v>1</v>
      </c>
      <c r="BL81">
        <v>2</v>
      </c>
      <c r="BM81">
        <v>1</v>
      </c>
      <c r="BN81">
        <v>3</v>
      </c>
      <c r="BO81">
        <v>1</v>
      </c>
      <c r="BP81">
        <v>8.0489999999999995</v>
      </c>
      <c r="BQ81">
        <v>191.56200000000001</v>
      </c>
      <c r="BR81">
        <v>192.11</v>
      </c>
      <c r="BS81">
        <v>14</v>
      </c>
      <c r="BW81">
        <v>2</v>
      </c>
      <c r="BX81">
        <v>4</v>
      </c>
      <c r="BY81">
        <v>2</v>
      </c>
      <c r="BZ81">
        <v>45.274000000000001</v>
      </c>
      <c r="CA81">
        <v>184.41300000000001</v>
      </c>
      <c r="CB81">
        <v>199.297</v>
      </c>
      <c r="CC81">
        <v>4</v>
      </c>
      <c r="CD81">
        <v>1</v>
      </c>
      <c r="CE81">
        <v>2</v>
      </c>
      <c r="CF81">
        <v>92.926000000000002</v>
      </c>
      <c r="CG81">
        <v>205.506</v>
      </c>
      <c r="CH81">
        <v>219.833</v>
      </c>
      <c r="CI81">
        <v>4</v>
      </c>
      <c r="CJ81">
        <v>10</v>
      </c>
      <c r="CK81">
        <v>1</v>
      </c>
      <c r="CL81">
        <v>3</v>
      </c>
      <c r="CM81">
        <v>12.691000000000001</v>
      </c>
      <c r="CN81">
        <v>135.65899999999999</v>
      </c>
      <c r="CO81">
        <v>137.36799999999999</v>
      </c>
      <c r="CP81">
        <v>4</v>
      </c>
      <c r="CQ81">
        <v>204</v>
      </c>
      <c r="CR81">
        <v>91</v>
      </c>
      <c r="CS81" t="s">
        <v>580</v>
      </c>
      <c r="CT81">
        <v>3</v>
      </c>
      <c r="CU81">
        <v>2</v>
      </c>
      <c r="CV81">
        <v>29.681999999999999</v>
      </c>
      <c r="CW81">
        <v>60.399000000000001</v>
      </c>
      <c r="CX81">
        <v>61.356999999999999</v>
      </c>
      <c r="CY81">
        <v>3</v>
      </c>
      <c r="CZ81">
        <v>1</v>
      </c>
      <c r="DA81">
        <v>1</v>
      </c>
      <c r="DB81">
        <v>1</v>
      </c>
      <c r="DC81">
        <v>2</v>
      </c>
      <c r="DD81">
        <v>3</v>
      </c>
      <c r="DE81">
        <v>3</v>
      </c>
      <c r="DF81">
        <v>1</v>
      </c>
      <c r="DG81">
        <v>7.84</v>
      </c>
      <c r="DH81">
        <v>382.887</v>
      </c>
      <c r="DI81">
        <v>384.995</v>
      </c>
      <c r="DJ81">
        <v>18</v>
      </c>
      <c r="DK81">
        <v>7</v>
      </c>
      <c r="DL81">
        <v>3</v>
      </c>
      <c r="DM81">
        <v>7</v>
      </c>
      <c r="DN81">
        <v>7</v>
      </c>
      <c r="DO81">
        <v>26.891999999999999</v>
      </c>
      <c r="DP81">
        <v>378.065</v>
      </c>
      <c r="DQ81">
        <v>378.928</v>
      </c>
      <c r="DR81">
        <v>21</v>
      </c>
      <c r="DS81">
        <v>17.2</v>
      </c>
      <c r="DT81">
        <v>22197</v>
      </c>
    </row>
    <row r="82" spans="1:124" x14ac:dyDescent="0.25">
      <c r="A82" t="b">
        <v>1</v>
      </c>
      <c r="B82" s="2">
        <v>44160.706122685187</v>
      </c>
      <c r="C82" s="2">
        <v>44160.706678240742</v>
      </c>
      <c r="D82" s="3">
        <v>0</v>
      </c>
      <c r="E82" s="3">
        <v>21</v>
      </c>
      <c r="F82" s="3">
        <v>47</v>
      </c>
      <c r="G82" s="3">
        <v>0</v>
      </c>
      <c r="H82" s="2">
        <v>44167.706875000003</v>
      </c>
      <c r="I82" s="3" t="s">
        <v>392</v>
      </c>
      <c r="J82" s="3" t="s">
        <v>357</v>
      </c>
      <c r="K82" s="3" t="s">
        <v>331</v>
      </c>
      <c r="L82" s="3" t="s">
        <v>332</v>
      </c>
      <c r="M82" s="3" t="s">
        <v>333</v>
      </c>
      <c r="N82" s="3" t="s">
        <v>334</v>
      </c>
      <c r="O82" s="3" t="s">
        <v>332</v>
      </c>
      <c r="P82" s="3" t="s">
        <v>347</v>
      </c>
      <c r="Q82" s="3" t="s">
        <v>393</v>
      </c>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row>
    <row r="83" spans="1:124" x14ac:dyDescent="0.25">
      <c r="B83" s="1">
        <v>44175.690671296295</v>
      </c>
      <c r="C83" s="1">
        <v>44175.694930555554</v>
      </c>
      <c r="D83">
        <v>0</v>
      </c>
      <c r="E83">
        <v>100</v>
      </c>
      <c r="F83">
        <v>367</v>
      </c>
      <c r="G83">
        <v>1</v>
      </c>
      <c r="H83" s="1">
        <v>44175.69494212963</v>
      </c>
      <c r="I83" t="s">
        <v>1083</v>
      </c>
      <c r="J83" t="s">
        <v>357</v>
      </c>
      <c r="K83" t="s">
        <v>331</v>
      </c>
      <c r="L83" t="s">
        <v>332</v>
      </c>
      <c r="M83" t="s">
        <v>333</v>
      </c>
      <c r="N83" t="s">
        <v>334</v>
      </c>
      <c r="O83" t="s">
        <v>332</v>
      </c>
      <c r="P83" t="s">
        <v>347</v>
      </c>
      <c r="Q83" t="s">
        <v>1084</v>
      </c>
      <c r="Y83">
        <v>1</v>
      </c>
      <c r="Z83">
        <v>1</v>
      </c>
      <c r="AB83">
        <v>9.1780000000000008</v>
      </c>
      <c r="AC83">
        <v>13.443</v>
      </c>
      <c r="AD83">
        <v>13.750999999999999</v>
      </c>
      <c r="AE83">
        <v>3</v>
      </c>
      <c r="AF83">
        <v>4</v>
      </c>
      <c r="AG83">
        <v>4</v>
      </c>
      <c r="AH83" t="s">
        <v>1085</v>
      </c>
      <c r="AI83" t="s">
        <v>1086</v>
      </c>
      <c r="AK83">
        <v>7</v>
      </c>
      <c r="AL83">
        <v>1</v>
      </c>
      <c r="AM83">
        <v>2</v>
      </c>
      <c r="AO83">
        <v>3</v>
      </c>
      <c r="AP83">
        <v>4</v>
      </c>
      <c r="AQ83">
        <v>5</v>
      </c>
      <c r="AR83">
        <v>8</v>
      </c>
      <c r="AU83">
        <v>6</v>
      </c>
      <c r="AV83">
        <v>1</v>
      </c>
      <c r="AZ83">
        <v>2</v>
      </c>
      <c r="BE83">
        <v>3</v>
      </c>
      <c r="BF83">
        <v>4</v>
      </c>
      <c r="BH83" t="s">
        <v>1087</v>
      </c>
      <c r="BI83" t="s">
        <v>1088</v>
      </c>
      <c r="BJ83">
        <v>2</v>
      </c>
      <c r="BK83">
        <v>2</v>
      </c>
      <c r="BL83">
        <v>1</v>
      </c>
      <c r="BN83">
        <v>2</v>
      </c>
      <c r="BO83">
        <v>2</v>
      </c>
      <c r="BP83">
        <v>9.2159999999999993</v>
      </c>
      <c r="BQ83">
        <v>37.789000000000001</v>
      </c>
      <c r="BR83">
        <v>38.698999999999998</v>
      </c>
      <c r="BS83">
        <v>15</v>
      </c>
      <c r="BT83">
        <v>74</v>
      </c>
      <c r="BU83">
        <v>61</v>
      </c>
      <c r="BV83" t="s">
        <v>368</v>
      </c>
      <c r="BW83">
        <v>2</v>
      </c>
      <c r="BX83">
        <v>1</v>
      </c>
      <c r="BY83">
        <v>2</v>
      </c>
      <c r="BZ83">
        <v>2.4</v>
      </c>
      <c r="CA83">
        <v>11.138999999999999</v>
      </c>
      <c r="CB83">
        <v>11.801</v>
      </c>
      <c r="CC83">
        <v>7</v>
      </c>
      <c r="CD83">
        <v>1</v>
      </c>
      <c r="CE83">
        <v>2</v>
      </c>
      <c r="CF83">
        <v>0.96299999999999997</v>
      </c>
      <c r="CG83">
        <v>2.7189999999999999</v>
      </c>
      <c r="CH83">
        <v>3.0409999999999999</v>
      </c>
      <c r="CI83">
        <v>3</v>
      </c>
      <c r="CJ83">
        <v>70</v>
      </c>
      <c r="CK83">
        <v>2</v>
      </c>
      <c r="CL83">
        <v>1</v>
      </c>
      <c r="CM83">
        <v>1.02</v>
      </c>
      <c r="CN83">
        <v>3.9220000000000002</v>
      </c>
      <c r="CO83">
        <v>5.202</v>
      </c>
      <c r="CP83">
        <v>5</v>
      </c>
      <c r="CQ83">
        <v>349</v>
      </c>
      <c r="CR83">
        <v>50</v>
      </c>
      <c r="CS83" t="s">
        <v>368</v>
      </c>
      <c r="CT83">
        <v>2</v>
      </c>
      <c r="CU83">
        <v>3</v>
      </c>
      <c r="CV83">
        <v>1.409</v>
      </c>
      <c r="CW83">
        <v>3.5089999999999999</v>
      </c>
      <c r="CX83">
        <v>4.84</v>
      </c>
      <c r="CY83">
        <v>3</v>
      </c>
      <c r="CZ83">
        <v>1</v>
      </c>
      <c r="DA83">
        <v>2</v>
      </c>
      <c r="DB83">
        <v>2</v>
      </c>
      <c r="DC83">
        <v>2</v>
      </c>
      <c r="DD83">
        <v>4</v>
      </c>
      <c r="DE83">
        <v>1</v>
      </c>
      <c r="DF83">
        <v>3</v>
      </c>
      <c r="DG83">
        <v>0.65400000000000003</v>
      </c>
      <c r="DH83">
        <v>9.1890000000000001</v>
      </c>
      <c r="DI83">
        <v>9.5250000000000004</v>
      </c>
      <c r="DJ83">
        <v>9</v>
      </c>
      <c r="DK83">
        <v>4</v>
      </c>
      <c r="DL83">
        <v>1</v>
      </c>
      <c r="DM83">
        <v>12</v>
      </c>
      <c r="DN83">
        <v>9</v>
      </c>
      <c r="DO83">
        <v>5.0339999999999998</v>
      </c>
      <c r="DP83">
        <v>37.841000000000001</v>
      </c>
      <c r="DQ83">
        <v>38.652999999999999</v>
      </c>
      <c r="DR83">
        <v>11</v>
      </c>
      <c r="DS83">
        <v>7.4</v>
      </c>
      <c r="DT83">
        <v>22631</v>
      </c>
    </row>
    <row r="84" spans="1:124" x14ac:dyDescent="0.25">
      <c r="B84" s="1">
        <v>44171.709108796298</v>
      </c>
      <c r="C84" s="1">
        <v>44171.754907407405</v>
      </c>
      <c r="D84">
        <v>0</v>
      </c>
      <c r="E84">
        <v>100</v>
      </c>
      <c r="F84">
        <v>3957</v>
      </c>
      <c r="G84">
        <v>1</v>
      </c>
      <c r="H84" s="1">
        <v>44171.754907407405</v>
      </c>
      <c r="I84" t="s">
        <v>732</v>
      </c>
      <c r="J84" t="s">
        <v>357</v>
      </c>
      <c r="K84" t="s">
        <v>331</v>
      </c>
      <c r="L84" t="s">
        <v>332</v>
      </c>
      <c r="M84" t="s">
        <v>333</v>
      </c>
      <c r="N84" t="s">
        <v>334</v>
      </c>
      <c r="O84" t="s">
        <v>332</v>
      </c>
      <c r="P84" t="s">
        <v>347</v>
      </c>
      <c r="Q84" t="s">
        <v>733</v>
      </c>
      <c r="Y84">
        <v>1</v>
      </c>
      <c r="Z84">
        <v>1</v>
      </c>
      <c r="AB84">
        <v>5.016</v>
      </c>
      <c r="AC84">
        <v>935.48800000000006</v>
      </c>
      <c r="AD84">
        <v>942.58799999999997</v>
      </c>
      <c r="AE84">
        <v>7</v>
      </c>
      <c r="AF84">
        <v>4</v>
      </c>
      <c r="AG84">
        <v>4</v>
      </c>
      <c r="AH84" t="s">
        <v>734</v>
      </c>
      <c r="AI84" t="s">
        <v>735</v>
      </c>
      <c r="AJ84">
        <v>6</v>
      </c>
      <c r="AM84">
        <v>7</v>
      </c>
      <c r="AN84">
        <v>5</v>
      </c>
      <c r="AP84">
        <v>3</v>
      </c>
      <c r="AR84">
        <v>4</v>
      </c>
      <c r="AT84">
        <v>1</v>
      </c>
      <c r="AU84">
        <v>2</v>
      </c>
      <c r="AW84">
        <v>4</v>
      </c>
      <c r="AX84">
        <v>5</v>
      </c>
      <c r="BA84">
        <v>1</v>
      </c>
      <c r="BC84">
        <v>2</v>
      </c>
      <c r="BE84">
        <v>3</v>
      </c>
      <c r="BH84" t="s">
        <v>736</v>
      </c>
      <c r="BI84" t="s">
        <v>377</v>
      </c>
      <c r="BJ84">
        <v>2</v>
      </c>
      <c r="BK84">
        <v>1</v>
      </c>
      <c r="BL84">
        <v>2</v>
      </c>
      <c r="BM84">
        <v>1</v>
      </c>
      <c r="BN84">
        <v>3</v>
      </c>
      <c r="BO84">
        <v>1</v>
      </c>
      <c r="BP84">
        <v>21.472999999999999</v>
      </c>
      <c r="BQ84">
        <v>264.29300000000001</v>
      </c>
      <c r="BR84">
        <v>278.71199999999999</v>
      </c>
      <c r="BS84">
        <v>14</v>
      </c>
      <c r="BT84">
        <v>51</v>
      </c>
      <c r="BU84">
        <v>73</v>
      </c>
      <c r="BV84" t="s">
        <v>368</v>
      </c>
      <c r="BW84">
        <v>2</v>
      </c>
      <c r="BX84">
        <v>4</v>
      </c>
      <c r="BY84">
        <v>3</v>
      </c>
      <c r="BZ84">
        <v>38.451000000000001</v>
      </c>
      <c r="CA84">
        <v>202.40199999999999</v>
      </c>
      <c r="CB84">
        <v>216.601</v>
      </c>
      <c r="CC84">
        <v>7</v>
      </c>
      <c r="CD84">
        <v>3</v>
      </c>
      <c r="CE84">
        <v>4</v>
      </c>
      <c r="CF84">
        <v>12.340999999999999</v>
      </c>
      <c r="CG84">
        <v>293.726</v>
      </c>
      <c r="CH84">
        <v>295.935</v>
      </c>
      <c r="CI84">
        <v>6</v>
      </c>
      <c r="CJ84">
        <v>80</v>
      </c>
      <c r="CK84">
        <v>3</v>
      </c>
      <c r="CL84">
        <v>3</v>
      </c>
      <c r="CM84">
        <v>12.84</v>
      </c>
      <c r="CN84">
        <v>81.132000000000005</v>
      </c>
      <c r="CO84">
        <v>83.41</v>
      </c>
      <c r="CP84">
        <v>6</v>
      </c>
      <c r="CQ84">
        <v>663</v>
      </c>
      <c r="CR84">
        <v>77</v>
      </c>
      <c r="CS84" t="s">
        <v>369</v>
      </c>
      <c r="CT84">
        <v>3</v>
      </c>
      <c r="CU84">
        <v>2</v>
      </c>
      <c r="CV84">
        <v>10.132999999999999</v>
      </c>
      <c r="CW84">
        <v>119.023</v>
      </c>
      <c r="CX84">
        <v>130.96899999999999</v>
      </c>
      <c r="CY84">
        <v>4</v>
      </c>
      <c r="CZ84">
        <v>1</v>
      </c>
      <c r="DA84">
        <v>1</v>
      </c>
      <c r="DB84">
        <v>2</v>
      </c>
      <c r="DC84">
        <v>3</v>
      </c>
      <c r="DD84">
        <v>3</v>
      </c>
      <c r="DE84">
        <v>3</v>
      </c>
      <c r="DF84">
        <v>3</v>
      </c>
      <c r="DG84">
        <v>37.805</v>
      </c>
      <c r="DH84">
        <v>313.55900000000003</v>
      </c>
      <c r="DI84">
        <v>315.649</v>
      </c>
      <c r="DJ84">
        <v>12</v>
      </c>
      <c r="DK84" t="s">
        <v>352</v>
      </c>
      <c r="DL84" t="s">
        <v>447</v>
      </c>
      <c r="DM84" t="s">
        <v>737</v>
      </c>
      <c r="DN84" t="s">
        <v>354</v>
      </c>
      <c r="DO84">
        <v>150.65700000000001</v>
      </c>
      <c r="DP84">
        <v>679.71799999999996</v>
      </c>
      <c r="DQ84">
        <v>683.22299999999996</v>
      </c>
      <c r="DR84">
        <v>54</v>
      </c>
      <c r="DS84">
        <v>16.2</v>
      </c>
      <c r="DT84">
        <v>22126</v>
      </c>
    </row>
    <row r="85" spans="1:124" x14ac:dyDescent="0.25">
      <c r="B85" s="1">
        <v>44180.48945601852</v>
      </c>
      <c r="C85" s="1">
        <v>44180.539976851855</v>
      </c>
      <c r="D85">
        <v>0</v>
      </c>
      <c r="E85">
        <v>100</v>
      </c>
      <c r="F85">
        <v>4365</v>
      </c>
      <c r="G85">
        <v>1</v>
      </c>
      <c r="H85" s="1">
        <v>44180.539976851855</v>
      </c>
      <c r="I85" t="s">
        <v>1257</v>
      </c>
      <c r="J85" t="s">
        <v>357</v>
      </c>
      <c r="K85" t="s">
        <v>331</v>
      </c>
      <c r="L85" t="s">
        <v>332</v>
      </c>
      <c r="M85" t="s">
        <v>333</v>
      </c>
      <c r="N85" t="s">
        <v>334</v>
      </c>
      <c r="O85" t="s">
        <v>332</v>
      </c>
      <c r="P85" t="s">
        <v>347</v>
      </c>
      <c r="Q85" t="s">
        <v>1258</v>
      </c>
      <c r="R85">
        <v>4</v>
      </c>
      <c r="S85">
        <v>1</v>
      </c>
      <c r="U85">
        <v>19.853000000000002</v>
      </c>
      <c r="V85">
        <v>3217.2640000000001</v>
      </c>
      <c r="W85">
        <v>3218.3989999999999</v>
      </c>
      <c r="X85">
        <v>3</v>
      </c>
      <c r="AF85">
        <v>10</v>
      </c>
      <c r="AG85">
        <v>10</v>
      </c>
      <c r="AH85" t="s">
        <v>1259</v>
      </c>
      <c r="AI85" t="s">
        <v>1260</v>
      </c>
      <c r="AK85">
        <v>5</v>
      </c>
      <c r="AM85">
        <v>3</v>
      </c>
      <c r="AP85">
        <v>2</v>
      </c>
      <c r="AQ85">
        <v>4</v>
      </c>
      <c r="AU85">
        <v>1</v>
      </c>
      <c r="AV85">
        <v>7</v>
      </c>
      <c r="AX85">
        <v>5</v>
      </c>
      <c r="AZ85">
        <v>6</v>
      </c>
      <c r="BA85">
        <v>3</v>
      </c>
      <c r="BD85">
        <v>4</v>
      </c>
      <c r="BE85">
        <v>2</v>
      </c>
      <c r="BF85">
        <v>1</v>
      </c>
      <c r="BH85" t="s">
        <v>1261</v>
      </c>
      <c r="BI85" t="s">
        <v>377</v>
      </c>
      <c r="BJ85">
        <v>2</v>
      </c>
      <c r="BK85">
        <v>1</v>
      </c>
      <c r="BL85">
        <v>2</v>
      </c>
      <c r="BM85">
        <v>1</v>
      </c>
      <c r="BN85">
        <v>3</v>
      </c>
      <c r="BO85">
        <v>1</v>
      </c>
      <c r="BP85">
        <v>24.042999999999999</v>
      </c>
      <c r="BQ85">
        <v>87.186999999999998</v>
      </c>
      <c r="BR85">
        <v>88.387</v>
      </c>
      <c r="BS85">
        <v>12</v>
      </c>
      <c r="BW85">
        <v>2</v>
      </c>
      <c r="BX85">
        <v>4</v>
      </c>
      <c r="BY85">
        <v>3</v>
      </c>
      <c r="BZ85">
        <v>29.058</v>
      </c>
      <c r="CA85">
        <v>70.096999999999994</v>
      </c>
      <c r="CB85">
        <v>71.251999999999995</v>
      </c>
      <c r="CC85">
        <v>3</v>
      </c>
      <c r="CD85">
        <v>3</v>
      </c>
      <c r="CE85">
        <v>2</v>
      </c>
      <c r="CF85">
        <v>11.151999999999999</v>
      </c>
      <c r="CG85">
        <v>23.902999999999999</v>
      </c>
      <c r="CH85">
        <v>26.547999999999998</v>
      </c>
      <c r="CI85">
        <v>3</v>
      </c>
      <c r="CJ85">
        <v>30</v>
      </c>
      <c r="CK85">
        <v>3</v>
      </c>
      <c r="CL85">
        <v>3</v>
      </c>
      <c r="CM85">
        <v>14.656000000000001</v>
      </c>
      <c r="CN85">
        <v>88.957999999999998</v>
      </c>
      <c r="CO85">
        <v>90.724000000000004</v>
      </c>
      <c r="CP85">
        <v>5</v>
      </c>
      <c r="CQ85">
        <v>668</v>
      </c>
      <c r="CR85">
        <v>63</v>
      </c>
      <c r="CS85" t="s">
        <v>369</v>
      </c>
      <c r="CT85">
        <v>2</v>
      </c>
      <c r="CU85">
        <v>3</v>
      </c>
      <c r="CV85">
        <v>4.7140000000000004</v>
      </c>
      <c r="CW85">
        <v>75.158000000000001</v>
      </c>
      <c r="CX85">
        <v>76.238</v>
      </c>
      <c r="CY85">
        <v>8</v>
      </c>
      <c r="CZ85">
        <v>1</v>
      </c>
      <c r="DA85">
        <v>1</v>
      </c>
      <c r="DB85">
        <v>2</v>
      </c>
      <c r="DC85">
        <v>2</v>
      </c>
      <c r="DD85">
        <v>3</v>
      </c>
      <c r="DE85">
        <v>1</v>
      </c>
      <c r="DF85">
        <v>1</v>
      </c>
      <c r="DG85">
        <v>6.5170000000000003</v>
      </c>
      <c r="DH85">
        <v>265.28500000000003</v>
      </c>
      <c r="DI85">
        <v>265.89699999999999</v>
      </c>
      <c r="DJ85">
        <v>8</v>
      </c>
      <c r="DK85" t="s">
        <v>506</v>
      </c>
      <c r="DL85" t="s">
        <v>447</v>
      </c>
      <c r="DM85" t="s">
        <v>720</v>
      </c>
      <c r="DN85" t="s">
        <v>507</v>
      </c>
      <c r="DO85">
        <v>14.093</v>
      </c>
      <c r="DP85">
        <v>157.917</v>
      </c>
      <c r="DQ85">
        <v>159.05699999999999</v>
      </c>
      <c r="DR85">
        <v>39</v>
      </c>
      <c r="DS85">
        <v>16.2</v>
      </c>
      <c r="DT85">
        <v>22619</v>
      </c>
    </row>
    <row r="86" spans="1:124" x14ac:dyDescent="0.25">
      <c r="B86" s="1">
        <v>44169.654224537036</v>
      </c>
      <c r="C86" s="1">
        <v>44169.685300925928</v>
      </c>
      <c r="D86">
        <v>0</v>
      </c>
      <c r="E86">
        <v>100</v>
      </c>
      <c r="F86">
        <v>2685</v>
      </c>
      <c r="G86">
        <v>1</v>
      </c>
      <c r="H86" s="1">
        <v>44169.685300925928</v>
      </c>
      <c r="I86" t="s">
        <v>418</v>
      </c>
      <c r="J86" t="s">
        <v>357</v>
      </c>
      <c r="K86" t="s">
        <v>331</v>
      </c>
      <c r="L86" t="s">
        <v>332</v>
      </c>
      <c r="M86" t="s">
        <v>333</v>
      </c>
      <c r="N86" t="s">
        <v>334</v>
      </c>
      <c r="O86" t="s">
        <v>332</v>
      </c>
      <c r="P86" t="s">
        <v>347</v>
      </c>
      <c r="Q86" t="s">
        <v>419</v>
      </c>
      <c r="R86">
        <v>4</v>
      </c>
      <c r="S86">
        <v>1</v>
      </c>
      <c r="U86">
        <v>26.103000000000002</v>
      </c>
      <c r="V86">
        <v>195.83799999999999</v>
      </c>
      <c r="W86">
        <v>196.95599999999999</v>
      </c>
      <c r="X86">
        <v>4</v>
      </c>
      <c r="AF86">
        <v>6</v>
      </c>
      <c r="AG86">
        <v>5</v>
      </c>
      <c r="AH86" t="s">
        <v>420</v>
      </c>
      <c r="AI86" t="s">
        <v>421</v>
      </c>
      <c r="AL86">
        <v>6</v>
      </c>
      <c r="AN86">
        <v>3</v>
      </c>
      <c r="AO86">
        <v>7</v>
      </c>
      <c r="AP86">
        <v>1</v>
      </c>
      <c r="AQ86">
        <v>5</v>
      </c>
      <c r="AR86">
        <v>4</v>
      </c>
      <c r="AU86">
        <v>2</v>
      </c>
      <c r="AV86">
        <v>5</v>
      </c>
      <c r="AW86">
        <v>4</v>
      </c>
      <c r="AY86">
        <v>3</v>
      </c>
      <c r="BE86">
        <v>2</v>
      </c>
      <c r="BF86">
        <v>1</v>
      </c>
      <c r="BH86" t="s">
        <v>422</v>
      </c>
      <c r="BI86" t="s">
        <v>377</v>
      </c>
      <c r="BJ86">
        <v>2</v>
      </c>
      <c r="BK86">
        <v>1</v>
      </c>
      <c r="BL86">
        <v>2</v>
      </c>
      <c r="BM86">
        <v>1</v>
      </c>
      <c r="BN86">
        <v>3</v>
      </c>
      <c r="BO86">
        <v>1</v>
      </c>
      <c r="BP86">
        <v>11.898999999999999</v>
      </c>
      <c r="BQ86">
        <v>108.03400000000001</v>
      </c>
      <c r="BR86">
        <v>127.64400000000001</v>
      </c>
      <c r="BS86">
        <v>12</v>
      </c>
      <c r="BW86">
        <v>2</v>
      </c>
      <c r="BX86">
        <v>4</v>
      </c>
      <c r="BY86">
        <v>3</v>
      </c>
      <c r="BZ86">
        <v>35.201000000000001</v>
      </c>
      <c r="CA86">
        <v>126.245</v>
      </c>
      <c r="CB86">
        <v>128.351</v>
      </c>
      <c r="CC86">
        <v>3</v>
      </c>
      <c r="CD86">
        <v>3</v>
      </c>
      <c r="CE86">
        <v>2</v>
      </c>
      <c r="CF86">
        <v>74.213999999999999</v>
      </c>
      <c r="CG86">
        <v>102.86499999999999</v>
      </c>
      <c r="CH86">
        <v>104.19799999999999</v>
      </c>
      <c r="CI86">
        <v>2</v>
      </c>
      <c r="CJ86">
        <v>41</v>
      </c>
      <c r="CK86">
        <v>3</v>
      </c>
      <c r="CL86">
        <v>3</v>
      </c>
      <c r="CM86">
        <v>8.7929999999999993</v>
      </c>
      <c r="CN86">
        <v>86.323999999999998</v>
      </c>
      <c r="CO86">
        <v>90.613</v>
      </c>
      <c r="CP86">
        <v>7</v>
      </c>
      <c r="CT86">
        <v>3</v>
      </c>
      <c r="CU86">
        <v>2</v>
      </c>
      <c r="CV86">
        <v>40.024000000000001</v>
      </c>
      <c r="CW86">
        <v>53.704000000000001</v>
      </c>
      <c r="CX86">
        <v>54.966999999999999</v>
      </c>
      <c r="CY86">
        <v>2</v>
      </c>
      <c r="CZ86">
        <v>1</v>
      </c>
      <c r="DA86">
        <v>1</v>
      </c>
      <c r="DB86">
        <v>3</v>
      </c>
      <c r="DC86">
        <v>3</v>
      </c>
      <c r="DD86">
        <v>3</v>
      </c>
      <c r="DE86">
        <v>3</v>
      </c>
      <c r="DF86">
        <v>3</v>
      </c>
      <c r="DG86">
        <v>16.864000000000001</v>
      </c>
      <c r="DH86">
        <v>216.90700000000001</v>
      </c>
      <c r="DI86">
        <v>217.96299999999999</v>
      </c>
      <c r="DJ86">
        <v>8</v>
      </c>
      <c r="DK86" t="s">
        <v>423</v>
      </c>
      <c r="DL86" t="s">
        <v>424</v>
      </c>
      <c r="DM86" t="s">
        <v>371</v>
      </c>
      <c r="DN86" t="s">
        <v>354</v>
      </c>
      <c r="DO86">
        <v>45.898000000000003</v>
      </c>
      <c r="DP86">
        <v>283.39600000000002</v>
      </c>
      <c r="DQ86">
        <v>284.85599999999999</v>
      </c>
      <c r="DR86">
        <v>46</v>
      </c>
      <c r="DS86">
        <v>16.2</v>
      </c>
      <c r="DT86">
        <v>22191</v>
      </c>
    </row>
    <row r="87" spans="1:124" x14ac:dyDescent="0.25">
      <c r="B87" s="1">
        <v>44173.810624999998</v>
      </c>
      <c r="C87" s="1">
        <v>44173.826770833337</v>
      </c>
      <c r="D87">
        <v>0</v>
      </c>
      <c r="E87">
        <v>100</v>
      </c>
      <c r="F87">
        <v>1395</v>
      </c>
      <c r="G87">
        <v>1</v>
      </c>
      <c r="H87" s="1">
        <v>44173.826770833337</v>
      </c>
      <c r="I87" t="s">
        <v>978</v>
      </c>
      <c r="J87" t="s">
        <v>357</v>
      </c>
      <c r="K87" t="s">
        <v>331</v>
      </c>
      <c r="L87" t="s">
        <v>332</v>
      </c>
      <c r="M87" t="s">
        <v>333</v>
      </c>
      <c r="N87" t="s">
        <v>334</v>
      </c>
      <c r="O87" t="s">
        <v>332</v>
      </c>
      <c r="P87" t="s">
        <v>347</v>
      </c>
      <c r="Q87" t="s">
        <v>979</v>
      </c>
      <c r="Y87">
        <v>1</v>
      </c>
      <c r="Z87">
        <v>1</v>
      </c>
      <c r="AB87">
        <v>9.4250000000000007</v>
      </c>
      <c r="AC87">
        <v>163.43100000000001</v>
      </c>
      <c r="AD87">
        <v>165.26300000000001</v>
      </c>
      <c r="AE87">
        <v>4</v>
      </c>
      <c r="AF87">
        <v>5</v>
      </c>
      <c r="AG87">
        <v>6</v>
      </c>
      <c r="AH87" t="s">
        <v>980</v>
      </c>
      <c r="AI87" t="s">
        <v>981</v>
      </c>
      <c r="AJ87">
        <v>8</v>
      </c>
      <c r="AM87">
        <v>1</v>
      </c>
      <c r="AN87">
        <v>6</v>
      </c>
      <c r="AO87">
        <v>7</v>
      </c>
      <c r="AP87">
        <v>5</v>
      </c>
      <c r="AQ87">
        <v>3</v>
      </c>
      <c r="AS87">
        <v>2</v>
      </c>
      <c r="AU87">
        <v>4</v>
      </c>
      <c r="AW87">
        <v>3</v>
      </c>
      <c r="AX87">
        <v>2</v>
      </c>
      <c r="BD87">
        <v>4</v>
      </c>
      <c r="BF87">
        <v>1</v>
      </c>
      <c r="BH87" t="s">
        <v>982</v>
      </c>
      <c r="BI87" t="s">
        <v>377</v>
      </c>
      <c r="BJ87">
        <v>2</v>
      </c>
      <c r="BK87">
        <v>1</v>
      </c>
      <c r="BL87">
        <v>2</v>
      </c>
      <c r="BM87">
        <v>1</v>
      </c>
      <c r="BN87">
        <v>3</v>
      </c>
      <c r="BO87">
        <v>1</v>
      </c>
      <c r="BP87">
        <v>12.76</v>
      </c>
      <c r="BQ87">
        <v>118.13500000000001</v>
      </c>
      <c r="BR87">
        <v>118.934</v>
      </c>
      <c r="BS87">
        <v>12</v>
      </c>
      <c r="BT87">
        <v>64</v>
      </c>
      <c r="BU87">
        <v>60</v>
      </c>
      <c r="BV87" t="s">
        <v>368</v>
      </c>
      <c r="BW87">
        <v>1</v>
      </c>
      <c r="BX87">
        <v>4</v>
      </c>
      <c r="BY87">
        <v>3</v>
      </c>
      <c r="BZ87">
        <v>29.863</v>
      </c>
      <c r="CA87">
        <v>113.512</v>
      </c>
      <c r="CB87">
        <v>120.82599999999999</v>
      </c>
      <c r="CC87">
        <v>4</v>
      </c>
      <c r="CD87">
        <v>3</v>
      </c>
      <c r="CE87">
        <v>2</v>
      </c>
      <c r="CF87">
        <v>38.567</v>
      </c>
      <c r="CG87">
        <v>77.366</v>
      </c>
      <c r="CH87">
        <v>78.646000000000001</v>
      </c>
      <c r="CI87">
        <v>2</v>
      </c>
      <c r="CJ87">
        <v>88</v>
      </c>
      <c r="CK87">
        <v>3</v>
      </c>
      <c r="CL87">
        <v>3</v>
      </c>
      <c r="CM87">
        <v>6.37</v>
      </c>
      <c r="CN87">
        <v>166.25700000000001</v>
      </c>
      <c r="CO87">
        <v>172.56700000000001</v>
      </c>
      <c r="CP87">
        <v>3</v>
      </c>
      <c r="CQ87">
        <v>387</v>
      </c>
      <c r="CR87">
        <v>89</v>
      </c>
      <c r="CS87" t="s">
        <v>368</v>
      </c>
      <c r="CT87">
        <v>2</v>
      </c>
      <c r="CU87">
        <v>2</v>
      </c>
      <c r="CV87">
        <v>46.363999999999997</v>
      </c>
      <c r="CW87">
        <v>99.557000000000002</v>
      </c>
      <c r="CX87">
        <v>100.55</v>
      </c>
      <c r="CY87">
        <v>4</v>
      </c>
      <c r="CZ87">
        <v>2</v>
      </c>
      <c r="DA87">
        <v>2</v>
      </c>
      <c r="DB87">
        <v>1</v>
      </c>
      <c r="DC87">
        <v>2</v>
      </c>
      <c r="DD87">
        <v>3</v>
      </c>
      <c r="DE87">
        <v>3</v>
      </c>
      <c r="DF87">
        <v>3</v>
      </c>
      <c r="DG87">
        <v>48.887999999999998</v>
      </c>
      <c r="DH87">
        <v>204.417</v>
      </c>
      <c r="DI87">
        <v>205.36600000000001</v>
      </c>
      <c r="DJ87">
        <v>7</v>
      </c>
      <c r="DK87" t="s">
        <v>641</v>
      </c>
      <c r="DL87" t="s">
        <v>438</v>
      </c>
      <c r="DM87">
        <v>10</v>
      </c>
      <c r="DN87" t="s">
        <v>438</v>
      </c>
      <c r="DO87">
        <v>76.272999999999996</v>
      </c>
      <c r="DP87">
        <v>138.38499999999999</v>
      </c>
      <c r="DQ87">
        <v>139.38499999999999</v>
      </c>
      <c r="DR87">
        <v>10</v>
      </c>
      <c r="DS87">
        <v>15.2</v>
      </c>
      <c r="DT87">
        <v>22152</v>
      </c>
    </row>
    <row r="88" spans="1:124" x14ac:dyDescent="0.25">
      <c r="B88" s="1">
        <v>44183.727500000001</v>
      </c>
      <c r="C88" s="1">
        <v>44183.753784722219</v>
      </c>
      <c r="D88">
        <v>0</v>
      </c>
      <c r="E88">
        <v>100</v>
      </c>
      <c r="F88">
        <v>2270</v>
      </c>
      <c r="G88">
        <v>1</v>
      </c>
      <c r="H88" s="1">
        <v>44183.753784722219</v>
      </c>
      <c r="I88" t="s">
        <v>1493</v>
      </c>
      <c r="J88" t="s">
        <v>357</v>
      </c>
      <c r="K88" t="s">
        <v>331</v>
      </c>
      <c r="L88" t="s">
        <v>332</v>
      </c>
      <c r="M88" t="s">
        <v>333</v>
      </c>
      <c r="N88" t="s">
        <v>334</v>
      </c>
      <c r="O88" t="s">
        <v>332</v>
      </c>
      <c r="P88" t="s">
        <v>347</v>
      </c>
      <c r="Q88" t="s">
        <v>1494</v>
      </c>
      <c r="Y88">
        <v>1</v>
      </c>
      <c r="Z88">
        <v>1</v>
      </c>
      <c r="AB88">
        <v>21.27</v>
      </c>
      <c r="AC88">
        <v>34.655999999999999</v>
      </c>
      <c r="AD88">
        <v>36.176000000000002</v>
      </c>
      <c r="AE88">
        <v>3</v>
      </c>
      <c r="AF88">
        <v>8</v>
      </c>
      <c r="AG88">
        <v>8</v>
      </c>
      <c r="AH88" t="s">
        <v>1495</v>
      </c>
      <c r="AI88" t="s">
        <v>1496</v>
      </c>
      <c r="AJ88">
        <v>3</v>
      </c>
      <c r="AO88">
        <v>1</v>
      </c>
      <c r="AP88">
        <v>4</v>
      </c>
      <c r="AT88">
        <v>2</v>
      </c>
      <c r="AW88">
        <v>7</v>
      </c>
      <c r="AX88">
        <v>6</v>
      </c>
      <c r="AY88">
        <v>5</v>
      </c>
      <c r="AZ88">
        <v>1</v>
      </c>
      <c r="BC88">
        <v>4</v>
      </c>
      <c r="BD88">
        <v>2</v>
      </c>
      <c r="BE88">
        <v>3</v>
      </c>
      <c r="BG88">
        <v>8</v>
      </c>
      <c r="BH88" t="s">
        <v>1497</v>
      </c>
      <c r="BI88" t="s">
        <v>377</v>
      </c>
      <c r="BJ88">
        <v>2</v>
      </c>
      <c r="BK88">
        <v>1</v>
      </c>
      <c r="BL88">
        <v>2</v>
      </c>
      <c r="BM88">
        <v>1</v>
      </c>
      <c r="BN88">
        <v>3</v>
      </c>
      <c r="BO88">
        <v>1</v>
      </c>
      <c r="BP88">
        <v>11.395</v>
      </c>
      <c r="BQ88">
        <v>144.10900000000001</v>
      </c>
      <c r="BR88">
        <v>145.267</v>
      </c>
      <c r="BS88">
        <v>13</v>
      </c>
      <c r="BW88">
        <v>1</v>
      </c>
      <c r="BX88">
        <v>4</v>
      </c>
      <c r="BY88">
        <v>1</v>
      </c>
      <c r="BZ88">
        <v>45.695999999999998</v>
      </c>
      <c r="CA88">
        <v>104.14400000000001</v>
      </c>
      <c r="CB88">
        <v>106.003</v>
      </c>
      <c r="CC88">
        <v>3</v>
      </c>
      <c r="CD88">
        <v>3</v>
      </c>
      <c r="CE88">
        <v>2</v>
      </c>
      <c r="CF88">
        <v>22.963999999999999</v>
      </c>
      <c r="CG88">
        <v>43.442</v>
      </c>
      <c r="CH88">
        <v>44.768999999999998</v>
      </c>
      <c r="CI88">
        <v>3</v>
      </c>
      <c r="CJ88">
        <v>30</v>
      </c>
      <c r="CK88">
        <v>3</v>
      </c>
      <c r="CL88">
        <v>3</v>
      </c>
      <c r="CM88">
        <v>58.100999999999999</v>
      </c>
      <c r="CN88">
        <v>117.08</v>
      </c>
      <c r="CO88">
        <v>118.3</v>
      </c>
      <c r="CP88">
        <v>3</v>
      </c>
      <c r="CT88">
        <v>1</v>
      </c>
      <c r="CU88">
        <v>2</v>
      </c>
      <c r="CV88">
        <v>47.317</v>
      </c>
      <c r="CW88">
        <v>77.061999999999998</v>
      </c>
      <c r="CX88">
        <v>79.323999999999998</v>
      </c>
      <c r="CY88">
        <v>3</v>
      </c>
      <c r="CZ88">
        <v>1</v>
      </c>
      <c r="DA88">
        <v>2</v>
      </c>
      <c r="DB88">
        <v>1</v>
      </c>
      <c r="DC88">
        <v>3</v>
      </c>
      <c r="DD88">
        <v>3</v>
      </c>
      <c r="DE88">
        <v>3</v>
      </c>
      <c r="DF88">
        <v>1</v>
      </c>
      <c r="DG88">
        <v>18.175999999999998</v>
      </c>
      <c r="DH88">
        <v>182.852</v>
      </c>
      <c r="DI88">
        <v>184.12799999999999</v>
      </c>
      <c r="DJ88">
        <v>8</v>
      </c>
      <c r="DK88" t="s">
        <v>352</v>
      </c>
      <c r="DL88" t="s">
        <v>370</v>
      </c>
      <c r="DM88" t="s">
        <v>371</v>
      </c>
      <c r="DN88" t="s">
        <v>417</v>
      </c>
      <c r="DO88">
        <v>50.323999999999998</v>
      </c>
      <c r="DP88">
        <v>151.041</v>
      </c>
      <c r="DQ88">
        <v>151.54900000000001</v>
      </c>
      <c r="DR88">
        <v>17</v>
      </c>
      <c r="DS88">
        <v>16.2</v>
      </c>
      <c r="DT88">
        <v>22598</v>
      </c>
    </row>
    <row r="89" spans="1:124" s="7" customFormat="1" x14ac:dyDescent="0.25">
      <c r="A89" t="b">
        <v>0</v>
      </c>
      <c r="B89" s="6">
        <v>44171.605879629627</v>
      </c>
      <c r="C89" s="6">
        <v>44171.614155092589</v>
      </c>
      <c r="D89" s="7">
        <v>0</v>
      </c>
      <c r="E89" s="7">
        <v>100</v>
      </c>
      <c r="F89" s="7">
        <v>715</v>
      </c>
      <c r="G89" s="7">
        <v>1</v>
      </c>
      <c r="H89" s="6">
        <v>44171.614155092589</v>
      </c>
      <c r="I89" s="7" t="s">
        <v>694</v>
      </c>
      <c r="J89" s="7" t="s">
        <v>357</v>
      </c>
      <c r="K89" s="7" t="s">
        <v>331</v>
      </c>
      <c r="L89" s="7" t="s">
        <v>332</v>
      </c>
      <c r="M89" s="7" t="s">
        <v>333</v>
      </c>
      <c r="N89" s="7" t="s">
        <v>334</v>
      </c>
      <c r="O89" s="7" t="s">
        <v>332</v>
      </c>
      <c r="P89" s="7" t="s">
        <v>347</v>
      </c>
      <c r="Q89" s="7" t="s">
        <v>695</v>
      </c>
      <c r="Y89" s="7">
        <v>1</v>
      </c>
      <c r="Z89" s="7">
        <v>1</v>
      </c>
      <c r="AB89" s="7">
        <v>22.792000000000002</v>
      </c>
      <c r="AC89" s="7">
        <v>32.457000000000001</v>
      </c>
      <c r="AD89" s="7">
        <v>36.777000000000001</v>
      </c>
      <c r="AE89" s="7">
        <v>3</v>
      </c>
      <c r="AF89" s="7">
        <v>6</v>
      </c>
      <c r="AG89" s="7">
        <v>5</v>
      </c>
      <c r="AH89" s="7" t="s">
        <v>696</v>
      </c>
      <c r="AI89" s="7" t="s">
        <v>697</v>
      </c>
      <c r="AK89" s="7">
        <v>8</v>
      </c>
      <c r="AL89" s="7">
        <v>7</v>
      </c>
      <c r="AM89" s="7">
        <v>1</v>
      </c>
      <c r="AN89" s="7">
        <v>6</v>
      </c>
      <c r="AP89" s="7">
        <v>5</v>
      </c>
      <c r="AQ89" s="7">
        <v>4</v>
      </c>
      <c r="AS89" s="7">
        <v>3</v>
      </c>
      <c r="AT89" s="7">
        <v>2</v>
      </c>
      <c r="AV89" s="7">
        <v>1</v>
      </c>
      <c r="BA89" s="7">
        <v>2</v>
      </c>
      <c r="BD89" s="7">
        <v>3</v>
      </c>
      <c r="BG89" s="7">
        <v>4</v>
      </c>
      <c r="BH89" s="7" t="s">
        <v>698</v>
      </c>
      <c r="BI89" s="7" t="s">
        <v>699</v>
      </c>
      <c r="BJ89" s="7">
        <v>1</v>
      </c>
      <c r="BK89" s="7">
        <v>1</v>
      </c>
      <c r="BL89" s="7">
        <v>2</v>
      </c>
      <c r="BM89" s="7">
        <v>1</v>
      </c>
      <c r="BN89" s="7">
        <v>3</v>
      </c>
      <c r="BO89" s="7">
        <v>1</v>
      </c>
      <c r="BP89" s="7">
        <v>15.166</v>
      </c>
      <c r="BQ89" s="7">
        <v>60.677999999999997</v>
      </c>
      <c r="BR89" s="7">
        <v>61.652999999999999</v>
      </c>
      <c r="BS89" s="7">
        <v>12</v>
      </c>
      <c r="BT89" s="7">
        <v>359</v>
      </c>
      <c r="BU89" s="7">
        <v>81</v>
      </c>
      <c r="BV89" s="7" t="s">
        <v>369</v>
      </c>
      <c r="BW89" s="7">
        <v>2</v>
      </c>
      <c r="BX89" s="7">
        <v>2</v>
      </c>
      <c r="BY89" s="7">
        <v>3</v>
      </c>
      <c r="BZ89" s="7">
        <v>32.847999999999999</v>
      </c>
      <c r="CA89" s="7">
        <v>93.188000000000002</v>
      </c>
      <c r="CB89" s="7">
        <v>94.158000000000001</v>
      </c>
      <c r="CC89" s="7">
        <v>5</v>
      </c>
      <c r="CD89" s="7">
        <v>3</v>
      </c>
      <c r="CE89" s="7">
        <v>3</v>
      </c>
      <c r="CF89" s="7">
        <v>12.074999999999999</v>
      </c>
      <c r="CG89" s="7">
        <v>29.013000000000002</v>
      </c>
      <c r="CH89" s="7">
        <v>30.637</v>
      </c>
      <c r="CI89" s="7">
        <v>2</v>
      </c>
      <c r="CJ89" s="7">
        <v>66</v>
      </c>
      <c r="CK89" s="7">
        <v>3</v>
      </c>
      <c r="CL89" s="7">
        <v>3</v>
      </c>
      <c r="CM89" s="7">
        <v>8.9220000000000006</v>
      </c>
      <c r="CN89" s="7">
        <v>53.96</v>
      </c>
      <c r="CO89" s="7">
        <v>55.45</v>
      </c>
      <c r="CP89" s="7">
        <v>3</v>
      </c>
      <c r="CQ89" s="7">
        <v>662</v>
      </c>
      <c r="CR89" s="7">
        <v>70</v>
      </c>
      <c r="CS89" s="7" t="s">
        <v>369</v>
      </c>
      <c r="CT89" s="7">
        <v>2</v>
      </c>
      <c r="CU89" s="7">
        <v>2</v>
      </c>
      <c r="CV89" s="7">
        <v>8.6129999999999995</v>
      </c>
      <c r="CW89" s="7">
        <v>34.037999999999997</v>
      </c>
      <c r="CX89" s="7">
        <v>35.061</v>
      </c>
      <c r="CY89" s="7">
        <v>3</v>
      </c>
      <c r="CZ89" s="7">
        <v>1</v>
      </c>
      <c r="DA89" s="7">
        <v>1</v>
      </c>
      <c r="DB89" s="7">
        <v>2</v>
      </c>
      <c r="DC89" s="7">
        <v>3</v>
      </c>
      <c r="DD89" s="7">
        <v>3</v>
      </c>
      <c r="DE89" s="7">
        <v>1</v>
      </c>
      <c r="DF89" s="7">
        <v>1</v>
      </c>
      <c r="DG89" s="7">
        <v>5.234</v>
      </c>
      <c r="DH89" s="7">
        <v>49.936999999999998</v>
      </c>
      <c r="DI89" s="7">
        <v>51.328000000000003</v>
      </c>
      <c r="DJ89" s="7">
        <v>7</v>
      </c>
      <c r="DK89" s="7" t="s">
        <v>700</v>
      </c>
      <c r="DL89" s="7" t="s">
        <v>507</v>
      </c>
      <c r="DM89" s="7" t="s">
        <v>623</v>
      </c>
      <c r="DN89" s="7" t="s">
        <v>480</v>
      </c>
      <c r="DO89" s="7">
        <v>8.3719999999999999</v>
      </c>
      <c r="DP89" s="7">
        <v>55.719000000000001</v>
      </c>
      <c r="DQ89" s="7">
        <v>56.984999999999999</v>
      </c>
      <c r="DR89" s="7">
        <v>19</v>
      </c>
      <c r="DS89" s="7">
        <v>13.8</v>
      </c>
      <c r="DT89" s="7">
        <v>22674</v>
      </c>
    </row>
    <row r="90" spans="1:124" s="5" customFormat="1" x14ac:dyDescent="0.25">
      <c r="A90" t="b">
        <v>1</v>
      </c>
      <c r="B90" s="4">
        <v>44182.781631944446</v>
      </c>
      <c r="C90" s="4">
        <v>44182.789756944447</v>
      </c>
      <c r="D90" s="5">
        <v>0</v>
      </c>
      <c r="E90" s="5">
        <v>100</v>
      </c>
      <c r="F90" s="5">
        <v>701</v>
      </c>
      <c r="G90" s="5">
        <v>1</v>
      </c>
      <c r="H90" s="4">
        <v>44182.789756944447</v>
      </c>
      <c r="I90" s="5" t="s">
        <v>1385</v>
      </c>
      <c r="J90" s="5" t="s">
        <v>357</v>
      </c>
      <c r="K90" s="5" t="s">
        <v>331</v>
      </c>
      <c r="L90" s="5" t="s">
        <v>332</v>
      </c>
      <c r="M90" s="5" t="s">
        <v>333</v>
      </c>
      <c r="N90" s="5" t="s">
        <v>334</v>
      </c>
      <c r="O90" s="5" t="s">
        <v>332</v>
      </c>
      <c r="P90" s="5" t="s">
        <v>347</v>
      </c>
      <c r="Q90" s="5" t="s">
        <v>695</v>
      </c>
      <c r="Y90" s="5">
        <v>1</v>
      </c>
      <c r="Z90" s="5">
        <v>1</v>
      </c>
      <c r="AB90" s="5">
        <v>4.2839999999999998</v>
      </c>
      <c r="AC90" s="5">
        <v>11.561999999999999</v>
      </c>
      <c r="AD90" s="5">
        <v>13.303000000000001</v>
      </c>
      <c r="AE90" s="5">
        <v>3</v>
      </c>
      <c r="AF90" s="5">
        <v>5</v>
      </c>
      <c r="AG90" s="5">
        <v>5</v>
      </c>
      <c r="AH90" s="5" t="s">
        <v>1386</v>
      </c>
      <c r="AI90" s="5" t="s">
        <v>1387</v>
      </c>
      <c r="AL90" s="5">
        <v>5</v>
      </c>
      <c r="AM90" s="5">
        <v>4</v>
      </c>
      <c r="AN90" s="5">
        <v>6</v>
      </c>
      <c r="AO90" s="5">
        <v>3</v>
      </c>
      <c r="AP90" s="5">
        <v>1</v>
      </c>
      <c r="AT90" s="5">
        <v>2</v>
      </c>
      <c r="AV90" s="5">
        <v>4</v>
      </c>
      <c r="AW90" s="5">
        <v>1</v>
      </c>
      <c r="BC90" s="5">
        <v>6</v>
      </c>
      <c r="BD90" s="5">
        <v>3</v>
      </c>
      <c r="BE90" s="5">
        <v>5</v>
      </c>
      <c r="BG90" s="5">
        <v>2</v>
      </c>
      <c r="BH90" s="5" t="s">
        <v>1388</v>
      </c>
      <c r="BI90" s="5" t="s">
        <v>529</v>
      </c>
      <c r="BJ90" s="5">
        <v>2</v>
      </c>
      <c r="BK90" s="5">
        <v>1</v>
      </c>
      <c r="BL90" s="5">
        <v>2</v>
      </c>
      <c r="BM90" s="5">
        <v>1</v>
      </c>
      <c r="BN90" s="5">
        <v>2</v>
      </c>
      <c r="BO90" s="5">
        <v>1</v>
      </c>
      <c r="BP90" s="5">
        <v>10.54</v>
      </c>
      <c r="BQ90" s="5">
        <v>68.423000000000002</v>
      </c>
      <c r="BR90" s="5">
        <v>69.391000000000005</v>
      </c>
      <c r="BS90" s="5">
        <v>10</v>
      </c>
      <c r="BW90" s="5">
        <v>1</v>
      </c>
      <c r="BX90" s="5">
        <v>1</v>
      </c>
      <c r="BY90" s="5">
        <v>3</v>
      </c>
      <c r="BZ90" s="5">
        <v>12.026999999999999</v>
      </c>
      <c r="CA90" s="5">
        <v>26.802</v>
      </c>
      <c r="CB90" s="5">
        <v>27.702000000000002</v>
      </c>
      <c r="CC90" s="5">
        <v>4</v>
      </c>
      <c r="CD90" s="5">
        <v>1</v>
      </c>
      <c r="CE90" s="5">
        <v>2</v>
      </c>
      <c r="CF90" s="5">
        <v>4.4560000000000004</v>
      </c>
      <c r="CG90" s="5">
        <v>16.395</v>
      </c>
      <c r="CH90" s="5">
        <v>18.882999999999999</v>
      </c>
      <c r="CI90" s="5">
        <v>2</v>
      </c>
      <c r="CJ90" s="5">
        <v>60</v>
      </c>
      <c r="CK90" s="5">
        <v>3</v>
      </c>
      <c r="CL90" s="5">
        <v>3</v>
      </c>
      <c r="CM90" s="5">
        <v>16.670000000000002</v>
      </c>
      <c r="CN90" s="5">
        <v>49.253999999999998</v>
      </c>
      <c r="CO90" s="5">
        <v>50.718000000000004</v>
      </c>
      <c r="CP90" s="5">
        <v>3</v>
      </c>
      <c r="CT90" s="5">
        <v>3</v>
      </c>
      <c r="CU90" s="5">
        <v>2</v>
      </c>
      <c r="CV90" s="5">
        <v>23.588999999999999</v>
      </c>
      <c r="CW90" s="5">
        <v>27.893000000000001</v>
      </c>
      <c r="CX90" s="5">
        <v>30.033999999999999</v>
      </c>
      <c r="CY90" s="5">
        <v>2</v>
      </c>
      <c r="CZ90" s="5">
        <v>1</v>
      </c>
      <c r="DA90" s="5">
        <v>1</v>
      </c>
      <c r="DB90" s="5">
        <v>2</v>
      </c>
      <c r="DC90" s="5">
        <v>2</v>
      </c>
      <c r="DD90" s="5">
        <v>3</v>
      </c>
      <c r="DE90" s="5">
        <v>2</v>
      </c>
      <c r="DF90" s="5">
        <v>2</v>
      </c>
      <c r="DG90" s="5">
        <v>8.3379999999999992</v>
      </c>
      <c r="DH90" s="5">
        <v>97.337000000000003</v>
      </c>
      <c r="DI90" s="5">
        <v>99.97</v>
      </c>
      <c r="DJ90" s="5">
        <v>8</v>
      </c>
      <c r="DK90" s="5" t="s">
        <v>1070</v>
      </c>
      <c r="DL90" s="5" t="s">
        <v>424</v>
      </c>
      <c r="DM90" s="5" t="s">
        <v>371</v>
      </c>
      <c r="DN90" s="5" t="s">
        <v>345</v>
      </c>
      <c r="DO90" s="5">
        <v>8.8179999999999996</v>
      </c>
      <c r="DP90" s="5">
        <v>106.979</v>
      </c>
      <c r="DQ90" s="5">
        <v>110.024</v>
      </c>
      <c r="DR90" s="5">
        <v>27</v>
      </c>
      <c r="DS90" s="5">
        <v>16.399999999999999</v>
      </c>
      <c r="DT90" s="5">
        <v>22674</v>
      </c>
    </row>
    <row r="91" spans="1:124" x14ac:dyDescent="0.25">
      <c r="B91" s="1">
        <v>44172.616342592592</v>
      </c>
      <c r="C91" s="1">
        <v>44172.633287037039</v>
      </c>
      <c r="D91">
        <v>0</v>
      </c>
      <c r="E91">
        <v>100</v>
      </c>
      <c r="F91">
        <v>1463</v>
      </c>
      <c r="G91">
        <v>1</v>
      </c>
      <c r="H91" s="1">
        <v>44172.633287037039</v>
      </c>
      <c r="I91" t="s">
        <v>878</v>
      </c>
      <c r="J91" t="s">
        <v>357</v>
      </c>
      <c r="K91" t="s">
        <v>331</v>
      </c>
      <c r="L91" t="s">
        <v>332</v>
      </c>
      <c r="M91" t="s">
        <v>333</v>
      </c>
      <c r="N91" t="s">
        <v>334</v>
      </c>
      <c r="O91" t="s">
        <v>332</v>
      </c>
      <c r="P91" t="s">
        <v>347</v>
      </c>
      <c r="Q91" t="s">
        <v>879</v>
      </c>
      <c r="R91">
        <v>4</v>
      </c>
      <c r="S91">
        <v>1</v>
      </c>
      <c r="U91">
        <v>10.651</v>
      </c>
      <c r="V91">
        <v>399.79199999999997</v>
      </c>
      <c r="W91">
        <v>400.64699999999999</v>
      </c>
      <c r="X91">
        <v>3</v>
      </c>
      <c r="AF91">
        <v>5</v>
      </c>
      <c r="AG91">
        <v>5</v>
      </c>
      <c r="AH91" t="s">
        <v>880</v>
      </c>
      <c r="AI91" t="s">
        <v>881</v>
      </c>
      <c r="AJ91">
        <v>7</v>
      </c>
      <c r="AK91">
        <v>6</v>
      </c>
      <c r="AL91">
        <v>5</v>
      </c>
      <c r="AN91">
        <v>8</v>
      </c>
      <c r="AO91">
        <v>4</v>
      </c>
      <c r="AP91">
        <v>1</v>
      </c>
      <c r="AT91">
        <v>2</v>
      </c>
      <c r="AU91">
        <v>3</v>
      </c>
      <c r="AY91">
        <v>1</v>
      </c>
      <c r="BC91">
        <v>3</v>
      </c>
      <c r="BD91">
        <v>2</v>
      </c>
      <c r="BE91">
        <v>4</v>
      </c>
      <c r="BH91" t="s">
        <v>882</v>
      </c>
      <c r="BI91" t="s">
        <v>377</v>
      </c>
      <c r="BJ91">
        <v>2</v>
      </c>
      <c r="BK91">
        <v>1</v>
      </c>
      <c r="BL91">
        <v>2</v>
      </c>
      <c r="BM91">
        <v>1</v>
      </c>
      <c r="BN91">
        <v>3</v>
      </c>
      <c r="BO91">
        <v>1</v>
      </c>
      <c r="BP91">
        <v>90.817999999999998</v>
      </c>
      <c r="BQ91">
        <v>202.48500000000001</v>
      </c>
      <c r="BR91">
        <v>203.506</v>
      </c>
      <c r="BS91">
        <v>15</v>
      </c>
      <c r="BT91">
        <v>47</v>
      </c>
      <c r="BU91">
        <v>65</v>
      </c>
      <c r="BV91" t="s">
        <v>368</v>
      </c>
      <c r="BW91">
        <v>2</v>
      </c>
      <c r="BX91">
        <v>4</v>
      </c>
      <c r="BY91">
        <v>3</v>
      </c>
      <c r="BZ91">
        <v>30.126000000000001</v>
      </c>
      <c r="CA91">
        <v>100.64100000000001</v>
      </c>
      <c r="CB91">
        <v>109.093</v>
      </c>
      <c r="CC91">
        <v>8</v>
      </c>
      <c r="CD91">
        <v>3</v>
      </c>
      <c r="CE91">
        <v>3</v>
      </c>
      <c r="CF91">
        <v>43.317999999999998</v>
      </c>
      <c r="CG91">
        <v>58.665999999999997</v>
      </c>
      <c r="CH91">
        <v>71.716999999999999</v>
      </c>
      <c r="CI91">
        <v>3</v>
      </c>
      <c r="CJ91">
        <v>78</v>
      </c>
      <c r="CK91">
        <v>3</v>
      </c>
      <c r="CL91">
        <v>3</v>
      </c>
      <c r="CM91">
        <v>4.681</v>
      </c>
      <c r="CN91">
        <v>43.613999999999997</v>
      </c>
      <c r="CO91">
        <v>48.569000000000003</v>
      </c>
      <c r="CP91">
        <v>5</v>
      </c>
      <c r="CQ91">
        <v>91</v>
      </c>
      <c r="CR91">
        <v>92</v>
      </c>
      <c r="CS91" t="s">
        <v>883</v>
      </c>
      <c r="CT91">
        <v>2</v>
      </c>
      <c r="CU91">
        <v>2</v>
      </c>
      <c r="CV91">
        <v>26.396000000000001</v>
      </c>
      <c r="CW91">
        <v>59.597000000000001</v>
      </c>
      <c r="CX91">
        <v>60.433</v>
      </c>
      <c r="CY91">
        <v>4</v>
      </c>
      <c r="CZ91">
        <v>1</v>
      </c>
      <c r="DA91">
        <v>1</v>
      </c>
      <c r="DB91">
        <v>2</v>
      </c>
      <c r="DC91">
        <v>2</v>
      </c>
      <c r="DD91">
        <v>3</v>
      </c>
      <c r="DE91">
        <v>3</v>
      </c>
      <c r="DF91">
        <v>1</v>
      </c>
      <c r="DG91">
        <v>68.616</v>
      </c>
      <c r="DH91">
        <v>189.35400000000001</v>
      </c>
      <c r="DI91">
        <v>191.42</v>
      </c>
      <c r="DJ91">
        <v>8</v>
      </c>
      <c r="DK91" t="s">
        <v>423</v>
      </c>
      <c r="DL91" t="s">
        <v>515</v>
      </c>
      <c r="DM91">
        <v>6</v>
      </c>
      <c r="DN91" t="s">
        <v>387</v>
      </c>
      <c r="DO91">
        <v>25.177</v>
      </c>
      <c r="DP91">
        <v>86.623000000000005</v>
      </c>
      <c r="DQ91">
        <v>156.40199999999999</v>
      </c>
      <c r="DR91">
        <v>8</v>
      </c>
      <c r="DS91">
        <v>17.2</v>
      </c>
      <c r="DT91">
        <v>22594</v>
      </c>
    </row>
    <row r="92" spans="1:124" s="7" customFormat="1" x14ac:dyDescent="0.25">
      <c r="A92" t="b">
        <v>0</v>
      </c>
      <c r="B92" s="6">
        <v>44174.399942129632</v>
      </c>
      <c r="C92" s="6">
        <v>44174.41883101852</v>
      </c>
      <c r="D92" s="7">
        <v>0</v>
      </c>
      <c r="E92" s="7">
        <v>100</v>
      </c>
      <c r="F92" s="7">
        <v>1631</v>
      </c>
      <c r="G92" s="7">
        <v>1</v>
      </c>
      <c r="H92" s="6">
        <v>44174.418842592589</v>
      </c>
      <c r="I92" s="7" t="s">
        <v>995</v>
      </c>
      <c r="J92" s="7" t="s">
        <v>357</v>
      </c>
      <c r="K92" s="7" t="s">
        <v>331</v>
      </c>
      <c r="L92" s="7" t="s">
        <v>332</v>
      </c>
      <c r="M92" s="7" t="s">
        <v>333</v>
      </c>
      <c r="N92" s="7" t="s">
        <v>334</v>
      </c>
      <c r="O92" s="7" t="s">
        <v>332</v>
      </c>
      <c r="P92" s="7" t="s">
        <v>347</v>
      </c>
      <c r="Q92" s="7" t="s">
        <v>996</v>
      </c>
      <c r="R92" s="7">
        <v>4</v>
      </c>
      <c r="S92" s="7">
        <v>1</v>
      </c>
      <c r="U92" s="7">
        <v>5.8739999999999997</v>
      </c>
      <c r="V92" s="7">
        <v>72.444000000000003</v>
      </c>
      <c r="W92" s="7">
        <v>73.97</v>
      </c>
      <c r="X92" s="7">
        <v>3</v>
      </c>
      <c r="AF92" s="7">
        <v>5</v>
      </c>
      <c r="AG92" s="7">
        <v>5</v>
      </c>
      <c r="AH92" s="7" t="s">
        <v>997</v>
      </c>
      <c r="AI92" s="7" t="s">
        <v>998</v>
      </c>
      <c r="AJ92" s="7">
        <v>1</v>
      </c>
      <c r="AM92" s="7">
        <v>2</v>
      </c>
      <c r="AN92" s="7">
        <v>3</v>
      </c>
      <c r="AO92" s="7">
        <v>7</v>
      </c>
      <c r="AP92" s="7">
        <v>4</v>
      </c>
      <c r="AS92" s="7">
        <v>5</v>
      </c>
      <c r="AT92" s="7">
        <v>6</v>
      </c>
      <c r="AU92" s="7">
        <v>8</v>
      </c>
      <c r="AW92" s="7">
        <v>4</v>
      </c>
      <c r="AX92" s="7">
        <v>3</v>
      </c>
      <c r="BC92" s="7">
        <v>1</v>
      </c>
      <c r="BD92" s="7">
        <v>2</v>
      </c>
      <c r="BH92" s="7" t="s">
        <v>999</v>
      </c>
      <c r="BI92" s="7" t="s">
        <v>377</v>
      </c>
      <c r="BJ92" s="7">
        <v>2</v>
      </c>
      <c r="BK92" s="7">
        <v>1</v>
      </c>
      <c r="BL92" s="7">
        <v>2</v>
      </c>
      <c r="BM92" s="7">
        <v>1</v>
      </c>
      <c r="BN92" s="7">
        <v>3</v>
      </c>
      <c r="BO92" s="7">
        <v>1</v>
      </c>
      <c r="BP92" s="7">
        <v>22.364000000000001</v>
      </c>
      <c r="BQ92" s="7">
        <v>152.94</v>
      </c>
      <c r="BR92" s="7">
        <v>153.83600000000001</v>
      </c>
      <c r="BS92" s="7">
        <v>12</v>
      </c>
      <c r="BW92" s="7">
        <v>2</v>
      </c>
      <c r="BX92" s="7">
        <v>4</v>
      </c>
      <c r="BY92" s="7">
        <v>3</v>
      </c>
      <c r="BZ92" s="7">
        <v>34.200000000000003</v>
      </c>
      <c r="CA92" s="7">
        <v>91.203999999999994</v>
      </c>
      <c r="CB92" s="7">
        <v>92.337000000000003</v>
      </c>
      <c r="CC92" s="7">
        <v>3</v>
      </c>
      <c r="CD92" s="7">
        <v>3</v>
      </c>
      <c r="CE92" s="7">
        <v>2</v>
      </c>
      <c r="CF92" s="7">
        <v>65.162999999999997</v>
      </c>
      <c r="CG92" s="7">
        <v>71.885999999999996</v>
      </c>
      <c r="CH92" s="7">
        <v>73.143000000000001</v>
      </c>
      <c r="CI92" s="7">
        <v>3</v>
      </c>
      <c r="CJ92" s="7">
        <v>72</v>
      </c>
      <c r="CK92" s="7">
        <v>3</v>
      </c>
      <c r="CL92" s="7">
        <v>3</v>
      </c>
      <c r="CM92" s="7">
        <v>13.484</v>
      </c>
      <c r="CN92" s="7">
        <v>78.052000000000007</v>
      </c>
      <c r="CO92" s="7">
        <v>78.995000000000005</v>
      </c>
      <c r="CP92" s="7">
        <v>5</v>
      </c>
      <c r="CQ92" s="7">
        <v>675</v>
      </c>
      <c r="CR92" s="7">
        <v>76</v>
      </c>
      <c r="CS92" s="7" t="s">
        <v>369</v>
      </c>
      <c r="CT92" s="7">
        <v>2</v>
      </c>
      <c r="CU92" s="7">
        <v>2</v>
      </c>
      <c r="CV92" s="7">
        <v>7.9630000000000001</v>
      </c>
      <c r="CW92" s="7">
        <v>100.976</v>
      </c>
      <c r="CX92" s="7">
        <v>101.928</v>
      </c>
      <c r="CY92" s="7">
        <v>6</v>
      </c>
      <c r="CZ92" s="7">
        <v>1</v>
      </c>
      <c r="DA92" s="7">
        <v>2</v>
      </c>
      <c r="DB92" s="7">
        <v>2</v>
      </c>
      <c r="DC92" s="7">
        <v>2</v>
      </c>
      <c r="DD92" s="7">
        <v>3</v>
      </c>
      <c r="DE92" s="7">
        <v>1</v>
      </c>
      <c r="DF92" s="7">
        <v>3</v>
      </c>
      <c r="DG92" s="7">
        <v>38.259</v>
      </c>
      <c r="DH92" s="7">
        <v>197.4</v>
      </c>
      <c r="DI92" s="7">
        <v>198.30600000000001</v>
      </c>
      <c r="DJ92" s="7">
        <v>7</v>
      </c>
      <c r="DK92" s="7">
        <v>11</v>
      </c>
      <c r="DL92" s="7">
        <v>10</v>
      </c>
      <c r="DM92" s="7">
        <v>10</v>
      </c>
      <c r="DN92" s="7">
        <v>10</v>
      </c>
      <c r="DO92" s="7">
        <v>18.359000000000002</v>
      </c>
      <c r="DP92" s="7">
        <v>160.374</v>
      </c>
      <c r="DQ92" s="7">
        <v>161.90899999999999</v>
      </c>
      <c r="DR92" s="7">
        <v>11</v>
      </c>
      <c r="DS92" s="7">
        <v>15.2</v>
      </c>
      <c r="DT92" s="7">
        <v>22239</v>
      </c>
    </row>
    <row r="93" spans="1:124" s="5" customFormat="1" x14ac:dyDescent="0.25">
      <c r="A93" t="b">
        <v>1</v>
      </c>
      <c r="B93" s="4">
        <v>44181.726875</v>
      </c>
      <c r="C93" s="4">
        <v>44181.7421875</v>
      </c>
      <c r="D93" s="5">
        <v>0</v>
      </c>
      <c r="E93" s="5">
        <v>100</v>
      </c>
      <c r="F93" s="5">
        <v>1323</v>
      </c>
      <c r="G93" s="5">
        <v>1</v>
      </c>
      <c r="H93" s="4">
        <v>44181.742199074077</v>
      </c>
      <c r="I93" s="5" t="s">
        <v>1327</v>
      </c>
      <c r="J93" s="5" t="s">
        <v>357</v>
      </c>
      <c r="K93" s="5" t="s">
        <v>331</v>
      </c>
      <c r="L93" s="5" t="s">
        <v>332</v>
      </c>
      <c r="M93" s="5" t="s">
        <v>333</v>
      </c>
      <c r="N93" s="5" t="s">
        <v>334</v>
      </c>
      <c r="O93" s="5" t="s">
        <v>332</v>
      </c>
      <c r="P93" s="5" t="s">
        <v>347</v>
      </c>
      <c r="Q93" s="5" t="s">
        <v>996</v>
      </c>
      <c r="Y93" s="5">
        <v>1</v>
      </c>
      <c r="Z93" s="5">
        <v>1</v>
      </c>
      <c r="AB93" s="5">
        <v>2.6019999999999999</v>
      </c>
      <c r="AC93" s="5">
        <v>5.36</v>
      </c>
      <c r="AD93" s="5">
        <v>6.4980000000000002</v>
      </c>
      <c r="AE93" s="5">
        <v>2</v>
      </c>
      <c r="AF93" s="5">
        <v>5</v>
      </c>
      <c r="AG93" s="5">
        <v>6</v>
      </c>
      <c r="AH93" s="5" t="s">
        <v>1328</v>
      </c>
      <c r="AI93" s="5" t="s">
        <v>1329</v>
      </c>
      <c r="AJ93" s="5">
        <v>7</v>
      </c>
      <c r="AK93" s="5">
        <v>1</v>
      </c>
      <c r="AN93" s="5">
        <v>2</v>
      </c>
      <c r="AO93" s="5">
        <v>3</v>
      </c>
      <c r="AP93" s="5">
        <v>4</v>
      </c>
      <c r="AQ93" s="5">
        <v>6</v>
      </c>
      <c r="AS93" s="5">
        <v>5</v>
      </c>
      <c r="AU93" s="5">
        <v>8</v>
      </c>
      <c r="AX93" s="5">
        <v>1</v>
      </c>
      <c r="AY93" s="5">
        <v>2</v>
      </c>
      <c r="BD93" s="5">
        <v>4</v>
      </c>
      <c r="BF93" s="5">
        <v>3</v>
      </c>
      <c r="BH93" s="5" t="s">
        <v>1330</v>
      </c>
      <c r="BI93" s="5" t="s">
        <v>377</v>
      </c>
      <c r="BJ93" s="5">
        <v>2</v>
      </c>
      <c r="BK93" s="5">
        <v>1</v>
      </c>
      <c r="BL93" s="5">
        <v>2</v>
      </c>
      <c r="BM93" s="5">
        <v>1</v>
      </c>
      <c r="BN93" s="5">
        <v>3</v>
      </c>
      <c r="BO93" s="5">
        <v>1</v>
      </c>
      <c r="BP93" s="5">
        <v>12.363</v>
      </c>
      <c r="BQ93" s="5">
        <v>106.303</v>
      </c>
      <c r="BR93" s="5">
        <v>117.74</v>
      </c>
      <c r="BS93" s="5">
        <v>16</v>
      </c>
      <c r="BW93" s="5">
        <v>2</v>
      </c>
      <c r="BX93" s="5">
        <v>4</v>
      </c>
      <c r="BY93" s="5">
        <v>3</v>
      </c>
      <c r="BZ93" s="5">
        <v>122.09699999999999</v>
      </c>
      <c r="CA93" s="5">
        <v>214.12299999999999</v>
      </c>
      <c r="CB93" s="5">
        <v>222.68700000000001</v>
      </c>
      <c r="CC93" s="5">
        <v>3</v>
      </c>
      <c r="CD93" s="5">
        <v>3</v>
      </c>
      <c r="CE93" s="5">
        <v>2</v>
      </c>
      <c r="CF93" s="5">
        <v>36.494999999999997</v>
      </c>
      <c r="CG93" s="5">
        <v>89.605000000000004</v>
      </c>
      <c r="CH93" s="5">
        <v>90.385999999999996</v>
      </c>
      <c r="CI93" s="5">
        <v>5</v>
      </c>
      <c r="CJ93" s="5">
        <v>70</v>
      </c>
      <c r="CK93" s="5">
        <v>3</v>
      </c>
      <c r="CL93" s="5">
        <v>3</v>
      </c>
      <c r="CM93" s="5">
        <v>28.794</v>
      </c>
      <c r="CN93" s="5">
        <v>63.642000000000003</v>
      </c>
      <c r="CO93" s="5">
        <v>64.864000000000004</v>
      </c>
      <c r="CP93" s="5">
        <v>3</v>
      </c>
      <c r="CT93" s="5">
        <v>2</v>
      </c>
      <c r="CU93" s="5">
        <v>2</v>
      </c>
      <c r="CV93" s="5">
        <v>68.233000000000004</v>
      </c>
      <c r="CW93" s="5">
        <v>82.206999999999994</v>
      </c>
      <c r="CX93" s="5">
        <v>83.504999999999995</v>
      </c>
      <c r="CY93" s="5">
        <v>2</v>
      </c>
      <c r="CZ93" s="5">
        <v>1</v>
      </c>
      <c r="DA93" s="5">
        <v>2</v>
      </c>
      <c r="DB93" s="5">
        <v>1</v>
      </c>
      <c r="DC93" s="5">
        <v>2</v>
      </c>
      <c r="DD93" s="5">
        <v>3</v>
      </c>
      <c r="DE93" s="5">
        <v>3</v>
      </c>
      <c r="DF93" s="5">
        <v>1</v>
      </c>
      <c r="DG93" s="5">
        <v>160.63</v>
      </c>
      <c r="DH93" s="5">
        <v>410.69400000000002</v>
      </c>
      <c r="DI93" s="5">
        <v>417.33</v>
      </c>
      <c r="DJ93" s="5">
        <v>8</v>
      </c>
      <c r="DK93" s="5">
        <v>12</v>
      </c>
      <c r="DL93" s="5">
        <v>3</v>
      </c>
      <c r="DM93" s="5">
        <v>10</v>
      </c>
      <c r="DN93" s="5">
        <v>10</v>
      </c>
      <c r="DO93" s="5">
        <v>22.376999999999999</v>
      </c>
      <c r="DP93" s="5">
        <v>87.304000000000002</v>
      </c>
      <c r="DQ93" s="5">
        <v>88.98</v>
      </c>
      <c r="DR93" s="5">
        <v>7</v>
      </c>
      <c r="DS93" s="5">
        <v>16.2</v>
      </c>
      <c r="DT93" s="5">
        <v>22239</v>
      </c>
    </row>
    <row r="94" spans="1:124" x14ac:dyDescent="0.25">
      <c r="B94" s="1">
        <v>44169.782083333332</v>
      </c>
      <c r="C94" s="1">
        <v>44169.815706018519</v>
      </c>
      <c r="D94">
        <v>0</v>
      </c>
      <c r="E94">
        <v>100</v>
      </c>
      <c r="F94">
        <v>2905</v>
      </c>
      <c r="G94">
        <v>1</v>
      </c>
      <c r="H94" s="1">
        <v>44169.815706018519</v>
      </c>
      <c r="I94" t="s">
        <v>509</v>
      </c>
      <c r="J94" t="s">
        <v>357</v>
      </c>
      <c r="K94" t="s">
        <v>331</v>
      </c>
      <c r="L94" t="s">
        <v>332</v>
      </c>
      <c r="M94" t="s">
        <v>333</v>
      </c>
      <c r="N94" t="s">
        <v>334</v>
      </c>
      <c r="O94" t="s">
        <v>332</v>
      </c>
      <c r="P94" t="s">
        <v>347</v>
      </c>
      <c r="Q94" t="s">
        <v>510</v>
      </c>
      <c r="R94">
        <v>4</v>
      </c>
      <c r="S94">
        <v>2</v>
      </c>
      <c r="T94">
        <v>20</v>
      </c>
      <c r="U94">
        <v>0.96</v>
      </c>
      <c r="V94">
        <v>2015.9760000000001</v>
      </c>
      <c r="W94">
        <v>2016.83</v>
      </c>
      <c r="X94">
        <v>13</v>
      </c>
      <c r="AF94">
        <v>5</v>
      </c>
      <c r="AG94">
        <v>5</v>
      </c>
      <c r="AH94" t="s">
        <v>511</v>
      </c>
      <c r="AI94" t="s">
        <v>512</v>
      </c>
      <c r="AJ94">
        <v>9</v>
      </c>
      <c r="AK94">
        <v>8</v>
      </c>
      <c r="AM94">
        <v>6</v>
      </c>
      <c r="AN94">
        <v>10</v>
      </c>
      <c r="AO94">
        <v>5</v>
      </c>
      <c r="AP94">
        <v>7</v>
      </c>
      <c r="AQ94">
        <v>2</v>
      </c>
      <c r="AS94">
        <v>3</v>
      </c>
      <c r="AT94">
        <v>4</v>
      </c>
      <c r="AU94">
        <v>1</v>
      </c>
      <c r="AX94">
        <v>1</v>
      </c>
      <c r="BD94">
        <v>2</v>
      </c>
      <c r="BH94" t="s">
        <v>513</v>
      </c>
      <c r="BI94" t="s">
        <v>514</v>
      </c>
      <c r="BJ94">
        <v>2</v>
      </c>
      <c r="BK94">
        <v>1</v>
      </c>
      <c r="BL94">
        <v>2</v>
      </c>
      <c r="BM94">
        <v>1</v>
      </c>
      <c r="BN94">
        <v>3</v>
      </c>
      <c r="BO94">
        <v>1</v>
      </c>
      <c r="BP94">
        <v>15.007</v>
      </c>
      <c r="BQ94">
        <v>76.486000000000004</v>
      </c>
      <c r="BR94">
        <v>82.457999999999998</v>
      </c>
      <c r="BS94">
        <v>24</v>
      </c>
      <c r="BT94">
        <v>61</v>
      </c>
      <c r="BU94">
        <v>62</v>
      </c>
      <c r="BV94" t="s">
        <v>368</v>
      </c>
      <c r="BW94">
        <v>2</v>
      </c>
      <c r="BX94">
        <v>2</v>
      </c>
      <c r="BY94">
        <v>3</v>
      </c>
      <c r="BZ94">
        <v>14.884</v>
      </c>
      <c r="CA94">
        <v>97.39</v>
      </c>
      <c r="CB94">
        <v>98.983000000000004</v>
      </c>
      <c r="CC94">
        <v>14</v>
      </c>
      <c r="CD94">
        <v>3</v>
      </c>
      <c r="CE94">
        <v>2</v>
      </c>
      <c r="CF94">
        <v>1.2689999999999999</v>
      </c>
      <c r="CG94">
        <v>76.293000000000006</v>
      </c>
      <c r="CH94">
        <v>77.384</v>
      </c>
      <c r="CI94">
        <v>6</v>
      </c>
      <c r="CJ94">
        <v>87</v>
      </c>
      <c r="CK94">
        <v>3</v>
      </c>
      <c r="CL94">
        <v>3</v>
      </c>
      <c r="CM94">
        <v>1.3320000000000001</v>
      </c>
      <c r="CN94">
        <v>42.140999999999998</v>
      </c>
      <c r="CO94">
        <v>43.23</v>
      </c>
      <c r="CP94">
        <v>6</v>
      </c>
      <c r="CQ94">
        <v>653</v>
      </c>
      <c r="CR94">
        <v>81</v>
      </c>
      <c r="CS94" t="s">
        <v>369</v>
      </c>
      <c r="CT94">
        <v>2</v>
      </c>
      <c r="CU94">
        <v>2</v>
      </c>
      <c r="CV94">
        <v>1.8</v>
      </c>
      <c r="CW94">
        <v>60.530999999999999</v>
      </c>
      <c r="CX94">
        <v>61.771000000000001</v>
      </c>
      <c r="CY94">
        <v>6</v>
      </c>
      <c r="CZ94">
        <v>1</v>
      </c>
      <c r="DA94">
        <v>1</v>
      </c>
      <c r="DB94">
        <v>1</v>
      </c>
      <c r="DC94">
        <v>2</v>
      </c>
      <c r="DD94">
        <v>3</v>
      </c>
      <c r="DE94">
        <v>3</v>
      </c>
      <c r="DF94">
        <v>2</v>
      </c>
      <c r="DG94">
        <v>2.1019999999999999</v>
      </c>
      <c r="DH94">
        <v>173.46600000000001</v>
      </c>
      <c r="DI94">
        <v>173.95500000000001</v>
      </c>
      <c r="DJ94">
        <v>16</v>
      </c>
      <c r="DK94" t="s">
        <v>352</v>
      </c>
      <c r="DL94" t="s">
        <v>515</v>
      </c>
      <c r="DM94" t="s">
        <v>516</v>
      </c>
      <c r="DN94" t="s">
        <v>516</v>
      </c>
      <c r="DO94">
        <v>1.2989999999999999</v>
      </c>
      <c r="DP94">
        <v>129.238</v>
      </c>
      <c r="DQ94">
        <v>129.90799999999999</v>
      </c>
      <c r="DR94">
        <v>38</v>
      </c>
      <c r="DS94">
        <v>16.2</v>
      </c>
      <c r="DT94">
        <v>22252</v>
      </c>
    </row>
    <row r="95" spans="1:124" x14ac:dyDescent="0.25">
      <c r="B95" s="1">
        <v>44182.863032407404</v>
      </c>
      <c r="C95" s="1">
        <v>44182.901388888888</v>
      </c>
      <c r="D95">
        <v>0</v>
      </c>
      <c r="E95">
        <v>100</v>
      </c>
      <c r="F95">
        <v>3313</v>
      </c>
      <c r="G95">
        <v>1</v>
      </c>
      <c r="H95" s="1">
        <v>44182.901388888888</v>
      </c>
      <c r="I95" t="s">
        <v>1394</v>
      </c>
      <c r="J95" t="s">
        <v>357</v>
      </c>
      <c r="K95" t="s">
        <v>331</v>
      </c>
      <c r="L95" t="s">
        <v>332</v>
      </c>
      <c r="M95" t="s">
        <v>333</v>
      </c>
      <c r="N95" t="s">
        <v>334</v>
      </c>
      <c r="O95" t="s">
        <v>332</v>
      </c>
      <c r="P95" t="s">
        <v>347</v>
      </c>
      <c r="Q95" t="s">
        <v>1395</v>
      </c>
      <c r="R95">
        <v>4</v>
      </c>
      <c r="S95">
        <v>1</v>
      </c>
      <c r="U95">
        <v>1688.008</v>
      </c>
      <c r="V95">
        <v>1690.249</v>
      </c>
      <c r="W95">
        <v>1691.49</v>
      </c>
      <c r="X95">
        <v>2</v>
      </c>
      <c r="AF95">
        <v>5</v>
      </c>
      <c r="AG95">
        <v>6</v>
      </c>
      <c r="AH95" t="s">
        <v>1396</v>
      </c>
      <c r="AI95" t="s">
        <v>1397</v>
      </c>
      <c r="AK95">
        <v>1</v>
      </c>
      <c r="AL95">
        <v>8</v>
      </c>
      <c r="AM95">
        <v>7</v>
      </c>
      <c r="AO95">
        <v>2</v>
      </c>
      <c r="AP95">
        <v>6</v>
      </c>
      <c r="AR95">
        <v>5</v>
      </c>
      <c r="AS95">
        <v>4</v>
      </c>
      <c r="AT95">
        <v>3</v>
      </c>
      <c r="AV95">
        <v>1</v>
      </c>
      <c r="AZ95">
        <v>3</v>
      </c>
      <c r="BC95">
        <v>2</v>
      </c>
      <c r="BG95">
        <v>4</v>
      </c>
      <c r="BH95" t="s">
        <v>1398</v>
      </c>
      <c r="BI95" t="s">
        <v>377</v>
      </c>
      <c r="BJ95">
        <v>2</v>
      </c>
      <c r="BK95">
        <v>1</v>
      </c>
      <c r="BL95">
        <v>2</v>
      </c>
      <c r="BM95">
        <v>1</v>
      </c>
      <c r="BN95">
        <v>3</v>
      </c>
      <c r="BO95">
        <v>1</v>
      </c>
      <c r="BP95">
        <v>13.736000000000001</v>
      </c>
      <c r="BQ95">
        <v>109.294</v>
      </c>
      <c r="BR95">
        <v>112.114</v>
      </c>
      <c r="BS95">
        <v>14</v>
      </c>
      <c r="BT95">
        <v>56</v>
      </c>
      <c r="BU95">
        <v>86</v>
      </c>
      <c r="BV95" t="s">
        <v>368</v>
      </c>
      <c r="BW95">
        <v>1</v>
      </c>
      <c r="BX95">
        <v>4</v>
      </c>
      <c r="BY95">
        <v>2</v>
      </c>
      <c r="BZ95">
        <v>13.362</v>
      </c>
      <c r="CA95">
        <v>106.34</v>
      </c>
      <c r="CB95">
        <v>107.328</v>
      </c>
      <c r="CC95">
        <v>5</v>
      </c>
      <c r="CD95">
        <v>3</v>
      </c>
      <c r="CE95">
        <v>2</v>
      </c>
      <c r="CF95">
        <v>102.79600000000001</v>
      </c>
      <c r="CG95">
        <v>136.15700000000001</v>
      </c>
      <c r="CH95">
        <v>137.119</v>
      </c>
      <c r="CI95">
        <v>2</v>
      </c>
      <c r="CJ95">
        <v>41</v>
      </c>
      <c r="CK95">
        <v>3</v>
      </c>
      <c r="CL95">
        <v>3</v>
      </c>
      <c r="CM95">
        <v>57.765999999999998</v>
      </c>
      <c r="CN95">
        <v>105.574</v>
      </c>
      <c r="CO95">
        <v>108.015</v>
      </c>
      <c r="CP95">
        <v>6</v>
      </c>
      <c r="CQ95">
        <v>703</v>
      </c>
      <c r="CR95">
        <v>67</v>
      </c>
      <c r="CS95" t="s">
        <v>369</v>
      </c>
      <c r="CT95">
        <v>2</v>
      </c>
      <c r="CU95">
        <v>2</v>
      </c>
      <c r="CV95">
        <v>13.409000000000001</v>
      </c>
      <c r="CW95">
        <v>120.43</v>
      </c>
      <c r="CX95">
        <v>121.913</v>
      </c>
      <c r="CY95">
        <v>6</v>
      </c>
      <c r="CZ95">
        <v>1</v>
      </c>
      <c r="DA95">
        <v>2</v>
      </c>
      <c r="DB95">
        <v>1</v>
      </c>
      <c r="DC95">
        <v>2</v>
      </c>
      <c r="DD95">
        <v>3</v>
      </c>
      <c r="DE95">
        <v>3</v>
      </c>
      <c r="DF95">
        <v>2</v>
      </c>
      <c r="DG95">
        <v>30.195</v>
      </c>
      <c r="DH95">
        <v>387.01</v>
      </c>
      <c r="DI95">
        <v>388.49</v>
      </c>
      <c r="DJ95">
        <v>16</v>
      </c>
      <c r="DK95" t="s">
        <v>352</v>
      </c>
      <c r="DL95" t="s">
        <v>1399</v>
      </c>
      <c r="DM95">
        <v>10</v>
      </c>
      <c r="DN95" t="s">
        <v>438</v>
      </c>
      <c r="DO95">
        <v>32.921999999999997</v>
      </c>
      <c r="DP95">
        <v>362.44900000000001</v>
      </c>
      <c r="DQ95">
        <v>363.86399999999998</v>
      </c>
      <c r="DR95">
        <v>19</v>
      </c>
      <c r="DS95">
        <v>17.2</v>
      </c>
      <c r="DT95">
        <v>22676</v>
      </c>
    </row>
    <row r="96" spans="1:124" x14ac:dyDescent="0.25">
      <c r="B96" s="1">
        <v>44172.700648148151</v>
      </c>
      <c r="C96" s="1">
        <v>44172.718726851854</v>
      </c>
      <c r="D96">
        <v>0</v>
      </c>
      <c r="E96">
        <v>100</v>
      </c>
      <c r="F96">
        <v>1561</v>
      </c>
      <c r="G96">
        <v>1</v>
      </c>
      <c r="H96" s="1">
        <v>44172.718726851854</v>
      </c>
      <c r="I96" t="s">
        <v>889</v>
      </c>
      <c r="J96" t="s">
        <v>357</v>
      </c>
      <c r="K96" t="s">
        <v>331</v>
      </c>
      <c r="L96" t="s">
        <v>332</v>
      </c>
      <c r="M96" t="s">
        <v>333</v>
      </c>
      <c r="N96" t="s">
        <v>334</v>
      </c>
      <c r="O96" t="s">
        <v>332</v>
      </c>
      <c r="P96" t="s">
        <v>347</v>
      </c>
      <c r="Q96" t="s">
        <v>890</v>
      </c>
      <c r="Y96">
        <v>1</v>
      </c>
      <c r="Z96">
        <v>1</v>
      </c>
      <c r="AB96">
        <v>2.085</v>
      </c>
      <c r="AC96">
        <v>79.926000000000002</v>
      </c>
      <c r="AD96">
        <v>81.022999999999996</v>
      </c>
      <c r="AE96">
        <v>16</v>
      </c>
      <c r="AF96">
        <v>5</v>
      </c>
      <c r="AG96">
        <v>5</v>
      </c>
      <c r="AH96" t="s">
        <v>891</v>
      </c>
      <c r="AI96" t="s">
        <v>892</v>
      </c>
      <c r="AJ96">
        <v>1</v>
      </c>
      <c r="AK96">
        <v>2</v>
      </c>
      <c r="AM96">
        <v>3</v>
      </c>
      <c r="AO96">
        <v>4</v>
      </c>
      <c r="AP96">
        <v>5</v>
      </c>
      <c r="AR96">
        <v>6</v>
      </c>
      <c r="AX96">
        <v>1</v>
      </c>
      <c r="AZ96">
        <v>6</v>
      </c>
      <c r="BC96">
        <v>5</v>
      </c>
      <c r="BE96">
        <v>2</v>
      </c>
      <c r="BF96">
        <v>3</v>
      </c>
      <c r="BG96">
        <v>4</v>
      </c>
      <c r="BH96" t="s">
        <v>893</v>
      </c>
      <c r="BI96" t="s">
        <v>894</v>
      </c>
      <c r="BJ96">
        <v>2</v>
      </c>
      <c r="BK96">
        <v>1</v>
      </c>
      <c r="BL96">
        <v>2</v>
      </c>
      <c r="BM96">
        <v>1</v>
      </c>
      <c r="BN96">
        <v>3</v>
      </c>
      <c r="BO96">
        <v>1</v>
      </c>
      <c r="BP96">
        <v>9.01</v>
      </c>
      <c r="BQ96">
        <v>418.52600000000001</v>
      </c>
      <c r="BR96">
        <v>419.96100000000001</v>
      </c>
      <c r="BS96">
        <v>26</v>
      </c>
      <c r="BW96">
        <v>2</v>
      </c>
      <c r="BX96">
        <v>4</v>
      </c>
      <c r="BY96">
        <v>3</v>
      </c>
      <c r="BZ96">
        <v>3.6850000000000001</v>
      </c>
      <c r="CA96">
        <v>179.29400000000001</v>
      </c>
      <c r="CB96">
        <v>180.96199999999999</v>
      </c>
      <c r="CC96">
        <v>13</v>
      </c>
      <c r="CD96">
        <v>3</v>
      </c>
      <c r="CE96">
        <v>2</v>
      </c>
      <c r="CF96">
        <v>1.9790000000000001</v>
      </c>
      <c r="CG96">
        <v>87.882999999999996</v>
      </c>
      <c r="CH96">
        <v>89.016999999999996</v>
      </c>
      <c r="CI96">
        <v>8</v>
      </c>
      <c r="CJ96">
        <v>95</v>
      </c>
      <c r="CK96">
        <v>3</v>
      </c>
      <c r="CL96">
        <v>3</v>
      </c>
      <c r="CM96">
        <v>31.228999999999999</v>
      </c>
      <c r="CN96">
        <v>122.619</v>
      </c>
      <c r="CO96">
        <v>123.922</v>
      </c>
      <c r="CP96">
        <v>11</v>
      </c>
      <c r="CT96">
        <v>1</v>
      </c>
      <c r="CU96">
        <v>2</v>
      </c>
      <c r="CV96">
        <v>8.4870000000000001</v>
      </c>
      <c r="CW96">
        <v>39.972999999999999</v>
      </c>
      <c r="CX96">
        <v>41.061</v>
      </c>
      <c r="CY96">
        <v>8</v>
      </c>
      <c r="CZ96">
        <v>2</v>
      </c>
      <c r="DA96">
        <v>2</v>
      </c>
      <c r="DB96">
        <v>1</v>
      </c>
      <c r="DC96">
        <v>2</v>
      </c>
      <c r="DD96">
        <v>3</v>
      </c>
      <c r="DE96">
        <v>3</v>
      </c>
      <c r="DF96">
        <v>1</v>
      </c>
      <c r="DG96">
        <v>10.055999999999999</v>
      </c>
      <c r="DH96">
        <v>169.816</v>
      </c>
      <c r="DI96">
        <v>171.83500000000001</v>
      </c>
      <c r="DJ96">
        <v>24</v>
      </c>
      <c r="DK96" t="s">
        <v>719</v>
      </c>
      <c r="DL96" t="s">
        <v>895</v>
      </c>
      <c r="DM96" t="s">
        <v>459</v>
      </c>
      <c r="DN96" t="s">
        <v>480</v>
      </c>
      <c r="DO96">
        <v>5.1340000000000003</v>
      </c>
      <c r="DP96">
        <v>173.11099999999999</v>
      </c>
      <c r="DQ96">
        <v>174.011</v>
      </c>
      <c r="DR96">
        <v>55</v>
      </c>
      <c r="DS96">
        <v>14.6</v>
      </c>
      <c r="DT96">
        <v>22730</v>
      </c>
    </row>
    <row r="97" spans="1:124" x14ac:dyDescent="0.25">
      <c r="B97" s="1">
        <v>44171.577199074076</v>
      </c>
      <c r="C97" s="1">
        <v>44171.630023148151</v>
      </c>
      <c r="D97">
        <v>0</v>
      </c>
      <c r="E97">
        <v>100</v>
      </c>
      <c r="F97">
        <v>4564</v>
      </c>
      <c r="G97">
        <v>1</v>
      </c>
      <c r="H97" s="1">
        <v>44171.630023148151</v>
      </c>
      <c r="I97" t="s">
        <v>701</v>
      </c>
      <c r="J97" t="s">
        <v>357</v>
      </c>
      <c r="K97" t="s">
        <v>331</v>
      </c>
      <c r="L97" t="s">
        <v>332</v>
      </c>
      <c r="M97" t="s">
        <v>333</v>
      </c>
      <c r="N97" t="s">
        <v>334</v>
      </c>
      <c r="O97" t="s">
        <v>332</v>
      </c>
      <c r="P97" t="s">
        <v>347</v>
      </c>
      <c r="Q97" t="s">
        <v>702</v>
      </c>
      <c r="R97">
        <v>4</v>
      </c>
      <c r="S97">
        <v>2</v>
      </c>
      <c r="T97">
        <v>4</v>
      </c>
      <c r="U97">
        <v>48.634999999999998</v>
      </c>
      <c r="V97">
        <v>148.09100000000001</v>
      </c>
      <c r="W97">
        <v>148.899</v>
      </c>
      <c r="X97">
        <v>6</v>
      </c>
      <c r="AF97">
        <v>6</v>
      </c>
      <c r="AG97">
        <v>5</v>
      </c>
      <c r="AH97" t="s">
        <v>703</v>
      </c>
      <c r="AI97" t="s">
        <v>704</v>
      </c>
      <c r="AK97">
        <v>8</v>
      </c>
      <c r="AL97">
        <v>9</v>
      </c>
      <c r="AM97">
        <v>6</v>
      </c>
      <c r="AN97">
        <v>7</v>
      </c>
      <c r="AO97">
        <v>4</v>
      </c>
      <c r="AP97">
        <v>3</v>
      </c>
      <c r="AQ97">
        <v>1</v>
      </c>
      <c r="AR97">
        <v>2</v>
      </c>
      <c r="AS97">
        <v>5</v>
      </c>
      <c r="AV97">
        <v>2</v>
      </c>
      <c r="BF97">
        <v>3</v>
      </c>
      <c r="BG97">
        <v>1</v>
      </c>
      <c r="BH97" t="s">
        <v>705</v>
      </c>
      <c r="BI97" t="s">
        <v>377</v>
      </c>
      <c r="BJ97">
        <v>2</v>
      </c>
      <c r="BK97">
        <v>1</v>
      </c>
      <c r="BL97">
        <v>2</v>
      </c>
      <c r="BM97">
        <v>1</v>
      </c>
      <c r="BN97">
        <v>3</v>
      </c>
      <c r="BO97">
        <v>1</v>
      </c>
      <c r="BP97">
        <v>73.218999999999994</v>
      </c>
      <c r="BQ97">
        <v>224.833</v>
      </c>
      <c r="BR97">
        <v>225.69900000000001</v>
      </c>
      <c r="BS97">
        <v>12</v>
      </c>
      <c r="BT97">
        <v>60</v>
      </c>
      <c r="BU97">
        <v>80</v>
      </c>
      <c r="BV97" t="s">
        <v>368</v>
      </c>
      <c r="BW97">
        <v>2</v>
      </c>
      <c r="BX97">
        <v>4</v>
      </c>
      <c r="BY97">
        <v>3</v>
      </c>
      <c r="BZ97">
        <v>99.328000000000003</v>
      </c>
      <c r="CA97">
        <v>200.77699999999999</v>
      </c>
      <c r="CB97">
        <v>203.48699999999999</v>
      </c>
      <c r="CC97">
        <v>8</v>
      </c>
      <c r="CD97">
        <v>3</v>
      </c>
      <c r="CE97">
        <v>2</v>
      </c>
      <c r="CF97">
        <v>3.8159999999999998</v>
      </c>
      <c r="CG97">
        <v>180.80099999999999</v>
      </c>
      <c r="CH97">
        <v>181.86500000000001</v>
      </c>
      <c r="CI97">
        <v>4</v>
      </c>
      <c r="CJ97">
        <v>31</v>
      </c>
      <c r="CK97">
        <v>3</v>
      </c>
      <c r="CL97">
        <v>3</v>
      </c>
      <c r="CM97">
        <v>9.6159999999999997</v>
      </c>
      <c r="CN97">
        <v>88.887</v>
      </c>
      <c r="CO97">
        <v>89.936000000000007</v>
      </c>
      <c r="CP97">
        <v>4</v>
      </c>
      <c r="CQ97">
        <v>675</v>
      </c>
      <c r="CR97">
        <v>90</v>
      </c>
      <c r="CS97" t="s">
        <v>369</v>
      </c>
      <c r="CT97">
        <v>3</v>
      </c>
      <c r="CU97">
        <v>2</v>
      </c>
      <c r="CV97">
        <v>22.975999999999999</v>
      </c>
      <c r="CW97">
        <v>64.8</v>
      </c>
      <c r="CX97">
        <v>65.796000000000006</v>
      </c>
      <c r="CY97">
        <v>3</v>
      </c>
      <c r="CZ97">
        <v>1</v>
      </c>
      <c r="DA97">
        <v>1</v>
      </c>
      <c r="DB97">
        <v>1</v>
      </c>
      <c r="DC97">
        <v>2</v>
      </c>
      <c r="DD97">
        <v>3</v>
      </c>
      <c r="DE97">
        <v>3</v>
      </c>
      <c r="DF97">
        <v>1</v>
      </c>
      <c r="DG97">
        <v>29.262</v>
      </c>
      <c r="DH97">
        <v>298.89100000000002</v>
      </c>
      <c r="DI97">
        <v>299.995</v>
      </c>
      <c r="DJ97">
        <v>9</v>
      </c>
      <c r="DK97" t="s">
        <v>352</v>
      </c>
      <c r="DL97" t="s">
        <v>438</v>
      </c>
      <c r="DM97">
        <v>10</v>
      </c>
      <c r="DN97" t="s">
        <v>706</v>
      </c>
      <c r="DO97">
        <v>21.626999999999999</v>
      </c>
      <c r="DP97">
        <v>331.13799999999998</v>
      </c>
      <c r="DQ97">
        <v>332.45499999999998</v>
      </c>
      <c r="DR97">
        <v>17</v>
      </c>
      <c r="DS97">
        <v>18.2</v>
      </c>
      <c r="DT97">
        <v>22303</v>
      </c>
    </row>
    <row r="98" spans="1:124" x14ac:dyDescent="0.25">
      <c r="B98" s="1">
        <v>44172.614247685182</v>
      </c>
      <c r="C98" s="1">
        <v>44172.650289351855</v>
      </c>
      <c r="D98">
        <v>0</v>
      </c>
      <c r="E98">
        <v>100</v>
      </c>
      <c r="F98">
        <v>3113</v>
      </c>
      <c r="G98">
        <v>1</v>
      </c>
      <c r="H98" s="1">
        <v>44172.650289351855</v>
      </c>
      <c r="I98" t="s">
        <v>884</v>
      </c>
      <c r="J98" t="s">
        <v>357</v>
      </c>
      <c r="K98" t="s">
        <v>331</v>
      </c>
      <c r="L98" t="s">
        <v>332</v>
      </c>
      <c r="M98" t="s">
        <v>333</v>
      </c>
      <c r="N98" t="s">
        <v>334</v>
      </c>
      <c r="O98" t="s">
        <v>332</v>
      </c>
      <c r="P98" t="s">
        <v>347</v>
      </c>
      <c r="Q98" t="s">
        <v>885</v>
      </c>
      <c r="Y98">
        <v>1</v>
      </c>
      <c r="Z98">
        <v>1</v>
      </c>
      <c r="AB98">
        <v>7.2720000000000002</v>
      </c>
      <c r="AC98">
        <v>51.429000000000002</v>
      </c>
      <c r="AD98">
        <v>52.29</v>
      </c>
      <c r="AE98">
        <v>9</v>
      </c>
      <c r="AF98">
        <v>5</v>
      </c>
      <c r="AG98">
        <v>6</v>
      </c>
      <c r="AH98" t="s">
        <v>886</v>
      </c>
      <c r="AI98" t="s">
        <v>887</v>
      </c>
      <c r="AJ98">
        <v>4</v>
      </c>
      <c r="AN98">
        <v>6</v>
      </c>
      <c r="AO98">
        <v>1</v>
      </c>
      <c r="AP98">
        <v>5</v>
      </c>
      <c r="AQ98">
        <v>7</v>
      </c>
      <c r="AR98">
        <v>2</v>
      </c>
      <c r="AU98">
        <v>3</v>
      </c>
      <c r="AW98">
        <v>1</v>
      </c>
      <c r="AX98">
        <v>2</v>
      </c>
      <c r="AY98">
        <v>4</v>
      </c>
      <c r="BE98">
        <v>3</v>
      </c>
      <c r="BF98">
        <v>5</v>
      </c>
      <c r="BH98" t="s">
        <v>888</v>
      </c>
      <c r="BI98" t="s">
        <v>377</v>
      </c>
      <c r="BJ98">
        <v>2</v>
      </c>
      <c r="BK98">
        <v>1</v>
      </c>
      <c r="BL98">
        <v>2</v>
      </c>
      <c r="BM98">
        <v>1</v>
      </c>
      <c r="BN98">
        <v>3</v>
      </c>
      <c r="BO98">
        <v>1</v>
      </c>
      <c r="BP98">
        <v>36.566000000000003</v>
      </c>
      <c r="BQ98">
        <v>178.94</v>
      </c>
      <c r="BR98">
        <v>204.94399999999999</v>
      </c>
      <c r="BS98">
        <v>19</v>
      </c>
      <c r="BT98">
        <v>54</v>
      </c>
      <c r="BU98">
        <v>81</v>
      </c>
      <c r="BV98" t="s">
        <v>368</v>
      </c>
      <c r="BW98">
        <v>2</v>
      </c>
      <c r="BX98">
        <v>4</v>
      </c>
      <c r="BY98">
        <v>3</v>
      </c>
      <c r="BZ98">
        <v>2.41</v>
      </c>
      <c r="CA98">
        <v>276.25</v>
      </c>
      <c r="CB98">
        <v>277.25</v>
      </c>
      <c r="CC98">
        <v>30</v>
      </c>
      <c r="CD98">
        <v>3</v>
      </c>
      <c r="CE98">
        <v>2</v>
      </c>
      <c r="CF98">
        <v>7.423</v>
      </c>
      <c r="CG98">
        <v>143.73699999999999</v>
      </c>
      <c r="CH98">
        <v>145.5</v>
      </c>
      <c r="CI98">
        <v>8</v>
      </c>
      <c r="CJ98">
        <v>100</v>
      </c>
      <c r="CK98">
        <v>3</v>
      </c>
      <c r="CL98">
        <v>3</v>
      </c>
      <c r="CM98">
        <v>17.545999999999999</v>
      </c>
      <c r="CN98">
        <v>146.18600000000001</v>
      </c>
      <c r="CO98">
        <v>147.96</v>
      </c>
      <c r="CP98">
        <v>9</v>
      </c>
      <c r="CQ98">
        <v>652</v>
      </c>
      <c r="CR98">
        <v>61</v>
      </c>
      <c r="CS98" t="s">
        <v>369</v>
      </c>
      <c r="CT98">
        <v>1</v>
      </c>
      <c r="CU98">
        <v>3</v>
      </c>
      <c r="CV98">
        <v>26.93</v>
      </c>
      <c r="CW98">
        <v>139.96100000000001</v>
      </c>
      <c r="CX98">
        <v>141.33199999999999</v>
      </c>
      <c r="CY98">
        <v>10</v>
      </c>
      <c r="CZ98">
        <v>1</v>
      </c>
      <c r="DA98">
        <v>1</v>
      </c>
      <c r="DB98">
        <v>1</v>
      </c>
      <c r="DC98">
        <v>3</v>
      </c>
      <c r="DD98">
        <v>3</v>
      </c>
      <c r="DE98">
        <v>3</v>
      </c>
      <c r="DF98">
        <v>3</v>
      </c>
      <c r="DG98">
        <v>9.36</v>
      </c>
      <c r="DH98">
        <v>362.05200000000002</v>
      </c>
      <c r="DI98">
        <v>363.06099999999998</v>
      </c>
      <c r="DJ98">
        <v>19</v>
      </c>
      <c r="DK98" t="s">
        <v>342</v>
      </c>
      <c r="DL98" t="s">
        <v>438</v>
      </c>
      <c r="DM98" t="s">
        <v>431</v>
      </c>
      <c r="DN98" t="s">
        <v>542</v>
      </c>
      <c r="DO98">
        <v>5.9059999999999997</v>
      </c>
      <c r="DP98">
        <v>254.512</v>
      </c>
      <c r="DQ98">
        <v>255.755</v>
      </c>
      <c r="DR98">
        <v>33</v>
      </c>
      <c r="DS98">
        <v>14.2</v>
      </c>
      <c r="DT98">
        <v>22208</v>
      </c>
    </row>
    <row r="99" spans="1:124" x14ac:dyDescent="0.25">
      <c r="B99" s="1">
        <v>44174.549421296295</v>
      </c>
      <c r="C99" s="1">
        <v>44174.568472222221</v>
      </c>
      <c r="D99">
        <v>0</v>
      </c>
      <c r="E99">
        <v>100</v>
      </c>
      <c r="F99">
        <v>1645</v>
      </c>
      <c r="G99">
        <v>1</v>
      </c>
      <c r="H99" s="1">
        <v>44174.568472222221</v>
      </c>
      <c r="I99" t="s">
        <v>1017</v>
      </c>
      <c r="J99" t="s">
        <v>357</v>
      </c>
      <c r="K99" t="s">
        <v>331</v>
      </c>
      <c r="L99" t="s">
        <v>332</v>
      </c>
      <c r="M99" t="s">
        <v>333</v>
      </c>
      <c r="N99" t="s">
        <v>334</v>
      </c>
      <c r="O99" t="s">
        <v>332</v>
      </c>
      <c r="P99" t="s">
        <v>347</v>
      </c>
      <c r="Q99" t="s">
        <v>1018</v>
      </c>
      <c r="Y99">
        <v>1</v>
      </c>
      <c r="Z99">
        <v>2</v>
      </c>
      <c r="AA99">
        <v>2</v>
      </c>
      <c r="AB99">
        <v>6.7990000000000004</v>
      </c>
      <c r="AC99">
        <v>39.744999999999997</v>
      </c>
      <c r="AD99">
        <v>43.512999999999998</v>
      </c>
      <c r="AE99">
        <v>7</v>
      </c>
      <c r="AF99">
        <v>8</v>
      </c>
      <c r="AG99">
        <v>5</v>
      </c>
      <c r="AH99" t="s">
        <v>1019</v>
      </c>
      <c r="AI99" t="s">
        <v>1020</v>
      </c>
      <c r="AJ99">
        <v>6</v>
      </c>
      <c r="AK99">
        <v>5</v>
      </c>
      <c r="AM99">
        <v>4</v>
      </c>
      <c r="AN99">
        <v>3</v>
      </c>
      <c r="AP99">
        <v>7</v>
      </c>
      <c r="AQ99">
        <v>2</v>
      </c>
      <c r="AT99">
        <v>1</v>
      </c>
      <c r="AX99">
        <v>4</v>
      </c>
      <c r="BA99">
        <v>5</v>
      </c>
      <c r="BD99">
        <v>1</v>
      </c>
      <c r="BE99">
        <v>3</v>
      </c>
      <c r="BG99">
        <v>2</v>
      </c>
      <c r="BH99" t="s">
        <v>1021</v>
      </c>
      <c r="BI99" t="s">
        <v>486</v>
      </c>
      <c r="BJ99">
        <v>2</v>
      </c>
      <c r="BK99">
        <v>1</v>
      </c>
      <c r="BL99">
        <v>2</v>
      </c>
      <c r="BM99">
        <v>1</v>
      </c>
      <c r="BN99">
        <v>2</v>
      </c>
      <c r="BO99">
        <v>1</v>
      </c>
      <c r="BP99">
        <v>4.2469999999999999</v>
      </c>
      <c r="BQ99">
        <v>211.48</v>
      </c>
      <c r="BR99">
        <v>213.07</v>
      </c>
      <c r="BS99">
        <v>15</v>
      </c>
      <c r="BT99">
        <v>83</v>
      </c>
      <c r="BU99">
        <v>74</v>
      </c>
      <c r="BV99" t="s">
        <v>368</v>
      </c>
      <c r="BW99">
        <v>2</v>
      </c>
      <c r="BX99">
        <v>2</v>
      </c>
      <c r="BY99">
        <v>1</v>
      </c>
      <c r="BZ99">
        <v>32.457999999999998</v>
      </c>
      <c r="CA99">
        <v>137.75200000000001</v>
      </c>
      <c r="CB99">
        <v>167.02699999999999</v>
      </c>
      <c r="CC99">
        <v>4</v>
      </c>
      <c r="CD99">
        <v>3</v>
      </c>
      <c r="CE99">
        <v>2</v>
      </c>
      <c r="CF99">
        <v>45.401000000000003</v>
      </c>
      <c r="CG99">
        <v>58.500999999999998</v>
      </c>
      <c r="CH99">
        <v>60.835000000000001</v>
      </c>
      <c r="CI99">
        <v>2</v>
      </c>
      <c r="CJ99">
        <v>44</v>
      </c>
      <c r="CK99">
        <v>1</v>
      </c>
      <c r="CL99">
        <v>3</v>
      </c>
      <c r="CM99">
        <v>10.221</v>
      </c>
      <c r="CN99">
        <v>88.775000000000006</v>
      </c>
      <c r="CO99">
        <v>90.703000000000003</v>
      </c>
      <c r="CP99">
        <v>7</v>
      </c>
      <c r="CQ99">
        <v>660</v>
      </c>
      <c r="CR99">
        <v>24</v>
      </c>
      <c r="CS99" t="s">
        <v>369</v>
      </c>
      <c r="CT99">
        <v>3</v>
      </c>
      <c r="CU99">
        <v>3</v>
      </c>
      <c r="CV99">
        <v>14.224</v>
      </c>
      <c r="CW99">
        <v>81.302000000000007</v>
      </c>
      <c r="CX99">
        <v>82.792000000000002</v>
      </c>
      <c r="CY99">
        <v>6</v>
      </c>
      <c r="CZ99">
        <v>2</v>
      </c>
      <c r="DA99">
        <v>1</v>
      </c>
      <c r="DB99">
        <v>2</v>
      </c>
      <c r="DC99">
        <v>2</v>
      </c>
      <c r="DD99">
        <v>3</v>
      </c>
      <c r="DE99">
        <v>1</v>
      </c>
      <c r="DF99">
        <v>3</v>
      </c>
      <c r="DG99">
        <v>9.2829999999999995</v>
      </c>
      <c r="DH99">
        <v>168.59899999999999</v>
      </c>
      <c r="DI99">
        <v>172.417</v>
      </c>
      <c r="DJ99">
        <v>11</v>
      </c>
      <c r="DK99">
        <v>4</v>
      </c>
      <c r="DL99">
        <v>10</v>
      </c>
      <c r="DM99">
        <v>4</v>
      </c>
      <c r="DN99">
        <v>4</v>
      </c>
      <c r="DO99">
        <v>16.045000000000002</v>
      </c>
      <c r="DP99">
        <v>66.989999999999995</v>
      </c>
      <c r="DQ99">
        <v>68.826999999999998</v>
      </c>
      <c r="DR99">
        <v>21</v>
      </c>
      <c r="DS99">
        <v>13</v>
      </c>
      <c r="DT99">
        <v>22081</v>
      </c>
    </row>
    <row r="100" spans="1:124" x14ac:dyDescent="0.25">
      <c r="B100" s="1">
        <v>44172.454918981479</v>
      </c>
      <c r="C100" s="1">
        <v>44172.483865740738</v>
      </c>
      <c r="D100">
        <v>0</v>
      </c>
      <c r="E100">
        <v>100</v>
      </c>
      <c r="F100">
        <v>2500</v>
      </c>
      <c r="G100">
        <v>1</v>
      </c>
      <c r="H100" s="1">
        <v>44172.483865740738</v>
      </c>
      <c r="I100" t="s">
        <v>824</v>
      </c>
      <c r="J100" t="s">
        <v>357</v>
      </c>
      <c r="K100" t="s">
        <v>331</v>
      </c>
      <c r="L100" t="s">
        <v>332</v>
      </c>
      <c r="M100" t="s">
        <v>333</v>
      </c>
      <c r="N100" t="s">
        <v>334</v>
      </c>
      <c r="O100" t="s">
        <v>332</v>
      </c>
      <c r="P100" t="s">
        <v>347</v>
      </c>
      <c r="Q100" t="s">
        <v>825</v>
      </c>
      <c r="R100">
        <v>4</v>
      </c>
      <c r="S100">
        <v>1</v>
      </c>
      <c r="U100">
        <v>12.561999999999999</v>
      </c>
      <c r="V100">
        <v>1537.6759999999999</v>
      </c>
      <c r="W100">
        <v>1538.8710000000001</v>
      </c>
      <c r="X100">
        <v>3</v>
      </c>
      <c r="AF100">
        <v>5</v>
      </c>
      <c r="AG100">
        <v>5</v>
      </c>
      <c r="AH100" t="s">
        <v>826</v>
      </c>
      <c r="AI100" t="s">
        <v>827</v>
      </c>
      <c r="AJ100">
        <v>8</v>
      </c>
      <c r="AK100">
        <v>7</v>
      </c>
      <c r="AM100">
        <v>5</v>
      </c>
      <c r="AN100">
        <v>1</v>
      </c>
      <c r="AO100">
        <v>6</v>
      </c>
      <c r="AP100">
        <v>4</v>
      </c>
      <c r="AQ100">
        <v>3</v>
      </c>
      <c r="AU100">
        <v>2</v>
      </c>
      <c r="AX100">
        <v>3</v>
      </c>
      <c r="BD100">
        <v>1</v>
      </c>
      <c r="BE100">
        <v>4</v>
      </c>
      <c r="BF100">
        <v>2</v>
      </c>
      <c r="BH100" t="s">
        <v>828</v>
      </c>
      <c r="BI100" t="s">
        <v>377</v>
      </c>
      <c r="BJ100">
        <v>2</v>
      </c>
      <c r="BK100">
        <v>1</v>
      </c>
      <c r="BL100">
        <v>2</v>
      </c>
      <c r="BM100">
        <v>1</v>
      </c>
      <c r="BN100">
        <v>3</v>
      </c>
      <c r="BO100">
        <v>1</v>
      </c>
      <c r="BP100">
        <v>20.533000000000001</v>
      </c>
      <c r="BQ100">
        <v>71.852000000000004</v>
      </c>
      <c r="BR100">
        <v>73.031000000000006</v>
      </c>
      <c r="BS100">
        <v>13</v>
      </c>
      <c r="BW100">
        <v>2</v>
      </c>
      <c r="BX100">
        <v>4</v>
      </c>
      <c r="BY100">
        <v>2</v>
      </c>
      <c r="BZ100">
        <v>23.972999999999999</v>
      </c>
      <c r="CA100">
        <v>80.007999999999996</v>
      </c>
      <c r="CB100">
        <v>83.225999999999999</v>
      </c>
      <c r="CC100">
        <v>4</v>
      </c>
      <c r="CD100">
        <v>1</v>
      </c>
      <c r="CE100">
        <v>2</v>
      </c>
      <c r="CF100">
        <v>21.422000000000001</v>
      </c>
      <c r="CG100">
        <v>40.433999999999997</v>
      </c>
      <c r="CH100">
        <v>42.067999999999998</v>
      </c>
      <c r="CI100">
        <v>3</v>
      </c>
      <c r="CJ100">
        <v>62</v>
      </c>
      <c r="CK100">
        <v>2</v>
      </c>
      <c r="CL100">
        <v>3</v>
      </c>
      <c r="CM100">
        <v>6.3769999999999998</v>
      </c>
      <c r="CN100">
        <v>77.72</v>
      </c>
      <c r="CO100">
        <v>78.804000000000002</v>
      </c>
      <c r="CP100">
        <v>3</v>
      </c>
      <c r="CT100">
        <v>3</v>
      </c>
      <c r="CU100">
        <v>2</v>
      </c>
      <c r="CV100">
        <v>41.369</v>
      </c>
      <c r="CW100">
        <v>52.749000000000002</v>
      </c>
      <c r="CX100">
        <v>54.411000000000001</v>
      </c>
      <c r="CY100">
        <v>2</v>
      </c>
      <c r="CZ100">
        <v>1</v>
      </c>
      <c r="DA100">
        <v>1</v>
      </c>
      <c r="DB100">
        <v>2</v>
      </c>
      <c r="DC100">
        <v>2</v>
      </c>
      <c r="DD100">
        <v>3</v>
      </c>
      <c r="DE100">
        <v>3</v>
      </c>
      <c r="DF100">
        <v>3</v>
      </c>
      <c r="DG100">
        <v>36.759</v>
      </c>
      <c r="DH100">
        <v>263.08100000000002</v>
      </c>
      <c r="DI100">
        <v>264.39</v>
      </c>
      <c r="DJ100">
        <v>7</v>
      </c>
      <c r="DK100" t="s">
        <v>352</v>
      </c>
      <c r="DL100" t="s">
        <v>515</v>
      </c>
      <c r="DM100" t="s">
        <v>542</v>
      </c>
      <c r="DN100" t="s">
        <v>354</v>
      </c>
      <c r="DO100">
        <v>30.5</v>
      </c>
      <c r="DP100">
        <v>163.53</v>
      </c>
      <c r="DQ100">
        <v>164.83500000000001</v>
      </c>
      <c r="DR100">
        <v>13</v>
      </c>
      <c r="DS100">
        <v>17.2</v>
      </c>
      <c r="DT100">
        <v>22685</v>
      </c>
    </row>
    <row r="101" spans="1:124" x14ac:dyDescent="0.25">
      <c r="B101" s="1">
        <v>44183.644884259258</v>
      </c>
      <c r="C101" s="1">
        <v>44183.688020833331</v>
      </c>
      <c r="D101">
        <v>0</v>
      </c>
      <c r="E101">
        <v>100</v>
      </c>
      <c r="F101">
        <v>3726</v>
      </c>
      <c r="G101">
        <v>1</v>
      </c>
      <c r="H101" s="1">
        <v>44183.688020833331</v>
      </c>
      <c r="I101" t="s">
        <v>1482</v>
      </c>
      <c r="J101" t="s">
        <v>357</v>
      </c>
      <c r="K101" t="s">
        <v>331</v>
      </c>
      <c r="L101" t="s">
        <v>332</v>
      </c>
      <c r="M101" t="s">
        <v>333</v>
      </c>
      <c r="N101" t="s">
        <v>334</v>
      </c>
      <c r="O101" t="s">
        <v>332</v>
      </c>
      <c r="P101" t="s">
        <v>347</v>
      </c>
      <c r="Q101" t="s">
        <v>1483</v>
      </c>
      <c r="R101">
        <v>4</v>
      </c>
      <c r="S101">
        <v>1</v>
      </c>
      <c r="U101">
        <v>1.2</v>
      </c>
      <c r="V101">
        <v>2018.373</v>
      </c>
      <c r="W101">
        <v>2019.8679999999999</v>
      </c>
      <c r="X101">
        <v>5</v>
      </c>
      <c r="AF101">
        <v>5</v>
      </c>
      <c r="AG101">
        <v>5</v>
      </c>
      <c r="AH101" t="s">
        <v>1484</v>
      </c>
      <c r="AI101" t="s">
        <v>1485</v>
      </c>
      <c r="AK101">
        <v>7</v>
      </c>
      <c r="AM101">
        <v>8</v>
      </c>
      <c r="AN101">
        <v>5</v>
      </c>
      <c r="AO101">
        <v>6</v>
      </c>
      <c r="AP101">
        <v>4</v>
      </c>
      <c r="AQ101">
        <v>3</v>
      </c>
      <c r="AS101">
        <v>2</v>
      </c>
      <c r="AU101">
        <v>1</v>
      </c>
      <c r="AV101">
        <v>4</v>
      </c>
      <c r="AX101">
        <v>1</v>
      </c>
      <c r="BD101">
        <v>3</v>
      </c>
      <c r="BF101">
        <v>2</v>
      </c>
      <c r="BH101" t="s">
        <v>1486</v>
      </c>
      <c r="BI101" t="s">
        <v>377</v>
      </c>
      <c r="BJ101">
        <v>2</v>
      </c>
      <c r="BK101">
        <v>1</v>
      </c>
      <c r="BL101">
        <v>2</v>
      </c>
      <c r="BM101">
        <v>1</v>
      </c>
      <c r="BN101">
        <v>3</v>
      </c>
      <c r="BO101">
        <v>1</v>
      </c>
      <c r="BP101">
        <v>11.706</v>
      </c>
      <c r="BQ101">
        <v>109.92400000000001</v>
      </c>
      <c r="BR101">
        <v>111.1</v>
      </c>
      <c r="BS101">
        <v>12</v>
      </c>
      <c r="BW101">
        <v>2</v>
      </c>
      <c r="BX101">
        <v>4</v>
      </c>
      <c r="BY101">
        <v>3</v>
      </c>
      <c r="BZ101">
        <v>29.01</v>
      </c>
      <c r="CA101">
        <v>83.052999999999997</v>
      </c>
      <c r="CB101">
        <v>84.308000000000007</v>
      </c>
      <c r="CC101">
        <v>3</v>
      </c>
      <c r="CD101">
        <v>1</v>
      </c>
      <c r="CE101">
        <v>2</v>
      </c>
      <c r="CF101">
        <v>27.288</v>
      </c>
      <c r="CG101">
        <v>53.497</v>
      </c>
      <c r="CH101">
        <v>55.441000000000003</v>
      </c>
      <c r="CI101">
        <v>2</v>
      </c>
      <c r="CJ101">
        <v>79</v>
      </c>
      <c r="CK101">
        <v>3</v>
      </c>
      <c r="CL101">
        <v>3</v>
      </c>
      <c r="CM101">
        <v>2.15</v>
      </c>
      <c r="CN101">
        <v>73.281000000000006</v>
      </c>
      <c r="CO101">
        <v>75.585999999999999</v>
      </c>
      <c r="CP101">
        <v>5</v>
      </c>
      <c r="CT101">
        <v>1</v>
      </c>
      <c r="CU101">
        <v>2</v>
      </c>
      <c r="CV101">
        <v>87.89</v>
      </c>
      <c r="CW101">
        <v>91.938000000000002</v>
      </c>
      <c r="CX101">
        <v>101.18300000000001</v>
      </c>
      <c r="CY101">
        <v>2</v>
      </c>
      <c r="CZ101">
        <v>1</v>
      </c>
      <c r="DA101">
        <v>1</v>
      </c>
      <c r="DB101">
        <v>2</v>
      </c>
      <c r="DC101">
        <v>2</v>
      </c>
      <c r="DD101">
        <v>3</v>
      </c>
      <c r="DE101">
        <v>3</v>
      </c>
      <c r="DF101">
        <v>1</v>
      </c>
      <c r="DG101">
        <v>19.54</v>
      </c>
      <c r="DH101">
        <v>602.35699999999997</v>
      </c>
      <c r="DI101">
        <v>623.26499999999999</v>
      </c>
      <c r="DJ101">
        <v>7</v>
      </c>
      <c r="DK101" t="s">
        <v>548</v>
      </c>
      <c r="DL101" t="s">
        <v>438</v>
      </c>
      <c r="DM101">
        <v>6</v>
      </c>
      <c r="DN101" t="s">
        <v>1487</v>
      </c>
      <c r="DO101">
        <v>22.992999999999999</v>
      </c>
      <c r="DP101">
        <v>246.14599999999999</v>
      </c>
      <c r="DQ101">
        <v>249.72</v>
      </c>
      <c r="DR101">
        <v>23</v>
      </c>
      <c r="DS101">
        <v>17.2</v>
      </c>
      <c r="DT101">
        <v>22867</v>
      </c>
    </row>
    <row r="102" spans="1:124" x14ac:dyDescent="0.25">
      <c r="B102" s="1">
        <v>44171.724895833337</v>
      </c>
      <c r="C102" s="1">
        <v>44171.756342592591</v>
      </c>
      <c r="D102">
        <v>0</v>
      </c>
      <c r="E102">
        <v>100</v>
      </c>
      <c r="F102">
        <v>2716</v>
      </c>
      <c r="G102">
        <v>1</v>
      </c>
      <c r="H102" s="1">
        <v>44171.756342592591</v>
      </c>
      <c r="I102" t="s">
        <v>738</v>
      </c>
      <c r="J102" t="s">
        <v>357</v>
      </c>
      <c r="K102" t="s">
        <v>331</v>
      </c>
      <c r="L102" t="s">
        <v>332</v>
      </c>
      <c r="M102" t="s">
        <v>333</v>
      </c>
      <c r="N102" t="s">
        <v>334</v>
      </c>
      <c r="O102" t="s">
        <v>332</v>
      </c>
      <c r="P102" t="s">
        <v>347</v>
      </c>
      <c r="Q102" t="s">
        <v>739</v>
      </c>
      <c r="Y102">
        <v>1</v>
      </c>
      <c r="Z102">
        <v>2</v>
      </c>
      <c r="AA102">
        <v>1</v>
      </c>
      <c r="AB102">
        <v>25.602</v>
      </c>
      <c r="AC102">
        <v>68.444999999999993</v>
      </c>
      <c r="AD102">
        <v>72.486999999999995</v>
      </c>
      <c r="AE102">
        <v>7</v>
      </c>
      <c r="AF102">
        <v>8</v>
      </c>
      <c r="AG102">
        <v>5</v>
      </c>
      <c r="AH102">
        <v>9</v>
      </c>
      <c r="AI102" t="s">
        <v>740</v>
      </c>
      <c r="AP102">
        <v>1</v>
      </c>
      <c r="AV102">
        <v>10</v>
      </c>
      <c r="AW102">
        <v>11</v>
      </c>
      <c r="AX102">
        <v>7</v>
      </c>
      <c r="AY102">
        <v>8</v>
      </c>
      <c r="AZ102">
        <v>6</v>
      </c>
      <c r="BA102">
        <v>5</v>
      </c>
      <c r="BC102">
        <v>3</v>
      </c>
      <c r="BD102">
        <v>1</v>
      </c>
      <c r="BE102">
        <v>2</v>
      </c>
      <c r="BF102">
        <v>4</v>
      </c>
      <c r="BG102">
        <v>9</v>
      </c>
      <c r="BH102" t="s">
        <v>741</v>
      </c>
      <c r="BI102" t="s">
        <v>386</v>
      </c>
      <c r="BJ102">
        <v>2</v>
      </c>
      <c r="BK102">
        <v>1</v>
      </c>
      <c r="BL102">
        <v>2</v>
      </c>
      <c r="BM102">
        <v>1</v>
      </c>
      <c r="BN102">
        <v>3</v>
      </c>
      <c r="BO102">
        <v>1</v>
      </c>
      <c r="BP102">
        <v>19.622</v>
      </c>
      <c r="BQ102">
        <v>315.49</v>
      </c>
      <c r="BR102">
        <v>317.31400000000002</v>
      </c>
      <c r="BS102">
        <v>16</v>
      </c>
      <c r="BW102">
        <v>2</v>
      </c>
      <c r="BX102">
        <v>2</v>
      </c>
      <c r="BY102">
        <v>3</v>
      </c>
      <c r="BZ102">
        <v>62.689</v>
      </c>
      <c r="CA102">
        <v>150.95400000000001</v>
      </c>
      <c r="CB102">
        <v>152.541</v>
      </c>
      <c r="CC102">
        <v>4</v>
      </c>
      <c r="CD102">
        <v>3</v>
      </c>
      <c r="CE102">
        <v>2</v>
      </c>
      <c r="CF102">
        <v>56.226999999999997</v>
      </c>
      <c r="CG102">
        <v>104.95699999999999</v>
      </c>
      <c r="CH102">
        <v>120.116</v>
      </c>
      <c r="CI102">
        <v>2</v>
      </c>
      <c r="CJ102">
        <v>50</v>
      </c>
      <c r="CK102">
        <v>3</v>
      </c>
      <c r="CL102">
        <v>3</v>
      </c>
      <c r="CM102">
        <v>16.934999999999999</v>
      </c>
      <c r="CN102">
        <v>101.063</v>
      </c>
      <c r="CO102">
        <v>102.955</v>
      </c>
      <c r="CP102">
        <v>3</v>
      </c>
      <c r="CT102">
        <v>1</v>
      </c>
      <c r="CU102">
        <v>2</v>
      </c>
      <c r="CV102">
        <v>2.8639999999999999</v>
      </c>
      <c r="CW102">
        <v>84.584999999999994</v>
      </c>
      <c r="CX102">
        <v>86.091999999999999</v>
      </c>
      <c r="CY102">
        <v>3</v>
      </c>
      <c r="CZ102">
        <v>1</v>
      </c>
      <c r="DA102">
        <v>1</v>
      </c>
      <c r="DB102">
        <v>1</v>
      </c>
      <c r="DC102">
        <v>2</v>
      </c>
      <c r="DD102">
        <v>3</v>
      </c>
      <c r="DE102">
        <v>3</v>
      </c>
      <c r="DF102">
        <v>3</v>
      </c>
      <c r="DG102">
        <v>39.055</v>
      </c>
      <c r="DH102">
        <v>287.97899999999998</v>
      </c>
      <c r="DI102">
        <v>291.584</v>
      </c>
      <c r="DJ102">
        <v>8</v>
      </c>
      <c r="DK102">
        <v>12</v>
      </c>
      <c r="DL102">
        <v>10</v>
      </c>
      <c r="DM102">
        <v>10</v>
      </c>
      <c r="DN102">
        <v>10</v>
      </c>
      <c r="DO102">
        <v>21.54</v>
      </c>
      <c r="DP102">
        <v>165.30699999999999</v>
      </c>
      <c r="DQ102">
        <v>166.42699999999999</v>
      </c>
      <c r="DR102">
        <v>17</v>
      </c>
      <c r="DS102">
        <v>16.2</v>
      </c>
      <c r="DT102">
        <v>22118</v>
      </c>
    </row>
    <row r="103" spans="1:124" x14ac:dyDescent="0.25">
      <c r="B103" s="1">
        <v>44177.453460648147</v>
      </c>
      <c r="C103" s="1">
        <v>44177.470057870371</v>
      </c>
      <c r="D103">
        <v>0</v>
      </c>
      <c r="E103">
        <v>100</v>
      </c>
      <c r="F103">
        <v>1433</v>
      </c>
      <c r="G103">
        <v>1</v>
      </c>
      <c r="H103" s="1">
        <v>44177.470057870371</v>
      </c>
      <c r="I103" t="s">
        <v>1167</v>
      </c>
      <c r="J103" t="s">
        <v>357</v>
      </c>
      <c r="K103" t="s">
        <v>331</v>
      </c>
      <c r="L103" t="s">
        <v>332</v>
      </c>
      <c r="M103" t="s">
        <v>333</v>
      </c>
      <c r="N103" t="s">
        <v>334</v>
      </c>
      <c r="O103" t="s">
        <v>332</v>
      </c>
      <c r="P103" t="s">
        <v>347</v>
      </c>
      <c r="Q103" t="s">
        <v>1168</v>
      </c>
      <c r="Y103">
        <v>1</v>
      </c>
      <c r="Z103">
        <v>1</v>
      </c>
      <c r="AB103">
        <v>11.531000000000001</v>
      </c>
      <c r="AC103">
        <v>17.968</v>
      </c>
      <c r="AD103">
        <v>19.736999999999998</v>
      </c>
      <c r="AE103">
        <v>3</v>
      </c>
      <c r="AF103">
        <v>5</v>
      </c>
      <c r="AG103">
        <v>8</v>
      </c>
      <c r="AH103" t="s">
        <v>1169</v>
      </c>
      <c r="AI103" t="s">
        <v>1170</v>
      </c>
      <c r="AK103">
        <v>1</v>
      </c>
      <c r="AN103">
        <v>4</v>
      </c>
      <c r="AP103">
        <v>2</v>
      </c>
      <c r="AS103">
        <v>3</v>
      </c>
      <c r="AV103">
        <v>7</v>
      </c>
      <c r="AX103">
        <v>1</v>
      </c>
      <c r="AY103">
        <v>6</v>
      </c>
      <c r="BA103">
        <v>8</v>
      </c>
      <c r="BC103">
        <v>4</v>
      </c>
      <c r="BD103">
        <v>5</v>
      </c>
      <c r="BF103">
        <v>2</v>
      </c>
      <c r="BG103">
        <v>3</v>
      </c>
      <c r="BH103" t="s">
        <v>1171</v>
      </c>
      <c r="BI103" t="s">
        <v>377</v>
      </c>
      <c r="BJ103">
        <v>1</v>
      </c>
      <c r="BK103">
        <v>1</v>
      </c>
      <c r="BL103">
        <v>2</v>
      </c>
      <c r="BM103">
        <v>1</v>
      </c>
      <c r="BN103">
        <v>3</v>
      </c>
      <c r="BO103">
        <v>1</v>
      </c>
      <c r="BP103">
        <v>10.928000000000001</v>
      </c>
      <c r="BQ103">
        <v>88.629000000000005</v>
      </c>
      <c r="BR103">
        <v>89.835999999999999</v>
      </c>
      <c r="BS103">
        <v>15</v>
      </c>
      <c r="BW103">
        <v>1</v>
      </c>
      <c r="BX103">
        <v>2</v>
      </c>
      <c r="BY103">
        <v>2</v>
      </c>
      <c r="BZ103">
        <v>44.406999999999996</v>
      </c>
      <c r="CA103">
        <v>87.983999999999995</v>
      </c>
      <c r="CB103">
        <v>90.599000000000004</v>
      </c>
      <c r="CC103">
        <v>4</v>
      </c>
      <c r="CD103">
        <v>1</v>
      </c>
      <c r="CE103">
        <v>2</v>
      </c>
      <c r="CF103">
        <v>22.907</v>
      </c>
      <c r="CG103">
        <v>63.668999999999997</v>
      </c>
      <c r="CH103">
        <v>66.039000000000001</v>
      </c>
      <c r="CI103">
        <v>2</v>
      </c>
      <c r="CJ103">
        <v>3</v>
      </c>
      <c r="CK103">
        <v>1</v>
      </c>
      <c r="CL103">
        <v>1</v>
      </c>
      <c r="CM103">
        <v>6.681</v>
      </c>
      <c r="CN103">
        <v>62.151000000000003</v>
      </c>
      <c r="CO103">
        <v>77.025000000000006</v>
      </c>
      <c r="CP103">
        <v>3</v>
      </c>
      <c r="CQ103">
        <v>685</v>
      </c>
      <c r="CR103">
        <v>78</v>
      </c>
      <c r="CS103" t="s">
        <v>369</v>
      </c>
      <c r="CT103">
        <v>1</v>
      </c>
      <c r="CU103">
        <v>2</v>
      </c>
      <c r="CV103">
        <v>22.875</v>
      </c>
      <c r="CW103">
        <v>86.870999999999995</v>
      </c>
      <c r="CX103">
        <v>94.736999999999995</v>
      </c>
      <c r="CY103">
        <v>4</v>
      </c>
      <c r="CZ103">
        <v>1</v>
      </c>
      <c r="DA103">
        <v>1</v>
      </c>
      <c r="DB103">
        <v>3</v>
      </c>
      <c r="DC103">
        <v>2</v>
      </c>
      <c r="DD103">
        <v>3</v>
      </c>
      <c r="DE103">
        <v>2</v>
      </c>
      <c r="DF103">
        <v>1</v>
      </c>
      <c r="DG103">
        <v>20.571999999999999</v>
      </c>
      <c r="DH103">
        <v>198.97200000000001</v>
      </c>
      <c r="DI103">
        <v>201.64400000000001</v>
      </c>
      <c r="DJ103">
        <v>8</v>
      </c>
      <c r="DK103" t="s">
        <v>423</v>
      </c>
      <c r="DL103" t="s">
        <v>1172</v>
      </c>
      <c r="DM103" t="s">
        <v>371</v>
      </c>
      <c r="DN103" t="s">
        <v>354</v>
      </c>
      <c r="DO103">
        <v>20.117000000000001</v>
      </c>
      <c r="DP103">
        <v>177.59899999999999</v>
      </c>
      <c r="DQ103">
        <v>179.37700000000001</v>
      </c>
      <c r="DR103">
        <v>28</v>
      </c>
      <c r="DS103">
        <v>14.2</v>
      </c>
      <c r="DT103">
        <v>22658</v>
      </c>
    </row>
    <row r="104" spans="1:124" x14ac:dyDescent="0.25">
      <c r="B104" s="1">
        <v>44171.679664351854</v>
      </c>
      <c r="C104" s="1">
        <v>44171.696539351855</v>
      </c>
      <c r="D104">
        <v>0</v>
      </c>
      <c r="E104">
        <v>100</v>
      </c>
      <c r="F104">
        <v>1458</v>
      </c>
      <c r="G104">
        <v>1</v>
      </c>
      <c r="H104" s="1">
        <v>44171.696550925924</v>
      </c>
      <c r="I104" t="s">
        <v>727</v>
      </c>
      <c r="J104" t="s">
        <v>357</v>
      </c>
      <c r="K104" t="s">
        <v>331</v>
      </c>
      <c r="L104" t="s">
        <v>332</v>
      </c>
      <c r="M104" t="s">
        <v>333</v>
      </c>
      <c r="N104" t="s">
        <v>334</v>
      </c>
      <c r="O104" t="s">
        <v>332</v>
      </c>
      <c r="P104" t="s">
        <v>347</v>
      </c>
      <c r="Q104" t="s">
        <v>728</v>
      </c>
      <c r="R104">
        <v>4</v>
      </c>
      <c r="S104">
        <v>1</v>
      </c>
      <c r="U104">
        <v>22.228000000000002</v>
      </c>
      <c r="V104">
        <v>278.31099999999998</v>
      </c>
      <c r="W104">
        <v>279.38200000000001</v>
      </c>
      <c r="X104">
        <v>3</v>
      </c>
      <c r="AF104">
        <v>8</v>
      </c>
      <c r="AG104">
        <v>8</v>
      </c>
      <c r="AH104" t="s">
        <v>729</v>
      </c>
      <c r="AI104" t="s">
        <v>730</v>
      </c>
      <c r="AK104">
        <v>1</v>
      </c>
      <c r="AL104">
        <v>2</v>
      </c>
      <c r="AN104">
        <v>6</v>
      </c>
      <c r="AP104">
        <v>7</v>
      </c>
      <c r="AQ104">
        <v>3</v>
      </c>
      <c r="AS104">
        <v>5</v>
      </c>
      <c r="AT104">
        <v>4</v>
      </c>
      <c r="AV104">
        <v>5</v>
      </c>
      <c r="AY104">
        <v>4</v>
      </c>
      <c r="BA104">
        <v>2</v>
      </c>
      <c r="BD104">
        <v>3</v>
      </c>
      <c r="BG104">
        <v>1</v>
      </c>
      <c r="BH104" t="s">
        <v>731</v>
      </c>
      <c r="BI104" t="s">
        <v>377</v>
      </c>
      <c r="BJ104">
        <v>2</v>
      </c>
      <c r="BK104">
        <v>1</v>
      </c>
      <c r="BL104">
        <v>2</v>
      </c>
      <c r="BM104">
        <v>1</v>
      </c>
      <c r="BN104">
        <v>2</v>
      </c>
      <c r="BO104">
        <v>1</v>
      </c>
      <c r="BP104">
        <v>13.706</v>
      </c>
      <c r="BQ104">
        <v>97.572000000000003</v>
      </c>
      <c r="BR104">
        <v>98.602000000000004</v>
      </c>
      <c r="BS104">
        <v>13</v>
      </c>
      <c r="BW104">
        <v>2</v>
      </c>
      <c r="BX104">
        <v>4</v>
      </c>
      <c r="BY104">
        <v>3</v>
      </c>
      <c r="BZ104">
        <v>43.585999999999999</v>
      </c>
      <c r="CA104">
        <v>138.37700000000001</v>
      </c>
      <c r="CB104">
        <v>139.57300000000001</v>
      </c>
      <c r="CC104">
        <v>3</v>
      </c>
      <c r="CD104">
        <v>3</v>
      </c>
      <c r="CE104">
        <v>2</v>
      </c>
      <c r="CF104">
        <v>12.211</v>
      </c>
      <c r="CG104">
        <v>47.533000000000001</v>
      </c>
      <c r="CH104">
        <v>49.273000000000003</v>
      </c>
      <c r="CI104">
        <v>2</v>
      </c>
      <c r="CJ104">
        <v>10</v>
      </c>
      <c r="CK104">
        <v>3</v>
      </c>
      <c r="CL104">
        <v>3</v>
      </c>
      <c r="CM104">
        <v>5.9279999999999999</v>
      </c>
      <c r="CN104">
        <v>68.555000000000007</v>
      </c>
      <c r="CO104">
        <v>71.751999999999995</v>
      </c>
      <c r="CP104">
        <v>5</v>
      </c>
      <c r="CQ104">
        <v>638</v>
      </c>
      <c r="CR104">
        <v>81</v>
      </c>
      <c r="CS104" t="s">
        <v>369</v>
      </c>
      <c r="CT104">
        <v>1</v>
      </c>
      <c r="CU104">
        <v>2</v>
      </c>
      <c r="CV104">
        <v>3.7759999999999998</v>
      </c>
      <c r="CW104">
        <v>40.969000000000001</v>
      </c>
      <c r="CX104">
        <v>41.811</v>
      </c>
      <c r="CY104">
        <v>4</v>
      </c>
      <c r="CZ104">
        <v>1</v>
      </c>
      <c r="DA104">
        <v>2</v>
      </c>
      <c r="DB104">
        <v>3</v>
      </c>
      <c r="DC104">
        <v>3</v>
      </c>
      <c r="DD104">
        <v>3</v>
      </c>
      <c r="DE104">
        <v>3</v>
      </c>
      <c r="DF104">
        <v>3</v>
      </c>
      <c r="DG104">
        <v>8.9019999999999992</v>
      </c>
      <c r="DH104">
        <v>77.165999999999997</v>
      </c>
      <c r="DI104">
        <v>78.561000000000007</v>
      </c>
      <c r="DJ104">
        <v>13</v>
      </c>
      <c r="DK104">
        <v>4</v>
      </c>
      <c r="DL104">
        <v>10</v>
      </c>
      <c r="DM104">
        <v>10</v>
      </c>
      <c r="DN104">
        <v>10</v>
      </c>
      <c r="DO104">
        <v>14.951000000000001</v>
      </c>
      <c r="DP104">
        <v>73.680000000000007</v>
      </c>
      <c r="DQ104">
        <v>75.093999999999994</v>
      </c>
      <c r="DR104">
        <v>9</v>
      </c>
      <c r="DS104">
        <v>13.2</v>
      </c>
      <c r="DT104">
        <v>22290</v>
      </c>
    </row>
    <row r="105" spans="1:124" x14ac:dyDescent="0.25">
      <c r="B105" s="1">
        <v>44169.683518518519</v>
      </c>
      <c r="C105" s="1">
        <v>44169.720960648148</v>
      </c>
      <c r="D105">
        <v>0</v>
      </c>
      <c r="E105">
        <v>100</v>
      </c>
      <c r="F105">
        <v>3234</v>
      </c>
      <c r="G105">
        <v>1</v>
      </c>
      <c r="H105" s="1">
        <v>44169.720960648148</v>
      </c>
      <c r="I105" t="s">
        <v>461</v>
      </c>
      <c r="J105" t="s">
        <v>357</v>
      </c>
      <c r="K105" t="s">
        <v>331</v>
      </c>
      <c r="L105" t="s">
        <v>332</v>
      </c>
      <c r="M105" t="s">
        <v>333</v>
      </c>
      <c r="N105" t="s">
        <v>334</v>
      </c>
      <c r="O105" t="s">
        <v>332</v>
      </c>
      <c r="P105" t="s">
        <v>347</v>
      </c>
      <c r="Q105" t="s">
        <v>462</v>
      </c>
      <c r="R105">
        <v>4</v>
      </c>
      <c r="S105">
        <v>1</v>
      </c>
      <c r="U105">
        <v>50.697000000000003</v>
      </c>
      <c r="V105">
        <v>1589.9659999999999</v>
      </c>
      <c r="W105">
        <v>1592.546</v>
      </c>
      <c r="X105">
        <v>3</v>
      </c>
      <c r="AF105">
        <v>7</v>
      </c>
      <c r="AG105">
        <v>8</v>
      </c>
      <c r="AH105" t="s">
        <v>463</v>
      </c>
      <c r="AI105" t="s">
        <v>464</v>
      </c>
      <c r="AK105">
        <v>5</v>
      </c>
      <c r="AM105">
        <v>4</v>
      </c>
      <c r="AN105">
        <v>6</v>
      </c>
      <c r="AP105">
        <v>1</v>
      </c>
      <c r="AS105">
        <v>3</v>
      </c>
      <c r="AT105">
        <v>2</v>
      </c>
      <c r="AV105">
        <v>1</v>
      </c>
      <c r="AX105">
        <v>6</v>
      </c>
      <c r="BA105">
        <v>2</v>
      </c>
      <c r="BC105">
        <v>3</v>
      </c>
      <c r="BD105">
        <v>4</v>
      </c>
      <c r="BG105">
        <v>5</v>
      </c>
      <c r="BH105" t="s">
        <v>465</v>
      </c>
      <c r="BI105" t="s">
        <v>377</v>
      </c>
      <c r="BJ105">
        <v>2</v>
      </c>
      <c r="BK105">
        <v>1</v>
      </c>
      <c r="BL105">
        <v>2</v>
      </c>
      <c r="BM105">
        <v>2</v>
      </c>
      <c r="BN105">
        <v>3</v>
      </c>
      <c r="BO105">
        <v>1</v>
      </c>
      <c r="BP105">
        <v>62.892000000000003</v>
      </c>
      <c r="BQ105">
        <v>171.155</v>
      </c>
      <c r="BR105">
        <v>172.18700000000001</v>
      </c>
      <c r="BS105">
        <v>13</v>
      </c>
      <c r="BT105">
        <v>53</v>
      </c>
      <c r="BU105">
        <v>80</v>
      </c>
      <c r="BV105" t="s">
        <v>368</v>
      </c>
      <c r="BW105">
        <v>4</v>
      </c>
      <c r="BX105">
        <v>4</v>
      </c>
      <c r="BY105">
        <v>2</v>
      </c>
      <c r="BZ105">
        <v>18.809999999999999</v>
      </c>
      <c r="CA105">
        <v>184.12899999999999</v>
      </c>
      <c r="CB105">
        <v>185.78100000000001</v>
      </c>
      <c r="CC105">
        <v>8</v>
      </c>
      <c r="CD105">
        <v>3</v>
      </c>
      <c r="CE105">
        <v>3</v>
      </c>
      <c r="CF105">
        <v>44.54</v>
      </c>
      <c r="CG105">
        <v>96.438000000000002</v>
      </c>
      <c r="CH105">
        <v>97.477000000000004</v>
      </c>
      <c r="CI105">
        <v>2</v>
      </c>
      <c r="CJ105">
        <v>26</v>
      </c>
      <c r="CK105">
        <v>1</v>
      </c>
      <c r="CL105">
        <v>3</v>
      </c>
      <c r="CM105">
        <v>16.157</v>
      </c>
      <c r="CN105">
        <v>76.649000000000001</v>
      </c>
      <c r="CO105">
        <v>77.97</v>
      </c>
      <c r="CP105">
        <v>4</v>
      </c>
      <c r="CQ105">
        <v>651</v>
      </c>
      <c r="CR105">
        <v>82</v>
      </c>
      <c r="CS105" t="s">
        <v>369</v>
      </c>
      <c r="CT105">
        <v>2</v>
      </c>
      <c r="CU105">
        <v>2</v>
      </c>
      <c r="CV105">
        <v>22.297999999999998</v>
      </c>
      <c r="CW105">
        <v>75.33</v>
      </c>
      <c r="CX105">
        <v>76.552000000000007</v>
      </c>
      <c r="CY105">
        <v>7</v>
      </c>
      <c r="CZ105">
        <v>2</v>
      </c>
      <c r="DA105">
        <v>1</v>
      </c>
      <c r="DB105">
        <v>2</v>
      </c>
      <c r="DC105">
        <v>3</v>
      </c>
      <c r="DD105">
        <v>3</v>
      </c>
      <c r="DE105">
        <v>1</v>
      </c>
      <c r="DF105">
        <v>3</v>
      </c>
      <c r="DG105">
        <v>9.5630000000000006</v>
      </c>
      <c r="DH105">
        <v>175.29</v>
      </c>
      <c r="DI105">
        <v>176.49700000000001</v>
      </c>
      <c r="DJ105">
        <v>7</v>
      </c>
      <c r="DK105" t="s">
        <v>352</v>
      </c>
      <c r="DL105">
        <v>3</v>
      </c>
      <c r="DM105">
        <v>10</v>
      </c>
      <c r="DN105" t="s">
        <v>466</v>
      </c>
      <c r="DO105">
        <v>12.795999999999999</v>
      </c>
      <c r="DP105">
        <v>307.91699999999997</v>
      </c>
      <c r="DQ105">
        <v>310.46100000000001</v>
      </c>
      <c r="DR105">
        <v>47</v>
      </c>
      <c r="DS105">
        <v>12.2</v>
      </c>
      <c r="DT105">
        <v>22872</v>
      </c>
    </row>
    <row r="106" spans="1:124" x14ac:dyDescent="0.25">
      <c r="B106" s="1">
        <v>44182.721018518518</v>
      </c>
      <c r="C106" s="1">
        <v>44182.762592592589</v>
      </c>
      <c r="D106">
        <v>0</v>
      </c>
      <c r="E106">
        <v>100</v>
      </c>
      <c r="F106">
        <v>3592</v>
      </c>
      <c r="G106">
        <v>1</v>
      </c>
      <c r="H106" s="1">
        <v>44182.762592592589</v>
      </c>
      <c r="I106" t="s">
        <v>1378</v>
      </c>
      <c r="J106" t="s">
        <v>357</v>
      </c>
      <c r="K106" t="s">
        <v>331</v>
      </c>
      <c r="L106" t="s">
        <v>332</v>
      </c>
      <c r="M106" t="s">
        <v>333</v>
      </c>
      <c r="N106" t="s">
        <v>334</v>
      </c>
      <c r="O106" t="s">
        <v>332</v>
      </c>
      <c r="P106" t="s">
        <v>347</v>
      </c>
      <c r="Q106" t="s">
        <v>1379</v>
      </c>
      <c r="Y106">
        <v>1</v>
      </c>
      <c r="Z106">
        <v>1</v>
      </c>
      <c r="AB106">
        <v>4.7629999999999999</v>
      </c>
      <c r="AC106">
        <v>6.0149999999999997</v>
      </c>
      <c r="AD106">
        <v>20.475999999999999</v>
      </c>
      <c r="AE106">
        <v>2</v>
      </c>
      <c r="AF106">
        <v>5</v>
      </c>
      <c r="AG106">
        <v>5</v>
      </c>
      <c r="AH106" t="s">
        <v>1380</v>
      </c>
      <c r="AI106" t="s">
        <v>1381</v>
      </c>
      <c r="AJ106">
        <v>1</v>
      </c>
      <c r="AK106">
        <v>8</v>
      </c>
      <c r="AL106">
        <v>6</v>
      </c>
      <c r="AN106">
        <v>7</v>
      </c>
      <c r="AO106">
        <v>9</v>
      </c>
      <c r="AP106">
        <v>2</v>
      </c>
      <c r="AQ106">
        <v>3</v>
      </c>
      <c r="AR106">
        <v>4</v>
      </c>
      <c r="AU106">
        <v>5</v>
      </c>
      <c r="AY106">
        <v>1</v>
      </c>
      <c r="BE106">
        <v>3</v>
      </c>
      <c r="BF106">
        <v>2</v>
      </c>
      <c r="BH106" t="s">
        <v>1382</v>
      </c>
      <c r="BI106" t="s">
        <v>377</v>
      </c>
      <c r="BJ106">
        <v>2</v>
      </c>
      <c r="BK106">
        <v>1</v>
      </c>
      <c r="BL106">
        <v>2</v>
      </c>
      <c r="BM106">
        <v>1</v>
      </c>
      <c r="BN106">
        <v>3</v>
      </c>
      <c r="BO106">
        <v>1</v>
      </c>
      <c r="BP106">
        <v>14.284000000000001</v>
      </c>
      <c r="BQ106">
        <v>168.381</v>
      </c>
      <c r="BR106">
        <v>169.304</v>
      </c>
      <c r="BS106">
        <v>13</v>
      </c>
      <c r="BT106">
        <v>76</v>
      </c>
      <c r="BU106">
        <v>73</v>
      </c>
      <c r="BV106" t="s">
        <v>368</v>
      </c>
      <c r="BW106">
        <v>2</v>
      </c>
      <c r="BX106">
        <v>4</v>
      </c>
      <c r="BY106">
        <v>3</v>
      </c>
      <c r="BZ106">
        <v>1.399</v>
      </c>
      <c r="CA106">
        <v>265.39400000000001</v>
      </c>
      <c r="CB106">
        <v>268.88900000000001</v>
      </c>
      <c r="CC106">
        <v>9</v>
      </c>
      <c r="CD106">
        <v>3</v>
      </c>
      <c r="CE106">
        <v>2</v>
      </c>
      <c r="CF106">
        <v>59.695</v>
      </c>
      <c r="CG106">
        <v>84.62</v>
      </c>
      <c r="CH106">
        <v>95.545000000000002</v>
      </c>
      <c r="CI106">
        <v>3</v>
      </c>
      <c r="CJ106">
        <v>40</v>
      </c>
      <c r="CK106">
        <v>3</v>
      </c>
      <c r="CL106">
        <v>3</v>
      </c>
      <c r="CM106">
        <v>10.459</v>
      </c>
      <c r="CN106">
        <v>85.022999999999996</v>
      </c>
      <c r="CO106">
        <v>100.828</v>
      </c>
      <c r="CP106">
        <v>3</v>
      </c>
      <c r="CQ106">
        <v>655</v>
      </c>
      <c r="CR106">
        <v>55</v>
      </c>
      <c r="CS106" t="s">
        <v>369</v>
      </c>
      <c r="CT106">
        <v>2</v>
      </c>
      <c r="CU106">
        <v>2</v>
      </c>
      <c r="CV106">
        <v>61.813000000000002</v>
      </c>
      <c r="CW106">
        <v>113.569</v>
      </c>
      <c r="CX106">
        <v>119.681</v>
      </c>
      <c r="CY106">
        <v>4</v>
      </c>
      <c r="CZ106">
        <v>2</v>
      </c>
      <c r="DA106">
        <v>3</v>
      </c>
      <c r="DB106">
        <v>2</v>
      </c>
      <c r="DC106">
        <v>2</v>
      </c>
      <c r="DD106">
        <v>3</v>
      </c>
      <c r="DE106">
        <v>2</v>
      </c>
      <c r="DF106">
        <v>1</v>
      </c>
      <c r="DG106">
        <v>27.134</v>
      </c>
      <c r="DH106">
        <v>383.82400000000001</v>
      </c>
      <c r="DI106">
        <v>393.79899999999998</v>
      </c>
      <c r="DJ106">
        <v>12</v>
      </c>
      <c r="DK106" t="s">
        <v>1172</v>
      </c>
      <c r="DL106" t="s">
        <v>1383</v>
      </c>
      <c r="DM106" t="s">
        <v>371</v>
      </c>
      <c r="DN106" t="s">
        <v>581</v>
      </c>
      <c r="DO106">
        <v>99.39</v>
      </c>
      <c r="DP106">
        <v>332.87799999999999</v>
      </c>
      <c r="DQ106">
        <v>333.89600000000002</v>
      </c>
      <c r="DR106">
        <v>32</v>
      </c>
      <c r="DS106">
        <v>15.2</v>
      </c>
      <c r="DT106">
        <v>22889</v>
      </c>
    </row>
    <row r="107" spans="1:124" x14ac:dyDescent="0.25">
      <c r="A107" t="b">
        <v>1</v>
      </c>
      <c r="B107" s="2">
        <v>44159.512916666667</v>
      </c>
      <c r="C107" s="2">
        <v>44159.59443287037</v>
      </c>
      <c r="D107" s="3">
        <v>0</v>
      </c>
      <c r="E107" s="3">
        <v>20</v>
      </c>
      <c r="F107" s="3">
        <v>7043</v>
      </c>
      <c r="G107" s="3">
        <v>0</v>
      </c>
      <c r="H107" s="2">
        <v>44166.594652777778</v>
      </c>
      <c r="I107" s="3" t="s">
        <v>390</v>
      </c>
      <c r="J107" s="3" t="s">
        <v>357</v>
      </c>
      <c r="K107" s="3" t="s">
        <v>331</v>
      </c>
      <c r="L107" s="3" t="s">
        <v>332</v>
      </c>
      <c r="M107" s="3" t="s">
        <v>333</v>
      </c>
      <c r="N107" s="3" t="s">
        <v>334</v>
      </c>
      <c r="O107" s="3" t="s">
        <v>332</v>
      </c>
      <c r="P107" s="3" t="s">
        <v>347</v>
      </c>
      <c r="Q107" s="3" t="s">
        <v>391</v>
      </c>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row>
    <row r="108" spans="1:124" x14ac:dyDescent="0.25">
      <c r="B108" s="1">
        <v>44171.766064814816</v>
      </c>
      <c r="C108" s="1">
        <v>44171.770451388889</v>
      </c>
      <c r="D108">
        <v>0</v>
      </c>
      <c r="E108">
        <v>100</v>
      </c>
      <c r="F108">
        <v>379</v>
      </c>
      <c r="G108">
        <v>1</v>
      </c>
      <c r="H108" s="1">
        <v>44171.770462962966</v>
      </c>
      <c r="I108" t="s">
        <v>757</v>
      </c>
      <c r="J108" t="s">
        <v>357</v>
      </c>
      <c r="K108" t="s">
        <v>331</v>
      </c>
      <c r="L108" t="s">
        <v>332</v>
      </c>
      <c r="M108" t="s">
        <v>333</v>
      </c>
      <c r="N108" t="s">
        <v>334</v>
      </c>
      <c r="O108" t="s">
        <v>332</v>
      </c>
      <c r="P108" t="s">
        <v>347</v>
      </c>
      <c r="Q108" t="s">
        <v>758</v>
      </c>
      <c r="R108">
        <v>4</v>
      </c>
      <c r="S108">
        <v>1</v>
      </c>
      <c r="U108">
        <v>5.4450000000000003</v>
      </c>
      <c r="V108">
        <v>17.946999999999999</v>
      </c>
      <c r="W108">
        <v>142.92099999999999</v>
      </c>
      <c r="X108">
        <v>3</v>
      </c>
      <c r="AF108">
        <v>5</v>
      </c>
      <c r="AG108">
        <v>7</v>
      </c>
      <c r="AH108" t="s">
        <v>759</v>
      </c>
      <c r="AI108" t="s">
        <v>760</v>
      </c>
      <c r="AK108">
        <v>1</v>
      </c>
      <c r="AM108">
        <v>2</v>
      </c>
      <c r="AO108">
        <v>3</v>
      </c>
      <c r="AP108">
        <v>4</v>
      </c>
      <c r="AQ108">
        <v>5</v>
      </c>
      <c r="AS108">
        <v>6</v>
      </c>
      <c r="AU108">
        <v>7</v>
      </c>
      <c r="AV108">
        <v>1</v>
      </c>
      <c r="AX108">
        <v>2</v>
      </c>
      <c r="AZ108">
        <v>5</v>
      </c>
      <c r="BD108">
        <v>4</v>
      </c>
      <c r="BF108">
        <v>3</v>
      </c>
      <c r="BH108" t="s">
        <v>761</v>
      </c>
      <c r="BI108" t="s">
        <v>377</v>
      </c>
      <c r="BJ108">
        <v>2</v>
      </c>
      <c r="BK108">
        <v>1</v>
      </c>
      <c r="BL108">
        <v>2</v>
      </c>
      <c r="BM108">
        <v>1</v>
      </c>
      <c r="BN108">
        <v>3</v>
      </c>
      <c r="BO108">
        <v>1</v>
      </c>
      <c r="BP108">
        <v>2.7389999999999999</v>
      </c>
      <c r="BQ108">
        <v>25.78</v>
      </c>
      <c r="BR108">
        <v>26.141999999999999</v>
      </c>
      <c r="BS108">
        <v>29</v>
      </c>
      <c r="BW108">
        <v>1</v>
      </c>
      <c r="BX108">
        <v>1</v>
      </c>
      <c r="BY108">
        <v>1</v>
      </c>
      <c r="BZ108">
        <v>1.4359999999999999</v>
      </c>
      <c r="CA108">
        <v>3.181</v>
      </c>
      <c r="CB108">
        <v>3.8</v>
      </c>
      <c r="CC108">
        <v>3</v>
      </c>
      <c r="CD108">
        <v>4</v>
      </c>
      <c r="CE108">
        <v>1</v>
      </c>
      <c r="CF108">
        <v>0.97299999999999998</v>
      </c>
      <c r="CG108">
        <v>1.8360000000000001</v>
      </c>
      <c r="CH108">
        <v>2.6309999999999998</v>
      </c>
      <c r="CI108">
        <v>2</v>
      </c>
      <c r="CJ108">
        <v>79</v>
      </c>
      <c r="CK108">
        <v>1</v>
      </c>
      <c r="CL108">
        <v>3</v>
      </c>
      <c r="CM108">
        <v>1.3919999999999999</v>
      </c>
      <c r="CN108">
        <v>8.6020000000000003</v>
      </c>
      <c r="CO108">
        <v>8.9789999999999992</v>
      </c>
      <c r="CP108">
        <v>7</v>
      </c>
      <c r="CT108">
        <v>1</v>
      </c>
      <c r="CU108">
        <v>1</v>
      </c>
      <c r="CV108">
        <v>0.77</v>
      </c>
      <c r="CW108">
        <v>1.665</v>
      </c>
      <c r="CX108">
        <v>2.3919999999999999</v>
      </c>
      <c r="CY108">
        <v>2</v>
      </c>
      <c r="CZ108">
        <v>1</v>
      </c>
      <c r="DA108">
        <v>1</v>
      </c>
      <c r="DB108">
        <v>1</v>
      </c>
      <c r="DC108">
        <v>2</v>
      </c>
      <c r="DD108">
        <v>2</v>
      </c>
      <c r="DE108">
        <v>1</v>
      </c>
      <c r="DF108">
        <v>1</v>
      </c>
      <c r="DG108">
        <v>1.1240000000000001</v>
      </c>
      <c r="DH108">
        <v>6.7569999999999997</v>
      </c>
      <c r="DI108">
        <v>7.2119999999999997</v>
      </c>
      <c r="DJ108">
        <v>9</v>
      </c>
      <c r="DK108">
        <v>7</v>
      </c>
      <c r="DL108">
        <v>5</v>
      </c>
      <c r="DM108">
        <v>1</v>
      </c>
      <c r="DN108">
        <v>1</v>
      </c>
      <c r="DO108">
        <v>1.548</v>
      </c>
      <c r="DP108">
        <v>7.3460000000000001</v>
      </c>
      <c r="DQ108">
        <v>8.8680000000000003</v>
      </c>
      <c r="DR108">
        <v>6</v>
      </c>
      <c r="DS108">
        <v>13.2</v>
      </c>
      <c r="DT108">
        <v>22607</v>
      </c>
    </row>
    <row r="109" spans="1:124" x14ac:dyDescent="0.25">
      <c r="B109" s="1">
        <v>44183.631504629629</v>
      </c>
      <c r="C109" s="1">
        <v>44183.656597222223</v>
      </c>
      <c r="D109">
        <v>0</v>
      </c>
      <c r="E109">
        <v>100</v>
      </c>
      <c r="F109">
        <v>2168</v>
      </c>
      <c r="G109">
        <v>1</v>
      </c>
      <c r="H109" s="1">
        <v>44183.656608796293</v>
      </c>
      <c r="I109" t="s">
        <v>1477</v>
      </c>
      <c r="J109" t="s">
        <v>357</v>
      </c>
      <c r="K109" t="s">
        <v>331</v>
      </c>
      <c r="L109" t="s">
        <v>332</v>
      </c>
      <c r="M109" t="s">
        <v>333</v>
      </c>
      <c r="N109" t="s">
        <v>334</v>
      </c>
      <c r="O109" t="s">
        <v>332</v>
      </c>
      <c r="P109" t="s">
        <v>347</v>
      </c>
      <c r="Q109" t="s">
        <v>1478</v>
      </c>
      <c r="Y109">
        <v>1</v>
      </c>
      <c r="Z109">
        <v>2</v>
      </c>
      <c r="AA109" t="s">
        <v>714</v>
      </c>
      <c r="AB109">
        <v>10.628</v>
      </c>
      <c r="AC109">
        <v>195.17400000000001</v>
      </c>
      <c r="AD109">
        <v>202.19900000000001</v>
      </c>
      <c r="AE109">
        <v>4</v>
      </c>
      <c r="AF109">
        <v>5</v>
      </c>
      <c r="AG109">
        <v>5</v>
      </c>
      <c r="AH109" t="s">
        <v>1479</v>
      </c>
      <c r="AI109" t="s">
        <v>1480</v>
      </c>
      <c r="AN109">
        <v>4</v>
      </c>
      <c r="AP109">
        <v>5</v>
      </c>
      <c r="AQ109">
        <v>2</v>
      </c>
      <c r="AT109">
        <v>1</v>
      </c>
      <c r="AU109">
        <v>3</v>
      </c>
      <c r="AV109">
        <v>7</v>
      </c>
      <c r="AW109">
        <v>6</v>
      </c>
      <c r="AX109">
        <v>4</v>
      </c>
      <c r="AY109">
        <v>5</v>
      </c>
      <c r="BA109">
        <v>3</v>
      </c>
      <c r="BD109">
        <v>1</v>
      </c>
      <c r="BE109">
        <v>2</v>
      </c>
      <c r="BH109" t="s">
        <v>1481</v>
      </c>
      <c r="BI109" t="s">
        <v>377</v>
      </c>
      <c r="BJ109">
        <v>2</v>
      </c>
      <c r="BK109">
        <v>1</v>
      </c>
      <c r="BL109">
        <v>2</v>
      </c>
      <c r="BM109">
        <v>1</v>
      </c>
      <c r="BN109">
        <v>3</v>
      </c>
      <c r="BO109">
        <v>1</v>
      </c>
      <c r="BP109">
        <v>14.906000000000001</v>
      </c>
      <c r="BQ109">
        <v>143.13</v>
      </c>
      <c r="BR109">
        <v>144.52799999999999</v>
      </c>
      <c r="BS109">
        <v>13</v>
      </c>
      <c r="BT109">
        <v>67</v>
      </c>
      <c r="BU109">
        <v>74</v>
      </c>
      <c r="BV109" t="s">
        <v>368</v>
      </c>
      <c r="BW109">
        <v>4</v>
      </c>
      <c r="BX109">
        <v>4</v>
      </c>
      <c r="BY109">
        <v>2</v>
      </c>
      <c r="BZ109">
        <v>18.623000000000001</v>
      </c>
      <c r="CA109">
        <v>185.94300000000001</v>
      </c>
      <c r="CB109">
        <v>202.13200000000001</v>
      </c>
      <c r="CC109">
        <v>11</v>
      </c>
      <c r="CD109">
        <v>3</v>
      </c>
      <c r="CE109">
        <v>2</v>
      </c>
      <c r="CF109">
        <v>3.093</v>
      </c>
      <c r="CG109">
        <v>77.054000000000002</v>
      </c>
      <c r="CH109">
        <v>85.665000000000006</v>
      </c>
      <c r="CI109">
        <v>2</v>
      </c>
      <c r="CJ109">
        <v>70</v>
      </c>
      <c r="CK109">
        <v>3</v>
      </c>
      <c r="CL109">
        <v>3</v>
      </c>
      <c r="CM109">
        <v>11.776999999999999</v>
      </c>
      <c r="CN109">
        <v>104.922</v>
      </c>
      <c r="CO109">
        <v>120.078</v>
      </c>
      <c r="CP109">
        <v>4</v>
      </c>
      <c r="CQ109">
        <v>684</v>
      </c>
      <c r="CR109">
        <v>83</v>
      </c>
      <c r="CS109" t="s">
        <v>369</v>
      </c>
      <c r="CT109">
        <v>3</v>
      </c>
      <c r="CU109">
        <v>2</v>
      </c>
      <c r="CV109">
        <v>17.241</v>
      </c>
      <c r="CW109">
        <v>66.819000000000003</v>
      </c>
      <c r="CX109">
        <v>68.545000000000002</v>
      </c>
      <c r="CY109">
        <v>10</v>
      </c>
      <c r="CZ109">
        <v>1</v>
      </c>
      <c r="DA109">
        <v>2</v>
      </c>
      <c r="DB109">
        <v>2</v>
      </c>
      <c r="DC109">
        <v>3</v>
      </c>
      <c r="DD109">
        <v>3</v>
      </c>
      <c r="DE109">
        <v>3</v>
      </c>
      <c r="DF109">
        <v>3</v>
      </c>
      <c r="DG109">
        <v>5.3280000000000003</v>
      </c>
      <c r="DH109">
        <v>426.46600000000001</v>
      </c>
      <c r="DI109">
        <v>428.00799999999998</v>
      </c>
      <c r="DJ109">
        <v>9</v>
      </c>
      <c r="DK109" t="s">
        <v>423</v>
      </c>
      <c r="DL109" t="s">
        <v>370</v>
      </c>
      <c r="DM109" t="s">
        <v>371</v>
      </c>
      <c r="DN109" t="s">
        <v>354</v>
      </c>
      <c r="DO109">
        <v>84.347999999999999</v>
      </c>
      <c r="DP109">
        <v>394.19299999999998</v>
      </c>
      <c r="DQ109">
        <v>399.63299999999998</v>
      </c>
      <c r="DR109">
        <v>59</v>
      </c>
      <c r="DS109">
        <v>17.2</v>
      </c>
      <c r="DT109">
        <v>22206</v>
      </c>
    </row>
    <row r="110" spans="1:124" x14ac:dyDescent="0.25">
      <c r="B110" s="1">
        <v>44172.964189814818</v>
      </c>
      <c r="C110" s="1">
        <v>44172.991388888891</v>
      </c>
      <c r="D110">
        <v>0</v>
      </c>
      <c r="E110">
        <v>100</v>
      </c>
      <c r="F110">
        <v>2349</v>
      </c>
      <c r="G110">
        <v>1</v>
      </c>
      <c r="H110" s="1">
        <v>44172.991388888891</v>
      </c>
      <c r="I110" t="s">
        <v>916</v>
      </c>
      <c r="J110" t="s">
        <v>357</v>
      </c>
      <c r="K110" t="s">
        <v>331</v>
      </c>
      <c r="L110" t="s">
        <v>332</v>
      </c>
      <c r="M110" t="s">
        <v>333</v>
      </c>
      <c r="N110" t="s">
        <v>334</v>
      </c>
      <c r="O110" t="s">
        <v>332</v>
      </c>
      <c r="P110">
        <v>1</v>
      </c>
      <c r="Q110" t="s">
        <v>917</v>
      </c>
      <c r="R110">
        <v>4</v>
      </c>
      <c r="S110">
        <v>2</v>
      </c>
      <c r="T110">
        <v>6</v>
      </c>
      <c r="U110">
        <v>24.196999999999999</v>
      </c>
      <c r="V110">
        <v>103.42100000000001</v>
      </c>
      <c r="W110">
        <v>121.239</v>
      </c>
      <c r="X110">
        <v>4</v>
      </c>
      <c r="AF110">
        <v>5</v>
      </c>
      <c r="AG110">
        <v>5</v>
      </c>
      <c r="AH110" t="s">
        <v>918</v>
      </c>
      <c r="AI110" t="s">
        <v>919</v>
      </c>
      <c r="AJ110">
        <v>1</v>
      </c>
      <c r="AK110">
        <v>8</v>
      </c>
      <c r="AL110">
        <v>2</v>
      </c>
      <c r="AN110">
        <v>3</v>
      </c>
      <c r="AP110">
        <v>4</v>
      </c>
      <c r="AQ110">
        <v>5</v>
      </c>
      <c r="AR110">
        <v>6</v>
      </c>
      <c r="AS110">
        <v>7</v>
      </c>
      <c r="AU110">
        <v>9</v>
      </c>
      <c r="AY110">
        <v>1</v>
      </c>
      <c r="BA110">
        <v>2</v>
      </c>
      <c r="BF110">
        <v>3</v>
      </c>
      <c r="BH110" t="s">
        <v>920</v>
      </c>
      <c r="BI110" t="s">
        <v>377</v>
      </c>
      <c r="BJ110">
        <v>2</v>
      </c>
      <c r="BK110">
        <v>1</v>
      </c>
      <c r="BL110">
        <v>2</v>
      </c>
      <c r="BM110">
        <v>1</v>
      </c>
      <c r="BN110">
        <v>3</v>
      </c>
      <c r="BO110">
        <v>1</v>
      </c>
      <c r="BP110">
        <v>12.225</v>
      </c>
      <c r="BQ110">
        <v>147.83799999999999</v>
      </c>
      <c r="BR110">
        <v>155.74</v>
      </c>
      <c r="BS110">
        <v>13</v>
      </c>
      <c r="BT110">
        <v>50</v>
      </c>
      <c r="BU110">
        <v>63</v>
      </c>
      <c r="BV110" t="s">
        <v>368</v>
      </c>
      <c r="BW110">
        <v>2</v>
      </c>
      <c r="BX110">
        <v>4</v>
      </c>
      <c r="BY110">
        <v>3</v>
      </c>
      <c r="BZ110">
        <v>47.603000000000002</v>
      </c>
      <c r="CA110">
        <v>191.06100000000001</v>
      </c>
      <c r="CB110">
        <v>192.059</v>
      </c>
      <c r="CC110">
        <v>5</v>
      </c>
      <c r="CD110">
        <v>1</v>
      </c>
      <c r="CE110">
        <v>2</v>
      </c>
      <c r="CF110">
        <v>32.689</v>
      </c>
      <c r="CG110">
        <v>65.191999999999993</v>
      </c>
      <c r="CH110">
        <v>66.637</v>
      </c>
      <c r="CI110">
        <v>2</v>
      </c>
      <c r="CJ110">
        <v>59</v>
      </c>
      <c r="CK110">
        <v>3</v>
      </c>
      <c r="CL110">
        <v>3</v>
      </c>
      <c r="CM110">
        <v>10.154999999999999</v>
      </c>
      <c r="CN110">
        <v>89.441000000000003</v>
      </c>
      <c r="CO110">
        <v>90.600999999999999</v>
      </c>
      <c r="CP110">
        <v>6</v>
      </c>
      <c r="CQ110">
        <v>653</v>
      </c>
      <c r="CR110">
        <v>78</v>
      </c>
      <c r="CS110" t="s">
        <v>369</v>
      </c>
      <c r="CT110">
        <v>1</v>
      </c>
      <c r="CU110">
        <v>2</v>
      </c>
      <c r="CV110">
        <v>32.271999999999998</v>
      </c>
      <c r="CW110">
        <v>95.8</v>
      </c>
      <c r="CX110">
        <v>97.92</v>
      </c>
      <c r="CY110">
        <v>10</v>
      </c>
      <c r="CZ110">
        <v>2</v>
      </c>
      <c r="DA110">
        <v>1</v>
      </c>
      <c r="DB110">
        <v>3</v>
      </c>
      <c r="DC110">
        <v>2</v>
      </c>
      <c r="DD110">
        <v>3</v>
      </c>
      <c r="DE110">
        <v>2</v>
      </c>
      <c r="DF110">
        <v>2</v>
      </c>
      <c r="DG110">
        <v>14.923</v>
      </c>
      <c r="DH110">
        <v>213.495</v>
      </c>
      <c r="DI110">
        <v>215.703</v>
      </c>
      <c r="DJ110">
        <v>7</v>
      </c>
      <c r="DK110" t="s">
        <v>352</v>
      </c>
      <c r="DL110" t="s">
        <v>431</v>
      </c>
      <c r="DM110" t="s">
        <v>438</v>
      </c>
      <c r="DN110" t="s">
        <v>438</v>
      </c>
      <c r="DO110">
        <v>44.052</v>
      </c>
      <c r="DP110">
        <v>216.82300000000001</v>
      </c>
      <c r="DQ110">
        <v>217.80600000000001</v>
      </c>
      <c r="DR110">
        <v>25</v>
      </c>
      <c r="DS110">
        <v>13.2</v>
      </c>
      <c r="DT110">
        <v>22332</v>
      </c>
    </row>
    <row r="111" spans="1:124" x14ac:dyDescent="0.25">
      <c r="B111" s="1">
        <v>44180.707754629628</v>
      </c>
      <c r="C111" s="1">
        <v>44180.73542824074</v>
      </c>
      <c r="D111">
        <v>0</v>
      </c>
      <c r="E111">
        <v>100</v>
      </c>
      <c r="F111">
        <v>2391</v>
      </c>
      <c r="G111">
        <v>1</v>
      </c>
      <c r="H111" s="1">
        <v>44180.73542824074</v>
      </c>
      <c r="I111" t="s">
        <v>1279</v>
      </c>
      <c r="J111" t="s">
        <v>357</v>
      </c>
      <c r="K111" t="s">
        <v>331</v>
      </c>
      <c r="L111" t="s">
        <v>332</v>
      </c>
      <c r="M111" t="s">
        <v>333</v>
      </c>
      <c r="N111" t="s">
        <v>334</v>
      </c>
      <c r="O111" t="s">
        <v>332</v>
      </c>
      <c r="P111" t="s">
        <v>347</v>
      </c>
      <c r="Q111" t="s">
        <v>1280</v>
      </c>
      <c r="R111">
        <v>4</v>
      </c>
      <c r="S111">
        <v>1</v>
      </c>
      <c r="U111">
        <v>15.804</v>
      </c>
      <c r="V111">
        <v>281.30900000000003</v>
      </c>
      <c r="W111">
        <v>281.77100000000002</v>
      </c>
      <c r="X111">
        <v>5</v>
      </c>
      <c r="AF111">
        <v>5</v>
      </c>
      <c r="AG111">
        <v>5</v>
      </c>
      <c r="AH111" t="s">
        <v>1281</v>
      </c>
      <c r="AI111" t="s">
        <v>1282</v>
      </c>
      <c r="AK111">
        <v>8</v>
      </c>
      <c r="AL111">
        <v>6</v>
      </c>
      <c r="AM111">
        <v>5</v>
      </c>
      <c r="AN111">
        <v>1</v>
      </c>
      <c r="AO111">
        <v>3</v>
      </c>
      <c r="AP111">
        <v>4</v>
      </c>
      <c r="AQ111">
        <v>2</v>
      </c>
      <c r="AU111">
        <v>7</v>
      </c>
      <c r="AV111">
        <v>4</v>
      </c>
      <c r="BD111">
        <v>1</v>
      </c>
      <c r="BE111">
        <v>2</v>
      </c>
      <c r="BF111">
        <v>3</v>
      </c>
      <c r="BH111" t="s">
        <v>1283</v>
      </c>
      <c r="BI111" t="s">
        <v>377</v>
      </c>
      <c r="BJ111">
        <v>2</v>
      </c>
      <c r="BK111">
        <v>1</v>
      </c>
      <c r="BL111">
        <v>2</v>
      </c>
      <c r="BM111">
        <v>1</v>
      </c>
      <c r="BN111">
        <v>3</v>
      </c>
      <c r="BO111">
        <v>1</v>
      </c>
      <c r="BP111">
        <v>28.777999999999999</v>
      </c>
      <c r="BQ111">
        <v>110.874</v>
      </c>
      <c r="BR111">
        <v>111.791</v>
      </c>
      <c r="BS111">
        <v>13</v>
      </c>
      <c r="BT111">
        <v>334</v>
      </c>
      <c r="BU111">
        <v>79</v>
      </c>
      <c r="BV111" t="s">
        <v>369</v>
      </c>
      <c r="BW111">
        <v>1</v>
      </c>
      <c r="BX111">
        <v>4</v>
      </c>
      <c r="BY111">
        <v>2</v>
      </c>
      <c r="BZ111">
        <v>9.6159999999999997</v>
      </c>
      <c r="CA111">
        <v>157.86500000000001</v>
      </c>
      <c r="CB111">
        <v>158.983</v>
      </c>
      <c r="CC111">
        <v>9</v>
      </c>
      <c r="CD111">
        <v>3</v>
      </c>
      <c r="CE111">
        <v>2</v>
      </c>
      <c r="CF111">
        <v>23.449000000000002</v>
      </c>
      <c r="CG111">
        <v>46.26</v>
      </c>
      <c r="CH111">
        <v>47.898000000000003</v>
      </c>
      <c r="CI111">
        <v>2</v>
      </c>
      <c r="CJ111">
        <v>79</v>
      </c>
      <c r="CK111">
        <v>3</v>
      </c>
      <c r="CL111">
        <v>3</v>
      </c>
      <c r="CM111">
        <v>5.2469999999999999</v>
      </c>
      <c r="CN111">
        <v>58.805999999999997</v>
      </c>
      <c r="CO111">
        <v>59.744</v>
      </c>
      <c r="CP111">
        <v>7</v>
      </c>
      <c r="CT111">
        <v>3</v>
      </c>
      <c r="CU111">
        <v>2</v>
      </c>
      <c r="CV111">
        <v>13.842000000000001</v>
      </c>
      <c r="CW111">
        <v>26.6</v>
      </c>
      <c r="CX111">
        <v>27.715</v>
      </c>
      <c r="CY111">
        <v>2</v>
      </c>
      <c r="CZ111">
        <v>1</v>
      </c>
      <c r="DA111">
        <v>1</v>
      </c>
      <c r="DB111">
        <v>1</v>
      </c>
      <c r="DC111">
        <v>2</v>
      </c>
      <c r="DD111">
        <v>3</v>
      </c>
      <c r="DE111">
        <v>3</v>
      </c>
      <c r="DF111">
        <v>1</v>
      </c>
      <c r="DG111">
        <v>7.1790000000000003</v>
      </c>
      <c r="DH111">
        <v>101.26</v>
      </c>
      <c r="DI111">
        <v>103.224</v>
      </c>
      <c r="DJ111">
        <v>11</v>
      </c>
      <c r="DK111">
        <v>16</v>
      </c>
      <c r="DL111">
        <v>11</v>
      </c>
      <c r="DM111">
        <v>10</v>
      </c>
      <c r="DN111">
        <v>4</v>
      </c>
      <c r="DO111">
        <v>3.4689999999999999</v>
      </c>
      <c r="DP111">
        <v>97.602999999999994</v>
      </c>
      <c r="DQ111">
        <v>101.535</v>
      </c>
      <c r="DR111">
        <v>6</v>
      </c>
      <c r="DS111">
        <v>20.2</v>
      </c>
      <c r="DT111">
        <v>22233</v>
      </c>
    </row>
    <row r="112" spans="1:124" x14ac:dyDescent="0.25">
      <c r="B112" s="1">
        <v>44174.487986111111</v>
      </c>
      <c r="C112" s="1">
        <v>44174.498599537037</v>
      </c>
      <c r="D112">
        <v>0</v>
      </c>
      <c r="E112">
        <v>100</v>
      </c>
      <c r="F112">
        <v>917</v>
      </c>
      <c r="G112">
        <v>1</v>
      </c>
      <c r="H112" s="1">
        <v>44174.498599537037</v>
      </c>
      <c r="I112" t="s">
        <v>1007</v>
      </c>
      <c r="J112" t="s">
        <v>357</v>
      </c>
      <c r="K112" t="s">
        <v>331</v>
      </c>
      <c r="L112" t="s">
        <v>332</v>
      </c>
      <c r="M112" t="s">
        <v>333</v>
      </c>
      <c r="N112" t="s">
        <v>334</v>
      </c>
      <c r="O112" t="s">
        <v>332</v>
      </c>
      <c r="P112" t="s">
        <v>347</v>
      </c>
      <c r="Q112" t="s">
        <v>1008</v>
      </c>
      <c r="Y112">
        <v>1</v>
      </c>
      <c r="Z112">
        <v>1</v>
      </c>
      <c r="AB112">
        <v>2.1629999999999998</v>
      </c>
      <c r="AC112">
        <v>59.69</v>
      </c>
      <c r="AD112">
        <v>60.991999999999997</v>
      </c>
      <c r="AE112">
        <v>24</v>
      </c>
      <c r="AF112">
        <v>6</v>
      </c>
      <c r="AG112">
        <v>6</v>
      </c>
      <c r="AH112" t="s">
        <v>1009</v>
      </c>
      <c r="AI112" t="s">
        <v>1010</v>
      </c>
      <c r="AK112">
        <v>1</v>
      </c>
      <c r="AP112">
        <v>2</v>
      </c>
      <c r="AS112">
        <v>3</v>
      </c>
      <c r="AV112">
        <v>1</v>
      </c>
      <c r="AX112">
        <v>8</v>
      </c>
      <c r="AY112">
        <v>2</v>
      </c>
      <c r="AZ112">
        <v>9</v>
      </c>
      <c r="BA112">
        <v>3</v>
      </c>
      <c r="BC112">
        <v>6</v>
      </c>
      <c r="BD112">
        <v>5</v>
      </c>
      <c r="BF112">
        <v>4</v>
      </c>
      <c r="BG112">
        <v>7</v>
      </c>
      <c r="BH112" t="s">
        <v>1011</v>
      </c>
      <c r="BI112" t="s">
        <v>351</v>
      </c>
      <c r="BJ112">
        <v>2</v>
      </c>
      <c r="BK112">
        <v>1</v>
      </c>
      <c r="BL112">
        <v>2</v>
      </c>
      <c r="BM112">
        <v>1</v>
      </c>
      <c r="BN112">
        <v>3</v>
      </c>
      <c r="BO112">
        <v>1</v>
      </c>
      <c r="BP112">
        <v>4.8890000000000002</v>
      </c>
      <c r="BQ112">
        <v>76.207999999999998</v>
      </c>
      <c r="BR112">
        <v>78.120999999999995</v>
      </c>
      <c r="BS112">
        <v>30</v>
      </c>
      <c r="BW112">
        <v>2</v>
      </c>
      <c r="BX112">
        <v>2</v>
      </c>
      <c r="BY112">
        <v>1</v>
      </c>
      <c r="BZ112">
        <v>4.9269999999999996</v>
      </c>
      <c r="CA112">
        <v>87.131</v>
      </c>
      <c r="CB112">
        <v>88.334000000000003</v>
      </c>
      <c r="CC112">
        <v>24</v>
      </c>
      <c r="CD112">
        <v>1</v>
      </c>
      <c r="CE112">
        <v>2</v>
      </c>
      <c r="CF112">
        <v>31.067</v>
      </c>
      <c r="CG112">
        <v>76.393000000000001</v>
      </c>
      <c r="CH112">
        <v>77.503</v>
      </c>
      <c r="CI112">
        <v>15</v>
      </c>
      <c r="CJ112">
        <v>43</v>
      </c>
      <c r="CK112">
        <v>3</v>
      </c>
      <c r="CL112">
        <v>3</v>
      </c>
      <c r="CM112">
        <v>7.508</v>
      </c>
      <c r="CN112">
        <v>76.010000000000005</v>
      </c>
      <c r="CO112">
        <v>78.087999999999994</v>
      </c>
      <c r="CP112">
        <v>9</v>
      </c>
      <c r="CT112">
        <v>2</v>
      </c>
      <c r="CU112">
        <v>1</v>
      </c>
      <c r="CV112">
        <v>4.2649999999999997</v>
      </c>
      <c r="CW112">
        <v>19.771999999999998</v>
      </c>
      <c r="CX112">
        <v>21.478000000000002</v>
      </c>
      <c r="CY112">
        <v>4</v>
      </c>
      <c r="CZ112">
        <v>1</v>
      </c>
      <c r="DA112">
        <v>2</v>
      </c>
      <c r="DB112">
        <v>3</v>
      </c>
      <c r="DC112">
        <v>3</v>
      </c>
      <c r="DD112">
        <v>3</v>
      </c>
      <c r="DE112">
        <v>3</v>
      </c>
      <c r="DF112">
        <v>2</v>
      </c>
      <c r="DG112">
        <v>3.8119999999999998</v>
      </c>
      <c r="DH112">
        <v>49.42</v>
      </c>
      <c r="DI112">
        <v>50.908999999999999</v>
      </c>
      <c r="DJ112">
        <v>16</v>
      </c>
      <c r="DK112">
        <v>4</v>
      </c>
      <c r="DL112">
        <v>15</v>
      </c>
      <c r="DM112">
        <v>10</v>
      </c>
      <c r="DN112">
        <v>2</v>
      </c>
      <c r="DO112">
        <v>9.8810000000000002</v>
      </c>
      <c r="DP112">
        <v>68.364000000000004</v>
      </c>
      <c r="DQ112">
        <v>70.024000000000001</v>
      </c>
      <c r="DR112">
        <v>28</v>
      </c>
      <c r="DS112">
        <v>12.2</v>
      </c>
      <c r="DT112">
        <v>22286</v>
      </c>
    </row>
    <row r="113" spans="1:124" x14ac:dyDescent="0.25">
      <c r="B113" s="1">
        <v>44169.697546296295</v>
      </c>
      <c r="C113" s="1">
        <v>44169.728888888887</v>
      </c>
      <c r="D113">
        <v>0</v>
      </c>
      <c r="E113">
        <v>100</v>
      </c>
      <c r="F113">
        <v>2707</v>
      </c>
      <c r="G113">
        <v>1</v>
      </c>
      <c r="H113" s="1">
        <v>44169.728900462964</v>
      </c>
      <c r="I113" t="s">
        <v>475</v>
      </c>
      <c r="J113" t="s">
        <v>357</v>
      </c>
      <c r="K113" t="s">
        <v>331</v>
      </c>
      <c r="L113" t="s">
        <v>332</v>
      </c>
      <c r="M113" t="s">
        <v>333</v>
      </c>
      <c r="N113" t="s">
        <v>334</v>
      </c>
      <c r="O113" t="s">
        <v>332</v>
      </c>
      <c r="P113" t="s">
        <v>347</v>
      </c>
      <c r="Q113" t="s">
        <v>476</v>
      </c>
      <c r="R113">
        <v>4</v>
      </c>
      <c r="S113">
        <v>1</v>
      </c>
      <c r="U113">
        <v>22.756</v>
      </c>
      <c r="V113">
        <v>1270.981</v>
      </c>
      <c r="W113">
        <v>1272.999</v>
      </c>
      <c r="X113">
        <v>5</v>
      </c>
      <c r="AF113">
        <v>4</v>
      </c>
      <c r="AG113">
        <v>4</v>
      </c>
      <c r="AH113" t="s">
        <v>477</v>
      </c>
      <c r="AI113" t="s">
        <v>478</v>
      </c>
      <c r="AJ113">
        <v>2</v>
      </c>
      <c r="AK113">
        <v>3</v>
      </c>
      <c r="AL113">
        <v>10</v>
      </c>
      <c r="AM113">
        <v>9</v>
      </c>
      <c r="AN113">
        <v>4</v>
      </c>
      <c r="AO113">
        <v>8</v>
      </c>
      <c r="AP113">
        <v>7</v>
      </c>
      <c r="AQ113">
        <v>6</v>
      </c>
      <c r="AS113">
        <v>5</v>
      </c>
      <c r="AU113">
        <v>1</v>
      </c>
      <c r="BD113">
        <v>2</v>
      </c>
      <c r="BF113">
        <v>1</v>
      </c>
      <c r="BH113" t="s">
        <v>479</v>
      </c>
      <c r="BI113" t="s">
        <v>377</v>
      </c>
      <c r="BJ113">
        <v>2</v>
      </c>
      <c r="BK113">
        <v>1</v>
      </c>
      <c r="BL113">
        <v>2</v>
      </c>
      <c r="BM113">
        <v>1</v>
      </c>
      <c r="BN113">
        <v>3</v>
      </c>
      <c r="BO113">
        <v>1</v>
      </c>
      <c r="BP113">
        <v>16.030999999999999</v>
      </c>
      <c r="BQ113">
        <v>130.33600000000001</v>
      </c>
      <c r="BR113">
        <v>131.577</v>
      </c>
      <c r="BS113">
        <v>20</v>
      </c>
      <c r="BW113">
        <v>2</v>
      </c>
      <c r="BX113">
        <v>4</v>
      </c>
      <c r="BY113">
        <v>3</v>
      </c>
      <c r="BZ113">
        <v>18.311</v>
      </c>
      <c r="CA113">
        <v>95.557000000000002</v>
      </c>
      <c r="CB113">
        <v>96.899000000000001</v>
      </c>
      <c r="CC113">
        <v>8</v>
      </c>
      <c r="CD113">
        <v>4</v>
      </c>
      <c r="CE113">
        <v>2</v>
      </c>
      <c r="CF113">
        <v>54.735999999999997</v>
      </c>
      <c r="CG113">
        <v>100.36499999999999</v>
      </c>
      <c r="CH113">
        <v>106.703</v>
      </c>
      <c r="CI113">
        <v>4</v>
      </c>
      <c r="CJ113">
        <v>82</v>
      </c>
      <c r="CK113">
        <v>2</v>
      </c>
      <c r="CL113">
        <v>3</v>
      </c>
      <c r="CM113">
        <v>14.228</v>
      </c>
      <c r="CN113">
        <v>160.93600000000001</v>
      </c>
      <c r="CO113">
        <v>163.24700000000001</v>
      </c>
      <c r="CP113">
        <v>11</v>
      </c>
      <c r="CT113">
        <v>3</v>
      </c>
      <c r="CU113">
        <v>2</v>
      </c>
      <c r="CV113">
        <v>14.237</v>
      </c>
      <c r="CW113">
        <v>64.707999999999998</v>
      </c>
      <c r="CX113">
        <v>66.075000000000003</v>
      </c>
      <c r="CY113">
        <v>4</v>
      </c>
      <c r="CZ113">
        <v>1</v>
      </c>
      <c r="DA113">
        <v>1</v>
      </c>
      <c r="DB113">
        <v>2</v>
      </c>
      <c r="DC113">
        <v>2</v>
      </c>
      <c r="DD113">
        <v>2</v>
      </c>
      <c r="DE113">
        <v>3</v>
      </c>
      <c r="DF113">
        <v>3</v>
      </c>
      <c r="DG113">
        <v>23.326000000000001</v>
      </c>
      <c r="DH113">
        <v>304.49700000000001</v>
      </c>
      <c r="DI113">
        <v>306.30700000000002</v>
      </c>
      <c r="DJ113">
        <v>14</v>
      </c>
      <c r="DK113" t="s">
        <v>480</v>
      </c>
      <c r="DL113" t="s">
        <v>438</v>
      </c>
      <c r="DM113">
        <v>10</v>
      </c>
      <c r="DN113" t="s">
        <v>438</v>
      </c>
      <c r="DO113">
        <v>0.58599999999999997</v>
      </c>
      <c r="DP113">
        <v>153.84299999999999</v>
      </c>
      <c r="DQ113">
        <v>155.39699999999999</v>
      </c>
      <c r="DR113">
        <v>21</v>
      </c>
      <c r="DS113">
        <v>15.2</v>
      </c>
      <c r="DT113">
        <v>22181</v>
      </c>
    </row>
    <row r="114" spans="1:124" x14ac:dyDescent="0.25">
      <c r="B114" s="1">
        <v>44176.610497685186</v>
      </c>
      <c r="C114" s="1">
        <v>44176.659583333334</v>
      </c>
      <c r="D114">
        <v>0</v>
      </c>
      <c r="E114">
        <v>100</v>
      </c>
      <c r="F114">
        <v>4240</v>
      </c>
      <c r="G114">
        <v>1</v>
      </c>
      <c r="H114" s="1">
        <v>44176.659594907411</v>
      </c>
      <c r="I114" t="s">
        <v>1140</v>
      </c>
      <c r="J114" t="s">
        <v>357</v>
      </c>
      <c r="K114" t="s">
        <v>331</v>
      </c>
      <c r="L114" t="s">
        <v>332</v>
      </c>
      <c r="M114" t="s">
        <v>333</v>
      </c>
      <c r="N114" t="s">
        <v>334</v>
      </c>
      <c r="O114" t="s">
        <v>332</v>
      </c>
      <c r="P114" t="s">
        <v>347</v>
      </c>
      <c r="Q114" t="s">
        <v>1141</v>
      </c>
      <c r="R114">
        <v>4</v>
      </c>
      <c r="S114">
        <v>1</v>
      </c>
      <c r="U114">
        <v>0.82899999999999996</v>
      </c>
      <c r="V114">
        <v>2879.1509999999998</v>
      </c>
      <c r="W114">
        <v>2881.62</v>
      </c>
      <c r="X114">
        <v>4</v>
      </c>
      <c r="AF114">
        <v>4</v>
      </c>
      <c r="AG114">
        <v>5</v>
      </c>
      <c r="AH114" t="s">
        <v>1142</v>
      </c>
      <c r="AI114" t="s">
        <v>1143</v>
      </c>
      <c r="AK114">
        <v>1</v>
      </c>
      <c r="AL114">
        <v>6</v>
      </c>
      <c r="AM114">
        <v>8</v>
      </c>
      <c r="AN114">
        <v>7</v>
      </c>
      <c r="AO114">
        <v>2</v>
      </c>
      <c r="AP114">
        <v>3</v>
      </c>
      <c r="AS114">
        <v>4</v>
      </c>
      <c r="AT114">
        <v>9</v>
      </c>
      <c r="AU114">
        <v>5</v>
      </c>
      <c r="AV114">
        <v>2</v>
      </c>
      <c r="BC114">
        <v>3</v>
      </c>
      <c r="BD114">
        <v>1</v>
      </c>
      <c r="BH114" t="s">
        <v>1144</v>
      </c>
      <c r="BI114" t="s">
        <v>377</v>
      </c>
      <c r="BJ114">
        <v>2</v>
      </c>
      <c r="BK114">
        <v>1</v>
      </c>
      <c r="BL114">
        <v>2</v>
      </c>
      <c r="BM114">
        <v>1</v>
      </c>
      <c r="BN114">
        <v>3</v>
      </c>
      <c r="BO114">
        <v>1</v>
      </c>
      <c r="BP114">
        <v>20.274000000000001</v>
      </c>
      <c r="BQ114">
        <v>123.604</v>
      </c>
      <c r="BR114">
        <v>138.393</v>
      </c>
      <c r="BS114">
        <v>13</v>
      </c>
      <c r="BT114">
        <v>72</v>
      </c>
      <c r="BU114">
        <v>64</v>
      </c>
      <c r="BV114" t="s">
        <v>368</v>
      </c>
      <c r="BW114">
        <v>2</v>
      </c>
      <c r="BX114">
        <v>4</v>
      </c>
      <c r="BY114">
        <v>3</v>
      </c>
      <c r="BZ114">
        <v>15.121</v>
      </c>
      <c r="CA114">
        <v>113.6</v>
      </c>
      <c r="CB114">
        <v>115.65300000000001</v>
      </c>
      <c r="CC114">
        <v>5</v>
      </c>
      <c r="CD114">
        <v>3</v>
      </c>
      <c r="CE114">
        <v>2</v>
      </c>
      <c r="CF114">
        <v>51.012</v>
      </c>
      <c r="CG114">
        <v>70.123000000000005</v>
      </c>
      <c r="CH114">
        <v>73.001999999999995</v>
      </c>
      <c r="CI114">
        <v>2</v>
      </c>
      <c r="CJ114">
        <v>85</v>
      </c>
      <c r="CK114">
        <v>3</v>
      </c>
      <c r="CL114">
        <v>3</v>
      </c>
      <c r="CM114">
        <v>11.802</v>
      </c>
      <c r="CN114">
        <v>82.302999999999997</v>
      </c>
      <c r="CO114">
        <v>83.588999999999999</v>
      </c>
      <c r="CP114">
        <v>5</v>
      </c>
      <c r="CQ114">
        <v>662</v>
      </c>
      <c r="CR114">
        <v>73</v>
      </c>
      <c r="CS114" t="s">
        <v>369</v>
      </c>
      <c r="CT114">
        <v>3</v>
      </c>
      <c r="CU114">
        <v>2</v>
      </c>
      <c r="CV114">
        <v>14.846</v>
      </c>
      <c r="CW114">
        <v>88.448999999999998</v>
      </c>
      <c r="CX114">
        <v>90.617000000000004</v>
      </c>
      <c r="CY114">
        <v>3</v>
      </c>
      <c r="CZ114">
        <v>1</v>
      </c>
      <c r="DA114">
        <v>1</v>
      </c>
      <c r="DB114">
        <v>1</v>
      </c>
      <c r="DC114">
        <v>2</v>
      </c>
      <c r="DD114">
        <v>3</v>
      </c>
      <c r="DE114">
        <v>3</v>
      </c>
      <c r="DF114">
        <v>3</v>
      </c>
      <c r="DG114">
        <v>31.347999999999999</v>
      </c>
      <c r="DH114">
        <v>187.839</v>
      </c>
      <c r="DI114">
        <v>189.387</v>
      </c>
      <c r="DJ114">
        <v>8</v>
      </c>
      <c r="DK114" t="s">
        <v>352</v>
      </c>
      <c r="DL114" t="s">
        <v>780</v>
      </c>
      <c r="DM114" t="s">
        <v>371</v>
      </c>
      <c r="DN114" t="s">
        <v>354</v>
      </c>
      <c r="DO114">
        <v>40.496000000000002</v>
      </c>
      <c r="DP114">
        <v>172.73699999999999</v>
      </c>
      <c r="DQ114">
        <v>174.75299999999999</v>
      </c>
      <c r="DR114">
        <v>18</v>
      </c>
      <c r="DS114">
        <v>17.2</v>
      </c>
      <c r="DT114">
        <v>22326</v>
      </c>
    </row>
    <row r="115" spans="1:124" x14ac:dyDescent="0.25">
      <c r="A115" t="b">
        <v>1</v>
      </c>
      <c r="B115" s="2">
        <v>44169.635717592595</v>
      </c>
      <c r="C115" s="2">
        <v>44169.636388888888</v>
      </c>
      <c r="D115" s="3">
        <v>0</v>
      </c>
      <c r="E115" s="3">
        <v>100</v>
      </c>
      <c r="F115" s="3">
        <v>57</v>
      </c>
      <c r="G115" s="3">
        <v>1</v>
      </c>
      <c r="H115" s="2">
        <v>44169.636400462965</v>
      </c>
      <c r="I115" s="3" t="s">
        <v>402</v>
      </c>
      <c r="J115" s="3" t="s">
        <v>357</v>
      </c>
      <c r="K115" s="3" t="s">
        <v>331</v>
      </c>
      <c r="L115" s="3" t="s">
        <v>332</v>
      </c>
      <c r="M115" s="3" t="s">
        <v>333</v>
      </c>
      <c r="N115" s="3" t="s">
        <v>334</v>
      </c>
      <c r="O115" s="3" t="s">
        <v>332</v>
      </c>
      <c r="P115" s="3" t="s">
        <v>347</v>
      </c>
      <c r="Q115" s="3" t="s">
        <v>403</v>
      </c>
      <c r="R115" s="3">
        <v>4</v>
      </c>
      <c r="S115" s="3">
        <v>1</v>
      </c>
      <c r="T115" s="3"/>
      <c r="U115" s="3">
        <v>1.9530000000000001</v>
      </c>
      <c r="V115" s="3">
        <v>2.2330000000000001</v>
      </c>
      <c r="W115" s="3">
        <v>2.7679999999999998</v>
      </c>
      <c r="X115" s="3">
        <v>2</v>
      </c>
      <c r="Y115" s="3"/>
      <c r="Z115" s="3"/>
      <c r="AA115" s="3"/>
      <c r="AB115" s="3"/>
      <c r="AC115" s="3"/>
      <c r="AD115" s="3"/>
      <c r="AE115" s="3"/>
      <c r="AF115" s="3">
        <v>7</v>
      </c>
      <c r="AG115" s="3"/>
      <c r="AH115" s="3" t="s">
        <v>404</v>
      </c>
      <c r="AI115" s="3"/>
      <c r="AJ115" s="3">
        <v>11</v>
      </c>
      <c r="AK115" s="3">
        <v>9</v>
      </c>
      <c r="AL115" s="3">
        <v>8</v>
      </c>
      <c r="AM115" s="3">
        <v>7</v>
      </c>
      <c r="AN115" s="3">
        <v>10</v>
      </c>
      <c r="AO115" s="3">
        <v>2</v>
      </c>
      <c r="AP115" s="3">
        <v>5</v>
      </c>
      <c r="AQ115" s="3">
        <v>6</v>
      </c>
      <c r="AR115" s="3">
        <v>4</v>
      </c>
      <c r="AS115" s="3">
        <v>3</v>
      </c>
      <c r="AT115" s="3">
        <v>1</v>
      </c>
      <c r="AU115" s="3">
        <v>12</v>
      </c>
      <c r="AV115" s="3"/>
      <c r="AW115" s="3"/>
      <c r="AX115" s="3"/>
      <c r="AY115" s="3"/>
      <c r="AZ115" s="3"/>
      <c r="BA115" s="3"/>
      <c r="BB115" s="3"/>
      <c r="BC115" s="3"/>
      <c r="BD115" s="3"/>
      <c r="BE115" s="3"/>
      <c r="BF115" s="3"/>
      <c r="BG115" s="3"/>
      <c r="BH115" s="3" t="s">
        <v>405</v>
      </c>
      <c r="BI115" s="3">
        <v>4</v>
      </c>
      <c r="BJ115" s="3">
        <v>1</v>
      </c>
      <c r="BK115" s="3">
        <v>2</v>
      </c>
      <c r="BL115" s="3">
        <v>1</v>
      </c>
      <c r="BM115" s="3">
        <v>1</v>
      </c>
      <c r="BN115" s="3">
        <v>2</v>
      </c>
      <c r="BO115" s="3">
        <v>1</v>
      </c>
      <c r="BP115" s="3">
        <v>1.0009999999999999</v>
      </c>
      <c r="BQ115" s="3">
        <v>5.6470000000000002</v>
      </c>
      <c r="BR115" s="3">
        <v>5.8840000000000003</v>
      </c>
      <c r="BS115" s="3">
        <v>8</v>
      </c>
      <c r="BT115" s="3">
        <v>339</v>
      </c>
      <c r="BU115" s="3">
        <v>53</v>
      </c>
      <c r="BV115" s="3" t="s">
        <v>369</v>
      </c>
      <c r="BW115" s="3">
        <v>3</v>
      </c>
      <c r="BX115" s="3">
        <v>2</v>
      </c>
      <c r="BY115" s="3">
        <v>2</v>
      </c>
      <c r="BZ115" s="3">
        <v>1.68</v>
      </c>
      <c r="CA115" s="3">
        <v>3.5369999999999999</v>
      </c>
      <c r="CB115" s="3">
        <v>4.4560000000000004</v>
      </c>
      <c r="CC115" s="3">
        <v>5</v>
      </c>
      <c r="CD115" s="3">
        <v>3</v>
      </c>
      <c r="CE115" s="3">
        <v>1</v>
      </c>
      <c r="CF115" s="3">
        <v>0.68100000000000005</v>
      </c>
      <c r="CG115" s="3">
        <v>1.421</v>
      </c>
      <c r="CH115" s="3">
        <v>3.2210000000000001</v>
      </c>
      <c r="CI115" s="3">
        <v>2</v>
      </c>
      <c r="CJ115" s="3">
        <v>88</v>
      </c>
      <c r="CK115" s="3">
        <v>1</v>
      </c>
      <c r="CL115" s="3">
        <v>3</v>
      </c>
      <c r="CM115" s="3">
        <v>1.0629999999999999</v>
      </c>
      <c r="CN115" s="3">
        <v>2.27</v>
      </c>
      <c r="CO115" s="3">
        <v>3.4009999999999998</v>
      </c>
      <c r="CP115" s="3">
        <v>3</v>
      </c>
      <c r="CQ115" s="3">
        <v>379</v>
      </c>
      <c r="CR115" s="3">
        <v>106</v>
      </c>
      <c r="CS115" s="3" t="s">
        <v>368</v>
      </c>
      <c r="CT115" s="3">
        <v>2</v>
      </c>
      <c r="CU115" s="3">
        <v>2</v>
      </c>
      <c r="CV115" s="3">
        <v>0.84099999999999997</v>
      </c>
      <c r="CW115" s="3">
        <v>1.794</v>
      </c>
      <c r="CX115" s="3">
        <v>2.6520000000000001</v>
      </c>
      <c r="CY115" s="3">
        <v>3</v>
      </c>
      <c r="CZ115" s="3">
        <v>1</v>
      </c>
      <c r="DA115" s="3">
        <v>2</v>
      </c>
      <c r="DB115" s="3">
        <v>3</v>
      </c>
      <c r="DC115" s="3">
        <v>2</v>
      </c>
      <c r="DD115" s="3">
        <v>3</v>
      </c>
      <c r="DE115" s="3">
        <v>2</v>
      </c>
      <c r="DF115" s="3">
        <v>1</v>
      </c>
      <c r="DG115" s="3">
        <v>0.79200000000000004</v>
      </c>
      <c r="DH115" s="3">
        <v>5.44</v>
      </c>
      <c r="DI115" s="3">
        <v>5.9279999999999999</v>
      </c>
      <c r="DJ115" s="3">
        <v>9</v>
      </c>
      <c r="DK115" s="3">
        <v>6</v>
      </c>
      <c r="DL115" s="3">
        <v>6</v>
      </c>
      <c r="DM115" s="3">
        <v>6</v>
      </c>
      <c r="DN115" s="3">
        <v>4</v>
      </c>
      <c r="DO115" s="3">
        <v>1.0609999999999999</v>
      </c>
      <c r="DP115" s="3">
        <v>3.052</v>
      </c>
      <c r="DQ115" s="3">
        <v>3.7810000000000001</v>
      </c>
      <c r="DR115" s="3">
        <v>4</v>
      </c>
      <c r="DS115" s="3">
        <v>10.199999999999999</v>
      </c>
      <c r="DT115" s="3">
        <v>20625</v>
      </c>
    </row>
    <row r="116" spans="1:124" x14ac:dyDescent="0.25">
      <c r="B116" s="1">
        <v>44173.47552083333</v>
      </c>
      <c r="C116" s="1">
        <v>44173.499976851854</v>
      </c>
      <c r="D116">
        <v>0</v>
      </c>
      <c r="E116">
        <v>100</v>
      </c>
      <c r="F116">
        <v>2112</v>
      </c>
      <c r="G116">
        <v>1</v>
      </c>
      <c r="H116" s="1">
        <v>44173.499976851854</v>
      </c>
      <c r="I116" t="s">
        <v>927</v>
      </c>
      <c r="J116" t="s">
        <v>357</v>
      </c>
      <c r="K116" t="s">
        <v>331</v>
      </c>
      <c r="L116" t="s">
        <v>332</v>
      </c>
      <c r="M116" t="s">
        <v>333</v>
      </c>
      <c r="N116" t="s">
        <v>334</v>
      </c>
      <c r="O116" t="s">
        <v>332</v>
      </c>
      <c r="P116" t="s">
        <v>347</v>
      </c>
      <c r="Q116" t="s">
        <v>928</v>
      </c>
      <c r="Y116">
        <v>1</v>
      </c>
      <c r="Z116">
        <v>1</v>
      </c>
      <c r="AB116">
        <v>29.535</v>
      </c>
      <c r="AC116">
        <v>49.63</v>
      </c>
      <c r="AD116">
        <v>51.816000000000003</v>
      </c>
      <c r="AE116">
        <v>4</v>
      </c>
      <c r="AF116">
        <v>4</v>
      </c>
      <c r="AG116">
        <v>5</v>
      </c>
      <c r="AH116">
        <v>16</v>
      </c>
      <c r="AI116" t="s">
        <v>929</v>
      </c>
      <c r="AU116">
        <v>1</v>
      </c>
      <c r="AV116">
        <v>9</v>
      </c>
      <c r="AW116">
        <v>8</v>
      </c>
      <c r="AX116">
        <v>10</v>
      </c>
      <c r="AY116">
        <v>6</v>
      </c>
      <c r="AZ116">
        <v>1</v>
      </c>
      <c r="BA116">
        <v>2</v>
      </c>
      <c r="BB116">
        <v>7</v>
      </c>
      <c r="BC116">
        <v>5</v>
      </c>
      <c r="BD116">
        <v>4</v>
      </c>
      <c r="BE116">
        <v>3</v>
      </c>
      <c r="BF116">
        <v>11</v>
      </c>
      <c r="BH116" t="s">
        <v>930</v>
      </c>
      <c r="BI116" t="s">
        <v>377</v>
      </c>
      <c r="BJ116">
        <v>2</v>
      </c>
      <c r="BK116">
        <v>1</v>
      </c>
      <c r="BL116">
        <v>2</v>
      </c>
      <c r="BM116">
        <v>1</v>
      </c>
      <c r="BN116">
        <v>2</v>
      </c>
      <c r="BO116">
        <v>1</v>
      </c>
      <c r="BP116">
        <v>16.600999999999999</v>
      </c>
      <c r="BQ116">
        <v>112.654</v>
      </c>
      <c r="BR116">
        <v>115.56100000000001</v>
      </c>
      <c r="BS116">
        <v>14</v>
      </c>
      <c r="BW116">
        <v>2</v>
      </c>
      <c r="BX116">
        <v>1</v>
      </c>
      <c r="BY116">
        <v>1</v>
      </c>
      <c r="BZ116">
        <v>31.53</v>
      </c>
      <c r="CA116">
        <v>85.774000000000001</v>
      </c>
      <c r="CB116">
        <v>86.356999999999999</v>
      </c>
      <c r="CC116">
        <v>6</v>
      </c>
      <c r="CD116">
        <v>3</v>
      </c>
      <c r="CE116">
        <v>2</v>
      </c>
      <c r="CF116">
        <v>11.577</v>
      </c>
      <c r="CG116">
        <v>18.760999999999999</v>
      </c>
      <c r="CH116">
        <v>21.664000000000001</v>
      </c>
      <c r="CI116">
        <v>2</v>
      </c>
      <c r="CJ116">
        <v>87</v>
      </c>
      <c r="CK116">
        <v>3</v>
      </c>
      <c r="CL116">
        <v>3</v>
      </c>
      <c r="CM116">
        <v>8.59</v>
      </c>
      <c r="CN116">
        <v>46.82</v>
      </c>
      <c r="CO116">
        <v>49.579000000000001</v>
      </c>
      <c r="CP116">
        <v>5</v>
      </c>
      <c r="CT116">
        <v>1</v>
      </c>
      <c r="CU116">
        <v>2</v>
      </c>
      <c r="CV116">
        <v>11.27</v>
      </c>
      <c r="CW116">
        <v>62.16</v>
      </c>
      <c r="CX116">
        <v>63.686</v>
      </c>
      <c r="CY116">
        <v>2</v>
      </c>
      <c r="CZ116">
        <v>1</v>
      </c>
      <c r="DA116">
        <v>1</v>
      </c>
      <c r="DB116">
        <v>1</v>
      </c>
      <c r="DC116">
        <v>3</v>
      </c>
      <c r="DD116">
        <v>3</v>
      </c>
      <c r="DE116">
        <v>1</v>
      </c>
      <c r="DF116">
        <v>2</v>
      </c>
      <c r="DG116">
        <v>24.943999999999999</v>
      </c>
      <c r="DH116">
        <v>101.68</v>
      </c>
      <c r="DI116">
        <v>102.386</v>
      </c>
      <c r="DJ116">
        <v>11</v>
      </c>
      <c r="DK116" t="s">
        <v>700</v>
      </c>
      <c r="DL116" t="s">
        <v>931</v>
      </c>
      <c r="DM116" t="s">
        <v>473</v>
      </c>
      <c r="DN116" t="s">
        <v>932</v>
      </c>
      <c r="DO116">
        <v>16.001000000000001</v>
      </c>
      <c r="DP116">
        <v>84.457999999999998</v>
      </c>
      <c r="DQ116">
        <v>86.700999999999993</v>
      </c>
      <c r="DR116">
        <v>24</v>
      </c>
      <c r="DS116">
        <v>14.2</v>
      </c>
      <c r="DT116">
        <v>22329</v>
      </c>
    </row>
    <row r="117" spans="1:124" x14ac:dyDescent="0.25">
      <c r="B117" s="1">
        <v>44176.715046296296</v>
      </c>
      <c r="C117" s="1">
        <v>44176.736145833333</v>
      </c>
      <c r="D117">
        <v>0</v>
      </c>
      <c r="E117">
        <v>100</v>
      </c>
      <c r="F117">
        <v>1823</v>
      </c>
      <c r="G117">
        <v>1</v>
      </c>
      <c r="H117" s="1">
        <v>44176.736157407409</v>
      </c>
      <c r="I117" t="s">
        <v>1145</v>
      </c>
      <c r="J117" t="s">
        <v>357</v>
      </c>
      <c r="K117" t="s">
        <v>331</v>
      </c>
      <c r="L117" t="s">
        <v>332</v>
      </c>
      <c r="M117" t="s">
        <v>333</v>
      </c>
      <c r="N117" t="s">
        <v>334</v>
      </c>
      <c r="O117" t="s">
        <v>332</v>
      </c>
      <c r="P117" t="s">
        <v>347</v>
      </c>
      <c r="Q117" t="s">
        <v>1146</v>
      </c>
      <c r="Y117">
        <v>1</v>
      </c>
      <c r="Z117">
        <v>1</v>
      </c>
      <c r="AB117">
        <v>14.176</v>
      </c>
      <c r="AC117">
        <v>25.564</v>
      </c>
      <c r="AD117">
        <v>26.954999999999998</v>
      </c>
      <c r="AE117">
        <v>3</v>
      </c>
      <c r="AF117">
        <v>5</v>
      </c>
      <c r="AG117">
        <v>5</v>
      </c>
      <c r="AH117" t="s">
        <v>1147</v>
      </c>
      <c r="AI117" t="s">
        <v>1148</v>
      </c>
      <c r="AJ117">
        <v>4</v>
      </c>
      <c r="AK117">
        <v>1</v>
      </c>
      <c r="AN117">
        <v>2</v>
      </c>
      <c r="AP117">
        <v>3</v>
      </c>
      <c r="AQ117">
        <v>5</v>
      </c>
      <c r="AX117">
        <v>2</v>
      </c>
      <c r="AY117">
        <v>6</v>
      </c>
      <c r="BA117">
        <v>3</v>
      </c>
      <c r="BD117">
        <v>5</v>
      </c>
      <c r="BE117">
        <v>4</v>
      </c>
      <c r="BF117">
        <v>7</v>
      </c>
      <c r="BG117">
        <v>1</v>
      </c>
      <c r="BH117" t="s">
        <v>1149</v>
      </c>
      <c r="BI117" t="s">
        <v>377</v>
      </c>
      <c r="BJ117">
        <v>2</v>
      </c>
      <c r="BK117">
        <v>1</v>
      </c>
      <c r="BL117">
        <v>2</v>
      </c>
      <c r="BM117">
        <v>1</v>
      </c>
      <c r="BN117">
        <v>3</v>
      </c>
      <c r="BO117">
        <v>1</v>
      </c>
      <c r="BP117">
        <v>27.003</v>
      </c>
      <c r="BQ117">
        <v>147.267</v>
      </c>
      <c r="BR117">
        <v>148.328</v>
      </c>
      <c r="BS117">
        <v>12</v>
      </c>
      <c r="BW117">
        <v>1</v>
      </c>
      <c r="BX117">
        <v>4</v>
      </c>
      <c r="BY117">
        <v>2</v>
      </c>
      <c r="BZ117">
        <v>50.296999999999997</v>
      </c>
      <c r="CA117">
        <v>131.149</v>
      </c>
      <c r="CB117">
        <v>132.6</v>
      </c>
      <c r="CC117">
        <v>3</v>
      </c>
      <c r="CD117">
        <v>3</v>
      </c>
      <c r="CE117">
        <v>4</v>
      </c>
      <c r="CF117">
        <v>60.838999999999999</v>
      </c>
      <c r="CG117">
        <v>88.569000000000003</v>
      </c>
      <c r="CH117">
        <v>104.039</v>
      </c>
      <c r="CI117">
        <v>2</v>
      </c>
      <c r="CJ117">
        <v>34</v>
      </c>
      <c r="CK117">
        <v>3</v>
      </c>
      <c r="CL117">
        <v>3</v>
      </c>
      <c r="CM117">
        <v>10.659000000000001</v>
      </c>
      <c r="CN117">
        <v>85.305000000000007</v>
      </c>
      <c r="CO117">
        <v>86.385999999999996</v>
      </c>
      <c r="CP117">
        <v>4</v>
      </c>
      <c r="CT117">
        <v>2</v>
      </c>
      <c r="CU117">
        <v>2</v>
      </c>
      <c r="CV117">
        <v>43.177999999999997</v>
      </c>
      <c r="CW117">
        <v>56.677999999999997</v>
      </c>
      <c r="CX117">
        <v>58.113</v>
      </c>
      <c r="CY117">
        <v>4</v>
      </c>
      <c r="CZ117">
        <v>1</v>
      </c>
      <c r="DA117">
        <v>1</v>
      </c>
      <c r="DB117">
        <v>1</v>
      </c>
      <c r="DC117">
        <v>3</v>
      </c>
      <c r="DD117">
        <v>3</v>
      </c>
      <c r="DE117">
        <v>3</v>
      </c>
      <c r="DF117">
        <v>3</v>
      </c>
      <c r="DG117">
        <v>21.384</v>
      </c>
      <c r="DH117">
        <v>274.80500000000001</v>
      </c>
      <c r="DI117">
        <v>275.87</v>
      </c>
      <c r="DJ117">
        <v>7</v>
      </c>
      <c r="DK117" t="s">
        <v>352</v>
      </c>
      <c r="DL117" t="s">
        <v>353</v>
      </c>
      <c r="DM117" t="s">
        <v>542</v>
      </c>
      <c r="DN117" t="s">
        <v>355</v>
      </c>
      <c r="DO117">
        <v>53.262999999999998</v>
      </c>
      <c r="DP117">
        <v>373.94200000000001</v>
      </c>
      <c r="DQ117">
        <v>377.72699999999998</v>
      </c>
      <c r="DR117">
        <v>21</v>
      </c>
      <c r="DS117">
        <v>16.2</v>
      </c>
      <c r="DT117">
        <v>22261</v>
      </c>
    </row>
    <row r="118" spans="1:124" x14ac:dyDescent="0.25">
      <c r="B118" s="1">
        <v>44169.719351851854</v>
      </c>
      <c r="C118" s="1">
        <v>44169.735405092593</v>
      </c>
      <c r="D118">
        <v>0</v>
      </c>
      <c r="E118">
        <v>100</v>
      </c>
      <c r="F118">
        <v>1386</v>
      </c>
      <c r="G118">
        <v>1</v>
      </c>
      <c r="H118" s="1">
        <v>44169.735405092593</v>
      </c>
      <c r="I118" t="s">
        <v>481</v>
      </c>
      <c r="J118" t="s">
        <v>357</v>
      </c>
      <c r="K118" t="s">
        <v>331</v>
      </c>
      <c r="L118" t="s">
        <v>332</v>
      </c>
      <c r="M118" t="s">
        <v>333</v>
      </c>
      <c r="N118" t="s">
        <v>334</v>
      </c>
      <c r="O118" t="s">
        <v>332</v>
      </c>
      <c r="P118" t="s">
        <v>347</v>
      </c>
      <c r="Q118" t="s">
        <v>482</v>
      </c>
      <c r="Y118">
        <v>1</v>
      </c>
      <c r="Z118">
        <v>1</v>
      </c>
      <c r="AB118">
        <v>4.9349999999999996</v>
      </c>
      <c r="AC118">
        <v>8.9440000000000008</v>
      </c>
      <c r="AD118">
        <v>10.045999999999999</v>
      </c>
      <c r="AE118">
        <v>2</v>
      </c>
      <c r="AF118">
        <v>6</v>
      </c>
      <c r="AG118">
        <v>5</v>
      </c>
      <c r="AH118" t="s">
        <v>483</v>
      </c>
      <c r="AI118" t="s">
        <v>484</v>
      </c>
      <c r="AM118">
        <v>7</v>
      </c>
      <c r="AN118">
        <v>2</v>
      </c>
      <c r="AO118">
        <v>3</v>
      </c>
      <c r="AP118">
        <v>6</v>
      </c>
      <c r="AQ118">
        <v>4</v>
      </c>
      <c r="AR118">
        <v>8</v>
      </c>
      <c r="AS118">
        <v>5</v>
      </c>
      <c r="AU118">
        <v>1</v>
      </c>
      <c r="AV118">
        <v>4</v>
      </c>
      <c r="AW118">
        <v>3</v>
      </c>
      <c r="AX118">
        <v>2</v>
      </c>
      <c r="BF118">
        <v>1</v>
      </c>
      <c r="BH118" t="s">
        <v>485</v>
      </c>
      <c r="BI118" t="s">
        <v>486</v>
      </c>
      <c r="BJ118">
        <v>2</v>
      </c>
      <c r="BK118">
        <v>1</v>
      </c>
      <c r="BL118">
        <v>2</v>
      </c>
      <c r="BM118">
        <v>1</v>
      </c>
      <c r="BN118">
        <v>3</v>
      </c>
      <c r="BO118">
        <v>1</v>
      </c>
      <c r="BP118">
        <v>14.138999999999999</v>
      </c>
      <c r="BQ118">
        <v>125.04</v>
      </c>
      <c r="BR118">
        <v>127.102</v>
      </c>
      <c r="BS118">
        <v>11</v>
      </c>
      <c r="BT118">
        <v>68</v>
      </c>
      <c r="BU118">
        <v>83</v>
      </c>
      <c r="BV118" t="s">
        <v>368</v>
      </c>
      <c r="BW118">
        <v>2</v>
      </c>
      <c r="BX118">
        <v>4</v>
      </c>
      <c r="BY118">
        <v>3</v>
      </c>
      <c r="BZ118">
        <v>16.529</v>
      </c>
      <c r="CA118">
        <v>101.44799999999999</v>
      </c>
      <c r="CB118">
        <v>102.65600000000001</v>
      </c>
      <c r="CC118">
        <v>5</v>
      </c>
      <c r="CD118">
        <v>3</v>
      </c>
      <c r="CE118">
        <v>2</v>
      </c>
      <c r="CF118">
        <v>46.392000000000003</v>
      </c>
      <c r="CG118">
        <v>68.087000000000003</v>
      </c>
      <c r="CH118">
        <v>69.174000000000007</v>
      </c>
      <c r="CI118">
        <v>2</v>
      </c>
      <c r="CJ118">
        <v>80</v>
      </c>
      <c r="CK118">
        <v>3</v>
      </c>
      <c r="CL118">
        <v>3</v>
      </c>
      <c r="CM118">
        <v>8.9269999999999996</v>
      </c>
      <c r="CN118">
        <v>65.183000000000007</v>
      </c>
      <c r="CO118">
        <v>66.513000000000005</v>
      </c>
      <c r="CP118">
        <v>3</v>
      </c>
      <c r="CQ118">
        <v>672</v>
      </c>
      <c r="CR118">
        <v>76</v>
      </c>
      <c r="CS118" t="s">
        <v>369</v>
      </c>
      <c r="CT118">
        <v>1</v>
      </c>
      <c r="CU118">
        <v>2</v>
      </c>
      <c r="CV118">
        <v>21.861999999999998</v>
      </c>
      <c r="CW118">
        <v>49.555</v>
      </c>
      <c r="CX118">
        <v>50.654000000000003</v>
      </c>
      <c r="CY118">
        <v>3</v>
      </c>
      <c r="CZ118">
        <v>1</v>
      </c>
      <c r="DA118">
        <v>1</v>
      </c>
      <c r="DB118">
        <v>1</v>
      </c>
      <c r="DC118">
        <v>2</v>
      </c>
      <c r="DD118">
        <v>3</v>
      </c>
      <c r="DE118">
        <v>3</v>
      </c>
      <c r="DF118">
        <v>1</v>
      </c>
      <c r="DG118">
        <v>16.093</v>
      </c>
      <c r="DH118">
        <v>131.66300000000001</v>
      </c>
      <c r="DI118">
        <v>132.833</v>
      </c>
      <c r="DJ118">
        <v>7</v>
      </c>
      <c r="DK118" t="s">
        <v>423</v>
      </c>
      <c r="DL118" t="s">
        <v>438</v>
      </c>
      <c r="DM118">
        <v>10</v>
      </c>
      <c r="DN118" t="s">
        <v>438</v>
      </c>
      <c r="DO118">
        <v>22.399000000000001</v>
      </c>
      <c r="DP118">
        <v>72.018000000000001</v>
      </c>
      <c r="DQ118">
        <v>73.718000000000004</v>
      </c>
      <c r="DR118">
        <v>8</v>
      </c>
      <c r="DS118">
        <v>17</v>
      </c>
      <c r="DT118">
        <v>22334</v>
      </c>
    </row>
    <row r="119" spans="1:124" x14ac:dyDescent="0.25">
      <c r="B119" s="1">
        <v>44182.613136574073</v>
      </c>
      <c r="C119" s="1">
        <v>44182.645046296297</v>
      </c>
      <c r="D119">
        <v>0</v>
      </c>
      <c r="E119">
        <v>100</v>
      </c>
      <c r="F119">
        <v>2756</v>
      </c>
      <c r="G119">
        <v>1</v>
      </c>
      <c r="H119" s="1">
        <v>44182.645046296297</v>
      </c>
      <c r="I119" t="s">
        <v>1352</v>
      </c>
      <c r="J119" t="s">
        <v>357</v>
      </c>
      <c r="K119" t="s">
        <v>331</v>
      </c>
      <c r="L119" t="s">
        <v>332</v>
      </c>
      <c r="M119" t="s">
        <v>333</v>
      </c>
      <c r="N119" t="s">
        <v>334</v>
      </c>
      <c r="O119" t="s">
        <v>332</v>
      </c>
      <c r="P119" t="s">
        <v>347</v>
      </c>
      <c r="Q119" t="s">
        <v>1353</v>
      </c>
      <c r="R119">
        <v>4</v>
      </c>
      <c r="S119">
        <v>1</v>
      </c>
      <c r="U119">
        <v>9.0609999999999999</v>
      </c>
      <c r="V119">
        <v>1334.7739999999999</v>
      </c>
      <c r="W119">
        <v>1339.038</v>
      </c>
      <c r="X119">
        <v>4</v>
      </c>
      <c r="AF119">
        <v>5</v>
      </c>
      <c r="AG119">
        <v>5</v>
      </c>
      <c r="AH119" t="s">
        <v>1354</v>
      </c>
      <c r="AI119" t="s">
        <v>1355</v>
      </c>
      <c r="AJ119">
        <v>10</v>
      </c>
      <c r="AL119">
        <v>9</v>
      </c>
      <c r="AN119">
        <v>7</v>
      </c>
      <c r="AO119">
        <v>8</v>
      </c>
      <c r="AP119">
        <v>1</v>
      </c>
      <c r="AQ119">
        <v>2</v>
      </c>
      <c r="AR119">
        <v>3</v>
      </c>
      <c r="AS119">
        <v>4</v>
      </c>
      <c r="AT119">
        <v>5</v>
      </c>
      <c r="AU119">
        <v>6</v>
      </c>
      <c r="AW119">
        <v>2</v>
      </c>
      <c r="AY119">
        <v>1</v>
      </c>
      <c r="BH119" t="s">
        <v>1356</v>
      </c>
      <c r="BI119" t="s">
        <v>377</v>
      </c>
      <c r="BJ119">
        <v>2</v>
      </c>
      <c r="BK119">
        <v>1</v>
      </c>
      <c r="BL119">
        <v>2</v>
      </c>
      <c r="BM119">
        <v>1</v>
      </c>
      <c r="BN119">
        <v>3</v>
      </c>
      <c r="BO119">
        <v>1</v>
      </c>
      <c r="BP119">
        <v>16.966000000000001</v>
      </c>
      <c r="BQ119">
        <v>137.197</v>
      </c>
      <c r="BR119">
        <v>139.35400000000001</v>
      </c>
      <c r="BS119">
        <v>14</v>
      </c>
      <c r="BT119">
        <v>51</v>
      </c>
      <c r="BU119">
        <v>74</v>
      </c>
      <c r="BV119" t="s">
        <v>368</v>
      </c>
      <c r="BW119">
        <v>2</v>
      </c>
      <c r="BX119">
        <v>4</v>
      </c>
      <c r="BY119">
        <v>2</v>
      </c>
      <c r="BZ119">
        <v>19.594999999999999</v>
      </c>
      <c r="CA119">
        <v>137.13900000000001</v>
      </c>
      <c r="CB119">
        <v>138.66200000000001</v>
      </c>
      <c r="CC119">
        <v>6</v>
      </c>
      <c r="CD119">
        <v>3</v>
      </c>
      <c r="CE119">
        <v>2</v>
      </c>
      <c r="CF119">
        <v>32.112000000000002</v>
      </c>
      <c r="CG119">
        <v>65.507000000000005</v>
      </c>
      <c r="CH119">
        <v>75.587999999999994</v>
      </c>
      <c r="CI119">
        <v>3</v>
      </c>
      <c r="CJ119">
        <v>80</v>
      </c>
      <c r="CK119">
        <v>3</v>
      </c>
      <c r="CL119">
        <v>3</v>
      </c>
      <c r="CM119">
        <v>12.358000000000001</v>
      </c>
      <c r="CN119">
        <v>86.536000000000001</v>
      </c>
      <c r="CO119">
        <v>91.935000000000002</v>
      </c>
      <c r="CP119">
        <v>6</v>
      </c>
      <c r="CQ119">
        <v>651</v>
      </c>
      <c r="CR119">
        <v>79</v>
      </c>
      <c r="CS119" t="s">
        <v>369</v>
      </c>
      <c r="CT119">
        <v>2</v>
      </c>
      <c r="CU119">
        <v>2</v>
      </c>
      <c r="CV119">
        <v>20.271000000000001</v>
      </c>
      <c r="CW119">
        <v>79.713999999999999</v>
      </c>
      <c r="CX119">
        <v>81.025999999999996</v>
      </c>
      <c r="CY119">
        <v>3</v>
      </c>
      <c r="CZ119">
        <v>1</v>
      </c>
      <c r="DA119">
        <v>1</v>
      </c>
      <c r="DB119">
        <v>2</v>
      </c>
      <c r="DC119">
        <v>3</v>
      </c>
      <c r="DD119">
        <v>3</v>
      </c>
      <c r="DE119">
        <v>3</v>
      </c>
      <c r="DF119">
        <v>1</v>
      </c>
      <c r="DG119">
        <v>66.790999999999997</v>
      </c>
      <c r="DH119">
        <v>395.29199999999997</v>
      </c>
      <c r="DI119">
        <v>400.36200000000002</v>
      </c>
      <c r="DJ119">
        <v>13</v>
      </c>
      <c r="DK119" t="s">
        <v>352</v>
      </c>
      <c r="DL119" t="s">
        <v>438</v>
      </c>
      <c r="DN119" t="s">
        <v>371</v>
      </c>
      <c r="DO119">
        <v>22.74</v>
      </c>
      <c r="DP119">
        <v>141.86500000000001</v>
      </c>
      <c r="DQ119">
        <v>143.06299999999999</v>
      </c>
      <c r="DR119">
        <v>10</v>
      </c>
      <c r="DS119">
        <v>18.2</v>
      </c>
      <c r="DT119">
        <v>22260</v>
      </c>
    </row>
    <row r="120" spans="1:124" x14ac:dyDescent="0.25">
      <c r="B120" s="1">
        <v>44182.695775462962</v>
      </c>
      <c r="C120" s="1">
        <v>44182.698796296296</v>
      </c>
      <c r="D120">
        <v>0</v>
      </c>
      <c r="E120">
        <v>20</v>
      </c>
      <c r="F120">
        <v>260</v>
      </c>
      <c r="G120">
        <v>0</v>
      </c>
      <c r="H120" s="1">
        <v>44189.699155092596</v>
      </c>
      <c r="I120" t="s">
        <v>1533</v>
      </c>
      <c r="J120" t="s">
        <v>357</v>
      </c>
      <c r="K120" t="s">
        <v>331</v>
      </c>
      <c r="L120" t="s">
        <v>332</v>
      </c>
      <c r="M120" t="s">
        <v>333</v>
      </c>
      <c r="N120" t="s">
        <v>334</v>
      </c>
      <c r="O120" t="s">
        <v>332</v>
      </c>
      <c r="P120" t="s">
        <v>347</v>
      </c>
      <c r="Q120" t="s">
        <v>1534</v>
      </c>
      <c r="DT120">
        <v>22174</v>
      </c>
    </row>
    <row r="121" spans="1:124" x14ac:dyDescent="0.25">
      <c r="B121" s="1">
        <v>44172.605833333335</v>
      </c>
      <c r="C121" s="1">
        <v>44172.625185185185</v>
      </c>
      <c r="D121">
        <v>0</v>
      </c>
      <c r="E121">
        <v>100</v>
      </c>
      <c r="F121">
        <v>1671</v>
      </c>
      <c r="G121">
        <v>1</v>
      </c>
      <c r="H121" s="1">
        <v>44172.625185185185</v>
      </c>
      <c r="I121" t="s">
        <v>872</v>
      </c>
      <c r="J121" t="s">
        <v>357</v>
      </c>
      <c r="K121" t="s">
        <v>331</v>
      </c>
      <c r="L121" t="s">
        <v>332</v>
      </c>
      <c r="M121" t="s">
        <v>333</v>
      </c>
      <c r="N121" t="s">
        <v>334</v>
      </c>
      <c r="O121" t="s">
        <v>332</v>
      </c>
      <c r="P121" t="s">
        <v>347</v>
      </c>
      <c r="Q121" t="s">
        <v>873</v>
      </c>
      <c r="R121">
        <v>4</v>
      </c>
      <c r="S121">
        <v>2</v>
      </c>
      <c r="T121">
        <v>3</v>
      </c>
      <c r="U121">
        <v>192.14699999999999</v>
      </c>
      <c r="V121">
        <v>938.60299999999995</v>
      </c>
      <c r="W121">
        <v>942.2</v>
      </c>
      <c r="X121">
        <v>3</v>
      </c>
      <c r="AF121">
        <v>5</v>
      </c>
      <c r="AG121">
        <v>5</v>
      </c>
      <c r="AH121" t="s">
        <v>874</v>
      </c>
      <c r="AI121" t="s">
        <v>875</v>
      </c>
      <c r="AK121">
        <v>6</v>
      </c>
      <c r="AN121">
        <v>5</v>
      </c>
      <c r="AP121">
        <v>3</v>
      </c>
      <c r="AQ121">
        <v>1</v>
      </c>
      <c r="AS121">
        <v>2</v>
      </c>
      <c r="AU121">
        <v>4</v>
      </c>
      <c r="AV121">
        <v>5</v>
      </c>
      <c r="AX121">
        <v>1</v>
      </c>
      <c r="AY121">
        <v>2</v>
      </c>
      <c r="BA121">
        <v>3</v>
      </c>
      <c r="BD121">
        <v>4</v>
      </c>
      <c r="BF121">
        <v>6</v>
      </c>
      <c r="BH121" t="s">
        <v>876</v>
      </c>
      <c r="BI121" t="s">
        <v>377</v>
      </c>
      <c r="BJ121">
        <v>2</v>
      </c>
      <c r="BK121">
        <v>1</v>
      </c>
      <c r="BL121">
        <v>2</v>
      </c>
      <c r="BM121">
        <v>1</v>
      </c>
      <c r="BN121">
        <v>3</v>
      </c>
      <c r="BO121">
        <v>1</v>
      </c>
      <c r="BP121">
        <v>33.706000000000003</v>
      </c>
      <c r="BQ121">
        <v>99.248000000000005</v>
      </c>
      <c r="BR121">
        <v>100.19499999999999</v>
      </c>
      <c r="BS121">
        <v>13</v>
      </c>
      <c r="BW121">
        <v>4</v>
      </c>
      <c r="BX121">
        <v>2</v>
      </c>
      <c r="BY121">
        <v>1</v>
      </c>
      <c r="BZ121">
        <v>36.027000000000001</v>
      </c>
      <c r="CA121">
        <v>55.88</v>
      </c>
      <c r="CB121">
        <v>57.746000000000002</v>
      </c>
      <c r="CC121">
        <v>3</v>
      </c>
      <c r="CD121">
        <v>1</v>
      </c>
      <c r="CE121">
        <v>2</v>
      </c>
      <c r="CF121">
        <v>38.206000000000003</v>
      </c>
      <c r="CG121">
        <v>46.110999999999997</v>
      </c>
      <c r="CH121">
        <v>46.951000000000001</v>
      </c>
      <c r="CI121">
        <v>2</v>
      </c>
      <c r="CJ121">
        <v>34</v>
      </c>
      <c r="CK121">
        <v>1</v>
      </c>
      <c r="CL121">
        <v>3</v>
      </c>
      <c r="CM121">
        <v>15.345000000000001</v>
      </c>
      <c r="CN121">
        <v>71.093999999999994</v>
      </c>
      <c r="CO121">
        <v>72.465999999999994</v>
      </c>
      <c r="CP121">
        <v>3</v>
      </c>
      <c r="CT121">
        <v>1</v>
      </c>
      <c r="CU121">
        <v>2</v>
      </c>
      <c r="CV121">
        <v>19.931999999999999</v>
      </c>
      <c r="CW121">
        <v>30.448</v>
      </c>
      <c r="CX121">
        <v>32.137</v>
      </c>
      <c r="CY121">
        <v>2</v>
      </c>
      <c r="CZ121">
        <v>1</v>
      </c>
      <c r="DA121">
        <v>1</v>
      </c>
      <c r="DB121">
        <v>3</v>
      </c>
      <c r="DC121">
        <v>3</v>
      </c>
      <c r="DD121">
        <v>3</v>
      </c>
      <c r="DE121">
        <v>2</v>
      </c>
      <c r="DF121">
        <v>3</v>
      </c>
      <c r="DG121">
        <v>7.827</v>
      </c>
      <c r="DH121">
        <v>148.29599999999999</v>
      </c>
      <c r="DI121">
        <v>149.059</v>
      </c>
      <c r="DJ121">
        <v>7</v>
      </c>
      <c r="DK121" t="s">
        <v>460</v>
      </c>
      <c r="DL121" t="s">
        <v>665</v>
      </c>
      <c r="DM121" t="s">
        <v>877</v>
      </c>
      <c r="DN121" t="s">
        <v>480</v>
      </c>
      <c r="DO121">
        <v>19.812000000000001</v>
      </c>
      <c r="DP121">
        <v>72.23</v>
      </c>
      <c r="DQ121">
        <v>73.369</v>
      </c>
      <c r="DR121">
        <v>16</v>
      </c>
      <c r="DS121">
        <v>12.2</v>
      </c>
      <c r="DT121">
        <v>22718</v>
      </c>
    </row>
    <row r="122" spans="1:124" x14ac:dyDescent="0.25">
      <c r="B122" s="1">
        <v>44170.701724537037</v>
      </c>
      <c r="C122" s="1">
        <v>44170.725358796299</v>
      </c>
      <c r="D122">
        <v>0</v>
      </c>
      <c r="E122">
        <v>100</v>
      </c>
      <c r="F122">
        <v>2041</v>
      </c>
      <c r="G122">
        <v>1</v>
      </c>
      <c r="H122" s="1">
        <v>44170.725358796299</v>
      </c>
      <c r="I122" t="s">
        <v>613</v>
      </c>
      <c r="J122" t="s">
        <v>357</v>
      </c>
      <c r="K122" t="s">
        <v>331</v>
      </c>
      <c r="L122" t="s">
        <v>332</v>
      </c>
      <c r="M122" t="s">
        <v>333</v>
      </c>
      <c r="N122" t="s">
        <v>334</v>
      </c>
      <c r="O122" t="s">
        <v>332</v>
      </c>
      <c r="P122" t="s">
        <v>347</v>
      </c>
      <c r="Q122" t="s">
        <v>614</v>
      </c>
      <c r="R122">
        <v>4</v>
      </c>
      <c r="S122">
        <v>1</v>
      </c>
      <c r="U122">
        <v>21.898</v>
      </c>
      <c r="V122">
        <v>752.19500000000005</v>
      </c>
      <c r="W122">
        <v>753.68700000000001</v>
      </c>
      <c r="X122">
        <v>3</v>
      </c>
      <c r="AF122">
        <v>9</v>
      </c>
      <c r="AG122">
        <v>9</v>
      </c>
      <c r="AH122" t="s">
        <v>615</v>
      </c>
      <c r="AI122" t="s">
        <v>616</v>
      </c>
      <c r="AP122">
        <v>2</v>
      </c>
      <c r="AQ122">
        <v>1</v>
      </c>
      <c r="AV122">
        <v>8</v>
      </c>
      <c r="AW122">
        <v>10</v>
      </c>
      <c r="AX122">
        <v>7</v>
      </c>
      <c r="AY122">
        <v>9</v>
      </c>
      <c r="AZ122">
        <v>5</v>
      </c>
      <c r="BA122">
        <v>4</v>
      </c>
      <c r="BD122">
        <v>6</v>
      </c>
      <c r="BE122">
        <v>3</v>
      </c>
      <c r="BF122">
        <v>2</v>
      </c>
      <c r="BG122">
        <v>1</v>
      </c>
      <c r="BH122" t="s">
        <v>617</v>
      </c>
      <c r="BI122" t="s">
        <v>377</v>
      </c>
      <c r="BJ122">
        <v>2</v>
      </c>
      <c r="BK122">
        <v>1</v>
      </c>
      <c r="BL122">
        <v>2</v>
      </c>
      <c r="BM122">
        <v>1</v>
      </c>
      <c r="BN122">
        <v>3</v>
      </c>
      <c r="BO122">
        <v>1</v>
      </c>
      <c r="BP122">
        <v>15.6</v>
      </c>
      <c r="BQ122">
        <v>130.64500000000001</v>
      </c>
      <c r="BR122">
        <v>131.99799999999999</v>
      </c>
      <c r="BS122">
        <v>12</v>
      </c>
      <c r="BT122">
        <v>56</v>
      </c>
      <c r="BU122">
        <v>81</v>
      </c>
      <c r="BV122" t="s">
        <v>368</v>
      </c>
      <c r="BW122">
        <v>2</v>
      </c>
      <c r="BX122">
        <v>4</v>
      </c>
      <c r="BY122">
        <v>3</v>
      </c>
      <c r="BZ122">
        <v>17.600000000000001</v>
      </c>
      <c r="CA122">
        <v>82.608000000000004</v>
      </c>
      <c r="CB122">
        <v>83.665000000000006</v>
      </c>
      <c r="CC122">
        <v>4</v>
      </c>
      <c r="CD122">
        <v>3</v>
      </c>
      <c r="CE122">
        <v>2</v>
      </c>
      <c r="CF122">
        <v>54.938000000000002</v>
      </c>
      <c r="CG122">
        <v>142.113</v>
      </c>
      <c r="CH122">
        <v>144.054</v>
      </c>
      <c r="CI122">
        <v>2</v>
      </c>
      <c r="CJ122">
        <v>22</v>
      </c>
      <c r="CK122">
        <v>3</v>
      </c>
      <c r="CL122">
        <v>3</v>
      </c>
      <c r="CM122">
        <v>9.7530000000000001</v>
      </c>
      <c r="CN122">
        <v>64.774000000000001</v>
      </c>
      <c r="CO122">
        <v>66.22</v>
      </c>
      <c r="CP122">
        <v>3</v>
      </c>
      <c r="CQ122">
        <v>670</v>
      </c>
      <c r="CR122">
        <v>68</v>
      </c>
      <c r="CS122" t="s">
        <v>369</v>
      </c>
      <c r="CT122">
        <v>2</v>
      </c>
      <c r="CU122">
        <v>2</v>
      </c>
      <c r="CV122">
        <v>18.484999999999999</v>
      </c>
      <c r="CW122">
        <v>78.906000000000006</v>
      </c>
      <c r="CX122">
        <v>79.674999999999997</v>
      </c>
      <c r="CY122">
        <v>5</v>
      </c>
      <c r="CZ122">
        <v>1</v>
      </c>
      <c r="DA122">
        <v>2</v>
      </c>
      <c r="DB122">
        <v>1</v>
      </c>
      <c r="DC122">
        <v>3</v>
      </c>
      <c r="DD122">
        <v>3</v>
      </c>
      <c r="DE122">
        <v>3</v>
      </c>
      <c r="DF122">
        <v>1</v>
      </c>
      <c r="DG122">
        <v>29.93</v>
      </c>
      <c r="DH122">
        <v>211.071</v>
      </c>
      <c r="DI122">
        <v>211.97399999999999</v>
      </c>
      <c r="DJ122">
        <v>7</v>
      </c>
      <c r="DK122" t="s">
        <v>352</v>
      </c>
      <c r="DL122">
        <v>10</v>
      </c>
      <c r="DM122">
        <v>10</v>
      </c>
      <c r="DN122" t="s">
        <v>438</v>
      </c>
      <c r="DO122">
        <v>23.073</v>
      </c>
      <c r="DP122">
        <v>127.157</v>
      </c>
      <c r="DQ122">
        <v>128.88499999999999</v>
      </c>
      <c r="DR122">
        <v>18</v>
      </c>
      <c r="DS122">
        <v>15.2</v>
      </c>
      <c r="DT122">
        <v>22335</v>
      </c>
    </row>
    <row r="123" spans="1:124" x14ac:dyDescent="0.25">
      <c r="B123" s="1">
        <v>44169.656643518516</v>
      </c>
      <c r="C123" s="1">
        <v>44169.686782407407</v>
      </c>
      <c r="D123">
        <v>0</v>
      </c>
      <c r="E123">
        <v>100</v>
      </c>
      <c r="F123">
        <v>2604</v>
      </c>
      <c r="G123">
        <v>1</v>
      </c>
      <c r="H123" s="1">
        <v>44169.686793981484</v>
      </c>
      <c r="I123" t="s">
        <v>425</v>
      </c>
      <c r="J123" t="s">
        <v>357</v>
      </c>
      <c r="K123" t="s">
        <v>331</v>
      </c>
      <c r="L123" t="s">
        <v>332</v>
      </c>
      <c r="M123" t="s">
        <v>333</v>
      </c>
      <c r="N123" t="s">
        <v>334</v>
      </c>
      <c r="O123" t="s">
        <v>332</v>
      </c>
      <c r="P123" t="s">
        <v>347</v>
      </c>
      <c r="Q123" t="s">
        <v>426</v>
      </c>
      <c r="Y123">
        <v>1</v>
      </c>
      <c r="Z123">
        <v>1</v>
      </c>
      <c r="AB123">
        <v>4.6989999999999998</v>
      </c>
      <c r="AC123">
        <v>11.528</v>
      </c>
      <c r="AD123">
        <v>13.093</v>
      </c>
      <c r="AE123">
        <v>3</v>
      </c>
      <c r="AF123">
        <v>6</v>
      </c>
      <c r="AG123">
        <v>6</v>
      </c>
      <c r="AH123" t="s">
        <v>427</v>
      </c>
      <c r="AI123" t="s">
        <v>428</v>
      </c>
      <c r="AK123">
        <v>2</v>
      </c>
      <c r="AP123">
        <v>3</v>
      </c>
      <c r="AR123">
        <v>1</v>
      </c>
      <c r="AU123">
        <v>4</v>
      </c>
      <c r="AV123">
        <v>8</v>
      </c>
      <c r="AX123">
        <v>1</v>
      </c>
      <c r="AY123">
        <v>7</v>
      </c>
      <c r="AZ123">
        <v>4</v>
      </c>
      <c r="BA123">
        <v>6</v>
      </c>
      <c r="BC123">
        <v>5</v>
      </c>
      <c r="BE123">
        <v>3</v>
      </c>
      <c r="BF123">
        <v>2</v>
      </c>
      <c r="BH123" t="s">
        <v>429</v>
      </c>
      <c r="BI123" t="s">
        <v>377</v>
      </c>
      <c r="BJ123">
        <v>2</v>
      </c>
      <c r="BK123">
        <v>1</v>
      </c>
      <c r="BL123">
        <v>2</v>
      </c>
      <c r="BM123">
        <v>1</v>
      </c>
      <c r="BN123">
        <v>3</v>
      </c>
      <c r="BO123">
        <v>1</v>
      </c>
      <c r="BP123">
        <v>24.585999999999999</v>
      </c>
      <c r="BQ123">
        <v>205.48400000000001</v>
      </c>
      <c r="BR123">
        <v>207.185</v>
      </c>
      <c r="BS123">
        <v>12</v>
      </c>
      <c r="BT123">
        <v>68</v>
      </c>
      <c r="BU123">
        <v>110</v>
      </c>
      <c r="BV123" t="s">
        <v>368</v>
      </c>
      <c r="BW123">
        <v>2</v>
      </c>
      <c r="BX123">
        <v>1</v>
      </c>
      <c r="BY123">
        <v>3</v>
      </c>
      <c r="BZ123">
        <v>15.106</v>
      </c>
      <c r="CA123">
        <v>283.87900000000002</v>
      </c>
      <c r="CB123">
        <v>284.79000000000002</v>
      </c>
      <c r="CC123">
        <v>4</v>
      </c>
      <c r="CD123">
        <v>3</v>
      </c>
      <c r="CE123">
        <v>2</v>
      </c>
      <c r="CF123">
        <v>63.646000000000001</v>
      </c>
      <c r="CG123">
        <v>94.305000000000007</v>
      </c>
      <c r="CH123">
        <v>95.400999999999996</v>
      </c>
      <c r="CI123">
        <v>2</v>
      </c>
      <c r="CJ123">
        <v>63</v>
      </c>
      <c r="CK123">
        <v>1</v>
      </c>
      <c r="CL123">
        <v>3</v>
      </c>
      <c r="CM123">
        <v>307.666</v>
      </c>
      <c r="CN123">
        <v>412.41699999999997</v>
      </c>
      <c r="CO123">
        <v>416.23500000000001</v>
      </c>
      <c r="CP123">
        <v>5</v>
      </c>
      <c r="CQ123">
        <v>646</v>
      </c>
      <c r="CR123">
        <v>55</v>
      </c>
      <c r="CS123" t="s">
        <v>369</v>
      </c>
      <c r="CT123">
        <v>3</v>
      </c>
      <c r="CU123">
        <v>2</v>
      </c>
      <c r="CV123">
        <v>21.288</v>
      </c>
      <c r="CW123">
        <v>97.700999999999993</v>
      </c>
      <c r="CX123">
        <v>99.034000000000006</v>
      </c>
      <c r="CY123">
        <v>3</v>
      </c>
      <c r="CZ123">
        <v>2</v>
      </c>
      <c r="DA123">
        <v>2</v>
      </c>
      <c r="DB123">
        <v>1</v>
      </c>
      <c r="DC123">
        <v>2</v>
      </c>
      <c r="DD123">
        <v>3</v>
      </c>
      <c r="DE123">
        <v>3</v>
      </c>
      <c r="DF123">
        <v>1</v>
      </c>
      <c r="DG123">
        <v>42.634</v>
      </c>
      <c r="DH123">
        <v>471.00700000000001</v>
      </c>
      <c r="DI123">
        <v>496.67700000000002</v>
      </c>
      <c r="DJ123">
        <v>10</v>
      </c>
      <c r="DK123" t="s">
        <v>430</v>
      </c>
      <c r="DL123" t="s">
        <v>431</v>
      </c>
      <c r="DM123" t="s">
        <v>432</v>
      </c>
      <c r="DN123" t="s">
        <v>417</v>
      </c>
      <c r="DO123">
        <v>23.309000000000001</v>
      </c>
      <c r="DP123">
        <v>311.98399999999998</v>
      </c>
      <c r="DQ123">
        <v>314.05399999999997</v>
      </c>
      <c r="DR123">
        <v>17</v>
      </c>
      <c r="DS123">
        <v>16.2</v>
      </c>
      <c r="DT123">
        <v>22143</v>
      </c>
    </row>
    <row r="124" spans="1:124" x14ac:dyDescent="0.25">
      <c r="B124" s="1">
        <v>44171.479178240741</v>
      </c>
      <c r="C124" s="1">
        <v>44171.501400462963</v>
      </c>
      <c r="D124">
        <v>0</v>
      </c>
      <c r="E124">
        <v>100</v>
      </c>
      <c r="F124">
        <v>1919</v>
      </c>
      <c r="G124">
        <v>1</v>
      </c>
      <c r="H124" s="1">
        <v>44171.501400462963</v>
      </c>
      <c r="I124" t="s">
        <v>688</v>
      </c>
      <c r="J124" t="s">
        <v>357</v>
      </c>
      <c r="K124" t="s">
        <v>331</v>
      </c>
      <c r="L124" t="s">
        <v>332</v>
      </c>
      <c r="M124" t="s">
        <v>333</v>
      </c>
      <c r="N124" t="s">
        <v>334</v>
      </c>
      <c r="O124" t="s">
        <v>332</v>
      </c>
      <c r="P124">
        <v>1</v>
      </c>
      <c r="Q124" t="s">
        <v>689</v>
      </c>
      <c r="Y124">
        <v>1</v>
      </c>
      <c r="Z124">
        <v>1</v>
      </c>
      <c r="AB124">
        <v>17.907</v>
      </c>
      <c r="AC124">
        <v>52.192</v>
      </c>
      <c r="AD124">
        <v>54.622</v>
      </c>
      <c r="AE124">
        <v>6</v>
      </c>
      <c r="AF124">
        <v>9</v>
      </c>
      <c r="AG124">
        <v>8</v>
      </c>
      <c r="AH124" t="s">
        <v>690</v>
      </c>
      <c r="AI124" t="s">
        <v>691</v>
      </c>
      <c r="AJ124">
        <v>8</v>
      </c>
      <c r="AK124">
        <v>7</v>
      </c>
      <c r="AL124">
        <v>1</v>
      </c>
      <c r="AM124">
        <v>2</v>
      </c>
      <c r="AN124">
        <v>6</v>
      </c>
      <c r="AP124">
        <v>3</v>
      </c>
      <c r="AQ124">
        <v>5</v>
      </c>
      <c r="AR124">
        <v>9</v>
      </c>
      <c r="AS124">
        <v>4</v>
      </c>
      <c r="BA124">
        <v>1</v>
      </c>
      <c r="BF124">
        <v>2</v>
      </c>
      <c r="BG124">
        <v>3</v>
      </c>
      <c r="BH124" t="s">
        <v>692</v>
      </c>
      <c r="BI124" t="s">
        <v>693</v>
      </c>
      <c r="BJ124">
        <v>2</v>
      </c>
      <c r="BK124">
        <v>1</v>
      </c>
      <c r="BL124">
        <v>2</v>
      </c>
      <c r="BM124">
        <v>1</v>
      </c>
      <c r="BN124">
        <v>3</v>
      </c>
      <c r="BO124">
        <v>1</v>
      </c>
      <c r="BP124">
        <v>11.603999999999999</v>
      </c>
      <c r="BQ124">
        <v>539.01900000000001</v>
      </c>
      <c r="BR124">
        <v>541.279</v>
      </c>
      <c r="BS124">
        <v>28</v>
      </c>
      <c r="BW124">
        <v>2</v>
      </c>
      <c r="BX124">
        <v>4</v>
      </c>
      <c r="BY124">
        <v>1</v>
      </c>
      <c r="BZ124">
        <v>14.590999999999999</v>
      </c>
      <c r="CA124">
        <v>209.732</v>
      </c>
      <c r="CB124">
        <v>211.17099999999999</v>
      </c>
      <c r="CC124">
        <v>8</v>
      </c>
      <c r="CD124">
        <v>3</v>
      </c>
      <c r="CE124">
        <v>4</v>
      </c>
      <c r="CF124">
        <v>15.435</v>
      </c>
      <c r="CG124">
        <v>31.327999999999999</v>
      </c>
      <c r="CH124">
        <v>35.51</v>
      </c>
      <c r="CI124">
        <v>3</v>
      </c>
      <c r="CJ124">
        <v>59</v>
      </c>
      <c r="CK124">
        <v>3</v>
      </c>
      <c r="CL124">
        <v>4</v>
      </c>
      <c r="CM124">
        <v>12.239000000000001</v>
      </c>
      <c r="CN124">
        <v>84.155000000000001</v>
      </c>
      <c r="CO124">
        <v>85.715999999999994</v>
      </c>
      <c r="CP124">
        <v>7</v>
      </c>
      <c r="CT124">
        <v>1</v>
      </c>
      <c r="CU124">
        <v>2</v>
      </c>
      <c r="CV124">
        <v>8.702</v>
      </c>
      <c r="CW124">
        <v>70.331999999999994</v>
      </c>
      <c r="CX124">
        <v>71.927000000000007</v>
      </c>
      <c r="CY124">
        <v>6</v>
      </c>
      <c r="CZ124">
        <v>1</v>
      </c>
      <c r="DA124">
        <v>1</v>
      </c>
      <c r="DB124">
        <v>2</v>
      </c>
      <c r="DC124">
        <v>3</v>
      </c>
      <c r="DD124">
        <v>3</v>
      </c>
      <c r="DE124">
        <v>3</v>
      </c>
      <c r="DF124">
        <v>1</v>
      </c>
      <c r="DG124">
        <v>12.952999999999999</v>
      </c>
      <c r="DH124">
        <v>212.70099999999999</v>
      </c>
      <c r="DI124">
        <v>214.65</v>
      </c>
      <c r="DJ124">
        <v>14</v>
      </c>
      <c r="DK124">
        <v>4</v>
      </c>
      <c r="DL124">
        <v>12</v>
      </c>
      <c r="DM124">
        <v>9</v>
      </c>
      <c r="DN124">
        <v>8</v>
      </c>
      <c r="DO124">
        <v>13.337</v>
      </c>
      <c r="DP124">
        <v>89.45</v>
      </c>
      <c r="DQ124">
        <v>90.855999999999995</v>
      </c>
      <c r="DR124">
        <v>11</v>
      </c>
      <c r="DS124">
        <v>15</v>
      </c>
      <c r="DT124">
        <v>22701</v>
      </c>
    </row>
    <row r="125" spans="1:124" s="7" customFormat="1" x14ac:dyDescent="0.25">
      <c r="A125" t="b">
        <v>0</v>
      </c>
      <c r="B125" s="6">
        <v>44183.824050925927</v>
      </c>
      <c r="C125" s="6">
        <v>44183.854872685188</v>
      </c>
      <c r="D125" s="7">
        <v>0</v>
      </c>
      <c r="E125" s="7">
        <v>20</v>
      </c>
      <c r="F125" s="7">
        <v>2663</v>
      </c>
      <c r="G125" s="7">
        <v>0</v>
      </c>
      <c r="H125" s="6">
        <v>44190.855104166665</v>
      </c>
      <c r="I125" s="7" t="s">
        <v>1540</v>
      </c>
      <c r="J125" s="7" t="s">
        <v>357</v>
      </c>
      <c r="K125" s="7" t="s">
        <v>331</v>
      </c>
      <c r="L125" s="7" t="s">
        <v>332</v>
      </c>
      <c r="M125" s="7" t="s">
        <v>333</v>
      </c>
      <c r="N125" s="7" t="s">
        <v>334</v>
      </c>
      <c r="O125" s="7" t="s">
        <v>332</v>
      </c>
      <c r="P125" s="7" t="s">
        <v>347</v>
      </c>
      <c r="Q125" s="7" t="s">
        <v>1541</v>
      </c>
      <c r="Y125" s="7">
        <v>1</v>
      </c>
      <c r="Z125" s="7">
        <v>1</v>
      </c>
      <c r="AB125" s="7">
        <v>13.862</v>
      </c>
      <c r="AC125" s="7">
        <v>103.758</v>
      </c>
      <c r="AD125" s="7">
        <v>106.449</v>
      </c>
      <c r="AE125" s="7">
        <v>27</v>
      </c>
      <c r="DT125" s="7">
        <v>22308</v>
      </c>
    </row>
    <row r="126" spans="1:124" s="5" customFormat="1" x14ac:dyDescent="0.25">
      <c r="A126" t="b">
        <v>1</v>
      </c>
      <c r="B126" s="4">
        <v>44183.848726851851</v>
      </c>
      <c r="C126" s="4">
        <v>44183.855995370373</v>
      </c>
      <c r="D126" s="5">
        <v>0</v>
      </c>
      <c r="E126" s="5">
        <v>20</v>
      </c>
      <c r="F126" s="5">
        <v>628</v>
      </c>
      <c r="G126" s="5">
        <v>0</v>
      </c>
      <c r="H126" s="4">
        <v>44190.856099537035</v>
      </c>
      <c r="I126" s="5" t="s">
        <v>1542</v>
      </c>
      <c r="J126" s="5" t="s">
        <v>357</v>
      </c>
      <c r="K126" s="5" t="s">
        <v>331</v>
      </c>
      <c r="L126" s="5" t="s">
        <v>332</v>
      </c>
      <c r="M126" s="5" t="s">
        <v>333</v>
      </c>
      <c r="N126" s="5" t="s">
        <v>334</v>
      </c>
      <c r="O126" s="5" t="s">
        <v>332</v>
      </c>
      <c r="P126" s="5" t="s">
        <v>347</v>
      </c>
      <c r="Q126" s="5" t="s">
        <v>1541</v>
      </c>
      <c r="DT126" s="5">
        <v>22308</v>
      </c>
    </row>
    <row r="127" spans="1:124" x14ac:dyDescent="0.25">
      <c r="B127" s="1">
        <v>44175.708356481482</v>
      </c>
      <c r="C127" s="1">
        <v>44175.735914351855</v>
      </c>
      <c r="D127">
        <v>0</v>
      </c>
      <c r="E127">
        <v>100</v>
      </c>
      <c r="F127">
        <v>2381</v>
      </c>
      <c r="G127">
        <v>1</v>
      </c>
      <c r="H127" s="1">
        <v>44175.735925925925</v>
      </c>
      <c r="I127" t="s">
        <v>1089</v>
      </c>
      <c r="J127" t="s">
        <v>357</v>
      </c>
      <c r="K127" t="s">
        <v>331</v>
      </c>
      <c r="L127" t="s">
        <v>332</v>
      </c>
      <c r="M127" t="s">
        <v>333</v>
      </c>
      <c r="N127" t="s">
        <v>334</v>
      </c>
      <c r="O127" t="s">
        <v>332</v>
      </c>
      <c r="P127" t="s">
        <v>347</v>
      </c>
      <c r="Q127" t="s">
        <v>1090</v>
      </c>
      <c r="Y127">
        <v>1</v>
      </c>
      <c r="Z127">
        <v>1</v>
      </c>
      <c r="AB127">
        <v>14.042999999999999</v>
      </c>
      <c r="AC127">
        <v>24.297000000000001</v>
      </c>
      <c r="AD127">
        <v>26.399000000000001</v>
      </c>
      <c r="AE127">
        <v>3</v>
      </c>
      <c r="AF127">
        <v>5</v>
      </c>
      <c r="AG127">
        <v>5</v>
      </c>
      <c r="AH127" t="s">
        <v>1091</v>
      </c>
      <c r="AI127" t="s">
        <v>1092</v>
      </c>
      <c r="AJ127">
        <v>5</v>
      </c>
      <c r="AN127">
        <v>2</v>
      </c>
      <c r="AO127">
        <v>6</v>
      </c>
      <c r="AP127">
        <v>3</v>
      </c>
      <c r="AQ127">
        <v>4</v>
      </c>
      <c r="AU127">
        <v>1</v>
      </c>
      <c r="AW127">
        <v>6</v>
      </c>
      <c r="AX127">
        <v>1</v>
      </c>
      <c r="AY127">
        <v>5</v>
      </c>
      <c r="BD127">
        <v>2</v>
      </c>
      <c r="BE127">
        <v>3</v>
      </c>
      <c r="BF127">
        <v>4</v>
      </c>
      <c r="BH127" t="s">
        <v>1093</v>
      </c>
      <c r="BI127" t="s">
        <v>377</v>
      </c>
      <c r="BJ127">
        <v>2</v>
      </c>
      <c r="BK127">
        <v>1</v>
      </c>
      <c r="BL127">
        <v>2</v>
      </c>
      <c r="BM127">
        <v>1</v>
      </c>
      <c r="BN127">
        <v>3</v>
      </c>
      <c r="BO127">
        <v>1</v>
      </c>
      <c r="BP127">
        <v>15.704000000000001</v>
      </c>
      <c r="BQ127">
        <v>109.459</v>
      </c>
      <c r="BR127">
        <v>114.282</v>
      </c>
      <c r="BS127">
        <v>12</v>
      </c>
      <c r="BT127">
        <v>84</v>
      </c>
      <c r="BU127">
        <v>67</v>
      </c>
      <c r="BV127" t="s">
        <v>368</v>
      </c>
      <c r="BW127">
        <v>2</v>
      </c>
      <c r="BX127">
        <v>4</v>
      </c>
      <c r="BY127">
        <v>3</v>
      </c>
      <c r="BZ127">
        <v>39.133000000000003</v>
      </c>
      <c r="CA127">
        <v>156.63399999999999</v>
      </c>
      <c r="CB127">
        <v>158.98500000000001</v>
      </c>
      <c r="CC127">
        <v>4</v>
      </c>
      <c r="CD127">
        <v>3</v>
      </c>
      <c r="CE127">
        <v>2</v>
      </c>
      <c r="CF127">
        <v>97.716999999999999</v>
      </c>
      <c r="CG127">
        <v>110.214</v>
      </c>
      <c r="CH127">
        <v>111.96299999999999</v>
      </c>
      <c r="CI127">
        <v>4</v>
      </c>
      <c r="CJ127">
        <v>68</v>
      </c>
      <c r="CK127">
        <v>3</v>
      </c>
      <c r="CL127">
        <v>3</v>
      </c>
      <c r="CM127">
        <v>8.9570000000000007</v>
      </c>
      <c r="CN127">
        <v>207.39699999999999</v>
      </c>
      <c r="CO127">
        <v>208.88499999999999</v>
      </c>
      <c r="CP127">
        <v>4</v>
      </c>
      <c r="CQ127">
        <v>683</v>
      </c>
      <c r="CR127">
        <v>59</v>
      </c>
      <c r="CS127" t="s">
        <v>369</v>
      </c>
      <c r="CT127">
        <v>3</v>
      </c>
      <c r="CU127">
        <v>2</v>
      </c>
      <c r="CV127">
        <v>19.431000000000001</v>
      </c>
      <c r="CW127">
        <v>123.914</v>
      </c>
      <c r="CX127">
        <v>127.629</v>
      </c>
      <c r="CY127">
        <v>11</v>
      </c>
      <c r="CZ127">
        <v>1</v>
      </c>
      <c r="DA127">
        <v>1</v>
      </c>
      <c r="DB127">
        <v>1</v>
      </c>
      <c r="DC127">
        <v>2</v>
      </c>
      <c r="DD127">
        <v>3</v>
      </c>
      <c r="DE127">
        <v>3</v>
      </c>
      <c r="DF127">
        <v>1</v>
      </c>
      <c r="DG127">
        <v>33.869999999999997</v>
      </c>
      <c r="DH127">
        <v>207.29599999999999</v>
      </c>
      <c r="DI127">
        <v>208.86600000000001</v>
      </c>
      <c r="DJ127">
        <v>9</v>
      </c>
      <c r="DK127" t="s">
        <v>352</v>
      </c>
      <c r="DL127" t="s">
        <v>438</v>
      </c>
      <c r="DM127">
        <v>10</v>
      </c>
      <c r="DN127">
        <v>7</v>
      </c>
      <c r="DO127">
        <v>89.805000000000007</v>
      </c>
      <c r="DP127">
        <v>212.13300000000001</v>
      </c>
      <c r="DQ127">
        <v>234.37200000000001</v>
      </c>
      <c r="DR127">
        <v>14</v>
      </c>
      <c r="DS127">
        <v>18.2</v>
      </c>
      <c r="DT127">
        <v>22201</v>
      </c>
    </row>
    <row r="128" spans="1:124" x14ac:dyDescent="0.25">
      <c r="B128" s="1">
        <v>44174.491319444445</v>
      </c>
      <c r="C128" s="1">
        <v>44174.537175925929</v>
      </c>
      <c r="D128">
        <v>0</v>
      </c>
      <c r="E128">
        <v>100</v>
      </c>
      <c r="F128">
        <v>3961</v>
      </c>
      <c r="G128">
        <v>1</v>
      </c>
      <c r="H128" s="1">
        <v>44174.537187499998</v>
      </c>
      <c r="I128" t="s">
        <v>1012</v>
      </c>
      <c r="J128" t="s">
        <v>357</v>
      </c>
      <c r="K128" t="s">
        <v>331</v>
      </c>
      <c r="L128" t="s">
        <v>332</v>
      </c>
      <c r="M128" t="s">
        <v>333</v>
      </c>
      <c r="N128" t="s">
        <v>334</v>
      </c>
      <c r="O128" t="s">
        <v>332</v>
      </c>
      <c r="P128" t="s">
        <v>347</v>
      </c>
      <c r="Q128" t="s">
        <v>1013</v>
      </c>
      <c r="R128">
        <v>4</v>
      </c>
      <c r="S128">
        <v>1</v>
      </c>
      <c r="U128">
        <v>32.625</v>
      </c>
      <c r="V128">
        <v>119.773</v>
      </c>
      <c r="W128">
        <v>121.71599999999999</v>
      </c>
      <c r="X128">
        <v>3</v>
      </c>
      <c r="AF128">
        <v>8</v>
      </c>
      <c r="AG128">
        <v>5</v>
      </c>
      <c r="AH128" t="s">
        <v>1014</v>
      </c>
      <c r="AI128" t="s">
        <v>1015</v>
      </c>
      <c r="AK128">
        <v>6</v>
      </c>
      <c r="AM128">
        <v>4</v>
      </c>
      <c r="AN128">
        <v>1</v>
      </c>
      <c r="AO128">
        <v>3</v>
      </c>
      <c r="AP128">
        <v>5</v>
      </c>
      <c r="AS128">
        <v>2</v>
      </c>
      <c r="AV128">
        <v>5</v>
      </c>
      <c r="AX128">
        <v>1</v>
      </c>
      <c r="BC128">
        <v>4</v>
      </c>
      <c r="BD128">
        <v>2</v>
      </c>
      <c r="BF128">
        <v>3</v>
      </c>
      <c r="BG128">
        <v>6</v>
      </c>
      <c r="BH128" t="s">
        <v>1016</v>
      </c>
      <c r="BI128" t="s">
        <v>377</v>
      </c>
      <c r="BJ128">
        <v>2</v>
      </c>
      <c r="BK128">
        <v>1</v>
      </c>
      <c r="BL128">
        <v>2</v>
      </c>
      <c r="BM128">
        <v>1</v>
      </c>
      <c r="BN128">
        <v>3</v>
      </c>
      <c r="BO128">
        <v>1</v>
      </c>
      <c r="BP128">
        <v>24.143999999999998</v>
      </c>
      <c r="BQ128">
        <v>135.298</v>
      </c>
      <c r="BR128">
        <v>136.74</v>
      </c>
      <c r="BS128">
        <v>16</v>
      </c>
      <c r="BW128">
        <v>2</v>
      </c>
      <c r="BX128">
        <v>2</v>
      </c>
      <c r="BY128">
        <v>3</v>
      </c>
      <c r="BZ128">
        <v>36.360999999999997</v>
      </c>
      <c r="CA128">
        <v>68.028000000000006</v>
      </c>
      <c r="CB128">
        <v>69.790000000000006</v>
      </c>
      <c r="CC128">
        <v>4</v>
      </c>
      <c r="CD128">
        <v>1</v>
      </c>
      <c r="CE128">
        <v>2</v>
      </c>
      <c r="CF128">
        <v>37.530999999999999</v>
      </c>
      <c r="CG128">
        <v>50.707999999999998</v>
      </c>
      <c r="CH128">
        <v>53.734000000000002</v>
      </c>
      <c r="CI128">
        <v>2</v>
      </c>
      <c r="CJ128">
        <v>90</v>
      </c>
      <c r="CK128">
        <v>1</v>
      </c>
      <c r="CL128">
        <v>3</v>
      </c>
      <c r="CM128">
        <v>7.6890000000000001</v>
      </c>
      <c r="CN128">
        <v>60.750999999999998</v>
      </c>
      <c r="CO128">
        <v>62.4</v>
      </c>
      <c r="CP128">
        <v>5</v>
      </c>
      <c r="CT128">
        <v>2</v>
      </c>
      <c r="CU128">
        <v>2</v>
      </c>
      <c r="CV128">
        <v>31.684999999999999</v>
      </c>
      <c r="CW128">
        <v>37.936</v>
      </c>
      <c r="CX128">
        <v>39.776000000000003</v>
      </c>
      <c r="CY128">
        <v>2</v>
      </c>
      <c r="CZ128">
        <v>2</v>
      </c>
      <c r="DA128">
        <v>1</v>
      </c>
      <c r="DB128">
        <v>3</v>
      </c>
      <c r="DC128">
        <v>2</v>
      </c>
      <c r="DD128">
        <v>3</v>
      </c>
      <c r="DE128">
        <v>2</v>
      </c>
      <c r="DF128">
        <v>1</v>
      </c>
      <c r="DG128">
        <v>8.2769999999999992</v>
      </c>
      <c r="DH128">
        <v>145.935</v>
      </c>
      <c r="DI128">
        <v>148.18799999999999</v>
      </c>
      <c r="DJ128">
        <v>7</v>
      </c>
      <c r="DK128" t="s">
        <v>700</v>
      </c>
      <c r="DL128" t="s">
        <v>700</v>
      </c>
      <c r="DM128" t="s">
        <v>431</v>
      </c>
      <c r="DN128" t="s">
        <v>643</v>
      </c>
      <c r="DO128">
        <v>48.743000000000002</v>
      </c>
      <c r="DP128">
        <v>58.566000000000003</v>
      </c>
      <c r="DQ128">
        <v>133.30099999999999</v>
      </c>
      <c r="DR128">
        <v>7</v>
      </c>
      <c r="DS128">
        <v>13.2</v>
      </c>
      <c r="DT128">
        <v>22249</v>
      </c>
    </row>
    <row r="129" spans="1:124" x14ac:dyDescent="0.25">
      <c r="B129" s="1">
        <v>44170.550578703704</v>
      </c>
      <c r="C129" s="1">
        <v>44170.56758101852</v>
      </c>
      <c r="D129">
        <v>0</v>
      </c>
      <c r="E129">
        <v>100</v>
      </c>
      <c r="F129">
        <v>1468</v>
      </c>
      <c r="G129">
        <v>1</v>
      </c>
      <c r="H129" s="1">
        <v>44170.56758101852</v>
      </c>
      <c r="I129" t="s">
        <v>592</v>
      </c>
      <c r="J129" t="s">
        <v>357</v>
      </c>
      <c r="K129" t="s">
        <v>331</v>
      </c>
      <c r="L129" t="s">
        <v>332</v>
      </c>
      <c r="M129" t="s">
        <v>333</v>
      </c>
      <c r="N129" t="s">
        <v>334</v>
      </c>
      <c r="O129" t="s">
        <v>332</v>
      </c>
      <c r="P129" t="s">
        <v>347</v>
      </c>
      <c r="Q129" t="s">
        <v>593</v>
      </c>
      <c r="Y129">
        <v>1</v>
      </c>
      <c r="Z129">
        <v>1</v>
      </c>
      <c r="AB129">
        <v>6.4720000000000004</v>
      </c>
      <c r="AC129">
        <v>14.726000000000001</v>
      </c>
      <c r="AD129">
        <v>16.553000000000001</v>
      </c>
      <c r="AE129">
        <v>3</v>
      </c>
      <c r="AF129">
        <v>5</v>
      </c>
      <c r="AG129">
        <v>5</v>
      </c>
      <c r="AH129" t="s">
        <v>594</v>
      </c>
      <c r="AI129" t="s">
        <v>595</v>
      </c>
      <c r="AN129">
        <v>6</v>
      </c>
      <c r="AO129">
        <v>4</v>
      </c>
      <c r="AP129">
        <v>5</v>
      </c>
      <c r="AQ129">
        <v>3</v>
      </c>
      <c r="AS129">
        <v>1</v>
      </c>
      <c r="AT129">
        <v>2</v>
      </c>
      <c r="AU129">
        <v>7</v>
      </c>
      <c r="AV129">
        <v>1</v>
      </c>
      <c r="AW129">
        <v>2</v>
      </c>
      <c r="AX129">
        <v>5</v>
      </c>
      <c r="AY129">
        <v>3</v>
      </c>
      <c r="BD129">
        <v>4</v>
      </c>
      <c r="BH129" t="s">
        <v>596</v>
      </c>
      <c r="BI129" t="s">
        <v>386</v>
      </c>
      <c r="BJ129">
        <v>2</v>
      </c>
      <c r="BK129">
        <v>1</v>
      </c>
      <c r="BL129">
        <v>2</v>
      </c>
      <c r="BM129">
        <v>2</v>
      </c>
      <c r="BN129">
        <v>2</v>
      </c>
      <c r="BO129">
        <v>2</v>
      </c>
      <c r="BP129">
        <v>15.576000000000001</v>
      </c>
      <c r="BQ129">
        <v>151.14500000000001</v>
      </c>
      <c r="BR129">
        <v>152.41300000000001</v>
      </c>
      <c r="BS129">
        <v>14</v>
      </c>
      <c r="BW129">
        <v>1</v>
      </c>
      <c r="BX129">
        <v>4</v>
      </c>
      <c r="BY129">
        <v>2</v>
      </c>
      <c r="BZ129">
        <v>47.808999999999997</v>
      </c>
      <c r="CA129">
        <v>96.037000000000006</v>
      </c>
      <c r="CB129">
        <v>106.78100000000001</v>
      </c>
      <c r="CC129">
        <v>5</v>
      </c>
      <c r="CD129">
        <v>3</v>
      </c>
      <c r="CE129">
        <v>2</v>
      </c>
      <c r="CF129">
        <v>44.069000000000003</v>
      </c>
      <c r="CG129">
        <v>116.837</v>
      </c>
      <c r="CH129">
        <v>120.511</v>
      </c>
      <c r="CI129">
        <v>2</v>
      </c>
      <c r="CJ129">
        <v>71</v>
      </c>
      <c r="CK129">
        <v>3</v>
      </c>
      <c r="CL129">
        <v>3</v>
      </c>
      <c r="CM129">
        <v>7.4589999999999996</v>
      </c>
      <c r="CN129">
        <v>92.587999999999994</v>
      </c>
      <c r="CO129">
        <v>94.491</v>
      </c>
      <c r="CP129">
        <v>6</v>
      </c>
      <c r="CT129">
        <v>3</v>
      </c>
      <c r="CU129">
        <v>3</v>
      </c>
      <c r="CV129">
        <v>25.318999999999999</v>
      </c>
      <c r="CW129">
        <v>36.792999999999999</v>
      </c>
      <c r="CX129">
        <v>38.14</v>
      </c>
      <c r="CY129">
        <v>2</v>
      </c>
      <c r="CZ129">
        <v>2</v>
      </c>
      <c r="DA129">
        <v>1</v>
      </c>
      <c r="DB129">
        <v>3</v>
      </c>
      <c r="DC129">
        <v>2</v>
      </c>
      <c r="DD129">
        <v>3</v>
      </c>
      <c r="DE129">
        <v>2</v>
      </c>
      <c r="DF129">
        <v>3</v>
      </c>
      <c r="DG129">
        <v>23.206</v>
      </c>
      <c r="DH129">
        <v>263.89699999999999</v>
      </c>
      <c r="DI129">
        <v>265.12299999999999</v>
      </c>
      <c r="DJ129">
        <v>10</v>
      </c>
      <c r="DK129" t="s">
        <v>352</v>
      </c>
      <c r="DL129" t="s">
        <v>353</v>
      </c>
      <c r="DM129">
        <v>10</v>
      </c>
      <c r="DN129" t="s">
        <v>438</v>
      </c>
      <c r="DO129">
        <v>31.611000000000001</v>
      </c>
      <c r="DP129">
        <v>170.55600000000001</v>
      </c>
      <c r="DQ129">
        <v>175.86500000000001</v>
      </c>
      <c r="DR129">
        <v>13</v>
      </c>
      <c r="DS129">
        <v>13.2</v>
      </c>
      <c r="DT129">
        <v>22281</v>
      </c>
    </row>
    <row r="130" spans="1:124" x14ac:dyDescent="0.25">
      <c r="B130" s="1">
        <v>44174.018310185187</v>
      </c>
      <c r="C130" s="1">
        <v>44174.046585648146</v>
      </c>
      <c r="D130">
        <v>0</v>
      </c>
      <c r="E130">
        <v>100</v>
      </c>
      <c r="F130">
        <v>2442</v>
      </c>
      <c r="G130">
        <v>1</v>
      </c>
      <c r="H130" s="1">
        <v>44174.046585648146</v>
      </c>
      <c r="I130" t="s">
        <v>989</v>
      </c>
      <c r="J130" t="s">
        <v>357</v>
      </c>
      <c r="K130" t="s">
        <v>331</v>
      </c>
      <c r="L130" t="s">
        <v>332</v>
      </c>
      <c r="M130" t="s">
        <v>333</v>
      </c>
      <c r="N130" t="s">
        <v>334</v>
      </c>
      <c r="O130" t="s">
        <v>332</v>
      </c>
      <c r="P130" t="s">
        <v>347</v>
      </c>
      <c r="Q130" t="s">
        <v>990</v>
      </c>
      <c r="Y130">
        <v>1</v>
      </c>
      <c r="Z130">
        <v>1</v>
      </c>
      <c r="AB130">
        <v>8.9749999999999996</v>
      </c>
      <c r="AC130">
        <v>19.786000000000001</v>
      </c>
      <c r="AD130">
        <v>21.341000000000001</v>
      </c>
      <c r="AE130">
        <v>3</v>
      </c>
      <c r="AF130">
        <v>7</v>
      </c>
      <c r="AG130">
        <v>7</v>
      </c>
      <c r="AI130" t="s">
        <v>991</v>
      </c>
      <c r="AV130">
        <v>12</v>
      </c>
      <c r="AW130">
        <v>10</v>
      </c>
      <c r="AX130">
        <v>1</v>
      </c>
      <c r="AY130">
        <v>9</v>
      </c>
      <c r="AZ130">
        <v>7</v>
      </c>
      <c r="BA130">
        <v>8</v>
      </c>
      <c r="BB130">
        <v>11</v>
      </c>
      <c r="BC130">
        <v>4</v>
      </c>
      <c r="BD130">
        <v>2</v>
      </c>
      <c r="BE130">
        <v>3</v>
      </c>
      <c r="BF130">
        <v>5</v>
      </c>
      <c r="BG130">
        <v>6</v>
      </c>
      <c r="BH130" t="s">
        <v>992</v>
      </c>
      <c r="BI130" t="s">
        <v>377</v>
      </c>
      <c r="BJ130">
        <v>2</v>
      </c>
      <c r="BK130">
        <v>1</v>
      </c>
      <c r="BL130">
        <v>2</v>
      </c>
      <c r="BM130">
        <v>1</v>
      </c>
      <c r="BN130">
        <v>3</v>
      </c>
      <c r="BO130">
        <v>1</v>
      </c>
      <c r="BP130">
        <v>26.928999999999998</v>
      </c>
      <c r="BQ130">
        <v>369.786</v>
      </c>
      <c r="BR130">
        <v>370.84</v>
      </c>
      <c r="BS130">
        <v>12</v>
      </c>
      <c r="BT130">
        <v>69</v>
      </c>
      <c r="BU130">
        <v>102</v>
      </c>
      <c r="BV130" t="s">
        <v>368</v>
      </c>
      <c r="BW130">
        <v>4</v>
      </c>
      <c r="BX130">
        <v>4</v>
      </c>
      <c r="BY130">
        <v>3</v>
      </c>
      <c r="BZ130">
        <v>21.98</v>
      </c>
      <c r="CA130">
        <v>336.67899999999997</v>
      </c>
      <c r="CB130">
        <v>337.68299999999999</v>
      </c>
      <c r="CC130">
        <v>6</v>
      </c>
      <c r="CD130">
        <v>3</v>
      </c>
      <c r="CE130">
        <v>4</v>
      </c>
      <c r="CF130">
        <v>147.54599999999999</v>
      </c>
      <c r="CG130">
        <v>312.43099999999998</v>
      </c>
      <c r="CH130">
        <v>313.58499999999998</v>
      </c>
      <c r="CI130">
        <v>2</v>
      </c>
      <c r="CJ130">
        <v>30</v>
      </c>
      <c r="CK130">
        <v>1</v>
      </c>
      <c r="CL130">
        <v>3</v>
      </c>
      <c r="CM130">
        <v>10.885</v>
      </c>
      <c r="CN130">
        <v>181.14599999999999</v>
      </c>
      <c r="CO130">
        <v>182.87200000000001</v>
      </c>
      <c r="CP130">
        <v>7</v>
      </c>
      <c r="CQ130">
        <v>665</v>
      </c>
      <c r="CR130">
        <v>65</v>
      </c>
      <c r="CS130" t="s">
        <v>369</v>
      </c>
      <c r="CT130">
        <v>2</v>
      </c>
      <c r="CU130">
        <v>2</v>
      </c>
      <c r="CV130">
        <v>73.180999999999997</v>
      </c>
      <c r="CW130">
        <v>115.002</v>
      </c>
      <c r="CX130">
        <v>116.245</v>
      </c>
      <c r="CY130">
        <v>3</v>
      </c>
      <c r="CZ130">
        <v>1</v>
      </c>
      <c r="DA130">
        <v>1</v>
      </c>
      <c r="DB130">
        <v>3</v>
      </c>
      <c r="DC130">
        <v>3</v>
      </c>
      <c r="DD130">
        <v>3</v>
      </c>
      <c r="DE130">
        <v>3</v>
      </c>
      <c r="DF130">
        <v>1</v>
      </c>
      <c r="DG130">
        <v>23.408999999999999</v>
      </c>
      <c r="DH130">
        <v>225.21</v>
      </c>
      <c r="DI130">
        <v>226.42400000000001</v>
      </c>
      <c r="DJ130">
        <v>8</v>
      </c>
      <c r="DK130" t="s">
        <v>423</v>
      </c>
      <c r="DL130" t="s">
        <v>993</v>
      </c>
      <c r="DM130" t="s">
        <v>994</v>
      </c>
      <c r="DN130" t="s">
        <v>480</v>
      </c>
      <c r="DO130">
        <v>42.564</v>
      </c>
      <c r="DP130">
        <v>154.38999999999999</v>
      </c>
      <c r="DQ130">
        <v>156.845</v>
      </c>
      <c r="DR130">
        <v>15</v>
      </c>
      <c r="DS130">
        <v>14.2</v>
      </c>
      <c r="DT130">
        <v>22300</v>
      </c>
    </row>
    <row r="131" spans="1:124" x14ac:dyDescent="0.25">
      <c r="B131" s="1">
        <v>44183.589861111112</v>
      </c>
      <c r="C131" s="1">
        <v>44183.608032407406</v>
      </c>
      <c r="D131">
        <v>0</v>
      </c>
      <c r="E131">
        <v>100</v>
      </c>
      <c r="F131">
        <v>1570</v>
      </c>
      <c r="G131">
        <v>1</v>
      </c>
      <c r="H131" s="1">
        <v>44183.608032407406</v>
      </c>
      <c r="I131" t="s">
        <v>1471</v>
      </c>
      <c r="J131" t="s">
        <v>357</v>
      </c>
      <c r="K131" t="s">
        <v>331</v>
      </c>
      <c r="L131" t="s">
        <v>332</v>
      </c>
      <c r="M131" t="s">
        <v>333</v>
      </c>
      <c r="N131" t="s">
        <v>334</v>
      </c>
      <c r="O131" t="s">
        <v>332</v>
      </c>
      <c r="P131" t="s">
        <v>347</v>
      </c>
      <c r="Q131" t="s">
        <v>1472</v>
      </c>
      <c r="Y131">
        <v>1</v>
      </c>
      <c r="Z131">
        <v>1</v>
      </c>
      <c r="AB131">
        <v>4.1970000000000001</v>
      </c>
      <c r="AC131">
        <v>253.595</v>
      </c>
      <c r="AD131">
        <v>254.797</v>
      </c>
      <c r="AE131">
        <v>3</v>
      </c>
      <c r="AF131">
        <v>7</v>
      </c>
      <c r="AG131">
        <v>7</v>
      </c>
      <c r="AH131" t="s">
        <v>1473</v>
      </c>
      <c r="AI131" t="s">
        <v>1474</v>
      </c>
      <c r="AM131">
        <v>4</v>
      </c>
      <c r="AN131">
        <v>5</v>
      </c>
      <c r="AP131">
        <v>2</v>
      </c>
      <c r="AR131">
        <v>3</v>
      </c>
      <c r="AT131">
        <v>1</v>
      </c>
      <c r="AV131">
        <v>7</v>
      </c>
      <c r="AW131">
        <v>6</v>
      </c>
      <c r="AX131">
        <v>1</v>
      </c>
      <c r="BA131">
        <v>3</v>
      </c>
      <c r="BC131">
        <v>2</v>
      </c>
      <c r="BE131">
        <v>4</v>
      </c>
      <c r="BG131">
        <v>5</v>
      </c>
      <c r="BH131" t="s">
        <v>1475</v>
      </c>
      <c r="BI131" t="s">
        <v>377</v>
      </c>
      <c r="BJ131">
        <v>2</v>
      </c>
      <c r="BK131">
        <v>1</v>
      </c>
      <c r="BL131">
        <v>2</v>
      </c>
      <c r="BM131">
        <v>1</v>
      </c>
      <c r="BN131">
        <v>3</v>
      </c>
      <c r="BO131">
        <v>1</v>
      </c>
      <c r="BP131">
        <v>9.8719999999999999</v>
      </c>
      <c r="BQ131">
        <v>144.90100000000001</v>
      </c>
      <c r="BR131">
        <v>146.17500000000001</v>
      </c>
      <c r="BS131">
        <v>12</v>
      </c>
      <c r="BT131">
        <v>63</v>
      </c>
      <c r="BU131">
        <v>67</v>
      </c>
      <c r="BV131" t="s">
        <v>368</v>
      </c>
      <c r="BW131">
        <v>2</v>
      </c>
      <c r="BX131">
        <v>2</v>
      </c>
      <c r="BY131">
        <v>3</v>
      </c>
      <c r="BZ131">
        <v>25.539000000000001</v>
      </c>
      <c r="CA131">
        <v>112.95399999999999</v>
      </c>
      <c r="CB131">
        <v>121.364</v>
      </c>
      <c r="CC131">
        <v>5</v>
      </c>
      <c r="CD131">
        <v>3</v>
      </c>
      <c r="CE131">
        <v>2</v>
      </c>
      <c r="CF131">
        <v>239.61199999999999</v>
      </c>
      <c r="CG131">
        <v>248.958</v>
      </c>
      <c r="CH131">
        <v>253.905</v>
      </c>
      <c r="CI131">
        <v>2</v>
      </c>
      <c r="CJ131">
        <v>15</v>
      </c>
      <c r="CK131">
        <v>3</v>
      </c>
      <c r="CL131">
        <v>3</v>
      </c>
      <c r="CM131">
        <v>10.798</v>
      </c>
      <c r="CN131">
        <v>78.106999999999999</v>
      </c>
      <c r="CO131">
        <v>81.305000000000007</v>
      </c>
      <c r="CP131">
        <v>4</v>
      </c>
      <c r="CQ131">
        <v>657</v>
      </c>
      <c r="CR131">
        <v>67</v>
      </c>
      <c r="CS131" t="s">
        <v>369</v>
      </c>
      <c r="CT131">
        <v>3</v>
      </c>
      <c r="CU131">
        <v>2</v>
      </c>
      <c r="CV131">
        <v>26.146999999999998</v>
      </c>
      <c r="CW131">
        <v>78.262</v>
      </c>
      <c r="CX131">
        <v>79.412000000000006</v>
      </c>
      <c r="CY131">
        <v>4</v>
      </c>
      <c r="CZ131">
        <v>1</v>
      </c>
      <c r="DA131">
        <v>1</v>
      </c>
      <c r="DB131">
        <v>1</v>
      </c>
      <c r="DC131">
        <v>2</v>
      </c>
      <c r="DD131">
        <v>3</v>
      </c>
      <c r="DE131">
        <v>3</v>
      </c>
      <c r="DF131">
        <v>1</v>
      </c>
      <c r="DG131">
        <v>14.715</v>
      </c>
      <c r="DH131">
        <v>235.17599999999999</v>
      </c>
      <c r="DI131">
        <v>236.197</v>
      </c>
      <c r="DJ131">
        <v>12</v>
      </c>
      <c r="DK131" t="s">
        <v>352</v>
      </c>
      <c r="DL131" t="s">
        <v>515</v>
      </c>
      <c r="DM131" t="s">
        <v>1476</v>
      </c>
      <c r="DN131" t="s">
        <v>749</v>
      </c>
      <c r="DO131">
        <v>23.58</v>
      </c>
      <c r="DP131">
        <v>112.203</v>
      </c>
      <c r="DQ131">
        <v>116.517</v>
      </c>
      <c r="DR131">
        <v>22</v>
      </c>
      <c r="DS131">
        <v>18.2</v>
      </c>
      <c r="DT131">
        <v>22253</v>
      </c>
    </row>
    <row r="132" spans="1:124" x14ac:dyDescent="0.25">
      <c r="B132" s="1">
        <v>44174.649236111109</v>
      </c>
      <c r="C132" s="1">
        <v>44176.500023148146</v>
      </c>
      <c r="D132">
        <v>0</v>
      </c>
      <c r="E132">
        <v>58</v>
      </c>
      <c r="F132">
        <v>159907</v>
      </c>
      <c r="G132">
        <v>0</v>
      </c>
      <c r="H132" s="1">
        <v>44183.500092592592</v>
      </c>
      <c r="I132" t="s">
        <v>1438</v>
      </c>
      <c r="J132" t="s">
        <v>357</v>
      </c>
      <c r="K132" t="s">
        <v>331</v>
      </c>
      <c r="L132" t="s">
        <v>332</v>
      </c>
      <c r="M132" t="s">
        <v>333</v>
      </c>
      <c r="N132" t="s">
        <v>334</v>
      </c>
      <c r="O132" t="s">
        <v>332</v>
      </c>
      <c r="P132" t="s">
        <v>347</v>
      </c>
      <c r="Q132" t="s">
        <v>1439</v>
      </c>
      <c r="R132">
        <v>4</v>
      </c>
      <c r="S132">
        <v>1</v>
      </c>
      <c r="U132">
        <v>25.007999999999999</v>
      </c>
      <c r="V132">
        <v>112.453</v>
      </c>
      <c r="W132">
        <v>114.08</v>
      </c>
      <c r="X132">
        <v>3</v>
      </c>
      <c r="AF132">
        <v>5</v>
      </c>
      <c r="AG132">
        <v>6</v>
      </c>
      <c r="AH132" t="s">
        <v>1440</v>
      </c>
      <c r="AI132" t="s">
        <v>1441</v>
      </c>
      <c r="AJ132">
        <v>7</v>
      </c>
      <c r="AN132">
        <v>1</v>
      </c>
      <c r="AO132">
        <v>2</v>
      </c>
      <c r="AP132">
        <v>3</v>
      </c>
      <c r="AQ132">
        <v>4</v>
      </c>
      <c r="AR132">
        <v>5</v>
      </c>
      <c r="AS132">
        <v>6</v>
      </c>
      <c r="AU132">
        <v>8</v>
      </c>
      <c r="AW132">
        <v>3</v>
      </c>
      <c r="AX132">
        <v>2</v>
      </c>
      <c r="AY132">
        <v>4</v>
      </c>
      <c r="BF132">
        <v>1</v>
      </c>
      <c r="BH132" t="s">
        <v>1442</v>
      </c>
      <c r="BI132" t="s">
        <v>1443</v>
      </c>
      <c r="BJ132">
        <v>1</v>
      </c>
      <c r="BK132">
        <v>1</v>
      </c>
      <c r="BL132">
        <v>2</v>
      </c>
      <c r="BM132">
        <v>1</v>
      </c>
      <c r="BN132">
        <v>2</v>
      </c>
      <c r="BO132">
        <v>1</v>
      </c>
      <c r="BP132">
        <v>15.858000000000001</v>
      </c>
      <c r="BQ132">
        <v>111.03400000000001</v>
      </c>
      <c r="BR132">
        <v>112.102</v>
      </c>
      <c r="BS132">
        <v>18</v>
      </c>
      <c r="BW132">
        <v>4</v>
      </c>
      <c r="BX132">
        <v>2</v>
      </c>
      <c r="BY132">
        <v>1</v>
      </c>
      <c r="BZ132">
        <v>18.199000000000002</v>
      </c>
      <c r="CA132">
        <v>28.114999999999998</v>
      </c>
      <c r="CB132">
        <v>28.794</v>
      </c>
      <c r="CC132">
        <v>6</v>
      </c>
      <c r="DS132">
        <v>4.2</v>
      </c>
      <c r="DT132">
        <v>22313</v>
      </c>
    </row>
    <row r="133" spans="1:124" x14ac:dyDescent="0.25">
      <c r="B133" s="1">
        <v>44171.6169212963</v>
      </c>
      <c r="C133" s="1">
        <v>44171.645682870374</v>
      </c>
      <c r="D133">
        <v>0</v>
      </c>
      <c r="E133">
        <v>100</v>
      </c>
      <c r="F133">
        <v>2485</v>
      </c>
      <c r="G133">
        <v>1</v>
      </c>
      <c r="H133" s="1">
        <v>44171.645694444444</v>
      </c>
      <c r="I133" t="s">
        <v>712</v>
      </c>
      <c r="J133" t="s">
        <v>357</v>
      </c>
      <c r="K133" t="s">
        <v>331</v>
      </c>
      <c r="L133" t="s">
        <v>332</v>
      </c>
      <c r="M133" t="s">
        <v>333</v>
      </c>
      <c r="N133" t="s">
        <v>334</v>
      </c>
      <c r="O133" t="s">
        <v>332</v>
      </c>
      <c r="P133" t="s">
        <v>347</v>
      </c>
      <c r="Q133" t="s">
        <v>713</v>
      </c>
      <c r="R133">
        <v>4</v>
      </c>
      <c r="S133">
        <v>2</v>
      </c>
      <c r="T133" t="s">
        <v>714</v>
      </c>
      <c r="U133">
        <v>68.23</v>
      </c>
      <c r="V133">
        <v>1514.0830000000001</v>
      </c>
      <c r="W133">
        <v>1518.9069999999999</v>
      </c>
      <c r="X133">
        <v>5</v>
      </c>
      <c r="AF133">
        <v>5</v>
      </c>
      <c r="AG133">
        <v>5</v>
      </c>
      <c r="AH133" t="s">
        <v>715</v>
      </c>
      <c r="AI133" t="s">
        <v>716</v>
      </c>
      <c r="AJ133">
        <v>7</v>
      </c>
      <c r="AM133">
        <v>1</v>
      </c>
      <c r="AN133">
        <v>2</v>
      </c>
      <c r="AO133">
        <v>3</v>
      </c>
      <c r="AP133">
        <v>6</v>
      </c>
      <c r="AQ133">
        <v>5</v>
      </c>
      <c r="AS133">
        <v>4</v>
      </c>
      <c r="AW133">
        <v>5</v>
      </c>
      <c r="AX133">
        <v>4</v>
      </c>
      <c r="BD133">
        <v>1</v>
      </c>
      <c r="BF133">
        <v>2</v>
      </c>
      <c r="BG133">
        <v>3</v>
      </c>
      <c r="BH133" t="s">
        <v>717</v>
      </c>
      <c r="BI133" t="s">
        <v>377</v>
      </c>
      <c r="BJ133">
        <v>2</v>
      </c>
      <c r="BK133">
        <v>1</v>
      </c>
      <c r="BL133">
        <v>2</v>
      </c>
      <c r="BM133">
        <v>1</v>
      </c>
      <c r="BN133">
        <v>2</v>
      </c>
      <c r="BO133">
        <v>1</v>
      </c>
      <c r="BP133">
        <v>10.138</v>
      </c>
      <c r="BQ133">
        <v>140.256</v>
      </c>
      <c r="BR133">
        <v>141.29300000000001</v>
      </c>
      <c r="BS133">
        <v>13</v>
      </c>
      <c r="BT133">
        <v>69</v>
      </c>
      <c r="BU133">
        <v>74</v>
      </c>
      <c r="BV133" t="s">
        <v>368</v>
      </c>
      <c r="BW133">
        <v>2</v>
      </c>
      <c r="BX133">
        <v>4</v>
      </c>
      <c r="BY133">
        <v>1</v>
      </c>
      <c r="BZ133">
        <v>19.728999999999999</v>
      </c>
      <c r="CA133">
        <v>148.577</v>
      </c>
      <c r="CB133">
        <v>156.93899999999999</v>
      </c>
      <c r="CC133">
        <v>7</v>
      </c>
      <c r="CD133">
        <v>3</v>
      </c>
      <c r="CE133">
        <v>2</v>
      </c>
      <c r="CF133">
        <v>54.625</v>
      </c>
      <c r="CG133">
        <v>71.528999999999996</v>
      </c>
      <c r="CH133">
        <v>73.945999999999998</v>
      </c>
      <c r="CI133">
        <v>2</v>
      </c>
      <c r="CJ133">
        <v>94</v>
      </c>
      <c r="CK133">
        <v>3</v>
      </c>
      <c r="CL133">
        <v>3</v>
      </c>
      <c r="CM133">
        <v>3.371</v>
      </c>
      <c r="CN133">
        <v>41.927</v>
      </c>
      <c r="CO133">
        <v>43.529000000000003</v>
      </c>
      <c r="CP133">
        <v>3</v>
      </c>
      <c r="CQ133">
        <v>655</v>
      </c>
      <c r="CR133">
        <v>91</v>
      </c>
      <c r="CS133" t="s">
        <v>369</v>
      </c>
      <c r="CT133">
        <v>2</v>
      </c>
      <c r="CU133">
        <v>3</v>
      </c>
      <c r="CV133">
        <v>47.819000000000003</v>
      </c>
      <c r="CW133">
        <v>81.745000000000005</v>
      </c>
      <c r="CX133">
        <v>82.721999999999994</v>
      </c>
      <c r="CY133">
        <v>4</v>
      </c>
      <c r="CZ133">
        <v>2</v>
      </c>
      <c r="DA133">
        <v>1</v>
      </c>
      <c r="DB133">
        <v>1</v>
      </c>
      <c r="DC133">
        <v>2</v>
      </c>
      <c r="DD133">
        <v>3</v>
      </c>
      <c r="DE133">
        <v>1</v>
      </c>
      <c r="DF133">
        <v>3</v>
      </c>
      <c r="DG133">
        <v>11.515000000000001</v>
      </c>
      <c r="DH133">
        <v>146.47</v>
      </c>
      <c r="DI133">
        <v>147.68700000000001</v>
      </c>
      <c r="DJ133">
        <v>12</v>
      </c>
      <c r="DK133" t="s">
        <v>718</v>
      </c>
      <c r="DL133" t="s">
        <v>719</v>
      </c>
      <c r="DM133" t="s">
        <v>720</v>
      </c>
      <c r="DN133" t="s">
        <v>460</v>
      </c>
      <c r="DO133">
        <v>25.384</v>
      </c>
      <c r="DP133">
        <v>126.312</v>
      </c>
      <c r="DQ133">
        <v>126.96899999999999</v>
      </c>
      <c r="DR133">
        <v>45</v>
      </c>
      <c r="DS133">
        <v>12.2</v>
      </c>
      <c r="DT133">
        <v>22629</v>
      </c>
    </row>
    <row r="134" spans="1:124" x14ac:dyDescent="0.25">
      <c r="B134" s="1">
        <v>44173.796249999999</v>
      </c>
      <c r="C134" s="1">
        <v>44173.819293981483</v>
      </c>
      <c r="D134">
        <v>0</v>
      </c>
      <c r="E134">
        <v>100</v>
      </c>
      <c r="F134">
        <v>1990</v>
      </c>
      <c r="G134">
        <v>1</v>
      </c>
      <c r="H134" s="1">
        <v>44173.819293981483</v>
      </c>
      <c r="I134" t="s">
        <v>973</v>
      </c>
      <c r="J134" t="s">
        <v>357</v>
      </c>
      <c r="K134" t="s">
        <v>331</v>
      </c>
      <c r="L134" t="s">
        <v>332</v>
      </c>
      <c r="M134" t="s">
        <v>333</v>
      </c>
      <c r="N134" t="s">
        <v>334</v>
      </c>
      <c r="O134" t="s">
        <v>332</v>
      </c>
      <c r="P134" t="s">
        <v>347</v>
      </c>
      <c r="Q134" t="s">
        <v>974</v>
      </c>
      <c r="Y134">
        <v>1</v>
      </c>
      <c r="Z134">
        <v>1</v>
      </c>
      <c r="AB134">
        <v>6.5339999999999998</v>
      </c>
      <c r="AC134">
        <v>17.149000000000001</v>
      </c>
      <c r="AD134">
        <v>19.228000000000002</v>
      </c>
      <c r="AE134">
        <v>3</v>
      </c>
      <c r="AF134">
        <v>5</v>
      </c>
      <c r="AG134">
        <v>7</v>
      </c>
      <c r="AH134" t="s">
        <v>975</v>
      </c>
      <c r="AI134" t="s">
        <v>976</v>
      </c>
      <c r="AK134">
        <v>1</v>
      </c>
      <c r="AN134">
        <v>2</v>
      </c>
      <c r="AP134">
        <v>3</v>
      </c>
      <c r="AQ134">
        <v>5</v>
      </c>
      <c r="AT134">
        <v>4</v>
      </c>
      <c r="AU134">
        <v>6</v>
      </c>
      <c r="AV134">
        <v>6</v>
      </c>
      <c r="AX134">
        <v>1</v>
      </c>
      <c r="AY134">
        <v>2</v>
      </c>
      <c r="BA134">
        <v>4</v>
      </c>
      <c r="BD134">
        <v>5</v>
      </c>
      <c r="BE134">
        <v>3</v>
      </c>
      <c r="BH134" t="s">
        <v>977</v>
      </c>
      <c r="BI134" t="s">
        <v>377</v>
      </c>
      <c r="BJ134">
        <v>2</v>
      </c>
      <c r="BK134">
        <v>1</v>
      </c>
      <c r="BL134">
        <v>2</v>
      </c>
      <c r="BM134">
        <v>1</v>
      </c>
      <c r="BN134">
        <v>3</v>
      </c>
      <c r="BO134">
        <v>1</v>
      </c>
      <c r="BP134">
        <v>1.7769999999999999</v>
      </c>
      <c r="BQ134">
        <v>293.85700000000003</v>
      </c>
      <c r="BR134">
        <v>295.89400000000001</v>
      </c>
      <c r="BS134">
        <v>15</v>
      </c>
      <c r="BW134">
        <v>2</v>
      </c>
      <c r="BX134">
        <v>4</v>
      </c>
      <c r="BY134">
        <v>3</v>
      </c>
      <c r="BZ134">
        <v>43.802999999999997</v>
      </c>
      <c r="CA134">
        <v>166.482</v>
      </c>
      <c r="CB134">
        <v>166.762</v>
      </c>
      <c r="CC134">
        <v>6</v>
      </c>
      <c r="CD134">
        <v>3</v>
      </c>
      <c r="CE134">
        <v>2</v>
      </c>
      <c r="CF134">
        <v>8.0649999999999995</v>
      </c>
      <c r="CG134">
        <v>25.041</v>
      </c>
      <c r="CH134">
        <v>25.526</v>
      </c>
      <c r="CI134">
        <v>4</v>
      </c>
      <c r="CJ134">
        <v>90</v>
      </c>
      <c r="CK134">
        <v>1</v>
      </c>
      <c r="CL134">
        <v>3</v>
      </c>
      <c r="CM134">
        <v>11.898999999999999</v>
      </c>
      <c r="CN134">
        <v>59.322000000000003</v>
      </c>
      <c r="CO134">
        <v>61.795999999999999</v>
      </c>
      <c r="CP134">
        <v>3</v>
      </c>
      <c r="CT134">
        <v>3</v>
      </c>
      <c r="CU134">
        <v>2</v>
      </c>
      <c r="CV134">
        <v>60.137</v>
      </c>
      <c r="CW134">
        <v>86.977999999999994</v>
      </c>
      <c r="CX134">
        <v>88.584999999999994</v>
      </c>
      <c r="CY134">
        <v>6</v>
      </c>
      <c r="CZ134">
        <v>1</v>
      </c>
      <c r="DA134">
        <v>1</v>
      </c>
      <c r="DB134">
        <v>1</v>
      </c>
      <c r="DC134">
        <v>3</v>
      </c>
      <c r="DD134">
        <v>3</v>
      </c>
      <c r="DE134">
        <v>1</v>
      </c>
      <c r="DF134">
        <v>1</v>
      </c>
      <c r="DG134">
        <v>7.32</v>
      </c>
      <c r="DH134">
        <v>260.06299999999999</v>
      </c>
      <c r="DI134">
        <v>261.22800000000001</v>
      </c>
      <c r="DJ134">
        <v>8</v>
      </c>
      <c r="DK134">
        <v>4</v>
      </c>
      <c r="DL134">
        <v>14</v>
      </c>
      <c r="DM134">
        <v>2</v>
      </c>
      <c r="DN134">
        <v>4</v>
      </c>
      <c r="DO134">
        <v>33.201000000000001</v>
      </c>
      <c r="DP134">
        <v>331.43200000000002</v>
      </c>
      <c r="DQ134">
        <v>332.41899999999998</v>
      </c>
      <c r="DR134">
        <v>7</v>
      </c>
      <c r="DS134">
        <v>15.2</v>
      </c>
      <c r="DT134">
        <v>22686</v>
      </c>
    </row>
    <row r="135" spans="1:124" x14ac:dyDescent="0.25">
      <c r="B135" s="1">
        <v>44169.657824074071</v>
      </c>
      <c r="C135" s="1">
        <v>44170.583657407406</v>
      </c>
      <c r="D135">
        <v>0</v>
      </c>
      <c r="E135">
        <v>100</v>
      </c>
      <c r="F135">
        <v>79991</v>
      </c>
      <c r="G135">
        <v>1</v>
      </c>
      <c r="H135" s="1">
        <v>44170.583657407406</v>
      </c>
      <c r="I135" t="s">
        <v>602</v>
      </c>
      <c r="J135" t="s">
        <v>357</v>
      </c>
      <c r="K135" t="s">
        <v>331</v>
      </c>
      <c r="L135" t="s">
        <v>332</v>
      </c>
      <c r="M135" t="s">
        <v>333</v>
      </c>
      <c r="N135" t="s">
        <v>334</v>
      </c>
      <c r="O135" t="s">
        <v>332</v>
      </c>
      <c r="P135" t="s">
        <v>347</v>
      </c>
      <c r="Q135" t="s">
        <v>603</v>
      </c>
      <c r="R135">
        <v>4</v>
      </c>
      <c r="S135">
        <v>1</v>
      </c>
      <c r="U135">
        <v>10.598000000000001</v>
      </c>
      <c r="V135">
        <v>30.308</v>
      </c>
      <c r="W135">
        <v>557.88199999999995</v>
      </c>
      <c r="X135">
        <v>4</v>
      </c>
      <c r="AF135">
        <v>6</v>
      </c>
      <c r="AG135">
        <v>6</v>
      </c>
      <c r="AH135" t="s">
        <v>604</v>
      </c>
      <c r="AI135" t="s">
        <v>605</v>
      </c>
      <c r="AJ135">
        <v>9</v>
      </c>
      <c r="AK135">
        <v>8</v>
      </c>
      <c r="AL135">
        <v>7</v>
      </c>
      <c r="AM135">
        <v>1</v>
      </c>
      <c r="AN135">
        <v>6</v>
      </c>
      <c r="AP135">
        <v>2</v>
      </c>
      <c r="AQ135">
        <v>5</v>
      </c>
      <c r="AS135">
        <v>3</v>
      </c>
      <c r="AT135">
        <v>4</v>
      </c>
      <c r="AU135">
        <v>10</v>
      </c>
      <c r="BA135">
        <v>2</v>
      </c>
      <c r="BD135">
        <v>1</v>
      </c>
      <c r="BH135" t="s">
        <v>606</v>
      </c>
      <c r="BI135" t="s">
        <v>362</v>
      </c>
      <c r="BJ135">
        <v>2</v>
      </c>
      <c r="BK135">
        <v>1</v>
      </c>
      <c r="BL135">
        <v>2</v>
      </c>
      <c r="BM135">
        <v>1</v>
      </c>
      <c r="BN135">
        <v>3</v>
      </c>
      <c r="BO135">
        <v>1</v>
      </c>
      <c r="BP135">
        <v>8.7550000000000008</v>
      </c>
      <c r="BQ135">
        <v>182.41399999999999</v>
      </c>
      <c r="BR135">
        <v>183.38200000000001</v>
      </c>
      <c r="BS135">
        <v>18</v>
      </c>
      <c r="BW135">
        <v>2</v>
      </c>
      <c r="BX135">
        <v>4</v>
      </c>
      <c r="BY135">
        <v>2</v>
      </c>
      <c r="BZ135">
        <v>19.045999999999999</v>
      </c>
      <c r="CA135">
        <v>80.278000000000006</v>
      </c>
      <c r="CB135">
        <v>82.989000000000004</v>
      </c>
      <c r="CC135">
        <v>5</v>
      </c>
      <c r="CD135">
        <v>3</v>
      </c>
      <c r="CE135">
        <v>2</v>
      </c>
      <c r="CF135">
        <v>16.481000000000002</v>
      </c>
      <c r="CG135">
        <v>137.32900000000001</v>
      </c>
      <c r="CH135">
        <v>138.99</v>
      </c>
      <c r="CI135">
        <v>4</v>
      </c>
      <c r="CJ135">
        <v>82</v>
      </c>
      <c r="CK135">
        <v>3</v>
      </c>
      <c r="CL135">
        <v>3</v>
      </c>
      <c r="CM135">
        <v>4.0789999999999997</v>
      </c>
      <c r="CN135">
        <v>202.422</v>
      </c>
      <c r="CO135">
        <v>204.01</v>
      </c>
      <c r="CP135">
        <v>9</v>
      </c>
      <c r="CT135">
        <v>1</v>
      </c>
      <c r="CU135">
        <v>2</v>
      </c>
      <c r="CV135">
        <v>18.696999999999999</v>
      </c>
      <c r="CW135">
        <v>43.171999999999997</v>
      </c>
      <c r="CX135">
        <v>44.668999999999997</v>
      </c>
      <c r="CY135">
        <v>5</v>
      </c>
      <c r="CZ135">
        <v>1</v>
      </c>
      <c r="DA135">
        <v>1</v>
      </c>
      <c r="DB135">
        <v>2</v>
      </c>
      <c r="DC135">
        <v>2</v>
      </c>
      <c r="DD135">
        <v>3</v>
      </c>
      <c r="DE135">
        <v>3</v>
      </c>
      <c r="DF135">
        <v>1</v>
      </c>
      <c r="DG135">
        <v>77.716999999999999</v>
      </c>
      <c r="DH135">
        <v>422.084</v>
      </c>
      <c r="DI135">
        <v>424.21800000000002</v>
      </c>
      <c r="DJ135">
        <v>13</v>
      </c>
      <c r="DK135">
        <v>2</v>
      </c>
      <c r="DL135">
        <v>6</v>
      </c>
      <c r="DM135">
        <v>7</v>
      </c>
      <c r="DN135">
        <v>3</v>
      </c>
      <c r="DO135">
        <v>7.5670000000000002</v>
      </c>
      <c r="DP135">
        <v>209.17099999999999</v>
      </c>
      <c r="DQ135">
        <v>222.631</v>
      </c>
      <c r="DR135">
        <v>14</v>
      </c>
      <c r="DS135">
        <v>19.2</v>
      </c>
      <c r="DT135">
        <v>22196</v>
      </c>
    </row>
    <row r="136" spans="1:124" x14ac:dyDescent="0.25">
      <c r="B136" s="1">
        <v>44177.068576388891</v>
      </c>
      <c r="C136" s="1">
        <v>44179.832199074073</v>
      </c>
      <c r="D136">
        <v>0</v>
      </c>
      <c r="E136">
        <v>100</v>
      </c>
      <c r="F136">
        <v>238777</v>
      </c>
      <c r="G136">
        <v>1</v>
      </c>
      <c r="H136" s="1">
        <v>44179.83221064815</v>
      </c>
      <c r="I136" t="s">
        <v>1245</v>
      </c>
      <c r="J136" t="s">
        <v>357</v>
      </c>
      <c r="K136" t="s">
        <v>331</v>
      </c>
      <c r="L136" t="s">
        <v>332</v>
      </c>
      <c r="M136" t="s">
        <v>333</v>
      </c>
      <c r="N136" t="s">
        <v>334</v>
      </c>
      <c r="O136" t="s">
        <v>332</v>
      </c>
      <c r="P136" t="s">
        <v>347</v>
      </c>
      <c r="Q136" t="s">
        <v>1246</v>
      </c>
      <c r="Y136">
        <v>1</v>
      </c>
      <c r="Z136">
        <v>1</v>
      </c>
      <c r="AB136">
        <v>21609.25</v>
      </c>
      <c r="AC136">
        <v>21813.61</v>
      </c>
      <c r="AD136">
        <v>21815.332999999999</v>
      </c>
      <c r="AE136">
        <v>4</v>
      </c>
      <c r="AF136">
        <v>5</v>
      </c>
      <c r="AG136">
        <v>5</v>
      </c>
      <c r="AH136" t="s">
        <v>1247</v>
      </c>
      <c r="AI136" t="s">
        <v>1248</v>
      </c>
      <c r="AJ136">
        <v>6</v>
      </c>
      <c r="AK136">
        <v>5</v>
      </c>
      <c r="AN136">
        <v>7</v>
      </c>
      <c r="AP136">
        <v>3</v>
      </c>
      <c r="AQ136">
        <v>4</v>
      </c>
      <c r="AT136">
        <v>1</v>
      </c>
      <c r="AU136">
        <v>2</v>
      </c>
      <c r="AX136">
        <v>4</v>
      </c>
      <c r="AY136">
        <v>5</v>
      </c>
      <c r="BA136">
        <v>1</v>
      </c>
      <c r="BD136">
        <v>2</v>
      </c>
      <c r="BE136">
        <v>3</v>
      </c>
      <c r="BH136" t="s">
        <v>1249</v>
      </c>
      <c r="BI136" t="s">
        <v>514</v>
      </c>
      <c r="BJ136">
        <v>2</v>
      </c>
      <c r="BK136">
        <v>1</v>
      </c>
      <c r="BL136">
        <v>2</v>
      </c>
      <c r="BM136">
        <v>1</v>
      </c>
      <c r="BN136">
        <v>3</v>
      </c>
      <c r="BO136">
        <v>1</v>
      </c>
      <c r="BP136">
        <v>13.832000000000001</v>
      </c>
      <c r="BQ136">
        <v>125.96899999999999</v>
      </c>
      <c r="BR136">
        <v>127.21899999999999</v>
      </c>
      <c r="BS136">
        <v>16</v>
      </c>
      <c r="BT136">
        <v>97</v>
      </c>
      <c r="BU136">
        <v>78</v>
      </c>
      <c r="BV136" t="s">
        <v>368</v>
      </c>
      <c r="BW136">
        <v>2</v>
      </c>
      <c r="BX136">
        <v>4</v>
      </c>
      <c r="BY136">
        <v>3</v>
      </c>
      <c r="BZ136">
        <v>18.087</v>
      </c>
      <c r="CA136">
        <v>112.375</v>
      </c>
      <c r="CB136">
        <v>114.833</v>
      </c>
      <c r="CC136">
        <v>4</v>
      </c>
      <c r="CD136">
        <v>3</v>
      </c>
      <c r="CE136">
        <v>2</v>
      </c>
      <c r="CF136">
        <v>35.131</v>
      </c>
      <c r="CG136">
        <v>68.575999999999993</v>
      </c>
      <c r="CH136">
        <v>70.119</v>
      </c>
      <c r="CI136">
        <v>2</v>
      </c>
      <c r="CJ136">
        <v>60</v>
      </c>
      <c r="CK136">
        <v>3</v>
      </c>
      <c r="CL136">
        <v>1</v>
      </c>
      <c r="CM136">
        <v>7.343</v>
      </c>
      <c r="CN136">
        <v>49.762</v>
      </c>
      <c r="CO136">
        <v>51.677</v>
      </c>
      <c r="CP136">
        <v>3</v>
      </c>
      <c r="CQ136">
        <v>671</v>
      </c>
      <c r="CR136">
        <v>94</v>
      </c>
      <c r="CS136" t="s">
        <v>369</v>
      </c>
      <c r="CT136">
        <v>3</v>
      </c>
      <c r="CU136">
        <v>2</v>
      </c>
      <c r="CV136">
        <v>11.622999999999999</v>
      </c>
      <c r="CW136">
        <v>650.81399999999996</v>
      </c>
      <c r="CX136">
        <v>652.12</v>
      </c>
      <c r="CY136">
        <v>3</v>
      </c>
      <c r="CZ136">
        <v>1</v>
      </c>
      <c r="DA136">
        <v>1</v>
      </c>
      <c r="DB136">
        <v>2</v>
      </c>
      <c r="DC136">
        <v>2</v>
      </c>
      <c r="DD136">
        <v>3</v>
      </c>
      <c r="DE136">
        <v>3</v>
      </c>
      <c r="DF136">
        <v>3</v>
      </c>
      <c r="DG136">
        <v>6.907</v>
      </c>
      <c r="DH136">
        <v>168.36699999999999</v>
      </c>
      <c r="DI136">
        <v>169.41800000000001</v>
      </c>
      <c r="DJ136">
        <v>7</v>
      </c>
      <c r="DK136" t="s">
        <v>472</v>
      </c>
      <c r="DL136" t="s">
        <v>431</v>
      </c>
      <c r="DM136" t="s">
        <v>1209</v>
      </c>
      <c r="DN136" t="s">
        <v>460</v>
      </c>
      <c r="DO136">
        <v>19.527999999999999</v>
      </c>
      <c r="DP136">
        <v>215.596</v>
      </c>
      <c r="DQ136">
        <v>217.19200000000001</v>
      </c>
      <c r="DR136">
        <v>51</v>
      </c>
      <c r="DS136">
        <v>17.2</v>
      </c>
      <c r="DT136">
        <v>22103</v>
      </c>
    </row>
    <row r="137" spans="1:124" x14ac:dyDescent="0.25">
      <c r="B137" s="1">
        <v>44172.809791666667</v>
      </c>
      <c r="C137" s="1">
        <v>44172.836956018517</v>
      </c>
      <c r="D137">
        <v>0</v>
      </c>
      <c r="E137">
        <v>100</v>
      </c>
      <c r="F137">
        <v>2347</v>
      </c>
      <c r="G137">
        <v>1</v>
      </c>
      <c r="H137" s="1">
        <v>44172.836956018517</v>
      </c>
      <c r="I137" t="s">
        <v>910</v>
      </c>
      <c r="J137" t="s">
        <v>357</v>
      </c>
      <c r="K137" t="s">
        <v>331</v>
      </c>
      <c r="L137" t="s">
        <v>332</v>
      </c>
      <c r="M137" t="s">
        <v>333</v>
      </c>
      <c r="N137" t="s">
        <v>334</v>
      </c>
      <c r="O137" t="s">
        <v>332</v>
      </c>
      <c r="P137" t="s">
        <v>347</v>
      </c>
      <c r="Q137" t="s">
        <v>911</v>
      </c>
      <c r="R137">
        <v>4</v>
      </c>
      <c r="S137">
        <v>2</v>
      </c>
      <c r="T137">
        <v>10</v>
      </c>
      <c r="U137">
        <v>38.56</v>
      </c>
      <c r="V137">
        <v>931.38699999999994</v>
      </c>
      <c r="W137">
        <v>935.48299999999995</v>
      </c>
      <c r="X137">
        <v>4</v>
      </c>
      <c r="AF137">
        <v>6</v>
      </c>
      <c r="AG137">
        <v>9</v>
      </c>
      <c r="AH137" t="s">
        <v>912</v>
      </c>
      <c r="AI137" t="s">
        <v>913</v>
      </c>
      <c r="AJ137">
        <v>1</v>
      </c>
      <c r="AK137">
        <v>5</v>
      </c>
      <c r="AL137">
        <v>2</v>
      </c>
      <c r="AO137">
        <v>6</v>
      </c>
      <c r="AP137">
        <v>3</v>
      </c>
      <c r="AQ137">
        <v>4</v>
      </c>
      <c r="AU137">
        <v>7</v>
      </c>
      <c r="AY137">
        <v>4</v>
      </c>
      <c r="AZ137">
        <v>3</v>
      </c>
      <c r="BD137">
        <v>2</v>
      </c>
      <c r="BE137">
        <v>1</v>
      </c>
      <c r="BF137">
        <v>5</v>
      </c>
      <c r="BH137" t="s">
        <v>914</v>
      </c>
      <c r="BI137" t="s">
        <v>386</v>
      </c>
      <c r="BJ137">
        <v>2</v>
      </c>
      <c r="BK137">
        <v>1</v>
      </c>
      <c r="BL137">
        <v>2</v>
      </c>
      <c r="BM137">
        <v>1</v>
      </c>
      <c r="BN137">
        <v>3</v>
      </c>
      <c r="BO137">
        <v>1</v>
      </c>
      <c r="BP137">
        <v>19.661999999999999</v>
      </c>
      <c r="BQ137">
        <v>117.3</v>
      </c>
      <c r="BR137">
        <v>118.71599999999999</v>
      </c>
      <c r="BS137">
        <v>13</v>
      </c>
      <c r="BT137">
        <v>63</v>
      </c>
      <c r="BU137">
        <v>71</v>
      </c>
      <c r="BV137" t="s">
        <v>368</v>
      </c>
      <c r="BW137">
        <v>2</v>
      </c>
      <c r="BX137">
        <v>4</v>
      </c>
      <c r="BY137">
        <v>3</v>
      </c>
      <c r="BZ137">
        <v>17.584</v>
      </c>
      <c r="CA137">
        <v>120.52800000000001</v>
      </c>
      <c r="CB137">
        <v>122.023</v>
      </c>
      <c r="CC137">
        <v>4</v>
      </c>
      <c r="CD137">
        <v>3</v>
      </c>
      <c r="CE137">
        <v>2</v>
      </c>
      <c r="CF137">
        <v>57.133000000000003</v>
      </c>
      <c r="CG137">
        <v>93.521000000000001</v>
      </c>
      <c r="CH137">
        <v>94.358000000000004</v>
      </c>
      <c r="CI137">
        <v>3</v>
      </c>
      <c r="CJ137">
        <v>90</v>
      </c>
      <c r="CK137">
        <v>3</v>
      </c>
      <c r="CL137">
        <v>3</v>
      </c>
      <c r="CM137">
        <v>13.595000000000001</v>
      </c>
      <c r="CN137">
        <v>82.171000000000006</v>
      </c>
      <c r="CO137">
        <v>96.900999999999996</v>
      </c>
      <c r="CP137">
        <v>6</v>
      </c>
      <c r="CQ137">
        <v>657</v>
      </c>
      <c r="CR137">
        <v>75</v>
      </c>
      <c r="CS137" t="s">
        <v>369</v>
      </c>
      <c r="CT137">
        <v>3</v>
      </c>
      <c r="CU137">
        <v>1</v>
      </c>
      <c r="CV137">
        <v>9.8810000000000002</v>
      </c>
      <c r="CW137">
        <v>69.802000000000007</v>
      </c>
      <c r="CX137">
        <v>72.698999999999998</v>
      </c>
      <c r="CY137">
        <v>5</v>
      </c>
      <c r="CZ137">
        <v>1</v>
      </c>
      <c r="DA137">
        <v>1</v>
      </c>
      <c r="DB137">
        <v>2</v>
      </c>
      <c r="DC137">
        <v>2</v>
      </c>
      <c r="DD137">
        <v>3</v>
      </c>
      <c r="DE137">
        <v>3</v>
      </c>
      <c r="DF137">
        <v>1</v>
      </c>
      <c r="DG137">
        <v>16.710999999999999</v>
      </c>
      <c r="DH137">
        <v>319.803</v>
      </c>
      <c r="DI137">
        <v>322.04000000000002</v>
      </c>
      <c r="DJ137">
        <v>13</v>
      </c>
      <c r="DK137" t="s">
        <v>459</v>
      </c>
      <c r="DL137" t="s">
        <v>706</v>
      </c>
      <c r="DM137" t="s">
        <v>915</v>
      </c>
      <c r="DN137" t="s">
        <v>439</v>
      </c>
      <c r="DO137">
        <v>6.5590000000000002</v>
      </c>
      <c r="DP137">
        <v>208.17099999999999</v>
      </c>
      <c r="DQ137">
        <v>209.928</v>
      </c>
      <c r="DR137">
        <v>20</v>
      </c>
      <c r="DS137">
        <v>18.2</v>
      </c>
      <c r="DT137">
        <v>22097</v>
      </c>
    </row>
    <row r="138" spans="1:124" x14ac:dyDescent="0.25">
      <c r="B138" s="1">
        <v>44175.972488425927</v>
      </c>
      <c r="C138" s="1">
        <v>44176.000057870369</v>
      </c>
      <c r="D138">
        <v>0</v>
      </c>
      <c r="E138">
        <v>100</v>
      </c>
      <c r="F138">
        <v>2382</v>
      </c>
      <c r="G138">
        <v>1</v>
      </c>
      <c r="H138" s="1">
        <v>44176.000069444446</v>
      </c>
      <c r="I138" t="s">
        <v>1100</v>
      </c>
      <c r="J138" t="s">
        <v>357</v>
      </c>
      <c r="K138" t="s">
        <v>331</v>
      </c>
      <c r="L138" t="s">
        <v>332</v>
      </c>
      <c r="M138" t="s">
        <v>333</v>
      </c>
      <c r="N138" t="s">
        <v>334</v>
      </c>
      <c r="O138" t="s">
        <v>332</v>
      </c>
      <c r="P138" t="s">
        <v>347</v>
      </c>
      <c r="Q138" t="s">
        <v>1101</v>
      </c>
      <c r="R138">
        <v>4</v>
      </c>
      <c r="S138">
        <v>1</v>
      </c>
      <c r="U138">
        <v>14.882999999999999</v>
      </c>
      <c r="V138">
        <v>1044.5509999999999</v>
      </c>
      <c r="W138">
        <v>1045.9690000000001</v>
      </c>
      <c r="X138">
        <v>3</v>
      </c>
      <c r="AF138">
        <v>5</v>
      </c>
      <c r="AG138">
        <v>4</v>
      </c>
      <c r="AH138" t="s">
        <v>1102</v>
      </c>
      <c r="AI138" t="s">
        <v>1103</v>
      </c>
      <c r="AK138">
        <v>7</v>
      </c>
      <c r="AL138">
        <v>6</v>
      </c>
      <c r="AM138">
        <v>5</v>
      </c>
      <c r="AO138">
        <v>4</v>
      </c>
      <c r="AP138">
        <v>8</v>
      </c>
      <c r="AQ138">
        <v>3</v>
      </c>
      <c r="AR138">
        <v>2</v>
      </c>
      <c r="AU138">
        <v>1</v>
      </c>
      <c r="AV138">
        <v>3</v>
      </c>
      <c r="AZ138">
        <v>2</v>
      </c>
      <c r="BE138">
        <v>4</v>
      </c>
      <c r="BF138">
        <v>1</v>
      </c>
      <c r="BH138" t="s">
        <v>1104</v>
      </c>
      <c r="BI138" t="s">
        <v>1105</v>
      </c>
      <c r="BJ138">
        <v>2</v>
      </c>
      <c r="BK138">
        <v>1</v>
      </c>
      <c r="BL138">
        <v>2</v>
      </c>
      <c r="BM138">
        <v>1</v>
      </c>
      <c r="BN138">
        <v>3</v>
      </c>
      <c r="BO138">
        <v>1</v>
      </c>
      <c r="BP138">
        <v>17.391999999999999</v>
      </c>
      <c r="BQ138">
        <v>167.274</v>
      </c>
      <c r="BR138">
        <v>169.375</v>
      </c>
      <c r="BS138">
        <v>10</v>
      </c>
      <c r="BW138">
        <v>2</v>
      </c>
      <c r="BX138">
        <v>4</v>
      </c>
      <c r="BY138">
        <v>3</v>
      </c>
      <c r="BZ138">
        <v>27.190999999999999</v>
      </c>
      <c r="CA138">
        <v>93.962000000000003</v>
      </c>
      <c r="CB138">
        <v>101.16500000000001</v>
      </c>
      <c r="CC138">
        <v>3</v>
      </c>
      <c r="CD138">
        <v>3</v>
      </c>
      <c r="CE138">
        <v>4</v>
      </c>
      <c r="CF138">
        <v>45.868000000000002</v>
      </c>
      <c r="CG138">
        <v>100.947</v>
      </c>
      <c r="CH138">
        <v>102.316</v>
      </c>
      <c r="CI138">
        <v>3</v>
      </c>
      <c r="CJ138">
        <v>61</v>
      </c>
      <c r="CK138">
        <v>3</v>
      </c>
      <c r="CL138">
        <v>3</v>
      </c>
      <c r="CM138">
        <v>5.8979999999999997</v>
      </c>
      <c r="CN138">
        <v>138.19999999999999</v>
      </c>
      <c r="CO138">
        <v>144.392</v>
      </c>
      <c r="CP138">
        <v>6</v>
      </c>
      <c r="CT138">
        <v>1</v>
      </c>
      <c r="CU138">
        <v>2</v>
      </c>
      <c r="CV138">
        <v>53.850999999999999</v>
      </c>
      <c r="CW138">
        <v>68.283000000000001</v>
      </c>
      <c r="CX138">
        <v>73.688999999999993</v>
      </c>
      <c r="CY138">
        <v>3</v>
      </c>
      <c r="CZ138">
        <v>1</v>
      </c>
      <c r="DA138">
        <v>3</v>
      </c>
      <c r="DB138">
        <v>1</v>
      </c>
      <c r="DC138">
        <v>2</v>
      </c>
      <c r="DD138">
        <v>3</v>
      </c>
      <c r="DE138">
        <v>3</v>
      </c>
      <c r="DF138">
        <v>1</v>
      </c>
      <c r="DG138">
        <v>33.051000000000002</v>
      </c>
      <c r="DH138">
        <v>230.50800000000001</v>
      </c>
      <c r="DI138">
        <v>234.929</v>
      </c>
      <c r="DJ138">
        <v>11</v>
      </c>
      <c r="DK138">
        <v>12</v>
      </c>
      <c r="DL138">
        <v>3</v>
      </c>
      <c r="DM138">
        <v>10</v>
      </c>
      <c r="DN138">
        <v>3</v>
      </c>
      <c r="DO138">
        <v>12.2</v>
      </c>
      <c r="DP138">
        <v>131.10400000000001</v>
      </c>
      <c r="DQ138">
        <v>139.96299999999999</v>
      </c>
      <c r="DR138">
        <v>9</v>
      </c>
      <c r="DS138">
        <v>14.8</v>
      </c>
      <c r="DT138">
        <v>22288</v>
      </c>
    </row>
    <row r="139" spans="1:124" x14ac:dyDescent="0.25">
      <c r="B139" s="1">
        <v>44176.588159722225</v>
      </c>
      <c r="C139" s="1">
        <v>44176.622291666667</v>
      </c>
      <c r="D139">
        <v>0</v>
      </c>
      <c r="E139">
        <v>100</v>
      </c>
      <c r="F139">
        <v>2949</v>
      </c>
      <c r="G139">
        <v>1</v>
      </c>
      <c r="H139" s="1">
        <v>44176.622303240743</v>
      </c>
      <c r="I139" t="s">
        <v>1123</v>
      </c>
      <c r="J139" t="s">
        <v>357</v>
      </c>
      <c r="K139" t="s">
        <v>331</v>
      </c>
      <c r="L139" t="s">
        <v>332</v>
      </c>
      <c r="M139" t="s">
        <v>333</v>
      </c>
      <c r="N139" t="s">
        <v>334</v>
      </c>
      <c r="O139" t="s">
        <v>332</v>
      </c>
      <c r="P139" t="s">
        <v>347</v>
      </c>
      <c r="Q139" t="s">
        <v>1124</v>
      </c>
      <c r="R139">
        <v>4</v>
      </c>
      <c r="S139">
        <v>2</v>
      </c>
      <c r="T139">
        <v>20</v>
      </c>
      <c r="U139">
        <v>9.5619999999999994</v>
      </c>
      <c r="V139">
        <v>1326.867</v>
      </c>
      <c r="W139">
        <v>1329.925</v>
      </c>
      <c r="X139">
        <v>4</v>
      </c>
      <c r="AF139">
        <v>6</v>
      </c>
      <c r="AG139">
        <v>5</v>
      </c>
      <c r="AH139" t="s">
        <v>1125</v>
      </c>
      <c r="AI139" t="s">
        <v>1126</v>
      </c>
      <c r="AJ139">
        <v>1</v>
      </c>
      <c r="AK139">
        <v>2</v>
      </c>
      <c r="AL139">
        <v>3</v>
      </c>
      <c r="AM139">
        <v>4</v>
      </c>
      <c r="AN139">
        <v>7</v>
      </c>
      <c r="AO139">
        <v>5</v>
      </c>
      <c r="AP139">
        <v>6</v>
      </c>
      <c r="AU139">
        <v>8</v>
      </c>
      <c r="BC139">
        <v>1</v>
      </c>
      <c r="BD139">
        <v>2</v>
      </c>
      <c r="BE139">
        <v>3</v>
      </c>
      <c r="BF139">
        <v>4</v>
      </c>
      <c r="BH139" t="s">
        <v>1127</v>
      </c>
      <c r="BI139" t="s">
        <v>1128</v>
      </c>
      <c r="BJ139">
        <v>2</v>
      </c>
      <c r="BK139">
        <v>1</v>
      </c>
      <c r="BL139">
        <v>2</v>
      </c>
      <c r="BM139">
        <v>1</v>
      </c>
      <c r="BN139">
        <v>3</v>
      </c>
      <c r="BO139">
        <v>1</v>
      </c>
      <c r="BP139">
        <v>17.361000000000001</v>
      </c>
      <c r="BQ139">
        <v>122.047</v>
      </c>
      <c r="BR139">
        <v>122.83799999999999</v>
      </c>
      <c r="BS139">
        <v>11</v>
      </c>
      <c r="BT139">
        <v>96</v>
      </c>
      <c r="BU139">
        <v>80</v>
      </c>
      <c r="BV139" t="s">
        <v>368</v>
      </c>
      <c r="BW139">
        <v>2</v>
      </c>
      <c r="BX139">
        <v>1</v>
      </c>
      <c r="BY139">
        <v>2</v>
      </c>
      <c r="BZ139">
        <v>10.183999999999999</v>
      </c>
      <c r="CA139">
        <v>210.33799999999999</v>
      </c>
      <c r="CB139">
        <v>211.21799999999999</v>
      </c>
      <c r="CC139">
        <v>6</v>
      </c>
      <c r="CD139">
        <v>3</v>
      </c>
      <c r="CE139">
        <v>2</v>
      </c>
      <c r="CF139">
        <v>136.16</v>
      </c>
      <c r="CG139">
        <v>158.97499999999999</v>
      </c>
      <c r="CH139">
        <v>165.733</v>
      </c>
      <c r="CI139">
        <v>2</v>
      </c>
      <c r="CJ139">
        <v>40</v>
      </c>
      <c r="CK139">
        <v>3</v>
      </c>
      <c r="CL139">
        <v>3</v>
      </c>
      <c r="CM139">
        <v>6.8630000000000004</v>
      </c>
      <c r="CN139">
        <v>105.111</v>
      </c>
      <c r="CO139">
        <v>106.68300000000001</v>
      </c>
      <c r="CP139">
        <v>4</v>
      </c>
      <c r="CQ139">
        <v>657</v>
      </c>
      <c r="CR139">
        <v>102</v>
      </c>
      <c r="CS139" t="s">
        <v>369</v>
      </c>
      <c r="CT139">
        <v>2</v>
      </c>
      <c r="CU139">
        <v>2</v>
      </c>
      <c r="CV139">
        <v>51.69</v>
      </c>
      <c r="CW139">
        <v>173.01300000000001</v>
      </c>
      <c r="CX139">
        <v>173.38900000000001</v>
      </c>
      <c r="CY139">
        <v>6</v>
      </c>
      <c r="CZ139">
        <v>2</v>
      </c>
      <c r="DA139">
        <v>2</v>
      </c>
      <c r="DB139">
        <v>1</v>
      </c>
      <c r="DC139">
        <v>2</v>
      </c>
      <c r="DD139">
        <v>3</v>
      </c>
      <c r="DE139">
        <v>3</v>
      </c>
      <c r="DF139">
        <v>3</v>
      </c>
      <c r="DG139">
        <v>12.518000000000001</v>
      </c>
      <c r="DH139">
        <v>270.16000000000003</v>
      </c>
      <c r="DI139">
        <v>270.59300000000002</v>
      </c>
      <c r="DJ139">
        <v>10</v>
      </c>
      <c r="DK139" t="s">
        <v>352</v>
      </c>
      <c r="DL139" t="s">
        <v>1129</v>
      </c>
      <c r="DM139" t="s">
        <v>1130</v>
      </c>
      <c r="DN139" t="s">
        <v>355</v>
      </c>
      <c r="DO139">
        <v>25.687999999999999</v>
      </c>
      <c r="DP139">
        <v>279.47000000000003</v>
      </c>
      <c r="DQ139">
        <v>280.03899999999999</v>
      </c>
      <c r="DR139">
        <v>94</v>
      </c>
      <c r="DS139">
        <v>16</v>
      </c>
      <c r="DT139">
        <v>22159</v>
      </c>
    </row>
    <row r="140" spans="1:124" x14ac:dyDescent="0.25">
      <c r="B140" s="1">
        <v>44173.512465277781</v>
      </c>
      <c r="C140" s="1">
        <v>44173.54414351852</v>
      </c>
      <c r="D140">
        <v>0</v>
      </c>
      <c r="E140">
        <v>100</v>
      </c>
      <c r="F140">
        <v>2737</v>
      </c>
      <c r="G140">
        <v>1</v>
      </c>
      <c r="H140" s="1">
        <v>44173.54414351852</v>
      </c>
      <c r="I140" t="s">
        <v>938</v>
      </c>
      <c r="J140" t="s">
        <v>357</v>
      </c>
      <c r="K140" t="s">
        <v>331</v>
      </c>
      <c r="L140" t="s">
        <v>332</v>
      </c>
      <c r="M140" t="s">
        <v>333</v>
      </c>
      <c r="N140" t="s">
        <v>334</v>
      </c>
      <c r="O140" t="s">
        <v>332</v>
      </c>
      <c r="P140" t="s">
        <v>347</v>
      </c>
      <c r="Q140" t="s">
        <v>939</v>
      </c>
      <c r="R140">
        <v>4</v>
      </c>
      <c r="S140">
        <v>1</v>
      </c>
      <c r="U140">
        <v>84.509</v>
      </c>
      <c r="V140">
        <v>823.60199999999998</v>
      </c>
      <c r="W140">
        <v>825.21799999999996</v>
      </c>
      <c r="X140">
        <v>3</v>
      </c>
      <c r="AF140">
        <v>6</v>
      </c>
      <c r="AG140">
        <v>7</v>
      </c>
      <c r="AH140" t="s">
        <v>940</v>
      </c>
      <c r="AI140" t="s">
        <v>941</v>
      </c>
      <c r="AK140">
        <v>8</v>
      </c>
      <c r="AL140">
        <v>7</v>
      </c>
      <c r="AM140">
        <v>2</v>
      </c>
      <c r="AN140">
        <v>5</v>
      </c>
      <c r="AO140">
        <v>4</v>
      </c>
      <c r="AP140">
        <v>3</v>
      </c>
      <c r="AQ140">
        <v>6</v>
      </c>
      <c r="AU140">
        <v>1</v>
      </c>
      <c r="AV140">
        <v>3</v>
      </c>
      <c r="BD140">
        <v>2</v>
      </c>
      <c r="BE140">
        <v>1</v>
      </c>
      <c r="BF140">
        <v>4</v>
      </c>
      <c r="BH140" t="s">
        <v>942</v>
      </c>
      <c r="BI140" t="s">
        <v>386</v>
      </c>
      <c r="BJ140">
        <v>2</v>
      </c>
      <c r="BK140">
        <v>1</v>
      </c>
      <c r="BL140">
        <v>2</v>
      </c>
      <c r="BM140">
        <v>1</v>
      </c>
      <c r="BN140">
        <v>3</v>
      </c>
      <c r="BO140">
        <v>1</v>
      </c>
      <c r="BP140">
        <v>17.864999999999998</v>
      </c>
      <c r="BQ140">
        <v>240.97</v>
      </c>
      <c r="BR140">
        <v>242.78</v>
      </c>
      <c r="BS140">
        <v>14</v>
      </c>
      <c r="BT140">
        <v>51</v>
      </c>
      <c r="BU140">
        <v>64</v>
      </c>
      <c r="BV140" t="s">
        <v>368</v>
      </c>
      <c r="BW140">
        <v>2</v>
      </c>
      <c r="BX140">
        <v>2</v>
      </c>
      <c r="BY140">
        <v>3</v>
      </c>
      <c r="BZ140">
        <v>22.385999999999999</v>
      </c>
      <c r="CA140">
        <v>145.89400000000001</v>
      </c>
      <c r="CB140">
        <v>147.05099999999999</v>
      </c>
      <c r="CC140">
        <v>5</v>
      </c>
      <c r="CD140">
        <v>3</v>
      </c>
      <c r="CE140">
        <v>2</v>
      </c>
      <c r="CF140">
        <v>64.031000000000006</v>
      </c>
      <c r="CG140">
        <v>71.403000000000006</v>
      </c>
      <c r="CH140">
        <v>101.435</v>
      </c>
      <c r="CI140">
        <v>2</v>
      </c>
      <c r="CJ140">
        <v>41</v>
      </c>
      <c r="CK140">
        <v>3</v>
      </c>
      <c r="CL140">
        <v>3</v>
      </c>
      <c r="CM140">
        <v>10.182</v>
      </c>
      <c r="CN140">
        <v>119.617</v>
      </c>
      <c r="CO140">
        <v>120.655</v>
      </c>
      <c r="CP140">
        <v>3</v>
      </c>
      <c r="CQ140">
        <v>696</v>
      </c>
      <c r="CR140">
        <v>54</v>
      </c>
      <c r="CS140" t="s">
        <v>369</v>
      </c>
      <c r="CT140">
        <v>3</v>
      </c>
      <c r="CU140">
        <v>3</v>
      </c>
      <c r="CV140">
        <v>40.393999999999998</v>
      </c>
      <c r="CW140">
        <v>77.629000000000005</v>
      </c>
      <c r="CX140">
        <v>79.671999999999997</v>
      </c>
      <c r="CY140">
        <v>4</v>
      </c>
      <c r="CZ140">
        <v>2</v>
      </c>
      <c r="DA140">
        <v>1</v>
      </c>
      <c r="DB140">
        <v>2</v>
      </c>
      <c r="DC140">
        <v>2</v>
      </c>
      <c r="DD140">
        <v>3</v>
      </c>
      <c r="DE140">
        <v>2</v>
      </c>
      <c r="DF140">
        <v>1</v>
      </c>
      <c r="DG140">
        <v>45.302</v>
      </c>
      <c r="DH140">
        <v>236.001</v>
      </c>
      <c r="DI140">
        <v>246.202</v>
      </c>
      <c r="DJ140">
        <v>8</v>
      </c>
      <c r="DK140" t="s">
        <v>352</v>
      </c>
      <c r="DL140" t="s">
        <v>353</v>
      </c>
      <c r="DM140" t="s">
        <v>371</v>
      </c>
      <c r="DN140" t="s">
        <v>387</v>
      </c>
      <c r="DO140">
        <v>40.557000000000002</v>
      </c>
      <c r="DP140">
        <v>202.471</v>
      </c>
      <c r="DQ140">
        <v>210.767</v>
      </c>
      <c r="DR140">
        <v>25</v>
      </c>
      <c r="DS140">
        <v>16.2</v>
      </c>
      <c r="DT140">
        <v>22167</v>
      </c>
    </row>
    <row r="141" spans="1:124" x14ac:dyDescent="0.25">
      <c r="B141" s="1">
        <v>44175.614837962959</v>
      </c>
      <c r="C141" s="1">
        <v>44175.632199074076</v>
      </c>
      <c r="D141">
        <v>0</v>
      </c>
      <c r="E141">
        <v>100</v>
      </c>
      <c r="F141">
        <v>1500</v>
      </c>
      <c r="G141">
        <v>1</v>
      </c>
      <c r="H141" s="1">
        <v>44175.632199074076</v>
      </c>
      <c r="I141" t="s">
        <v>1071</v>
      </c>
      <c r="J141" t="s">
        <v>357</v>
      </c>
      <c r="K141" t="s">
        <v>331</v>
      </c>
      <c r="L141" t="s">
        <v>332</v>
      </c>
      <c r="M141" t="s">
        <v>333</v>
      </c>
      <c r="N141" t="s">
        <v>334</v>
      </c>
      <c r="O141" t="s">
        <v>332</v>
      </c>
      <c r="P141" t="s">
        <v>347</v>
      </c>
      <c r="Q141" t="s">
        <v>1072</v>
      </c>
      <c r="Y141">
        <v>1</v>
      </c>
      <c r="Z141">
        <v>1</v>
      </c>
      <c r="AB141">
        <v>26.132999999999999</v>
      </c>
      <c r="AC141">
        <v>37.107999999999997</v>
      </c>
      <c r="AD141">
        <v>38.460999999999999</v>
      </c>
      <c r="AE141">
        <v>3</v>
      </c>
      <c r="AF141">
        <v>4</v>
      </c>
      <c r="AG141">
        <v>4</v>
      </c>
      <c r="AH141" t="s">
        <v>1073</v>
      </c>
      <c r="AI141" t="s">
        <v>1074</v>
      </c>
      <c r="AJ141">
        <v>3</v>
      </c>
      <c r="AO141">
        <v>1</v>
      </c>
      <c r="AP141">
        <v>4</v>
      </c>
      <c r="AS141">
        <v>2</v>
      </c>
      <c r="AW141">
        <v>8</v>
      </c>
      <c r="AX141">
        <v>6</v>
      </c>
      <c r="AY141">
        <v>1</v>
      </c>
      <c r="AZ141">
        <v>2</v>
      </c>
      <c r="BC141">
        <v>5</v>
      </c>
      <c r="BD141">
        <v>7</v>
      </c>
      <c r="BF141">
        <v>3</v>
      </c>
      <c r="BG141">
        <v>4</v>
      </c>
      <c r="BH141" t="s">
        <v>1075</v>
      </c>
      <c r="BI141" t="s">
        <v>386</v>
      </c>
      <c r="BJ141">
        <v>2</v>
      </c>
      <c r="BK141">
        <v>1</v>
      </c>
      <c r="BL141">
        <v>2</v>
      </c>
      <c r="BM141">
        <v>1</v>
      </c>
      <c r="BN141">
        <v>3</v>
      </c>
      <c r="BO141">
        <v>2</v>
      </c>
      <c r="BP141">
        <v>21.673999999999999</v>
      </c>
      <c r="BQ141">
        <v>91.742000000000004</v>
      </c>
      <c r="BR141">
        <v>95.113</v>
      </c>
      <c r="BS141">
        <v>13</v>
      </c>
      <c r="BW141">
        <v>2</v>
      </c>
      <c r="BX141">
        <v>2</v>
      </c>
      <c r="BY141">
        <v>3</v>
      </c>
      <c r="BZ141">
        <v>34.401000000000003</v>
      </c>
      <c r="CA141">
        <v>124.544</v>
      </c>
      <c r="CB141">
        <v>125.96899999999999</v>
      </c>
      <c r="CC141">
        <v>3</v>
      </c>
      <c r="CD141">
        <v>3</v>
      </c>
      <c r="CE141">
        <v>2</v>
      </c>
      <c r="CF141">
        <v>32.406999999999996</v>
      </c>
      <c r="CG141">
        <v>81.503</v>
      </c>
      <c r="CH141">
        <v>82.725999999999999</v>
      </c>
      <c r="CI141">
        <v>5</v>
      </c>
      <c r="CJ141">
        <v>90</v>
      </c>
      <c r="CK141">
        <v>1</v>
      </c>
      <c r="CL141">
        <v>3</v>
      </c>
      <c r="CM141">
        <v>9.1539999999999999</v>
      </c>
      <c r="CN141">
        <v>79.397000000000006</v>
      </c>
      <c r="CO141">
        <v>80.515000000000001</v>
      </c>
      <c r="CP141">
        <v>5</v>
      </c>
      <c r="CT141">
        <v>2</v>
      </c>
      <c r="CU141">
        <v>2</v>
      </c>
      <c r="CV141">
        <v>26.574000000000002</v>
      </c>
      <c r="CW141">
        <v>42.762999999999998</v>
      </c>
      <c r="CX141">
        <v>44.002000000000002</v>
      </c>
      <c r="CY141">
        <v>2</v>
      </c>
      <c r="CZ141">
        <v>1</v>
      </c>
      <c r="DA141">
        <v>1</v>
      </c>
      <c r="DB141">
        <v>1</v>
      </c>
      <c r="DC141">
        <v>2</v>
      </c>
      <c r="DD141">
        <v>3</v>
      </c>
      <c r="DE141">
        <v>3</v>
      </c>
      <c r="DF141">
        <v>1</v>
      </c>
      <c r="DG141">
        <v>25.283999999999999</v>
      </c>
      <c r="DH141">
        <v>257.74200000000002</v>
      </c>
      <c r="DI141">
        <v>258.76900000000001</v>
      </c>
      <c r="DJ141">
        <v>9</v>
      </c>
      <c r="DK141" t="s">
        <v>1076</v>
      </c>
      <c r="DL141" t="s">
        <v>347</v>
      </c>
      <c r="DM141" t="s">
        <v>658</v>
      </c>
      <c r="DN141" t="s">
        <v>472</v>
      </c>
      <c r="DO141">
        <v>23.367999999999999</v>
      </c>
      <c r="DP141">
        <v>119.80800000000001</v>
      </c>
      <c r="DQ141">
        <v>122.169</v>
      </c>
      <c r="DR141">
        <v>17</v>
      </c>
      <c r="DS141">
        <v>15.2</v>
      </c>
      <c r="DT141">
        <v>22186</v>
      </c>
    </row>
    <row r="142" spans="1:124" x14ac:dyDescent="0.25">
      <c r="B142" s="1">
        <v>44175.498055555552</v>
      </c>
      <c r="C142" s="1">
        <v>44175.523356481484</v>
      </c>
      <c r="D142">
        <v>0</v>
      </c>
      <c r="E142">
        <v>100</v>
      </c>
      <c r="F142">
        <v>2186</v>
      </c>
      <c r="G142">
        <v>1</v>
      </c>
      <c r="H142" s="1">
        <v>44175.523356481484</v>
      </c>
      <c r="I142" t="s">
        <v>1049</v>
      </c>
      <c r="J142" t="s">
        <v>357</v>
      </c>
      <c r="K142" t="s">
        <v>331</v>
      </c>
      <c r="L142" t="s">
        <v>332</v>
      </c>
      <c r="M142" t="s">
        <v>333</v>
      </c>
      <c r="N142" t="s">
        <v>334</v>
      </c>
      <c r="O142" t="s">
        <v>332</v>
      </c>
      <c r="P142" t="s">
        <v>347</v>
      </c>
      <c r="Q142" t="s">
        <v>1050</v>
      </c>
      <c r="R142">
        <v>4</v>
      </c>
      <c r="S142">
        <v>1</v>
      </c>
      <c r="U142">
        <v>24.311</v>
      </c>
      <c r="V142">
        <v>103.322</v>
      </c>
      <c r="W142">
        <v>104.408</v>
      </c>
      <c r="X142">
        <v>3</v>
      </c>
      <c r="AF142">
        <v>6</v>
      </c>
      <c r="AG142">
        <v>6</v>
      </c>
      <c r="AH142" t="s">
        <v>1051</v>
      </c>
      <c r="AI142" t="s">
        <v>1052</v>
      </c>
      <c r="AJ142">
        <v>8</v>
      </c>
      <c r="AK142">
        <v>6</v>
      </c>
      <c r="AL142">
        <v>1</v>
      </c>
      <c r="AN142">
        <v>2</v>
      </c>
      <c r="AO142">
        <v>7</v>
      </c>
      <c r="AP142">
        <v>5</v>
      </c>
      <c r="AQ142">
        <v>3</v>
      </c>
      <c r="AS142">
        <v>4</v>
      </c>
      <c r="AY142">
        <v>3</v>
      </c>
      <c r="BD142">
        <v>1</v>
      </c>
      <c r="BF142">
        <v>2</v>
      </c>
      <c r="BG142">
        <v>4</v>
      </c>
      <c r="BH142" t="s">
        <v>1053</v>
      </c>
      <c r="BI142" t="s">
        <v>377</v>
      </c>
      <c r="BJ142">
        <v>2</v>
      </c>
      <c r="BK142">
        <v>1</v>
      </c>
      <c r="BL142">
        <v>2</v>
      </c>
      <c r="BM142">
        <v>1</v>
      </c>
      <c r="BN142">
        <v>3</v>
      </c>
      <c r="BO142">
        <v>1</v>
      </c>
      <c r="BP142">
        <v>13.744999999999999</v>
      </c>
      <c r="BQ142">
        <v>81.537000000000006</v>
      </c>
      <c r="BR142">
        <v>82.472999999999999</v>
      </c>
      <c r="BS142">
        <v>14</v>
      </c>
      <c r="BW142">
        <v>2</v>
      </c>
      <c r="BX142">
        <v>4</v>
      </c>
      <c r="BY142">
        <v>2</v>
      </c>
      <c r="BZ142">
        <v>28.716999999999999</v>
      </c>
      <c r="CA142">
        <v>81.876000000000005</v>
      </c>
      <c r="CB142">
        <v>82.695999999999998</v>
      </c>
      <c r="CC142">
        <v>5</v>
      </c>
      <c r="CD142">
        <v>3</v>
      </c>
      <c r="CE142">
        <v>2</v>
      </c>
      <c r="CF142">
        <v>35.027000000000001</v>
      </c>
      <c r="CG142">
        <v>81.207999999999998</v>
      </c>
      <c r="CH142">
        <v>82.183000000000007</v>
      </c>
      <c r="CI142">
        <v>2</v>
      </c>
      <c r="CJ142">
        <v>10</v>
      </c>
      <c r="CK142">
        <v>3</v>
      </c>
      <c r="CL142">
        <v>3</v>
      </c>
      <c r="CM142">
        <v>12.087</v>
      </c>
      <c r="CN142">
        <v>76.864999999999995</v>
      </c>
      <c r="CO142">
        <v>78.605000000000004</v>
      </c>
      <c r="CP142">
        <v>3</v>
      </c>
      <c r="CT142">
        <v>1</v>
      </c>
      <c r="CU142">
        <v>2</v>
      </c>
      <c r="CV142">
        <v>26.45</v>
      </c>
      <c r="CW142">
        <v>40.874000000000002</v>
      </c>
      <c r="CX142">
        <v>43.029000000000003</v>
      </c>
      <c r="CY142">
        <v>2</v>
      </c>
      <c r="CZ142">
        <v>1</v>
      </c>
      <c r="DA142">
        <v>1</v>
      </c>
      <c r="DB142">
        <v>2</v>
      </c>
      <c r="DC142">
        <v>2</v>
      </c>
      <c r="DD142">
        <v>3</v>
      </c>
      <c r="DE142">
        <v>3</v>
      </c>
      <c r="DF142">
        <v>1</v>
      </c>
      <c r="DG142">
        <v>6.1980000000000004</v>
      </c>
      <c r="DH142">
        <v>194.03700000000001</v>
      </c>
      <c r="DI142">
        <v>197.816</v>
      </c>
      <c r="DJ142">
        <v>8</v>
      </c>
      <c r="DK142" t="s">
        <v>352</v>
      </c>
      <c r="DL142" t="s">
        <v>387</v>
      </c>
      <c r="DM142" t="s">
        <v>371</v>
      </c>
      <c r="DN142" t="s">
        <v>344</v>
      </c>
      <c r="DO142">
        <v>39.994999999999997</v>
      </c>
      <c r="DP142">
        <v>122.93300000000001</v>
      </c>
      <c r="DQ142">
        <v>124.51</v>
      </c>
      <c r="DR142">
        <v>11</v>
      </c>
      <c r="DS142">
        <v>19.2</v>
      </c>
      <c r="DT142">
        <v>22704</v>
      </c>
    </row>
    <row r="143" spans="1:124" s="3" customFormat="1" x14ac:dyDescent="0.25">
      <c r="A143"/>
      <c r="B143" s="1">
        <v>44173.64702546296</v>
      </c>
      <c r="C143" s="1">
        <v>44173.699374999997</v>
      </c>
      <c r="D143">
        <v>0</v>
      </c>
      <c r="E143">
        <v>100</v>
      </c>
      <c r="F143">
        <v>4523</v>
      </c>
      <c r="G143">
        <v>1</v>
      </c>
      <c r="H143" s="1">
        <v>44173.699386574073</v>
      </c>
      <c r="I143" t="s">
        <v>964</v>
      </c>
      <c r="J143" t="s">
        <v>357</v>
      </c>
      <c r="K143" t="s">
        <v>331</v>
      </c>
      <c r="L143" t="s">
        <v>332</v>
      </c>
      <c r="M143" t="s">
        <v>333</v>
      </c>
      <c r="N143" t="s">
        <v>334</v>
      </c>
      <c r="O143" t="s">
        <v>332</v>
      </c>
      <c r="P143" t="s">
        <v>347</v>
      </c>
      <c r="Q143" t="s">
        <v>965</v>
      </c>
      <c r="R143">
        <v>4</v>
      </c>
      <c r="S143">
        <v>2</v>
      </c>
      <c r="T143">
        <v>10</v>
      </c>
      <c r="U143">
        <v>32.090000000000003</v>
      </c>
      <c r="V143">
        <v>2237.6950000000002</v>
      </c>
      <c r="W143">
        <v>2240.9690000000001</v>
      </c>
      <c r="X143">
        <v>6</v>
      </c>
      <c r="Y143"/>
      <c r="Z143"/>
      <c r="AA143"/>
      <c r="AB143"/>
      <c r="AC143"/>
      <c r="AD143"/>
      <c r="AE143"/>
      <c r="AF143">
        <v>6</v>
      </c>
      <c r="AG143">
        <v>6</v>
      </c>
      <c r="AH143" t="s">
        <v>966</v>
      </c>
      <c r="AI143"/>
      <c r="AJ143">
        <v>1</v>
      </c>
      <c r="AK143">
        <v>2</v>
      </c>
      <c r="AL143">
        <v>3</v>
      </c>
      <c r="AM143">
        <v>4</v>
      </c>
      <c r="AN143">
        <v>5</v>
      </c>
      <c r="AO143">
        <v>6</v>
      </c>
      <c r="AP143">
        <v>7</v>
      </c>
      <c r="AQ143">
        <v>8</v>
      </c>
      <c r="AR143">
        <v>9</v>
      </c>
      <c r="AS143">
        <v>10</v>
      </c>
      <c r="AT143">
        <v>11</v>
      </c>
      <c r="AU143">
        <v>12</v>
      </c>
      <c r="AV143"/>
      <c r="AW143"/>
      <c r="AX143"/>
      <c r="AY143"/>
      <c r="AZ143"/>
      <c r="BA143"/>
      <c r="BB143"/>
      <c r="BC143"/>
      <c r="BD143"/>
      <c r="BE143"/>
      <c r="BF143"/>
      <c r="BG143"/>
      <c r="BH143" t="s">
        <v>967</v>
      </c>
      <c r="BI143" t="s">
        <v>377</v>
      </c>
      <c r="BJ143">
        <v>2</v>
      </c>
      <c r="BK143">
        <v>1</v>
      </c>
      <c r="BL143">
        <v>2</v>
      </c>
      <c r="BM143">
        <v>1</v>
      </c>
      <c r="BN143">
        <v>3</v>
      </c>
      <c r="BO143">
        <v>1</v>
      </c>
      <c r="BP143">
        <v>48.301000000000002</v>
      </c>
      <c r="BQ143">
        <v>220.435</v>
      </c>
      <c r="BR143">
        <v>221.66200000000001</v>
      </c>
      <c r="BS143">
        <v>13</v>
      </c>
      <c r="BT143"/>
      <c r="BU143"/>
      <c r="BV143"/>
      <c r="BW143">
        <v>2</v>
      </c>
      <c r="BX143">
        <v>4</v>
      </c>
      <c r="BY143">
        <v>3</v>
      </c>
      <c r="BZ143">
        <v>90.24</v>
      </c>
      <c r="CA143">
        <v>193.83</v>
      </c>
      <c r="CB143">
        <v>195.24199999999999</v>
      </c>
      <c r="CC143">
        <v>4</v>
      </c>
      <c r="CD143">
        <v>1</v>
      </c>
      <c r="CE143">
        <v>2</v>
      </c>
      <c r="CF143">
        <v>65.688000000000002</v>
      </c>
      <c r="CG143">
        <v>101.626</v>
      </c>
      <c r="CH143">
        <v>103.09699999999999</v>
      </c>
      <c r="CI143">
        <v>4</v>
      </c>
      <c r="CJ143">
        <v>32</v>
      </c>
      <c r="CK143">
        <v>3</v>
      </c>
      <c r="CL143">
        <v>3</v>
      </c>
      <c r="CM143">
        <v>31.907</v>
      </c>
      <c r="CN143">
        <v>113.678</v>
      </c>
      <c r="CO143">
        <v>115.53400000000001</v>
      </c>
      <c r="CP143">
        <v>7</v>
      </c>
      <c r="CQ143"/>
      <c r="CR143"/>
      <c r="CS143"/>
      <c r="CT143">
        <v>2</v>
      </c>
      <c r="CU143">
        <v>2</v>
      </c>
      <c r="CV143">
        <v>26.829000000000001</v>
      </c>
      <c r="CW143">
        <v>66.989000000000004</v>
      </c>
      <c r="CX143">
        <v>68.236000000000004</v>
      </c>
      <c r="CY143">
        <v>2</v>
      </c>
      <c r="CZ143">
        <v>1</v>
      </c>
      <c r="DA143">
        <v>1</v>
      </c>
      <c r="DB143">
        <v>2</v>
      </c>
      <c r="DC143">
        <v>3</v>
      </c>
      <c r="DD143">
        <v>3</v>
      </c>
      <c r="DE143">
        <v>3</v>
      </c>
      <c r="DF143">
        <v>3</v>
      </c>
      <c r="DG143">
        <v>18.396999999999998</v>
      </c>
      <c r="DH143">
        <v>230.422</v>
      </c>
      <c r="DI143">
        <v>234.30099999999999</v>
      </c>
      <c r="DJ143">
        <v>8</v>
      </c>
      <c r="DK143" t="s">
        <v>352</v>
      </c>
      <c r="DL143" t="s">
        <v>353</v>
      </c>
      <c r="DM143" t="s">
        <v>371</v>
      </c>
      <c r="DN143" t="s">
        <v>355</v>
      </c>
      <c r="DO143">
        <v>48.036999999999999</v>
      </c>
      <c r="DP143">
        <v>186.762</v>
      </c>
      <c r="DQ143">
        <v>187.89599999999999</v>
      </c>
      <c r="DR143">
        <v>15</v>
      </c>
      <c r="DS143">
        <v>15.2</v>
      </c>
      <c r="DT143">
        <v>22092</v>
      </c>
    </row>
    <row r="144" spans="1:124" x14ac:dyDescent="0.25">
      <c r="B144" s="1">
        <v>44176.525555555556</v>
      </c>
      <c r="C144" s="1">
        <v>44176.546724537038</v>
      </c>
      <c r="D144">
        <v>0</v>
      </c>
      <c r="E144">
        <v>100</v>
      </c>
      <c r="F144">
        <v>1829</v>
      </c>
      <c r="G144">
        <v>1</v>
      </c>
      <c r="H144" s="1">
        <v>44176.546724537038</v>
      </c>
      <c r="I144" t="s">
        <v>1117</v>
      </c>
      <c r="J144" t="s">
        <v>357</v>
      </c>
      <c r="K144" t="s">
        <v>331</v>
      </c>
      <c r="L144" t="s">
        <v>332</v>
      </c>
      <c r="M144" t="s">
        <v>333</v>
      </c>
      <c r="N144" t="s">
        <v>334</v>
      </c>
      <c r="O144" t="s">
        <v>332</v>
      </c>
      <c r="P144" t="s">
        <v>347</v>
      </c>
      <c r="Q144" t="s">
        <v>1118</v>
      </c>
      <c r="Y144">
        <v>1</v>
      </c>
      <c r="Z144">
        <v>1</v>
      </c>
      <c r="AB144">
        <v>14.388</v>
      </c>
      <c r="AC144">
        <v>31.927</v>
      </c>
      <c r="AD144">
        <v>33.03</v>
      </c>
      <c r="AE144">
        <v>4</v>
      </c>
      <c r="AF144">
        <v>7</v>
      </c>
      <c r="AG144">
        <v>6</v>
      </c>
      <c r="AH144" t="s">
        <v>1119</v>
      </c>
      <c r="AI144" t="s">
        <v>1120</v>
      </c>
      <c r="AJ144">
        <v>1</v>
      </c>
      <c r="AK144">
        <v>2</v>
      </c>
      <c r="AN144">
        <v>4</v>
      </c>
      <c r="AP144">
        <v>3</v>
      </c>
      <c r="AX144">
        <v>7</v>
      </c>
      <c r="AY144">
        <v>1</v>
      </c>
      <c r="BA144">
        <v>6</v>
      </c>
      <c r="BC144">
        <v>5</v>
      </c>
      <c r="BD144">
        <v>2</v>
      </c>
      <c r="BE144">
        <v>4</v>
      </c>
      <c r="BF144">
        <v>8</v>
      </c>
      <c r="BG144">
        <v>3</v>
      </c>
      <c r="BH144" t="s">
        <v>1121</v>
      </c>
      <c r="BI144" t="s">
        <v>377</v>
      </c>
      <c r="BJ144">
        <v>2</v>
      </c>
      <c r="BK144">
        <v>1</v>
      </c>
      <c r="BL144">
        <v>2</v>
      </c>
      <c r="BM144">
        <v>2</v>
      </c>
      <c r="BN144">
        <v>3</v>
      </c>
      <c r="BO144">
        <v>1</v>
      </c>
      <c r="BP144">
        <v>15.272</v>
      </c>
      <c r="BQ144">
        <v>146.00700000000001</v>
      </c>
      <c r="BR144">
        <v>147.04900000000001</v>
      </c>
      <c r="BS144">
        <v>13</v>
      </c>
      <c r="BW144">
        <v>4</v>
      </c>
      <c r="BX144">
        <v>4</v>
      </c>
      <c r="BY144">
        <v>3</v>
      </c>
      <c r="BZ144">
        <v>42.68</v>
      </c>
      <c r="CA144">
        <v>97.561000000000007</v>
      </c>
      <c r="CB144">
        <v>99.503</v>
      </c>
      <c r="CC144">
        <v>3</v>
      </c>
      <c r="CD144">
        <v>1</v>
      </c>
      <c r="CE144">
        <v>2</v>
      </c>
      <c r="CF144">
        <v>28.167999999999999</v>
      </c>
      <c r="CG144">
        <v>100.706</v>
      </c>
      <c r="CH144">
        <v>101.47199999999999</v>
      </c>
      <c r="CI144">
        <v>6</v>
      </c>
      <c r="CJ144">
        <v>37</v>
      </c>
      <c r="CK144">
        <v>3</v>
      </c>
      <c r="CL144">
        <v>3</v>
      </c>
      <c r="CM144">
        <v>4.9480000000000004</v>
      </c>
      <c r="CN144">
        <v>61.564999999999998</v>
      </c>
      <c r="CO144">
        <v>68.88</v>
      </c>
      <c r="CP144">
        <v>3</v>
      </c>
      <c r="CT144">
        <v>1</v>
      </c>
      <c r="CU144">
        <v>2</v>
      </c>
      <c r="CV144">
        <v>31.625</v>
      </c>
      <c r="CW144">
        <v>48.472000000000001</v>
      </c>
      <c r="CX144">
        <v>49.631999999999998</v>
      </c>
      <c r="CY144">
        <v>2</v>
      </c>
      <c r="CZ144">
        <v>1</v>
      </c>
      <c r="DA144">
        <v>2</v>
      </c>
      <c r="DB144">
        <v>1</v>
      </c>
      <c r="DC144">
        <v>3</v>
      </c>
      <c r="DD144">
        <v>3</v>
      </c>
      <c r="DE144">
        <v>2</v>
      </c>
      <c r="DF144">
        <v>1</v>
      </c>
      <c r="DG144">
        <v>29.797999999999998</v>
      </c>
      <c r="DH144">
        <v>248.322</v>
      </c>
      <c r="DI144">
        <v>252.971</v>
      </c>
      <c r="DJ144">
        <v>11</v>
      </c>
      <c r="DK144" t="s">
        <v>1122</v>
      </c>
      <c r="DL144" t="s">
        <v>515</v>
      </c>
      <c r="DM144">
        <v>10</v>
      </c>
      <c r="DN144" t="s">
        <v>749</v>
      </c>
      <c r="DO144">
        <v>22.013999999999999</v>
      </c>
      <c r="DP144">
        <v>424.49</v>
      </c>
      <c r="DQ144">
        <v>435.67099999999999</v>
      </c>
      <c r="DR144">
        <v>23</v>
      </c>
      <c r="DS144">
        <v>12.2</v>
      </c>
      <c r="DT144">
        <v>22314</v>
      </c>
    </row>
    <row r="145" spans="1:124" x14ac:dyDescent="0.25">
      <c r="B145" s="1">
        <v>44179.757349537038</v>
      </c>
      <c r="C145" s="1">
        <v>44179.7890162037</v>
      </c>
      <c r="D145">
        <v>0</v>
      </c>
      <c r="E145">
        <v>100</v>
      </c>
      <c r="F145">
        <v>2735</v>
      </c>
      <c r="G145">
        <v>1</v>
      </c>
      <c r="H145" s="1">
        <v>44179.7890162037</v>
      </c>
      <c r="I145" t="s">
        <v>1234</v>
      </c>
      <c r="J145" t="s">
        <v>357</v>
      </c>
      <c r="K145" t="s">
        <v>331</v>
      </c>
      <c r="L145" t="s">
        <v>332</v>
      </c>
      <c r="M145" t="s">
        <v>333</v>
      </c>
      <c r="N145" t="s">
        <v>334</v>
      </c>
      <c r="O145" t="s">
        <v>332</v>
      </c>
      <c r="P145" t="s">
        <v>347</v>
      </c>
      <c r="Q145" t="s">
        <v>1235</v>
      </c>
      <c r="R145">
        <v>4</v>
      </c>
      <c r="S145">
        <v>2</v>
      </c>
      <c r="T145">
        <v>10</v>
      </c>
      <c r="U145">
        <v>23.431000000000001</v>
      </c>
      <c r="V145">
        <v>892.62400000000002</v>
      </c>
      <c r="W145">
        <v>895.88400000000001</v>
      </c>
      <c r="X145">
        <v>4</v>
      </c>
      <c r="AF145">
        <v>5</v>
      </c>
      <c r="AG145">
        <v>5</v>
      </c>
      <c r="AH145" t="s">
        <v>1236</v>
      </c>
      <c r="AI145" t="s">
        <v>1237</v>
      </c>
      <c r="AJ145">
        <v>8</v>
      </c>
      <c r="AK145">
        <v>7</v>
      </c>
      <c r="AL145">
        <v>1</v>
      </c>
      <c r="AO145">
        <v>2</v>
      </c>
      <c r="AP145">
        <v>6</v>
      </c>
      <c r="AQ145">
        <v>5</v>
      </c>
      <c r="AR145">
        <v>4</v>
      </c>
      <c r="AT145">
        <v>3</v>
      </c>
      <c r="AU145">
        <v>9</v>
      </c>
      <c r="AY145">
        <v>1</v>
      </c>
      <c r="AZ145">
        <v>3</v>
      </c>
      <c r="BE145">
        <v>2</v>
      </c>
      <c r="BH145" t="s">
        <v>1238</v>
      </c>
      <c r="BI145" t="s">
        <v>1239</v>
      </c>
      <c r="BJ145">
        <v>2</v>
      </c>
      <c r="BK145">
        <v>1</v>
      </c>
      <c r="BL145">
        <v>2</v>
      </c>
      <c r="BM145">
        <v>1</v>
      </c>
      <c r="BN145">
        <v>3</v>
      </c>
      <c r="BO145">
        <v>1</v>
      </c>
      <c r="BP145">
        <v>24.015999999999998</v>
      </c>
      <c r="BQ145">
        <v>230.298</v>
      </c>
      <c r="BR145">
        <v>236.53</v>
      </c>
      <c r="BS145">
        <v>17</v>
      </c>
      <c r="BW145">
        <v>2</v>
      </c>
      <c r="BX145">
        <v>4</v>
      </c>
      <c r="BY145">
        <v>3</v>
      </c>
      <c r="BZ145">
        <v>39.356999999999999</v>
      </c>
      <c r="CA145">
        <v>88.674000000000007</v>
      </c>
      <c r="CB145">
        <v>90.256</v>
      </c>
      <c r="CC145">
        <v>3</v>
      </c>
      <c r="CD145">
        <v>3</v>
      </c>
      <c r="CE145">
        <v>2</v>
      </c>
      <c r="CF145">
        <v>56.183999999999997</v>
      </c>
      <c r="CG145">
        <v>66.373000000000005</v>
      </c>
      <c r="CH145">
        <v>69.454999999999998</v>
      </c>
      <c r="CI145">
        <v>2</v>
      </c>
      <c r="CJ145">
        <v>35</v>
      </c>
      <c r="CK145">
        <v>3</v>
      </c>
      <c r="CL145">
        <v>3</v>
      </c>
      <c r="CM145">
        <v>11.925000000000001</v>
      </c>
      <c r="CN145">
        <v>76.66</v>
      </c>
      <c r="CO145">
        <v>78.619</v>
      </c>
      <c r="CP145">
        <v>4</v>
      </c>
      <c r="CT145">
        <v>3</v>
      </c>
      <c r="CU145">
        <v>2</v>
      </c>
      <c r="CV145">
        <v>35.847999999999999</v>
      </c>
      <c r="CW145">
        <v>52.774999999999999</v>
      </c>
      <c r="CX145">
        <v>54.122</v>
      </c>
      <c r="CY145">
        <v>2</v>
      </c>
      <c r="CZ145">
        <v>1</v>
      </c>
      <c r="DA145">
        <v>1</v>
      </c>
      <c r="DB145">
        <v>1</v>
      </c>
      <c r="DC145">
        <v>3</v>
      </c>
      <c r="DD145">
        <v>3</v>
      </c>
      <c r="DE145">
        <v>3</v>
      </c>
      <c r="DF145">
        <v>1</v>
      </c>
      <c r="DG145">
        <v>13.188000000000001</v>
      </c>
      <c r="DH145">
        <v>292.137</v>
      </c>
      <c r="DI145">
        <v>295.43900000000002</v>
      </c>
      <c r="DJ145">
        <v>7</v>
      </c>
      <c r="DK145">
        <v>4</v>
      </c>
      <c r="DL145" t="s">
        <v>459</v>
      </c>
      <c r="DM145">
        <v>6</v>
      </c>
      <c r="DN145">
        <v>3</v>
      </c>
      <c r="DO145">
        <v>27.050999999999998</v>
      </c>
      <c r="DP145">
        <v>181.31200000000001</v>
      </c>
      <c r="DQ145">
        <v>183.64599999999999</v>
      </c>
      <c r="DR145">
        <v>31</v>
      </c>
      <c r="DS145">
        <v>17</v>
      </c>
      <c r="DT145">
        <v>22317</v>
      </c>
    </row>
    <row r="146" spans="1:124" x14ac:dyDescent="0.25">
      <c r="B146" s="1">
        <v>44176.416238425925</v>
      </c>
      <c r="C146" s="1">
        <v>44176.436539351853</v>
      </c>
      <c r="D146">
        <v>0</v>
      </c>
      <c r="E146">
        <v>100</v>
      </c>
      <c r="F146">
        <v>1753</v>
      </c>
      <c r="G146">
        <v>1</v>
      </c>
      <c r="H146" s="1">
        <v>44176.436539351853</v>
      </c>
      <c r="I146" t="s">
        <v>1106</v>
      </c>
      <c r="J146" t="s">
        <v>357</v>
      </c>
      <c r="K146" t="s">
        <v>331</v>
      </c>
      <c r="L146" t="s">
        <v>332</v>
      </c>
      <c r="M146" t="s">
        <v>333</v>
      </c>
      <c r="N146" t="s">
        <v>334</v>
      </c>
      <c r="O146" t="s">
        <v>332</v>
      </c>
      <c r="P146" t="s">
        <v>347</v>
      </c>
      <c r="Q146" t="s">
        <v>1107</v>
      </c>
      <c r="Y146">
        <v>1</v>
      </c>
      <c r="Z146">
        <v>1</v>
      </c>
      <c r="AB146">
        <v>12.635999999999999</v>
      </c>
      <c r="AC146">
        <v>141.68600000000001</v>
      </c>
      <c r="AD146">
        <v>143.07</v>
      </c>
      <c r="AE146">
        <v>4</v>
      </c>
      <c r="AF146">
        <v>6</v>
      </c>
      <c r="AG146">
        <v>6</v>
      </c>
      <c r="AH146" t="s">
        <v>1108</v>
      </c>
      <c r="AI146" t="s">
        <v>1109</v>
      </c>
      <c r="AN146">
        <v>5</v>
      </c>
      <c r="AO146">
        <v>6</v>
      </c>
      <c r="AP146">
        <v>1</v>
      </c>
      <c r="AQ146">
        <v>2</v>
      </c>
      <c r="AR146">
        <v>3</v>
      </c>
      <c r="AS146">
        <v>4</v>
      </c>
      <c r="AV146">
        <v>1</v>
      </c>
      <c r="AW146">
        <v>6</v>
      </c>
      <c r="AX146">
        <v>2</v>
      </c>
      <c r="AY146">
        <v>5</v>
      </c>
      <c r="BF146">
        <v>3</v>
      </c>
      <c r="BG146">
        <v>4</v>
      </c>
      <c r="BH146" t="s">
        <v>1110</v>
      </c>
      <c r="BI146" t="s">
        <v>377</v>
      </c>
      <c r="BJ146">
        <v>2</v>
      </c>
      <c r="BK146">
        <v>1</v>
      </c>
      <c r="BL146">
        <v>2</v>
      </c>
      <c r="BM146">
        <v>1</v>
      </c>
      <c r="BN146">
        <v>3</v>
      </c>
      <c r="BO146">
        <v>1</v>
      </c>
      <c r="BP146">
        <v>22.218</v>
      </c>
      <c r="BQ146">
        <v>144.291</v>
      </c>
      <c r="BR146">
        <v>145.291</v>
      </c>
      <c r="BS146">
        <v>15</v>
      </c>
      <c r="BT146">
        <v>60</v>
      </c>
      <c r="BU146">
        <v>65</v>
      </c>
      <c r="BV146" t="s">
        <v>368</v>
      </c>
      <c r="BW146">
        <v>1</v>
      </c>
      <c r="BX146">
        <v>4</v>
      </c>
      <c r="BY146">
        <v>3</v>
      </c>
      <c r="BZ146">
        <v>20.018000000000001</v>
      </c>
      <c r="CA146">
        <v>106.741</v>
      </c>
      <c r="CB146">
        <v>108.077</v>
      </c>
      <c r="CC146">
        <v>5</v>
      </c>
      <c r="CD146">
        <v>3</v>
      </c>
      <c r="CE146">
        <v>2</v>
      </c>
      <c r="CF146">
        <v>83.218999999999994</v>
      </c>
      <c r="CG146">
        <v>115.96</v>
      </c>
      <c r="CH146">
        <v>122.712</v>
      </c>
      <c r="CI146">
        <v>3</v>
      </c>
      <c r="CJ146">
        <v>75</v>
      </c>
      <c r="CK146">
        <v>3</v>
      </c>
      <c r="CL146">
        <v>3</v>
      </c>
      <c r="CM146">
        <v>14.587999999999999</v>
      </c>
      <c r="CN146">
        <v>94.277000000000001</v>
      </c>
      <c r="CO146">
        <v>95.287999999999997</v>
      </c>
      <c r="CP146">
        <v>11</v>
      </c>
      <c r="CQ146">
        <v>653</v>
      </c>
      <c r="CR146">
        <v>64</v>
      </c>
      <c r="CS146" t="s">
        <v>369</v>
      </c>
      <c r="CT146">
        <v>1</v>
      </c>
      <c r="CU146">
        <v>2</v>
      </c>
      <c r="CV146">
        <v>33.277000000000001</v>
      </c>
      <c r="CW146">
        <v>98.343999999999994</v>
      </c>
      <c r="CX146">
        <v>99.448999999999998</v>
      </c>
      <c r="CY146">
        <v>7</v>
      </c>
      <c r="CZ146">
        <v>1</v>
      </c>
      <c r="DA146">
        <v>1</v>
      </c>
      <c r="DB146">
        <v>1</v>
      </c>
      <c r="DC146">
        <v>2</v>
      </c>
      <c r="DD146">
        <v>3</v>
      </c>
      <c r="DE146">
        <v>3</v>
      </c>
      <c r="DF146">
        <v>1</v>
      </c>
      <c r="DG146">
        <v>21.992999999999999</v>
      </c>
      <c r="DH146">
        <v>467.33600000000001</v>
      </c>
      <c r="DI146">
        <v>467.721</v>
      </c>
      <c r="DJ146">
        <v>14</v>
      </c>
      <c r="DK146" t="s">
        <v>352</v>
      </c>
      <c r="DL146" t="s">
        <v>387</v>
      </c>
      <c r="DM146" t="s">
        <v>371</v>
      </c>
      <c r="DN146" t="s">
        <v>354</v>
      </c>
      <c r="DO146">
        <v>154.42099999999999</v>
      </c>
      <c r="DP146">
        <v>295.92200000000003</v>
      </c>
      <c r="DQ146">
        <v>297.24099999999999</v>
      </c>
      <c r="DR146">
        <v>13</v>
      </c>
      <c r="DS146">
        <v>18.2</v>
      </c>
      <c r="DT146">
        <v>22621</v>
      </c>
    </row>
    <row r="147" spans="1:124" x14ac:dyDescent="0.25">
      <c r="B147" s="1">
        <v>44172.705185185187</v>
      </c>
      <c r="C147" s="1">
        <v>44172.722743055558</v>
      </c>
      <c r="D147">
        <v>0</v>
      </c>
      <c r="E147">
        <v>100</v>
      </c>
      <c r="F147">
        <v>1516</v>
      </c>
      <c r="G147">
        <v>1</v>
      </c>
      <c r="H147" s="1">
        <v>44172.722743055558</v>
      </c>
      <c r="I147" t="s">
        <v>896</v>
      </c>
      <c r="J147" t="s">
        <v>357</v>
      </c>
      <c r="K147" t="s">
        <v>331</v>
      </c>
      <c r="L147" t="s">
        <v>332</v>
      </c>
      <c r="M147" t="s">
        <v>333</v>
      </c>
      <c r="N147" t="s">
        <v>334</v>
      </c>
      <c r="O147" t="s">
        <v>332</v>
      </c>
      <c r="P147" t="s">
        <v>347</v>
      </c>
      <c r="Q147" t="s">
        <v>897</v>
      </c>
      <c r="R147">
        <v>4</v>
      </c>
      <c r="S147">
        <v>1</v>
      </c>
      <c r="U147">
        <v>8.8949999999999996</v>
      </c>
      <c r="V147">
        <v>660.30799999999999</v>
      </c>
      <c r="W147">
        <v>661.92700000000002</v>
      </c>
      <c r="X147">
        <v>3</v>
      </c>
      <c r="AF147">
        <v>9</v>
      </c>
      <c r="AG147">
        <v>9</v>
      </c>
      <c r="AH147">
        <v>2</v>
      </c>
      <c r="AI147" t="s">
        <v>898</v>
      </c>
      <c r="AK147">
        <v>1</v>
      </c>
      <c r="AV147">
        <v>9</v>
      </c>
      <c r="AX147">
        <v>10</v>
      </c>
      <c r="AY147">
        <v>1</v>
      </c>
      <c r="AZ147">
        <v>8</v>
      </c>
      <c r="BA147">
        <v>7</v>
      </c>
      <c r="BB147">
        <v>6</v>
      </c>
      <c r="BC147">
        <v>5</v>
      </c>
      <c r="BD147">
        <v>4</v>
      </c>
      <c r="BE147">
        <v>3</v>
      </c>
      <c r="BF147">
        <v>2</v>
      </c>
      <c r="BG147">
        <v>11</v>
      </c>
      <c r="BH147" t="s">
        <v>899</v>
      </c>
      <c r="BI147" t="s">
        <v>377</v>
      </c>
      <c r="BJ147">
        <v>1</v>
      </c>
      <c r="BK147">
        <v>1</v>
      </c>
      <c r="BL147">
        <v>2</v>
      </c>
      <c r="BM147">
        <v>1</v>
      </c>
      <c r="BN147">
        <v>3</v>
      </c>
      <c r="BO147">
        <v>1</v>
      </c>
      <c r="BP147">
        <v>42.323</v>
      </c>
      <c r="BQ147">
        <v>103.501</v>
      </c>
      <c r="BR147">
        <v>105.827</v>
      </c>
      <c r="BS147">
        <v>16</v>
      </c>
      <c r="BT147">
        <v>68</v>
      </c>
      <c r="BU147">
        <v>104</v>
      </c>
      <c r="BV147" t="s">
        <v>368</v>
      </c>
      <c r="BW147">
        <v>1</v>
      </c>
      <c r="BX147">
        <v>2</v>
      </c>
      <c r="BY147">
        <v>1</v>
      </c>
      <c r="BZ147">
        <v>19.831</v>
      </c>
      <c r="CA147">
        <v>80.671000000000006</v>
      </c>
      <c r="CB147">
        <v>82.576999999999998</v>
      </c>
      <c r="CC147">
        <v>12</v>
      </c>
      <c r="CD147">
        <v>1</v>
      </c>
      <c r="CE147">
        <v>2</v>
      </c>
      <c r="CF147">
        <v>17.366</v>
      </c>
      <c r="CG147">
        <v>45.204999999999998</v>
      </c>
      <c r="CH147">
        <v>46.777999999999999</v>
      </c>
      <c r="CI147">
        <v>5</v>
      </c>
      <c r="CJ147">
        <v>40</v>
      </c>
      <c r="CK147">
        <v>1</v>
      </c>
      <c r="CL147">
        <v>4</v>
      </c>
      <c r="CM147">
        <v>7.8949999999999996</v>
      </c>
      <c r="CN147">
        <v>38.110999999999997</v>
      </c>
      <c r="CO147">
        <v>39.402999999999999</v>
      </c>
      <c r="CP147">
        <v>4</v>
      </c>
      <c r="CQ147">
        <v>644</v>
      </c>
      <c r="CR147">
        <v>79</v>
      </c>
      <c r="CS147" t="s">
        <v>369</v>
      </c>
      <c r="CT147">
        <v>1</v>
      </c>
      <c r="CU147">
        <v>2</v>
      </c>
      <c r="CV147">
        <v>11.808</v>
      </c>
      <c r="CW147">
        <v>41.405999999999999</v>
      </c>
      <c r="CX147">
        <v>43.15</v>
      </c>
      <c r="CY147">
        <v>5</v>
      </c>
      <c r="CZ147">
        <v>1</v>
      </c>
      <c r="DA147">
        <v>1</v>
      </c>
      <c r="DB147">
        <v>1</v>
      </c>
      <c r="DC147">
        <v>3</v>
      </c>
      <c r="DD147">
        <v>3</v>
      </c>
      <c r="DE147">
        <v>3</v>
      </c>
      <c r="DF147">
        <v>1</v>
      </c>
      <c r="DG147">
        <v>9.0950000000000006</v>
      </c>
      <c r="DH147">
        <v>66.878</v>
      </c>
      <c r="DI147">
        <v>67.641000000000005</v>
      </c>
      <c r="DJ147">
        <v>9</v>
      </c>
      <c r="DK147">
        <v>12</v>
      </c>
      <c r="DL147">
        <v>15</v>
      </c>
      <c r="DM147">
        <v>6</v>
      </c>
      <c r="DN147">
        <v>10</v>
      </c>
      <c r="DO147">
        <v>11.521000000000001</v>
      </c>
      <c r="DP147">
        <v>40.744999999999997</v>
      </c>
      <c r="DQ147">
        <v>42.267000000000003</v>
      </c>
      <c r="DR147">
        <v>5</v>
      </c>
      <c r="DS147">
        <v>13.2</v>
      </c>
      <c r="DT147">
        <v>22614</v>
      </c>
    </row>
    <row r="148" spans="1:124" x14ac:dyDescent="0.25">
      <c r="B148" s="1">
        <v>44183.381145833337</v>
      </c>
      <c r="C148" s="1">
        <v>44183.427256944444</v>
      </c>
      <c r="D148">
        <v>0</v>
      </c>
      <c r="E148">
        <v>100</v>
      </c>
      <c r="F148">
        <v>3983</v>
      </c>
      <c r="G148">
        <v>1</v>
      </c>
      <c r="H148" s="1">
        <v>44183.427256944444</v>
      </c>
      <c r="I148" t="s">
        <v>1422</v>
      </c>
      <c r="J148" t="s">
        <v>357</v>
      </c>
      <c r="K148" t="s">
        <v>331</v>
      </c>
      <c r="L148" t="s">
        <v>332</v>
      </c>
      <c r="M148" t="s">
        <v>333</v>
      </c>
      <c r="N148" t="s">
        <v>334</v>
      </c>
      <c r="O148" t="s">
        <v>332</v>
      </c>
      <c r="P148" t="s">
        <v>347</v>
      </c>
      <c r="Q148" t="s">
        <v>1423</v>
      </c>
      <c r="R148">
        <v>4</v>
      </c>
      <c r="S148">
        <v>1</v>
      </c>
      <c r="U148">
        <v>28.704000000000001</v>
      </c>
      <c r="V148">
        <v>2007.694</v>
      </c>
      <c r="W148">
        <v>2009.721</v>
      </c>
      <c r="X148">
        <v>3</v>
      </c>
      <c r="AF148">
        <v>6</v>
      </c>
      <c r="AG148">
        <v>6</v>
      </c>
      <c r="AH148" t="s">
        <v>1424</v>
      </c>
      <c r="AI148" t="s">
        <v>1425</v>
      </c>
      <c r="AJ148">
        <v>8</v>
      </c>
      <c r="AK148">
        <v>1</v>
      </c>
      <c r="AM148">
        <v>6</v>
      </c>
      <c r="AN148">
        <v>5</v>
      </c>
      <c r="AP148">
        <v>4</v>
      </c>
      <c r="AQ148">
        <v>2</v>
      </c>
      <c r="AS148">
        <v>7</v>
      </c>
      <c r="AT148">
        <v>3</v>
      </c>
      <c r="AX148">
        <v>4</v>
      </c>
      <c r="BA148">
        <v>2</v>
      </c>
      <c r="BD148">
        <v>1</v>
      </c>
      <c r="BG148">
        <v>3</v>
      </c>
      <c r="BH148" t="s">
        <v>1426</v>
      </c>
      <c r="BI148" t="s">
        <v>377</v>
      </c>
      <c r="BJ148">
        <v>2</v>
      </c>
      <c r="BK148">
        <v>1</v>
      </c>
      <c r="BL148">
        <v>2</v>
      </c>
      <c r="BM148">
        <v>1</v>
      </c>
      <c r="BN148">
        <v>3</v>
      </c>
      <c r="BO148">
        <v>1</v>
      </c>
      <c r="BP148">
        <v>12.426</v>
      </c>
      <c r="BQ148">
        <v>117.571</v>
      </c>
      <c r="BR148">
        <v>118.681</v>
      </c>
      <c r="BS148">
        <v>13</v>
      </c>
      <c r="BW148">
        <v>2</v>
      </c>
      <c r="BX148">
        <v>4</v>
      </c>
      <c r="BY148">
        <v>3</v>
      </c>
      <c r="BZ148">
        <v>70.010999999999996</v>
      </c>
      <c r="CA148">
        <v>118.93600000000001</v>
      </c>
      <c r="CB148">
        <v>124.67400000000001</v>
      </c>
      <c r="CC148">
        <v>3</v>
      </c>
      <c r="CD148">
        <v>1</v>
      </c>
      <c r="CE148">
        <v>2</v>
      </c>
      <c r="CF148">
        <v>92.183000000000007</v>
      </c>
      <c r="CG148">
        <v>124.84099999999999</v>
      </c>
      <c r="CH148">
        <v>126.318</v>
      </c>
      <c r="CI148">
        <v>3</v>
      </c>
      <c r="CJ148">
        <v>35</v>
      </c>
      <c r="CK148">
        <v>3</v>
      </c>
      <c r="CL148">
        <v>3</v>
      </c>
      <c r="CM148">
        <v>12.743</v>
      </c>
      <c r="CN148">
        <v>220.649</v>
      </c>
      <c r="CO148">
        <v>221.51300000000001</v>
      </c>
      <c r="CP148">
        <v>7</v>
      </c>
      <c r="CT148">
        <v>2</v>
      </c>
      <c r="CU148">
        <v>2</v>
      </c>
      <c r="CV148">
        <v>64.698999999999998</v>
      </c>
      <c r="CW148">
        <v>75.58</v>
      </c>
      <c r="CX148">
        <v>76.561999999999998</v>
      </c>
      <c r="CY148">
        <v>2</v>
      </c>
      <c r="CZ148">
        <v>1</v>
      </c>
      <c r="DA148">
        <v>2</v>
      </c>
      <c r="DB148">
        <v>1</v>
      </c>
      <c r="DC148">
        <v>2</v>
      </c>
      <c r="DD148">
        <v>4</v>
      </c>
      <c r="DE148">
        <v>3</v>
      </c>
      <c r="DF148">
        <v>3</v>
      </c>
      <c r="DG148">
        <v>39.612000000000002</v>
      </c>
      <c r="DH148">
        <v>542.072</v>
      </c>
      <c r="DI148">
        <v>543.01700000000005</v>
      </c>
      <c r="DJ148">
        <v>8</v>
      </c>
      <c r="DK148" t="s">
        <v>352</v>
      </c>
      <c r="DL148" t="s">
        <v>353</v>
      </c>
      <c r="DM148" t="s">
        <v>371</v>
      </c>
      <c r="DN148" t="s">
        <v>387</v>
      </c>
      <c r="DO148">
        <v>25.18</v>
      </c>
      <c r="DP148">
        <v>271.55900000000003</v>
      </c>
      <c r="DQ148">
        <v>272.51100000000002</v>
      </c>
      <c r="DR148">
        <v>17</v>
      </c>
      <c r="DS148">
        <v>13.2</v>
      </c>
      <c r="DT148">
        <v>22088</v>
      </c>
    </row>
    <row r="149" spans="1:124" x14ac:dyDescent="0.25">
      <c r="B149" s="1">
        <v>44183.014814814815</v>
      </c>
      <c r="C149" s="1">
        <v>44183.032048611109</v>
      </c>
      <c r="D149">
        <v>0</v>
      </c>
      <c r="E149">
        <v>100</v>
      </c>
      <c r="F149">
        <v>1488</v>
      </c>
      <c r="G149">
        <v>1</v>
      </c>
      <c r="H149" s="1">
        <v>44183.032048611109</v>
      </c>
      <c r="I149" t="s">
        <v>1415</v>
      </c>
      <c r="J149" t="s">
        <v>357</v>
      </c>
      <c r="K149" t="s">
        <v>331</v>
      </c>
      <c r="L149" t="s">
        <v>332</v>
      </c>
      <c r="M149" t="s">
        <v>333</v>
      </c>
      <c r="N149" t="s">
        <v>334</v>
      </c>
      <c r="O149" t="s">
        <v>332</v>
      </c>
      <c r="P149" t="s">
        <v>347</v>
      </c>
      <c r="Q149" t="s">
        <v>1416</v>
      </c>
      <c r="Y149">
        <v>1</v>
      </c>
      <c r="Z149">
        <v>1</v>
      </c>
      <c r="AB149">
        <v>12.003</v>
      </c>
      <c r="AC149">
        <v>25.140999999999998</v>
      </c>
      <c r="AD149">
        <v>26.643999999999998</v>
      </c>
      <c r="AE149">
        <v>3</v>
      </c>
      <c r="AF149">
        <v>6</v>
      </c>
      <c r="AG149">
        <v>5</v>
      </c>
      <c r="AH149" t="s">
        <v>1417</v>
      </c>
      <c r="AI149" t="s">
        <v>1418</v>
      </c>
      <c r="AJ149">
        <v>4</v>
      </c>
      <c r="AN149">
        <v>6</v>
      </c>
      <c r="AP149">
        <v>1</v>
      </c>
      <c r="AQ149">
        <v>2</v>
      </c>
      <c r="AS149">
        <v>3</v>
      </c>
      <c r="AU149">
        <v>5</v>
      </c>
      <c r="AW149">
        <v>5</v>
      </c>
      <c r="AX149">
        <v>4</v>
      </c>
      <c r="AY149">
        <v>2</v>
      </c>
      <c r="BA149">
        <v>3</v>
      </c>
      <c r="BD149">
        <v>6</v>
      </c>
      <c r="BF149">
        <v>1</v>
      </c>
      <c r="BH149" t="s">
        <v>1419</v>
      </c>
      <c r="BI149" t="s">
        <v>377</v>
      </c>
      <c r="BJ149">
        <v>2</v>
      </c>
      <c r="BK149">
        <v>1</v>
      </c>
      <c r="BL149">
        <v>2</v>
      </c>
      <c r="BM149">
        <v>1</v>
      </c>
      <c r="BN149">
        <v>2</v>
      </c>
      <c r="BO149">
        <v>1</v>
      </c>
      <c r="BP149">
        <v>8.5939999999999994</v>
      </c>
      <c r="BQ149">
        <v>99.081000000000003</v>
      </c>
      <c r="BR149">
        <v>100.155</v>
      </c>
      <c r="BS149">
        <v>14</v>
      </c>
      <c r="BT149">
        <v>67</v>
      </c>
      <c r="BU149">
        <v>80</v>
      </c>
      <c r="BV149" t="s">
        <v>368</v>
      </c>
      <c r="BW149">
        <v>2</v>
      </c>
      <c r="BX149">
        <v>4</v>
      </c>
      <c r="BY149">
        <v>2</v>
      </c>
      <c r="BZ149">
        <v>9.86</v>
      </c>
      <c r="CA149">
        <v>88.364999999999995</v>
      </c>
      <c r="CB149">
        <v>89.376000000000005</v>
      </c>
      <c r="CC149">
        <v>9</v>
      </c>
      <c r="CD149">
        <v>3</v>
      </c>
      <c r="CE149">
        <v>2</v>
      </c>
      <c r="CF149">
        <v>26.129000000000001</v>
      </c>
      <c r="CG149">
        <v>45.341000000000001</v>
      </c>
      <c r="CH149">
        <v>47.953000000000003</v>
      </c>
      <c r="CI149">
        <v>2</v>
      </c>
      <c r="CJ149">
        <v>30</v>
      </c>
      <c r="CK149">
        <v>3</v>
      </c>
      <c r="CL149">
        <v>1</v>
      </c>
      <c r="CM149">
        <v>7.67</v>
      </c>
      <c r="CN149">
        <v>42.747</v>
      </c>
      <c r="CO149">
        <v>46.456000000000003</v>
      </c>
      <c r="CP149">
        <v>5</v>
      </c>
      <c r="CQ149">
        <v>649</v>
      </c>
      <c r="CR149">
        <v>83</v>
      </c>
      <c r="CS149" t="s">
        <v>369</v>
      </c>
      <c r="CT149">
        <v>3</v>
      </c>
      <c r="CU149">
        <v>2</v>
      </c>
      <c r="CV149">
        <v>8.0939999999999994</v>
      </c>
      <c r="CW149">
        <v>37.915999999999997</v>
      </c>
      <c r="CX149">
        <v>39.127000000000002</v>
      </c>
      <c r="CY149">
        <v>4</v>
      </c>
      <c r="CZ149">
        <v>1</v>
      </c>
      <c r="DA149">
        <v>1</v>
      </c>
      <c r="DB149">
        <v>1</v>
      </c>
      <c r="DC149">
        <v>2</v>
      </c>
      <c r="DD149">
        <v>3</v>
      </c>
      <c r="DE149">
        <v>3</v>
      </c>
      <c r="DF149">
        <v>1</v>
      </c>
      <c r="DG149">
        <v>3.843</v>
      </c>
      <c r="DH149">
        <v>163.52600000000001</v>
      </c>
      <c r="DI149">
        <v>165.44399999999999</v>
      </c>
      <c r="DJ149">
        <v>9</v>
      </c>
      <c r="DK149" t="s">
        <v>352</v>
      </c>
      <c r="DL149" t="s">
        <v>1420</v>
      </c>
      <c r="DM149" t="s">
        <v>431</v>
      </c>
      <c r="DN149" t="s">
        <v>1421</v>
      </c>
      <c r="DO149">
        <v>75.762</v>
      </c>
      <c r="DP149">
        <v>242.108</v>
      </c>
      <c r="DQ149">
        <v>244.643</v>
      </c>
      <c r="DR149">
        <v>33</v>
      </c>
      <c r="DS149">
        <v>17.2</v>
      </c>
      <c r="DT149">
        <v>22296</v>
      </c>
    </row>
    <row r="150" spans="1:124" x14ac:dyDescent="0.25">
      <c r="B150" s="1">
        <v>44170.725127314814</v>
      </c>
      <c r="C150" s="1">
        <v>44170.745057870372</v>
      </c>
      <c r="D150">
        <v>0</v>
      </c>
      <c r="E150">
        <v>100</v>
      </c>
      <c r="F150">
        <v>1722</v>
      </c>
      <c r="G150">
        <v>1</v>
      </c>
      <c r="H150" s="1">
        <v>44170.745069444441</v>
      </c>
      <c r="I150" t="s">
        <v>629</v>
      </c>
      <c r="J150" t="s">
        <v>357</v>
      </c>
      <c r="K150" t="s">
        <v>331</v>
      </c>
      <c r="L150" t="s">
        <v>332</v>
      </c>
      <c r="M150" t="s">
        <v>333</v>
      </c>
      <c r="N150" t="s">
        <v>334</v>
      </c>
      <c r="O150" t="s">
        <v>332</v>
      </c>
      <c r="P150" t="s">
        <v>347</v>
      </c>
      <c r="Q150" t="s">
        <v>630</v>
      </c>
      <c r="Y150">
        <v>1</v>
      </c>
      <c r="Z150">
        <v>1</v>
      </c>
      <c r="AB150">
        <v>15.082000000000001</v>
      </c>
      <c r="AC150">
        <v>30.440999999999999</v>
      </c>
      <c r="AD150">
        <v>33.424999999999997</v>
      </c>
      <c r="AE150">
        <v>4</v>
      </c>
      <c r="AF150">
        <v>5</v>
      </c>
      <c r="AG150">
        <v>6</v>
      </c>
      <c r="AH150" t="s">
        <v>631</v>
      </c>
      <c r="AI150" t="s">
        <v>632</v>
      </c>
      <c r="AK150">
        <v>2</v>
      </c>
      <c r="AN150">
        <v>5</v>
      </c>
      <c r="AQ150">
        <v>4</v>
      </c>
      <c r="AS150">
        <v>3</v>
      </c>
      <c r="AU150">
        <v>1</v>
      </c>
      <c r="AV150">
        <v>6</v>
      </c>
      <c r="AX150">
        <v>5</v>
      </c>
      <c r="AY150">
        <v>4</v>
      </c>
      <c r="BA150">
        <v>3</v>
      </c>
      <c r="BB150">
        <v>2</v>
      </c>
      <c r="BD150">
        <v>7</v>
      </c>
      <c r="BF150">
        <v>1</v>
      </c>
      <c r="BH150" t="s">
        <v>633</v>
      </c>
      <c r="BI150" t="s">
        <v>634</v>
      </c>
      <c r="BJ150">
        <v>2</v>
      </c>
      <c r="BK150">
        <v>1</v>
      </c>
      <c r="BL150">
        <v>2</v>
      </c>
      <c r="BM150">
        <v>1</v>
      </c>
      <c r="BO150">
        <v>1</v>
      </c>
      <c r="BP150">
        <v>10.462</v>
      </c>
      <c r="BQ150">
        <v>120.25</v>
      </c>
      <c r="BR150">
        <v>121.428</v>
      </c>
      <c r="BS150">
        <v>13</v>
      </c>
      <c r="BW150">
        <v>1</v>
      </c>
      <c r="BX150">
        <v>2</v>
      </c>
      <c r="BY150">
        <v>2</v>
      </c>
      <c r="BZ150">
        <v>16.832000000000001</v>
      </c>
      <c r="CA150">
        <v>145.41200000000001</v>
      </c>
      <c r="CB150">
        <v>146.75299999999999</v>
      </c>
      <c r="CC150">
        <v>3</v>
      </c>
      <c r="CD150">
        <v>1</v>
      </c>
      <c r="CE150">
        <v>2</v>
      </c>
      <c r="CF150">
        <v>53.305999999999997</v>
      </c>
      <c r="CG150">
        <v>96.778999999999996</v>
      </c>
      <c r="CH150">
        <v>97.647000000000006</v>
      </c>
      <c r="CI150">
        <v>2</v>
      </c>
      <c r="CJ150">
        <v>62</v>
      </c>
      <c r="CK150">
        <v>1</v>
      </c>
      <c r="CL150">
        <v>1</v>
      </c>
      <c r="CM150">
        <v>29.497</v>
      </c>
      <c r="CN150">
        <v>130.91800000000001</v>
      </c>
      <c r="CO150">
        <v>132.898</v>
      </c>
      <c r="CP150">
        <v>3</v>
      </c>
      <c r="CT150">
        <v>2</v>
      </c>
      <c r="CU150">
        <v>2</v>
      </c>
      <c r="CV150">
        <v>27.864999999999998</v>
      </c>
      <c r="CW150">
        <v>61.764000000000003</v>
      </c>
      <c r="CX150">
        <v>62.718000000000004</v>
      </c>
      <c r="CY150">
        <v>3</v>
      </c>
      <c r="CZ150">
        <v>1</v>
      </c>
      <c r="DA150">
        <v>1</v>
      </c>
      <c r="DB150">
        <v>3</v>
      </c>
      <c r="DC150">
        <v>2</v>
      </c>
      <c r="DD150">
        <v>3</v>
      </c>
      <c r="DE150">
        <v>3</v>
      </c>
      <c r="DF150">
        <v>1</v>
      </c>
      <c r="DG150">
        <v>81.736999999999995</v>
      </c>
      <c r="DH150">
        <v>445.11200000000002</v>
      </c>
      <c r="DI150">
        <v>446.185</v>
      </c>
      <c r="DJ150">
        <v>11</v>
      </c>
      <c r="DK150">
        <v>12</v>
      </c>
      <c r="DL150">
        <v>11</v>
      </c>
      <c r="DM150">
        <v>10</v>
      </c>
      <c r="DN150">
        <v>10</v>
      </c>
      <c r="DO150">
        <v>50.612000000000002</v>
      </c>
      <c r="DP150">
        <v>252.31899999999999</v>
      </c>
      <c r="DQ150">
        <v>253.25899999999999</v>
      </c>
      <c r="DR150">
        <v>12</v>
      </c>
      <c r="DS150">
        <v>15</v>
      </c>
      <c r="DT150">
        <v>22603</v>
      </c>
    </row>
    <row r="151" spans="1:124" x14ac:dyDescent="0.25">
      <c r="A151" t="b">
        <v>1</v>
      </c>
      <c r="B151" s="2">
        <v>44164.67759259259</v>
      </c>
      <c r="C151" s="2">
        <v>44164.772511574076</v>
      </c>
      <c r="D151" s="3">
        <v>0</v>
      </c>
      <c r="E151" s="3">
        <v>100</v>
      </c>
      <c r="F151" s="3">
        <v>8200</v>
      </c>
      <c r="G151" s="3">
        <v>1</v>
      </c>
      <c r="H151" s="2">
        <v>44164.772511574076</v>
      </c>
      <c r="I151" s="3" t="s">
        <v>372</v>
      </c>
      <c r="J151" s="3" t="s">
        <v>357</v>
      </c>
      <c r="K151" s="3" t="s">
        <v>331</v>
      </c>
      <c r="L151" s="3" t="s">
        <v>332</v>
      </c>
      <c r="M151" s="3" t="s">
        <v>333</v>
      </c>
      <c r="N151" s="3" t="s">
        <v>334</v>
      </c>
      <c r="O151" s="3" t="s">
        <v>332</v>
      </c>
      <c r="P151" s="3" t="s">
        <v>347</v>
      </c>
      <c r="Q151" s="3" t="s">
        <v>373</v>
      </c>
      <c r="R151" s="3">
        <v>4</v>
      </c>
      <c r="S151" s="3">
        <v>1</v>
      </c>
      <c r="T151" s="3"/>
      <c r="U151" s="3">
        <v>3.8849999999999998</v>
      </c>
      <c r="V151" s="3">
        <v>4042.395</v>
      </c>
      <c r="W151" s="3">
        <v>4044.2840000000001</v>
      </c>
      <c r="X151" s="3">
        <v>17</v>
      </c>
      <c r="Y151" s="3"/>
      <c r="Z151" s="3"/>
      <c r="AA151" s="3"/>
      <c r="AB151" s="3"/>
      <c r="AC151" s="3"/>
      <c r="AD151" s="3"/>
      <c r="AE151" s="3"/>
      <c r="AF151" s="3">
        <v>4</v>
      </c>
      <c r="AG151" s="3">
        <v>4</v>
      </c>
      <c r="AH151" s="3" t="s">
        <v>374</v>
      </c>
      <c r="AI151" s="3" t="s">
        <v>375</v>
      </c>
      <c r="AJ151" s="3"/>
      <c r="AK151" s="3">
        <v>1</v>
      </c>
      <c r="AL151" s="3">
        <v>2</v>
      </c>
      <c r="AM151" s="3">
        <v>4</v>
      </c>
      <c r="AN151" s="3">
        <v>5</v>
      </c>
      <c r="AO151" s="3">
        <v>6</v>
      </c>
      <c r="AP151" s="3">
        <v>7</v>
      </c>
      <c r="AQ151" s="3">
        <v>9</v>
      </c>
      <c r="AR151" s="3"/>
      <c r="AS151" s="3">
        <v>11</v>
      </c>
      <c r="AT151" s="3"/>
      <c r="AU151" s="3">
        <v>12</v>
      </c>
      <c r="AV151" s="3">
        <v>1</v>
      </c>
      <c r="AW151" s="3"/>
      <c r="AX151" s="3"/>
      <c r="AY151" s="3"/>
      <c r="AZ151" s="3"/>
      <c r="BA151" s="3"/>
      <c r="BB151" s="3"/>
      <c r="BC151" s="3"/>
      <c r="BD151" s="3">
        <v>3</v>
      </c>
      <c r="BE151" s="3"/>
      <c r="BF151" s="3">
        <v>4</v>
      </c>
      <c r="BG151" s="3"/>
      <c r="BH151" s="3" t="s">
        <v>376</v>
      </c>
      <c r="BI151" s="3" t="s">
        <v>377</v>
      </c>
      <c r="BJ151" s="3">
        <v>2</v>
      </c>
      <c r="BK151" s="3"/>
      <c r="BL151" s="3"/>
      <c r="BM151" s="3">
        <v>1</v>
      </c>
      <c r="BN151" s="3">
        <v>3</v>
      </c>
      <c r="BO151" s="3">
        <v>1</v>
      </c>
      <c r="BP151" s="3">
        <v>6.6289999999999996</v>
      </c>
      <c r="BQ151" s="3">
        <v>852.923</v>
      </c>
      <c r="BR151" s="3">
        <v>854.66499999999996</v>
      </c>
      <c r="BS151" s="3">
        <v>28</v>
      </c>
      <c r="BT151" s="3">
        <v>68</v>
      </c>
      <c r="BU151" s="3">
        <v>64</v>
      </c>
      <c r="BV151" s="3" t="s">
        <v>368</v>
      </c>
      <c r="BW151" s="3">
        <v>1</v>
      </c>
      <c r="BX151" s="3">
        <v>4</v>
      </c>
      <c r="BY151" s="3">
        <v>3</v>
      </c>
      <c r="BZ151" s="3">
        <v>6.9409999999999998</v>
      </c>
      <c r="CA151" s="3">
        <v>255.69399999999999</v>
      </c>
      <c r="CB151" s="3">
        <v>257.77499999999998</v>
      </c>
      <c r="CC151" s="3">
        <v>11</v>
      </c>
      <c r="CD151" s="3">
        <v>1</v>
      </c>
      <c r="CE151" s="3">
        <v>1</v>
      </c>
      <c r="CF151" s="3">
        <v>3.423</v>
      </c>
      <c r="CG151" s="3">
        <v>326.06700000000001</v>
      </c>
      <c r="CH151" s="3">
        <v>328.101</v>
      </c>
      <c r="CI151" s="3">
        <v>8</v>
      </c>
      <c r="CJ151" s="3">
        <v>73</v>
      </c>
      <c r="CK151" s="3">
        <v>3</v>
      </c>
      <c r="CL151" s="3">
        <v>3</v>
      </c>
      <c r="CM151" s="3">
        <v>4.4080000000000004</v>
      </c>
      <c r="CN151" s="3">
        <v>309.64699999999999</v>
      </c>
      <c r="CO151" s="3">
        <v>311.12400000000002</v>
      </c>
      <c r="CP151" s="3">
        <v>9</v>
      </c>
      <c r="CQ151" s="3">
        <v>662</v>
      </c>
      <c r="CR151" s="3">
        <v>55</v>
      </c>
      <c r="CS151" s="3" t="s">
        <v>369</v>
      </c>
      <c r="CT151" s="3">
        <v>2</v>
      </c>
      <c r="CU151" s="3">
        <v>2</v>
      </c>
      <c r="CV151" s="3">
        <v>3.5049999999999999</v>
      </c>
      <c r="CW151" s="3">
        <v>201.696</v>
      </c>
      <c r="CX151" s="3">
        <v>203.679</v>
      </c>
      <c r="CY151" s="3">
        <v>11</v>
      </c>
      <c r="CZ151" s="3">
        <v>1</v>
      </c>
      <c r="DA151" s="3">
        <v>1</v>
      </c>
      <c r="DB151" s="3">
        <v>1</v>
      </c>
      <c r="DC151" s="3">
        <v>3</v>
      </c>
      <c r="DD151" s="3">
        <v>3</v>
      </c>
      <c r="DE151" s="3">
        <v>3</v>
      </c>
      <c r="DF151" s="3">
        <v>3</v>
      </c>
      <c r="DG151" s="3">
        <v>2.6469999999999998</v>
      </c>
      <c r="DH151" s="3">
        <v>1016.664</v>
      </c>
      <c r="DI151" s="3">
        <v>1018.569</v>
      </c>
      <c r="DJ151" s="3">
        <v>23</v>
      </c>
      <c r="DK151" s="3" t="s">
        <v>378</v>
      </c>
      <c r="DL151" s="3" t="s">
        <v>379</v>
      </c>
      <c r="DM151" s="3">
        <v>7</v>
      </c>
      <c r="DN151" s="3" t="s">
        <v>380</v>
      </c>
      <c r="DO151" s="3">
        <v>2.9529999999999998</v>
      </c>
      <c r="DP151" s="3">
        <v>840.40599999999995</v>
      </c>
      <c r="DQ151" s="3">
        <v>843.21799999999996</v>
      </c>
      <c r="DR151" s="3">
        <v>63</v>
      </c>
      <c r="DS151" s="3">
        <v>13.2</v>
      </c>
      <c r="DT151" s="3"/>
    </row>
    <row r="152" spans="1:124" x14ac:dyDescent="0.25">
      <c r="A152" t="b">
        <v>1</v>
      </c>
      <c r="B152" s="2">
        <v>44164.669224537036</v>
      </c>
      <c r="C152" s="2">
        <v>44164.675208333334</v>
      </c>
      <c r="D152" s="3">
        <v>0</v>
      </c>
      <c r="E152" s="3">
        <v>19</v>
      </c>
      <c r="F152" s="3">
        <v>517</v>
      </c>
      <c r="G152" s="3">
        <v>0</v>
      </c>
      <c r="H152" s="2">
        <v>44171.67527777778</v>
      </c>
      <c r="I152" s="3" t="s">
        <v>726</v>
      </c>
      <c r="J152" s="3" t="s">
        <v>357</v>
      </c>
      <c r="K152" s="3" t="s">
        <v>331</v>
      </c>
      <c r="L152" s="3" t="s">
        <v>332</v>
      </c>
      <c r="M152" s="3" t="s">
        <v>333</v>
      </c>
      <c r="N152" s="3" t="s">
        <v>334</v>
      </c>
      <c r="O152" s="3" t="s">
        <v>332</v>
      </c>
      <c r="P152" s="3" t="s">
        <v>347</v>
      </c>
      <c r="Q152" s="3" t="s">
        <v>373</v>
      </c>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row>
    <row r="153" spans="1:124" s="5" customFormat="1" x14ac:dyDescent="0.25">
      <c r="A153"/>
      <c r="B153" s="1">
        <v>44174.571712962963</v>
      </c>
      <c r="C153" s="1">
        <v>44174.58390046296</v>
      </c>
      <c r="D153">
        <v>0</v>
      </c>
      <c r="E153">
        <v>100</v>
      </c>
      <c r="F153">
        <v>1053</v>
      </c>
      <c r="G153">
        <v>1</v>
      </c>
      <c r="H153" s="1">
        <v>44174.58390046296</v>
      </c>
      <c r="I153" t="s">
        <v>1022</v>
      </c>
      <c r="J153" t="s">
        <v>357</v>
      </c>
      <c r="K153" t="s">
        <v>331</v>
      </c>
      <c r="L153" t="s">
        <v>332</v>
      </c>
      <c r="M153" t="s">
        <v>333</v>
      </c>
      <c r="N153" t="s">
        <v>334</v>
      </c>
      <c r="O153" t="s">
        <v>332</v>
      </c>
      <c r="P153" t="s">
        <v>347</v>
      </c>
      <c r="Q153" t="s">
        <v>1023</v>
      </c>
      <c r="R153"/>
      <c r="S153"/>
      <c r="T153"/>
      <c r="U153"/>
      <c r="V153"/>
      <c r="W153"/>
      <c r="X153"/>
      <c r="Y153">
        <v>1</v>
      </c>
      <c r="Z153">
        <v>1</v>
      </c>
      <c r="AA153"/>
      <c r="AB153">
        <v>7.0090000000000003</v>
      </c>
      <c r="AC153">
        <v>8.8729999999999993</v>
      </c>
      <c r="AD153">
        <v>14.76</v>
      </c>
      <c r="AE153">
        <v>2</v>
      </c>
      <c r="AF153">
        <v>6</v>
      </c>
      <c r="AG153">
        <v>5</v>
      </c>
      <c r="AH153" t="s">
        <v>1024</v>
      </c>
      <c r="AI153" t="s">
        <v>1025</v>
      </c>
      <c r="AJ153"/>
      <c r="AK153">
        <v>2</v>
      </c>
      <c r="AL153"/>
      <c r="AM153"/>
      <c r="AN153">
        <v>3</v>
      </c>
      <c r="AO153">
        <v>4</v>
      </c>
      <c r="AP153"/>
      <c r="AQ153"/>
      <c r="AR153">
        <v>6</v>
      </c>
      <c r="AS153"/>
      <c r="AT153">
        <v>5</v>
      </c>
      <c r="AU153">
        <v>1</v>
      </c>
      <c r="AV153">
        <v>6</v>
      </c>
      <c r="AW153"/>
      <c r="AX153">
        <v>5</v>
      </c>
      <c r="AY153">
        <v>1</v>
      </c>
      <c r="AZ153"/>
      <c r="BA153"/>
      <c r="BB153">
        <v>2</v>
      </c>
      <c r="BC153">
        <v>4</v>
      </c>
      <c r="BD153"/>
      <c r="BE153">
        <v>3</v>
      </c>
      <c r="BF153"/>
      <c r="BG153"/>
      <c r="BH153" t="s">
        <v>1026</v>
      </c>
      <c r="BI153" t="s">
        <v>1027</v>
      </c>
      <c r="BJ153">
        <v>2</v>
      </c>
      <c r="BK153">
        <v>1</v>
      </c>
      <c r="BL153">
        <v>2</v>
      </c>
      <c r="BM153">
        <v>2</v>
      </c>
      <c r="BN153">
        <v>2</v>
      </c>
      <c r="BO153">
        <v>1</v>
      </c>
      <c r="BP153">
        <v>11.419</v>
      </c>
      <c r="BQ153">
        <v>65.384</v>
      </c>
      <c r="BR153">
        <v>66.501999999999995</v>
      </c>
      <c r="BS153">
        <v>14</v>
      </c>
      <c r="BT153"/>
      <c r="BU153"/>
      <c r="BV153"/>
      <c r="BW153">
        <v>4</v>
      </c>
      <c r="BX153">
        <v>4</v>
      </c>
      <c r="BY153">
        <v>2</v>
      </c>
      <c r="BZ153">
        <v>22.779</v>
      </c>
      <c r="CA153">
        <v>83.572000000000003</v>
      </c>
      <c r="CB153">
        <v>84.599000000000004</v>
      </c>
      <c r="CC153">
        <v>3</v>
      </c>
      <c r="CD153">
        <v>3</v>
      </c>
      <c r="CE153">
        <v>4</v>
      </c>
      <c r="CF153">
        <v>4.9939999999999998</v>
      </c>
      <c r="CG153">
        <v>17.067</v>
      </c>
      <c r="CH153">
        <v>18.181000000000001</v>
      </c>
      <c r="CI153">
        <v>3</v>
      </c>
      <c r="CJ153">
        <v>70</v>
      </c>
      <c r="CK153">
        <v>3</v>
      </c>
      <c r="CL153">
        <v>3</v>
      </c>
      <c r="CM153">
        <v>3.7349999999999999</v>
      </c>
      <c r="CN153">
        <v>34.572000000000003</v>
      </c>
      <c r="CO153">
        <v>36.274999999999999</v>
      </c>
      <c r="CP153">
        <v>4</v>
      </c>
      <c r="CQ153"/>
      <c r="CR153"/>
      <c r="CS153"/>
      <c r="CT153">
        <v>2</v>
      </c>
      <c r="CU153">
        <v>2</v>
      </c>
      <c r="CV153">
        <v>16.140999999999998</v>
      </c>
      <c r="CW153">
        <v>30.623000000000001</v>
      </c>
      <c r="CX153">
        <v>31.626000000000001</v>
      </c>
      <c r="CY153">
        <v>3</v>
      </c>
      <c r="CZ153">
        <v>2</v>
      </c>
      <c r="DA153">
        <v>1</v>
      </c>
      <c r="DB153">
        <v>2</v>
      </c>
      <c r="DC153">
        <v>2</v>
      </c>
      <c r="DD153">
        <v>3</v>
      </c>
      <c r="DE153">
        <v>1</v>
      </c>
      <c r="DF153">
        <v>1</v>
      </c>
      <c r="DG153">
        <v>3.4369999999999998</v>
      </c>
      <c r="DH153">
        <v>137.87</v>
      </c>
      <c r="DI153">
        <v>138.82400000000001</v>
      </c>
      <c r="DJ153">
        <v>7</v>
      </c>
      <c r="DK153" t="s">
        <v>1028</v>
      </c>
      <c r="DL153" t="s">
        <v>1029</v>
      </c>
      <c r="DM153" t="s">
        <v>623</v>
      </c>
      <c r="DN153" t="s">
        <v>480</v>
      </c>
      <c r="DO153">
        <v>30.234999999999999</v>
      </c>
      <c r="DP153">
        <v>264.45600000000002</v>
      </c>
      <c r="DQ153">
        <v>265.149</v>
      </c>
      <c r="DR153">
        <v>48</v>
      </c>
      <c r="DS153">
        <v>13.6</v>
      </c>
      <c r="DT153">
        <v>22134</v>
      </c>
    </row>
    <row r="154" spans="1:124" x14ac:dyDescent="0.25">
      <c r="B154" s="1">
        <v>44179.779456018521</v>
      </c>
      <c r="C154" s="1">
        <v>44179.801493055558</v>
      </c>
      <c r="D154">
        <v>0</v>
      </c>
      <c r="E154">
        <v>100</v>
      </c>
      <c r="F154">
        <v>1904</v>
      </c>
      <c r="G154">
        <v>1</v>
      </c>
      <c r="H154" s="1">
        <v>44179.801493055558</v>
      </c>
      <c r="I154" t="s">
        <v>1240</v>
      </c>
      <c r="J154" t="s">
        <v>357</v>
      </c>
      <c r="K154" t="s">
        <v>331</v>
      </c>
      <c r="L154" t="s">
        <v>332</v>
      </c>
      <c r="M154" t="s">
        <v>333</v>
      </c>
      <c r="N154" t="s">
        <v>334</v>
      </c>
      <c r="O154" t="s">
        <v>332</v>
      </c>
      <c r="P154" t="s">
        <v>347</v>
      </c>
      <c r="Q154" t="s">
        <v>1241</v>
      </c>
      <c r="Y154">
        <v>1</v>
      </c>
      <c r="Z154">
        <v>1</v>
      </c>
      <c r="AB154">
        <v>9.7460000000000004</v>
      </c>
      <c r="AC154">
        <v>77.402000000000001</v>
      </c>
      <c r="AD154">
        <v>78.822000000000003</v>
      </c>
      <c r="AE154">
        <v>3</v>
      </c>
      <c r="AF154">
        <v>5</v>
      </c>
      <c r="AG154">
        <v>4</v>
      </c>
      <c r="AH154" t="s">
        <v>1242</v>
      </c>
      <c r="AI154" t="s">
        <v>1243</v>
      </c>
      <c r="AJ154">
        <v>1</v>
      </c>
      <c r="AN154">
        <v>5</v>
      </c>
      <c r="AP154">
        <v>2</v>
      </c>
      <c r="AS154">
        <v>4</v>
      </c>
      <c r="AT154">
        <v>3</v>
      </c>
      <c r="AU154">
        <v>6</v>
      </c>
      <c r="AW154">
        <v>5</v>
      </c>
      <c r="AX154">
        <v>3</v>
      </c>
      <c r="AY154">
        <v>6</v>
      </c>
      <c r="BA154">
        <v>1</v>
      </c>
      <c r="BC154">
        <v>4</v>
      </c>
      <c r="BD154">
        <v>2</v>
      </c>
      <c r="BH154" t="s">
        <v>1244</v>
      </c>
      <c r="BI154" t="s">
        <v>377</v>
      </c>
      <c r="BJ154">
        <v>2</v>
      </c>
      <c r="BK154">
        <v>1</v>
      </c>
      <c r="BL154">
        <v>2</v>
      </c>
      <c r="BM154">
        <v>1</v>
      </c>
      <c r="BN154">
        <v>3</v>
      </c>
      <c r="BO154">
        <v>1</v>
      </c>
      <c r="BP154">
        <v>21.974</v>
      </c>
      <c r="BQ154">
        <v>280.68299999999999</v>
      </c>
      <c r="BR154">
        <v>281.77199999999999</v>
      </c>
      <c r="BS154">
        <v>15</v>
      </c>
      <c r="BW154">
        <v>2</v>
      </c>
      <c r="BX154">
        <v>4</v>
      </c>
      <c r="BY154">
        <v>3</v>
      </c>
      <c r="BZ154">
        <v>13.861000000000001</v>
      </c>
      <c r="CA154">
        <v>117.89</v>
      </c>
      <c r="CB154">
        <v>118.788</v>
      </c>
      <c r="CC154">
        <v>4</v>
      </c>
      <c r="CD154">
        <v>3</v>
      </c>
      <c r="CE154">
        <v>1</v>
      </c>
      <c r="CF154">
        <v>49.137</v>
      </c>
      <c r="CG154">
        <v>90.08</v>
      </c>
      <c r="CH154">
        <v>91.058999999999997</v>
      </c>
      <c r="CI154">
        <v>3</v>
      </c>
      <c r="CJ154">
        <v>65</v>
      </c>
      <c r="CK154">
        <v>3</v>
      </c>
      <c r="CL154">
        <v>3</v>
      </c>
      <c r="CM154">
        <v>4.9420000000000002</v>
      </c>
      <c r="CN154">
        <v>143.51900000000001</v>
      </c>
      <c r="CO154">
        <v>144.386</v>
      </c>
      <c r="CP154">
        <v>5</v>
      </c>
      <c r="CQ154">
        <v>653</v>
      </c>
      <c r="CR154">
        <v>76</v>
      </c>
      <c r="CS154" t="s">
        <v>369</v>
      </c>
      <c r="CT154">
        <v>2</v>
      </c>
      <c r="CU154">
        <v>2</v>
      </c>
      <c r="CV154">
        <v>49.542999999999999</v>
      </c>
      <c r="CW154">
        <v>120.67700000000001</v>
      </c>
      <c r="CX154">
        <v>137.81299999999999</v>
      </c>
      <c r="CY154">
        <v>11</v>
      </c>
      <c r="CZ154">
        <v>1</v>
      </c>
      <c r="DA154">
        <v>2</v>
      </c>
      <c r="DB154">
        <v>1</v>
      </c>
      <c r="DC154">
        <v>3</v>
      </c>
      <c r="DD154">
        <v>2</v>
      </c>
      <c r="DE154">
        <v>3</v>
      </c>
      <c r="DF154">
        <v>3</v>
      </c>
      <c r="DG154">
        <v>31.172999999999998</v>
      </c>
      <c r="DH154">
        <v>321.82299999999998</v>
      </c>
      <c r="DI154">
        <v>322.66699999999997</v>
      </c>
      <c r="DJ154">
        <v>7</v>
      </c>
      <c r="DK154">
        <v>2</v>
      </c>
      <c r="DL154" t="s">
        <v>507</v>
      </c>
      <c r="DM154" t="s">
        <v>371</v>
      </c>
      <c r="DN154" t="s">
        <v>439</v>
      </c>
      <c r="DO154">
        <v>206.58699999999999</v>
      </c>
      <c r="DP154">
        <v>315.65199999999999</v>
      </c>
      <c r="DQ154">
        <v>317.83199999999999</v>
      </c>
      <c r="DR154">
        <v>10</v>
      </c>
      <c r="DS154">
        <v>12.2</v>
      </c>
      <c r="DT154">
        <v>22158</v>
      </c>
    </row>
    <row r="155" spans="1:124" x14ac:dyDescent="0.25">
      <c r="B155" s="1">
        <v>44180.619988425926</v>
      </c>
      <c r="C155" s="1">
        <v>44180.652395833335</v>
      </c>
      <c r="D155">
        <v>0</v>
      </c>
      <c r="E155">
        <v>100</v>
      </c>
      <c r="F155">
        <v>2799</v>
      </c>
      <c r="G155">
        <v>1</v>
      </c>
      <c r="H155" s="1">
        <v>44180.652395833335</v>
      </c>
      <c r="I155" t="s">
        <v>1268</v>
      </c>
      <c r="J155" t="s">
        <v>357</v>
      </c>
      <c r="K155" t="s">
        <v>331</v>
      </c>
      <c r="L155" t="s">
        <v>332</v>
      </c>
      <c r="M155" t="s">
        <v>333</v>
      </c>
      <c r="N155" t="s">
        <v>334</v>
      </c>
      <c r="O155" t="s">
        <v>332</v>
      </c>
      <c r="P155" t="s">
        <v>347</v>
      </c>
      <c r="Q155" t="s">
        <v>1269</v>
      </c>
      <c r="Y155">
        <v>1</v>
      </c>
      <c r="Z155">
        <v>1</v>
      </c>
      <c r="AB155">
        <v>19.994</v>
      </c>
      <c r="AC155">
        <v>32.973999999999997</v>
      </c>
      <c r="AD155">
        <v>39.017000000000003</v>
      </c>
      <c r="AE155">
        <v>3</v>
      </c>
      <c r="AF155">
        <v>9</v>
      </c>
      <c r="AG155">
        <v>9</v>
      </c>
      <c r="AH155" t="s">
        <v>1270</v>
      </c>
      <c r="AI155" t="s">
        <v>1271</v>
      </c>
      <c r="AN155">
        <v>1</v>
      </c>
      <c r="AP155">
        <v>2</v>
      </c>
      <c r="AS155">
        <v>3</v>
      </c>
      <c r="AV155">
        <v>6</v>
      </c>
      <c r="AW155">
        <v>7</v>
      </c>
      <c r="AX155">
        <v>8</v>
      </c>
      <c r="AY155">
        <v>9</v>
      </c>
      <c r="BA155">
        <v>1</v>
      </c>
      <c r="BC155">
        <v>2</v>
      </c>
      <c r="BD155">
        <v>3</v>
      </c>
      <c r="BF155">
        <v>4</v>
      </c>
      <c r="BG155">
        <v>5</v>
      </c>
      <c r="BH155" t="s">
        <v>1272</v>
      </c>
      <c r="BI155" t="s">
        <v>693</v>
      </c>
      <c r="BJ155">
        <v>2</v>
      </c>
      <c r="BK155">
        <v>1</v>
      </c>
      <c r="BL155">
        <v>2</v>
      </c>
      <c r="BM155">
        <v>1</v>
      </c>
      <c r="BN155">
        <v>3</v>
      </c>
      <c r="BO155">
        <v>1</v>
      </c>
      <c r="BP155">
        <v>21.643999999999998</v>
      </c>
      <c r="BQ155">
        <v>209.66499999999999</v>
      </c>
      <c r="BR155">
        <v>211.125</v>
      </c>
      <c r="BS155">
        <v>15</v>
      </c>
      <c r="BT155">
        <v>64</v>
      </c>
      <c r="BU155">
        <v>63</v>
      </c>
      <c r="BV155" t="s">
        <v>368</v>
      </c>
      <c r="BW155">
        <v>2</v>
      </c>
      <c r="BX155">
        <v>4</v>
      </c>
      <c r="BY155">
        <v>3</v>
      </c>
      <c r="BZ155">
        <v>57.188000000000002</v>
      </c>
      <c r="CA155">
        <v>230.697</v>
      </c>
      <c r="CB155">
        <v>234.619</v>
      </c>
      <c r="CC155">
        <v>5</v>
      </c>
      <c r="CD155">
        <v>3</v>
      </c>
      <c r="CE155">
        <v>3</v>
      </c>
      <c r="CF155">
        <v>48.792000000000002</v>
      </c>
      <c r="CG155">
        <v>151.68100000000001</v>
      </c>
      <c r="CH155">
        <v>152.78800000000001</v>
      </c>
      <c r="CI155">
        <v>6</v>
      </c>
      <c r="CJ155">
        <v>20</v>
      </c>
      <c r="CK155">
        <v>3</v>
      </c>
      <c r="CL155">
        <v>3</v>
      </c>
      <c r="CM155">
        <v>15.236000000000001</v>
      </c>
      <c r="CN155">
        <v>153.43100000000001</v>
      </c>
      <c r="CO155">
        <v>156.23699999999999</v>
      </c>
      <c r="CP155">
        <v>3</v>
      </c>
      <c r="CQ155">
        <v>646</v>
      </c>
      <c r="CR155">
        <v>79</v>
      </c>
      <c r="CS155" t="s">
        <v>369</v>
      </c>
      <c r="CT155">
        <v>1</v>
      </c>
      <c r="CU155">
        <v>2</v>
      </c>
      <c r="CV155">
        <v>32.652000000000001</v>
      </c>
      <c r="CW155">
        <v>129.68600000000001</v>
      </c>
      <c r="CX155">
        <v>130.88900000000001</v>
      </c>
      <c r="CY155">
        <v>4</v>
      </c>
      <c r="CZ155">
        <v>1</v>
      </c>
      <c r="DA155">
        <v>2</v>
      </c>
      <c r="DB155">
        <v>1</v>
      </c>
      <c r="DC155">
        <v>2</v>
      </c>
      <c r="DD155">
        <v>3</v>
      </c>
      <c r="DE155">
        <v>3</v>
      </c>
      <c r="DF155">
        <v>3</v>
      </c>
      <c r="DG155">
        <v>57.143999999999998</v>
      </c>
      <c r="DH155">
        <v>348.31</v>
      </c>
      <c r="DI155">
        <v>349.26400000000001</v>
      </c>
      <c r="DJ155">
        <v>12</v>
      </c>
      <c r="DK155" t="s">
        <v>352</v>
      </c>
      <c r="DL155" t="s">
        <v>1273</v>
      </c>
      <c r="DM155" t="s">
        <v>371</v>
      </c>
      <c r="DN155" t="s">
        <v>480</v>
      </c>
      <c r="DO155">
        <v>33.829000000000001</v>
      </c>
      <c r="DP155">
        <v>202.68</v>
      </c>
      <c r="DQ155">
        <v>205.03299999999999</v>
      </c>
      <c r="DR155">
        <v>12</v>
      </c>
      <c r="DS155">
        <v>14</v>
      </c>
      <c r="DT155">
        <v>22651</v>
      </c>
    </row>
    <row r="156" spans="1:124" x14ac:dyDescent="0.25">
      <c r="B156" s="1">
        <v>44173.483900462961</v>
      </c>
      <c r="C156" s="1">
        <v>44173.511678240742</v>
      </c>
      <c r="D156">
        <v>0</v>
      </c>
      <c r="E156">
        <v>100</v>
      </c>
      <c r="F156">
        <v>2400</v>
      </c>
      <c r="G156">
        <v>1</v>
      </c>
      <c r="H156" s="1">
        <v>44173.511689814812</v>
      </c>
      <c r="I156" t="s">
        <v>933</v>
      </c>
      <c r="J156" t="s">
        <v>357</v>
      </c>
      <c r="K156" t="s">
        <v>331</v>
      </c>
      <c r="L156" t="s">
        <v>332</v>
      </c>
      <c r="M156" t="s">
        <v>333</v>
      </c>
      <c r="N156" t="s">
        <v>334</v>
      </c>
      <c r="O156" t="s">
        <v>332</v>
      </c>
      <c r="P156" t="s">
        <v>347</v>
      </c>
      <c r="Q156" t="s">
        <v>934</v>
      </c>
      <c r="R156">
        <v>4</v>
      </c>
      <c r="S156">
        <v>1</v>
      </c>
      <c r="U156">
        <v>9.4260000000000002</v>
      </c>
      <c r="V156">
        <v>99.153999999999996</v>
      </c>
      <c r="W156">
        <v>101.423</v>
      </c>
      <c r="X156">
        <v>3</v>
      </c>
      <c r="AF156">
        <v>4</v>
      </c>
      <c r="AG156">
        <v>4</v>
      </c>
      <c r="AH156" t="s">
        <v>935</v>
      </c>
      <c r="AI156" t="s">
        <v>936</v>
      </c>
      <c r="AM156">
        <v>3</v>
      </c>
      <c r="AP156">
        <v>4</v>
      </c>
      <c r="AS156">
        <v>2</v>
      </c>
      <c r="AT156">
        <v>1</v>
      </c>
      <c r="AV156">
        <v>1</v>
      </c>
      <c r="AW156">
        <v>7</v>
      </c>
      <c r="AX156">
        <v>6</v>
      </c>
      <c r="AZ156">
        <v>5</v>
      </c>
      <c r="BA156">
        <v>2</v>
      </c>
      <c r="BC156">
        <v>4</v>
      </c>
      <c r="BD156">
        <v>3</v>
      </c>
      <c r="BG156">
        <v>8</v>
      </c>
      <c r="BH156" t="s">
        <v>937</v>
      </c>
      <c r="BI156" t="s">
        <v>377</v>
      </c>
      <c r="BJ156">
        <v>2</v>
      </c>
      <c r="BK156">
        <v>1</v>
      </c>
      <c r="BL156">
        <v>2</v>
      </c>
      <c r="BM156">
        <v>1</v>
      </c>
      <c r="BN156">
        <v>3</v>
      </c>
      <c r="BO156">
        <v>1</v>
      </c>
      <c r="BP156">
        <v>5.9889999999999999</v>
      </c>
      <c r="BQ156">
        <v>56.265999999999998</v>
      </c>
      <c r="BR156">
        <v>57.198999999999998</v>
      </c>
      <c r="BS156">
        <v>13</v>
      </c>
      <c r="BT156">
        <v>40</v>
      </c>
      <c r="BU156">
        <v>99</v>
      </c>
      <c r="BV156" t="s">
        <v>368</v>
      </c>
      <c r="BW156">
        <v>2</v>
      </c>
      <c r="BX156">
        <v>4</v>
      </c>
      <c r="BY156">
        <v>3</v>
      </c>
      <c r="BZ156">
        <v>13.823</v>
      </c>
      <c r="CA156">
        <v>59.383000000000003</v>
      </c>
      <c r="CB156">
        <v>62.238</v>
      </c>
      <c r="CC156">
        <v>4</v>
      </c>
      <c r="CD156">
        <v>3</v>
      </c>
      <c r="CE156">
        <v>2</v>
      </c>
      <c r="CF156">
        <v>43.588000000000001</v>
      </c>
      <c r="CG156">
        <v>129.65899999999999</v>
      </c>
      <c r="CH156">
        <v>130.48599999999999</v>
      </c>
      <c r="CI156">
        <v>3</v>
      </c>
      <c r="CJ156">
        <v>91</v>
      </c>
      <c r="CK156">
        <v>3</v>
      </c>
      <c r="CL156">
        <v>3</v>
      </c>
      <c r="CM156">
        <v>4.694</v>
      </c>
      <c r="CN156">
        <v>31.742999999999999</v>
      </c>
      <c r="CO156">
        <v>36.607999999999997</v>
      </c>
      <c r="CP156">
        <v>3</v>
      </c>
      <c r="CQ156">
        <v>693</v>
      </c>
      <c r="CR156">
        <v>119</v>
      </c>
      <c r="CS156" t="s">
        <v>369</v>
      </c>
      <c r="CT156">
        <v>2</v>
      </c>
      <c r="CU156">
        <v>2</v>
      </c>
      <c r="CV156">
        <v>22.206</v>
      </c>
      <c r="CW156">
        <v>42.747</v>
      </c>
      <c r="CX156">
        <v>43.783000000000001</v>
      </c>
      <c r="CY156">
        <v>3</v>
      </c>
      <c r="CZ156">
        <v>2</v>
      </c>
      <c r="DA156">
        <v>2</v>
      </c>
      <c r="DB156">
        <v>1</v>
      </c>
      <c r="DC156">
        <v>2</v>
      </c>
      <c r="DD156">
        <v>3</v>
      </c>
      <c r="DE156">
        <v>2</v>
      </c>
      <c r="DF156">
        <v>1</v>
      </c>
      <c r="DG156">
        <v>23.059000000000001</v>
      </c>
      <c r="DH156">
        <v>191.21899999999999</v>
      </c>
      <c r="DI156">
        <v>192.86699999999999</v>
      </c>
      <c r="DJ156">
        <v>15</v>
      </c>
      <c r="DK156">
        <v>16</v>
      </c>
      <c r="DL156">
        <v>10</v>
      </c>
      <c r="DM156">
        <v>10</v>
      </c>
      <c r="DN156">
        <v>3</v>
      </c>
      <c r="DO156">
        <v>241.011</v>
      </c>
      <c r="DP156">
        <v>671.46199999999999</v>
      </c>
      <c r="DQ156">
        <v>672.21500000000003</v>
      </c>
      <c r="DR156">
        <v>27</v>
      </c>
      <c r="DS156">
        <v>14.2</v>
      </c>
      <c r="DT156">
        <v>22212</v>
      </c>
    </row>
    <row r="157" spans="1:124" x14ac:dyDescent="0.25">
      <c r="B157" s="1">
        <v>44182.572106481479</v>
      </c>
      <c r="C157" s="1">
        <v>44182.653958333336</v>
      </c>
      <c r="D157">
        <v>0</v>
      </c>
      <c r="E157">
        <v>100</v>
      </c>
      <c r="F157">
        <v>7072</v>
      </c>
      <c r="G157">
        <v>1</v>
      </c>
      <c r="H157" s="1">
        <v>44182.653958333336</v>
      </c>
      <c r="I157" t="s">
        <v>1357</v>
      </c>
      <c r="J157" t="s">
        <v>357</v>
      </c>
      <c r="K157" t="s">
        <v>331</v>
      </c>
      <c r="L157" t="s">
        <v>332</v>
      </c>
      <c r="M157" t="s">
        <v>333</v>
      </c>
      <c r="N157" t="s">
        <v>334</v>
      </c>
      <c r="O157" t="s">
        <v>332</v>
      </c>
      <c r="P157" t="s">
        <v>347</v>
      </c>
      <c r="Q157" t="s">
        <v>1358</v>
      </c>
      <c r="Y157">
        <v>1</v>
      </c>
      <c r="Z157">
        <v>1</v>
      </c>
      <c r="AB157">
        <v>3.9950000000000001</v>
      </c>
      <c r="AC157">
        <v>356.22500000000002</v>
      </c>
      <c r="AD157">
        <v>357.16699999999997</v>
      </c>
      <c r="AE157">
        <v>12</v>
      </c>
      <c r="AF157">
        <v>5</v>
      </c>
      <c r="AG157">
        <v>8</v>
      </c>
      <c r="AH157" t="s">
        <v>1359</v>
      </c>
      <c r="AI157" t="s">
        <v>1360</v>
      </c>
      <c r="AJ157">
        <v>7</v>
      </c>
      <c r="AK157">
        <v>5</v>
      </c>
      <c r="AO157">
        <v>1</v>
      </c>
      <c r="AP157">
        <v>4</v>
      </c>
      <c r="AQ157">
        <v>2</v>
      </c>
      <c r="AR157">
        <v>3</v>
      </c>
      <c r="AU157">
        <v>6</v>
      </c>
      <c r="AX157">
        <v>4</v>
      </c>
      <c r="AY157">
        <v>5</v>
      </c>
      <c r="AZ157">
        <v>2</v>
      </c>
      <c r="BE157">
        <v>1</v>
      </c>
      <c r="BF157">
        <v>3</v>
      </c>
      <c r="BH157" t="s">
        <v>1361</v>
      </c>
      <c r="BI157" t="s">
        <v>377</v>
      </c>
      <c r="BJ157">
        <v>2</v>
      </c>
      <c r="BK157">
        <v>1</v>
      </c>
      <c r="BL157">
        <v>2</v>
      </c>
      <c r="BM157">
        <v>1</v>
      </c>
      <c r="BN157">
        <v>3</v>
      </c>
      <c r="BO157">
        <v>1</v>
      </c>
      <c r="BP157">
        <v>10.628</v>
      </c>
      <c r="BQ157">
        <v>291.892</v>
      </c>
      <c r="BR157">
        <v>297.74099999999999</v>
      </c>
      <c r="BS157">
        <v>37</v>
      </c>
      <c r="BT157">
        <v>59</v>
      </c>
      <c r="BU157">
        <v>81</v>
      </c>
      <c r="BV157" t="s">
        <v>368</v>
      </c>
      <c r="BW157">
        <v>2</v>
      </c>
      <c r="BX157">
        <v>4</v>
      </c>
      <c r="BY157">
        <v>3</v>
      </c>
      <c r="BZ157">
        <v>5.9279999999999999</v>
      </c>
      <c r="CA157">
        <v>248.499</v>
      </c>
      <c r="CB157">
        <v>252.435</v>
      </c>
      <c r="CC157">
        <v>23</v>
      </c>
      <c r="CD157">
        <v>3</v>
      </c>
      <c r="CE157">
        <v>2</v>
      </c>
      <c r="CF157">
        <v>6.9580000000000002</v>
      </c>
      <c r="CG157">
        <v>178.86500000000001</v>
      </c>
      <c r="CH157">
        <v>180.06</v>
      </c>
      <c r="CI157">
        <v>4</v>
      </c>
      <c r="CJ157">
        <v>85</v>
      </c>
      <c r="CK157">
        <v>3</v>
      </c>
      <c r="CL157">
        <v>3</v>
      </c>
      <c r="CM157">
        <v>3.11</v>
      </c>
      <c r="CN157">
        <v>159.27000000000001</v>
      </c>
      <c r="CO157">
        <v>167.2</v>
      </c>
      <c r="CP157">
        <v>14</v>
      </c>
      <c r="CQ157">
        <v>713</v>
      </c>
      <c r="CR157">
        <v>66</v>
      </c>
      <c r="CS157" t="s">
        <v>369</v>
      </c>
      <c r="CT157">
        <v>3</v>
      </c>
      <c r="CU157">
        <v>2</v>
      </c>
      <c r="CV157">
        <v>3.4510000000000001</v>
      </c>
      <c r="CW157">
        <v>98.808999999999997</v>
      </c>
      <c r="CX157">
        <v>100.099</v>
      </c>
      <c r="CY157">
        <v>10</v>
      </c>
      <c r="CZ157">
        <v>1</v>
      </c>
      <c r="DA157">
        <v>1</v>
      </c>
      <c r="DB157">
        <v>1</v>
      </c>
      <c r="DC157">
        <v>2</v>
      </c>
      <c r="DD157">
        <v>3</v>
      </c>
      <c r="DE157">
        <v>3</v>
      </c>
      <c r="DF157">
        <v>1</v>
      </c>
      <c r="DG157">
        <v>31.052</v>
      </c>
      <c r="DH157">
        <v>381.26299999999998</v>
      </c>
      <c r="DI157">
        <v>382.38900000000001</v>
      </c>
      <c r="DJ157">
        <v>24</v>
      </c>
      <c r="DK157" t="s">
        <v>352</v>
      </c>
      <c r="DL157" t="s">
        <v>424</v>
      </c>
      <c r="DM157" t="s">
        <v>371</v>
      </c>
      <c r="DN157" t="s">
        <v>581</v>
      </c>
      <c r="DO157">
        <v>5.76</v>
      </c>
      <c r="DP157">
        <v>273.73599999999999</v>
      </c>
      <c r="DQ157">
        <v>274.28100000000001</v>
      </c>
      <c r="DR157">
        <v>39</v>
      </c>
      <c r="DS157">
        <v>18.2</v>
      </c>
      <c r="DT157">
        <v>22207</v>
      </c>
    </row>
    <row r="158" spans="1:124" x14ac:dyDescent="0.25">
      <c r="B158" s="1">
        <v>44172.79178240741</v>
      </c>
      <c r="C158" s="1">
        <v>44172.808900462966</v>
      </c>
      <c r="D158">
        <v>0</v>
      </c>
      <c r="E158">
        <v>100</v>
      </c>
      <c r="F158">
        <v>1479</v>
      </c>
      <c r="G158">
        <v>1</v>
      </c>
      <c r="H158" s="1">
        <v>44172.808900462966</v>
      </c>
      <c r="I158" t="s">
        <v>905</v>
      </c>
      <c r="J158" t="s">
        <v>357</v>
      </c>
      <c r="K158" t="s">
        <v>331</v>
      </c>
      <c r="L158" t="s">
        <v>332</v>
      </c>
      <c r="M158" t="s">
        <v>333</v>
      </c>
      <c r="N158" t="s">
        <v>334</v>
      </c>
      <c r="O158" t="s">
        <v>332</v>
      </c>
      <c r="P158" t="s">
        <v>347</v>
      </c>
      <c r="Q158" t="s">
        <v>906</v>
      </c>
      <c r="Y158">
        <v>1</v>
      </c>
      <c r="Z158">
        <v>1</v>
      </c>
      <c r="AB158">
        <v>12.487</v>
      </c>
      <c r="AC158">
        <v>16.654</v>
      </c>
      <c r="AD158">
        <v>17.913</v>
      </c>
      <c r="AE158">
        <v>2</v>
      </c>
      <c r="AF158">
        <v>6</v>
      </c>
      <c r="AG158">
        <v>6</v>
      </c>
      <c r="AH158" t="s">
        <v>907</v>
      </c>
      <c r="AI158" t="s">
        <v>908</v>
      </c>
      <c r="AN158">
        <v>3</v>
      </c>
      <c r="AP158">
        <v>2</v>
      </c>
      <c r="AT158">
        <v>1</v>
      </c>
      <c r="AU158">
        <v>4</v>
      </c>
      <c r="AV158">
        <v>7</v>
      </c>
      <c r="AW158">
        <v>5</v>
      </c>
      <c r="AX158">
        <v>6</v>
      </c>
      <c r="AY158">
        <v>4</v>
      </c>
      <c r="BA158">
        <v>2</v>
      </c>
      <c r="BC158">
        <v>8</v>
      </c>
      <c r="BD158">
        <v>1</v>
      </c>
      <c r="BE158">
        <v>3</v>
      </c>
      <c r="BH158" t="s">
        <v>909</v>
      </c>
      <c r="BI158" t="s">
        <v>377</v>
      </c>
      <c r="BJ158">
        <v>2</v>
      </c>
      <c r="BK158">
        <v>1</v>
      </c>
      <c r="BL158">
        <v>2</v>
      </c>
      <c r="BM158">
        <v>1</v>
      </c>
      <c r="BN158">
        <v>3</v>
      </c>
      <c r="BO158">
        <v>1</v>
      </c>
      <c r="BP158">
        <v>5.1379999999999999</v>
      </c>
      <c r="BQ158">
        <v>101.64</v>
      </c>
      <c r="BR158">
        <v>106.313</v>
      </c>
      <c r="BS158">
        <v>14</v>
      </c>
      <c r="BT158">
        <v>93</v>
      </c>
      <c r="BU158">
        <v>75</v>
      </c>
      <c r="BV158" t="s">
        <v>368</v>
      </c>
      <c r="BW158">
        <v>4</v>
      </c>
      <c r="BX158">
        <v>4</v>
      </c>
      <c r="BY158">
        <v>3</v>
      </c>
      <c r="BZ158">
        <v>23.056999999999999</v>
      </c>
      <c r="CA158">
        <v>178.82400000000001</v>
      </c>
      <c r="CB158">
        <v>183.65299999999999</v>
      </c>
      <c r="CC158">
        <v>7</v>
      </c>
      <c r="CD158">
        <v>3</v>
      </c>
      <c r="CE158">
        <v>2</v>
      </c>
      <c r="CF158">
        <v>9.3859999999999992</v>
      </c>
      <c r="CG158">
        <v>99.823999999999998</v>
      </c>
      <c r="CH158">
        <v>100.812</v>
      </c>
      <c r="CI158">
        <v>10</v>
      </c>
      <c r="CJ158">
        <v>59</v>
      </c>
      <c r="CK158">
        <v>1</v>
      </c>
      <c r="CL158">
        <v>3</v>
      </c>
      <c r="CM158">
        <v>5.4359999999999999</v>
      </c>
      <c r="CN158">
        <v>46.113</v>
      </c>
      <c r="CO158">
        <v>47.363999999999997</v>
      </c>
      <c r="CP158">
        <v>3</v>
      </c>
      <c r="CQ158">
        <v>685</v>
      </c>
      <c r="CR158">
        <v>58</v>
      </c>
      <c r="CS158" t="s">
        <v>369</v>
      </c>
      <c r="CT158">
        <v>2</v>
      </c>
      <c r="CU158">
        <v>2</v>
      </c>
      <c r="CV158">
        <v>28.466999999999999</v>
      </c>
      <c r="CW158">
        <v>88.076999999999998</v>
      </c>
      <c r="CX158">
        <v>89.028999999999996</v>
      </c>
      <c r="CY158">
        <v>4</v>
      </c>
      <c r="CZ158">
        <v>1</v>
      </c>
      <c r="DA158">
        <v>2</v>
      </c>
      <c r="DB158">
        <v>1</v>
      </c>
      <c r="DC158">
        <v>3</v>
      </c>
      <c r="DD158">
        <v>3</v>
      </c>
      <c r="DE158">
        <v>3</v>
      </c>
      <c r="DF158">
        <v>1</v>
      </c>
      <c r="DG158">
        <v>28.925999999999998</v>
      </c>
      <c r="DH158">
        <v>218.34100000000001</v>
      </c>
      <c r="DI158">
        <v>220.572</v>
      </c>
      <c r="DJ158">
        <v>9</v>
      </c>
      <c r="DK158" t="s">
        <v>423</v>
      </c>
      <c r="DL158" t="s">
        <v>438</v>
      </c>
      <c r="DM158">
        <v>10</v>
      </c>
      <c r="DN158" t="s">
        <v>438</v>
      </c>
      <c r="DO158">
        <v>41.884</v>
      </c>
      <c r="DP158">
        <v>165.256</v>
      </c>
      <c r="DQ158">
        <v>165.80500000000001</v>
      </c>
      <c r="DR158">
        <v>26</v>
      </c>
      <c r="DS158">
        <v>14.2</v>
      </c>
      <c r="DT158">
        <v>22647</v>
      </c>
    </row>
    <row r="159" spans="1:124" s="5" customFormat="1" x14ac:dyDescent="0.25">
      <c r="A159"/>
      <c r="B159" s="1">
        <v>44177.608634259261</v>
      </c>
      <c r="C159" s="1">
        <v>44177.630798611113</v>
      </c>
      <c r="D159">
        <v>0</v>
      </c>
      <c r="E159">
        <v>100</v>
      </c>
      <c r="F159">
        <v>1914</v>
      </c>
      <c r="G159">
        <v>1</v>
      </c>
      <c r="H159" s="1">
        <v>44177.630798611113</v>
      </c>
      <c r="I159" t="s">
        <v>1178</v>
      </c>
      <c r="J159" t="s">
        <v>357</v>
      </c>
      <c r="K159" t="s">
        <v>331</v>
      </c>
      <c r="L159" t="s">
        <v>332</v>
      </c>
      <c r="M159" t="s">
        <v>333</v>
      </c>
      <c r="N159" t="s">
        <v>334</v>
      </c>
      <c r="O159" t="s">
        <v>332</v>
      </c>
      <c r="P159" t="s">
        <v>347</v>
      </c>
      <c r="Q159" t="s">
        <v>1179</v>
      </c>
      <c r="R159"/>
      <c r="S159"/>
      <c r="T159"/>
      <c r="U159"/>
      <c r="V159"/>
      <c r="W159"/>
      <c r="X159"/>
      <c r="Y159">
        <v>1</v>
      </c>
      <c r="Z159">
        <v>1</v>
      </c>
      <c r="AA159"/>
      <c r="AB159">
        <v>6.0890000000000004</v>
      </c>
      <c r="AC159">
        <v>20.22</v>
      </c>
      <c r="AD159">
        <v>21.997</v>
      </c>
      <c r="AE159">
        <v>5</v>
      </c>
      <c r="AF159">
        <v>4</v>
      </c>
      <c r="AG159">
        <v>4</v>
      </c>
      <c r="AH159" t="s">
        <v>1180</v>
      </c>
      <c r="AI159" t="s">
        <v>1181</v>
      </c>
      <c r="AJ159">
        <v>1</v>
      </c>
      <c r="AK159"/>
      <c r="AL159"/>
      <c r="AM159"/>
      <c r="AN159">
        <v>8</v>
      </c>
      <c r="AO159">
        <v>7</v>
      </c>
      <c r="AP159">
        <v>5</v>
      </c>
      <c r="AQ159">
        <v>6</v>
      </c>
      <c r="AR159">
        <v>4</v>
      </c>
      <c r="AS159">
        <v>3</v>
      </c>
      <c r="AT159">
        <v>2</v>
      </c>
      <c r="AU159"/>
      <c r="AV159"/>
      <c r="AW159">
        <v>4</v>
      </c>
      <c r="AX159">
        <v>3</v>
      </c>
      <c r="AY159">
        <v>1</v>
      </c>
      <c r="AZ159"/>
      <c r="BA159"/>
      <c r="BB159"/>
      <c r="BC159"/>
      <c r="BD159"/>
      <c r="BE159"/>
      <c r="BF159"/>
      <c r="BG159">
        <v>2</v>
      </c>
      <c r="BH159" t="s">
        <v>1182</v>
      </c>
      <c r="BI159" t="s">
        <v>377</v>
      </c>
      <c r="BJ159">
        <v>2</v>
      </c>
      <c r="BK159">
        <v>1</v>
      </c>
      <c r="BL159">
        <v>2</v>
      </c>
      <c r="BM159">
        <v>1</v>
      </c>
      <c r="BN159">
        <v>3</v>
      </c>
      <c r="BO159">
        <v>1</v>
      </c>
      <c r="BP159">
        <v>10.129</v>
      </c>
      <c r="BQ159">
        <v>93.888999999999996</v>
      </c>
      <c r="BR159">
        <v>96.697000000000003</v>
      </c>
      <c r="BS159">
        <v>12</v>
      </c>
      <c r="BT159">
        <v>80</v>
      </c>
      <c r="BU159">
        <v>80</v>
      </c>
      <c r="BV159" t="s">
        <v>368</v>
      </c>
      <c r="BW159">
        <v>2</v>
      </c>
      <c r="BX159">
        <v>4</v>
      </c>
      <c r="BY159">
        <v>2</v>
      </c>
      <c r="BZ159">
        <v>8.8149999999999995</v>
      </c>
      <c r="CA159">
        <v>119.542</v>
      </c>
      <c r="CB159">
        <v>120.88800000000001</v>
      </c>
      <c r="CC159">
        <v>5</v>
      </c>
      <c r="CD159">
        <v>1</v>
      </c>
      <c r="CE159">
        <v>2</v>
      </c>
      <c r="CF159">
        <v>51.415999999999997</v>
      </c>
      <c r="CG159">
        <v>60.262999999999998</v>
      </c>
      <c r="CH159">
        <v>61.363999999999997</v>
      </c>
      <c r="CI159">
        <v>2</v>
      </c>
      <c r="CJ159">
        <v>88</v>
      </c>
      <c r="CK159">
        <v>3</v>
      </c>
      <c r="CL159">
        <v>3</v>
      </c>
      <c r="CM159">
        <v>86.393000000000001</v>
      </c>
      <c r="CN159">
        <v>156.57599999999999</v>
      </c>
      <c r="CO159">
        <v>157.863</v>
      </c>
      <c r="CP159">
        <v>3</v>
      </c>
      <c r="CQ159">
        <v>629</v>
      </c>
      <c r="CR159">
        <v>82</v>
      </c>
      <c r="CS159" t="s">
        <v>369</v>
      </c>
      <c r="CT159">
        <v>2</v>
      </c>
      <c r="CU159">
        <v>2</v>
      </c>
      <c r="CV159">
        <v>32.976999999999997</v>
      </c>
      <c r="CW159">
        <v>79.132999999999996</v>
      </c>
      <c r="CX159">
        <v>82.424999999999997</v>
      </c>
      <c r="CY159">
        <v>5</v>
      </c>
      <c r="CZ159">
        <v>1</v>
      </c>
      <c r="DA159">
        <v>1</v>
      </c>
      <c r="DB159">
        <v>2</v>
      </c>
      <c r="DC159">
        <v>2</v>
      </c>
      <c r="DD159">
        <v>3</v>
      </c>
      <c r="DE159">
        <v>3</v>
      </c>
      <c r="DF159">
        <v>1</v>
      </c>
      <c r="DG159">
        <v>61.701000000000001</v>
      </c>
      <c r="DH159">
        <v>282.05500000000001</v>
      </c>
      <c r="DI159">
        <v>282.76100000000002</v>
      </c>
      <c r="DJ159">
        <v>7</v>
      </c>
      <c r="DK159" t="s">
        <v>352</v>
      </c>
      <c r="DL159" t="s">
        <v>387</v>
      </c>
      <c r="DM159" t="s">
        <v>542</v>
      </c>
      <c r="DN159" t="s">
        <v>355</v>
      </c>
      <c r="DO159">
        <v>63.417000000000002</v>
      </c>
      <c r="DP159">
        <v>246.179</v>
      </c>
      <c r="DQ159">
        <v>248.15299999999999</v>
      </c>
      <c r="DR159">
        <v>12</v>
      </c>
      <c r="DS159">
        <v>18.2</v>
      </c>
      <c r="DT159">
        <v>22271</v>
      </c>
    </row>
    <row r="160" spans="1:124" s="5" customFormat="1" x14ac:dyDescent="0.25">
      <c r="A160"/>
      <c r="B160" s="1">
        <v>44170.716562499998</v>
      </c>
      <c r="C160" s="1">
        <v>44170.740370370368</v>
      </c>
      <c r="D160">
        <v>0</v>
      </c>
      <c r="E160">
        <v>100</v>
      </c>
      <c r="F160">
        <v>2056</v>
      </c>
      <c r="G160">
        <v>1</v>
      </c>
      <c r="H160" s="1">
        <v>44170.740370370368</v>
      </c>
      <c r="I160" t="s">
        <v>624</v>
      </c>
      <c r="J160" t="s">
        <v>357</v>
      </c>
      <c r="K160" t="s">
        <v>331</v>
      </c>
      <c r="L160" t="s">
        <v>332</v>
      </c>
      <c r="M160" t="s">
        <v>333</v>
      </c>
      <c r="N160" t="s">
        <v>334</v>
      </c>
      <c r="O160" t="s">
        <v>332</v>
      </c>
      <c r="P160" t="s">
        <v>347</v>
      </c>
      <c r="Q160" t="s">
        <v>625</v>
      </c>
      <c r="R160"/>
      <c r="S160"/>
      <c r="T160"/>
      <c r="U160"/>
      <c r="V160"/>
      <c r="W160"/>
      <c r="X160"/>
      <c r="Y160">
        <v>1</v>
      </c>
      <c r="Z160">
        <v>1</v>
      </c>
      <c r="AA160"/>
      <c r="AB160">
        <v>15.814</v>
      </c>
      <c r="AC160">
        <v>30.061</v>
      </c>
      <c r="AD160">
        <v>31.390999999999998</v>
      </c>
      <c r="AE160">
        <v>3</v>
      </c>
      <c r="AF160">
        <v>5</v>
      </c>
      <c r="AG160">
        <v>5</v>
      </c>
      <c r="AH160" t="s">
        <v>626</v>
      </c>
      <c r="AI160" t="s">
        <v>627</v>
      </c>
      <c r="AJ160">
        <v>3</v>
      </c>
      <c r="AK160"/>
      <c r="AL160"/>
      <c r="AM160"/>
      <c r="AN160"/>
      <c r="AO160"/>
      <c r="AP160">
        <v>4</v>
      </c>
      <c r="AQ160"/>
      <c r="AR160"/>
      <c r="AS160"/>
      <c r="AT160">
        <v>1</v>
      </c>
      <c r="AU160">
        <v>2</v>
      </c>
      <c r="AV160"/>
      <c r="AW160">
        <v>8</v>
      </c>
      <c r="AX160">
        <v>7</v>
      </c>
      <c r="AY160">
        <v>5</v>
      </c>
      <c r="AZ160">
        <v>6</v>
      </c>
      <c r="BA160">
        <v>4</v>
      </c>
      <c r="BB160"/>
      <c r="BC160">
        <v>3</v>
      </c>
      <c r="BD160">
        <v>1</v>
      </c>
      <c r="BE160">
        <v>2</v>
      </c>
      <c r="BF160"/>
      <c r="BG160"/>
      <c r="BH160" t="s">
        <v>628</v>
      </c>
      <c r="BI160" t="s">
        <v>377</v>
      </c>
      <c r="BJ160">
        <v>2</v>
      </c>
      <c r="BK160">
        <v>1</v>
      </c>
      <c r="BL160">
        <v>2</v>
      </c>
      <c r="BM160">
        <v>1</v>
      </c>
      <c r="BN160">
        <v>3</v>
      </c>
      <c r="BO160">
        <v>1</v>
      </c>
      <c r="BP160">
        <v>31.591000000000001</v>
      </c>
      <c r="BQ160">
        <v>199.566</v>
      </c>
      <c r="BR160">
        <v>201.13800000000001</v>
      </c>
      <c r="BS160">
        <v>14</v>
      </c>
      <c r="BT160">
        <v>53</v>
      </c>
      <c r="BU160">
        <v>76</v>
      </c>
      <c r="BV160" t="s">
        <v>368</v>
      </c>
      <c r="BW160">
        <v>2</v>
      </c>
      <c r="BX160">
        <v>4</v>
      </c>
      <c r="BY160">
        <v>3</v>
      </c>
      <c r="BZ160">
        <v>35.188000000000002</v>
      </c>
      <c r="CA160">
        <v>242.20699999999999</v>
      </c>
      <c r="CB160">
        <v>244.001</v>
      </c>
      <c r="CC160">
        <v>4</v>
      </c>
      <c r="CD160">
        <v>3</v>
      </c>
      <c r="CE160">
        <v>2</v>
      </c>
      <c r="CF160">
        <v>62.395000000000003</v>
      </c>
      <c r="CG160">
        <v>135.84100000000001</v>
      </c>
      <c r="CH160">
        <v>138.28200000000001</v>
      </c>
      <c r="CI160">
        <v>3</v>
      </c>
      <c r="CJ160">
        <v>75</v>
      </c>
      <c r="CK160">
        <v>3</v>
      </c>
      <c r="CL160">
        <v>3</v>
      </c>
      <c r="CM160">
        <v>7.5949999999999998</v>
      </c>
      <c r="CN160">
        <v>114.46599999999999</v>
      </c>
      <c r="CO160">
        <v>126.73099999999999</v>
      </c>
      <c r="CP160">
        <v>4</v>
      </c>
      <c r="CQ160">
        <v>663</v>
      </c>
      <c r="CR160">
        <v>77</v>
      </c>
      <c r="CS160" t="s">
        <v>369</v>
      </c>
      <c r="CT160">
        <v>2</v>
      </c>
      <c r="CU160">
        <v>2</v>
      </c>
      <c r="CV160">
        <v>39.24</v>
      </c>
      <c r="CW160">
        <v>139.78299999999999</v>
      </c>
      <c r="CX160">
        <v>141.346</v>
      </c>
      <c r="CY160">
        <v>6</v>
      </c>
      <c r="CZ160">
        <v>1</v>
      </c>
      <c r="DA160">
        <v>2</v>
      </c>
      <c r="DB160">
        <v>1</v>
      </c>
      <c r="DC160">
        <v>2</v>
      </c>
      <c r="DD160">
        <v>3</v>
      </c>
      <c r="DE160">
        <v>3</v>
      </c>
      <c r="DF160">
        <v>1</v>
      </c>
      <c r="DG160">
        <v>24.170999999999999</v>
      </c>
      <c r="DH160">
        <v>306.62099999999998</v>
      </c>
      <c r="DI160">
        <v>309.78899999999999</v>
      </c>
      <c r="DJ160">
        <v>10</v>
      </c>
      <c r="DK160">
        <v>11</v>
      </c>
      <c r="DL160">
        <v>10</v>
      </c>
      <c r="DM160">
        <v>10</v>
      </c>
      <c r="DN160">
        <v>11</v>
      </c>
      <c r="DO160">
        <v>12.58</v>
      </c>
      <c r="DP160">
        <v>143.63800000000001</v>
      </c>
      <c r="DQ160">
        <v>145.73500000000001</v>
      </c>
      <c r="DR160">
        <v>5</v>
      </c>
      <c r="DS160">
        <v>16.2</v>
      </c>
      <c r="DT160">
        <v>22655</v>
      </c>
    </row>
    <row r="161" spans="2:124" x14ac:dyDescent="0.25">
      <c r="B161" s="1">
        <v>44169.661145833335</v>
      </c>
      <c r="C161" s="1">
        <v>44169.68408564815</v>
      </c>
      <c r="D161">
        <v>0</v>
      </c>
      <c r="E161">
        <v>100</v>
      </c>
      <c r="F161">
        <v>1981</v>
      </c>
      <c r="G161">
        <v>1</v>
      </c>
      <c r="H161" s="1">
        <v>44169.68408564815</v>
      </c>
      <c r="I161" t="s">
        <v>412</v>
      </c>
      <c r="J161" t="s">
        <v>357</v>
      </c>
      <c r="K161" t="s">
        <v>331</v>
      </c>
      <c r="L161" t="s">
        <v>332</v>
      </c>
      <c r="M161" t="s">
        <v>333</v>
      </c>
      <c r="N161" t="s">
        <v>334</v>
      </c>
      <c r="O161" t="s">
        <v>332</v>
      </c>
      <c r="P161" t="s">
        <v>347</v>
      </c>
      <c r="Q161" t="s">
        <v>413</v>
      </c>
      <c r="Y161">
        <v>1</v>
      </c>
      <c r="Z161">
        <v>1</v>
      </c>
      <c r="AB161">
        <v>9.0709999999999997</v>
      </c>
      <c r="AC161">
        <v>750.10199999999998</v>
      </c>
      <c r="AD161">
        <v>751.61699999999996</v>
      </c>
      <c r="AE161">
        <v>9</v>
      </c>
      <c r="AF161">
        <v>6</v>
      </c>
      <c r="AG161">
        <v>5</v>
      </c>
      <c r="AH161" t="s">
        <v>414</v>
      </c>
      <c r="AI161" t="s">
        <v>415</v>
      </c>
      <c r="AJ161">
        <v>2</v>
      </c>
      <c r="AN161">
        <v>3</v>
      </c>
      <c r="AP161">
        <v>4</v>
      </c>
      <c r="AS161">
        <v>5</v>
      </c>
      <c r="AU161">
        <v>1</v>
      </c>
      <c r="AW161">
        <v>6</v>
      </c>
      <c r="AX161">
        <v>7</v>
      </c>
      <c r="AY161">
        <v>5</v>
      </c>
      <c r="BA161">
        <v>4</v>
      </c>
      <c r="BC161">
        <v>1</v>
      </c>
      <c r="BD161">
        <v>3</v>
      </c>
      <c r="BF161">
        <v>2</v>
      </c>
      <c r="BH161" t="s">
        <v>416</v>
      </c>
      <c r="BI161" t="s">
        <v>377</v>
      </c>
      <c r="BJ161">
        <v>2</v>
      </c>
      <c r="BK161">
        <v>1</v>
      </c>
      <c r="BL161">
        <v>2</v>
      </c>
      <c r="BM161">
        <v>1</v>
      </c>
      <c r="BN161">
        <v>3</v>
      </c>
      <c r="BO161">
        <v>1</v>
      </c>
      <c r="BP161">
        <v>12.077</v>
      </c>
      <c r="BQ161">
        <v>108.60299999999999</v>
      </c>
      <c r="BR161">
        <v>109.871</v>
      </c>
      <c r="BS161">
        <v>22</v>
      </c>
      <c r="BT161">
        <v>55</v>
      </c>
      <c r="BU161">
        <v>68</v>
      </c>
      <c r="BV161" t="s">
        <v>368</v>
      </c>
      <c r="BW161">
        <v>2</v>
      </c>
      <c r="BX161">
        <v>4</v>
      </c>
      <c r="BY161">
        <v>3</v>
      </c>
      <c r="BZ161">
        <v>11.443</v>
      </c>
      <c r="CA161">
        <v>98.106999999999999</v>
      </c>
      <c r="CB161">
        <v>103.46899999999999</v>
      </c>
      <c r="CC161">
        <v>18</v>
      </c>
      <c r="CD161">
        <v>1</v>
      </c>
      <c r="CE161">
        <v>2</v>
      </c>
      <c r="CF161">
        <v>14.606</v>
      </c>
      <c r="CG161">
        <v>83</v>
      </c>
      <c r="CH161">
        <v>84.548000000000002</v>
      </c>
      <c r="CI161">
        <v>12</v>
      </c>
      <c r="CJ161">
        <v>75</v>
      </c>
      <c r="CK161">
        <v>3</v>
      </c>
      <c r="CL161">
        <v>3</v>
      </c>
      <c r="CM161">
        <v>10.894</v>
      </c>
      <c r="CN161">
        <v>104.358</v>
      </c>
      <c r="CO161">
        <v>105.327</v>
      </c>
      <c r="CP161">
        <v>12</v>
      </c>
      <c r="CQ161">
        <v>655</v>
      </c>
      <c r="CR161">
        <v>65</v>
      </c>
      <c r="CS161" t="s">
        <v>369</v>
      </c>
      <c r="CT161">
        <v>2</v>
      </c>
      <c r="CU161">
        <v>2</v>
      </c>
      <c r="CV161">
        <v>37.808</v>
      </c>
      <c r="CW161">
        <v>72.408000000000001</v>
      </c>
      <c r="CX161">
        <v>73.456000000000003</v>
      </c>
      <c r="CY161">
        <v>7</v>
      </c>
      <c r="CZ161">
        <v>1</v>
      </c>
      <c r="DA161">
        <v>2</v>
      </c>
      <c r="DB161">
        <v>2</v>
      </c>
      <c r="DC161">
        <v>2</v>
      </c>
      <c r="DD161">
        <v>3</v>
      </c>
      <c r="DE161">
        <v>3</v>
      </c>
      <c r="DF161">
        <v>3</v>
      </c>
      <c r="DG161">
        <v>5.468</v>
      </c>
      <c r="DH161">
        <v>237.274</v>
      </c>
      <c r="DI161">
        <v>247.845</v>
      </c>
      <c r="DJ161">
        <v>26</v>
      </c>
      <c r="DK161" t="s">
        <v>352</v>
      </c>
      <c r="DL161" t="s">
        <v>353</v>
      </c>
      <c r="DM161" t="s">
        <v>371</v>
      </c>
      <c r="DN161" t="s">
        <v>417</v>
      </c>
      <c r="DO161">
        <v>3.448</v>
      </c>
      <c r="DP161">
        <v>156.34299999999999</v>
      </c>
      <c r="DQ161">
        <v>158.78200000000001</v>
      </c>
      <c r="DR161">
        <v>24</v>
      </c>
      <c r="DS161">
        <v>15.2</v>
      </c>
      <c r="DT161">
        <v>22178</v>
      </c>
    </row>
    <row r="162" spans="2:124" x14ac:dyDescent="0.25">
      <c r="B162" s="1">
        <v>44170.706412037034</v>
      </c>
      <c r="C162" s="1">
        <v>44170.735081018516</v>
      </c>
      <c r="D162">
        <v>0</v>
      </c>
      <c r="E162">
        <v>100</v>
      </c>
      <c r="F162">
        <v>2476</v>
      </c>
      <c r="G162">
        <v>1</v>
      </c>
      <c r="H162" s="1">
        <v>44170.735081018516</v>
      </c>
      <c r="I162" t="s">
        <v>618</v>
      </c>
      <c r="J162" t="s">
        <v>357</v>
      </c>
      <c r="K162" t="s">
        <v>331</v>
      </c>
      <c r="L162" t="s">
        <v>332</v>
      </c>
      <c r="M162" t="s">
        <v>333</v>
      </c>
      <c r="N162" t="s">
        <v>334</v>
      </c>
      <c r="O162" t="s">
        <v>332</v>
      </c>
      <c r="P162" t="s">
        <v>347</v>
      </c>
      <c r="Q162" t="s">
        <v>619</v>
      </c>
      <c r="Y162">
        <v>1</v>
      </c>
      <c r="Z162">
        <v>1</v>
      </c>
      <c r="AB162">
        <v>5.3319999999999999</v>
      </c>
      <c r="AC162">
        <v>8.4060000000000006</v>
      </c>
      <c r="AD162">
        <v>9.9580000000000002</v>
      </c>
      <c r="AE162">
        <v>2</v>
      </c>
      <c r="AF162">
        <v>4</v>
      </c>
      <c r="AG162">
        <v>5</v>
      </c>
      <c r="AH162" t="s">
        <v>620</v>
      </c>
      <c r="AI162" t="s">
        <v>423</v>
      </c>
      <c r="AJ162">
        <v>1</v>
      </c>
      <c r="AK162">
        <v>8</v>
      </c>
      <c r="AL162">
        <v>7</v>
      </c>
      <c r="AM162">
        <v>9</v>
      </c>
      <c r="AN162">
        <v>5</v>
      </c>
      <c r="AO162">
        <v>6</v>
      </c>
      <c r="AP162">
        <v>4</v>
      </c>
      <c r="AQ162">
        <v>2</v>
      </c>
      <c r="AS162">
        <v>3</v>
      </c>
      <c r="BD162">
        <v>1</v>
      </c>
      <c r="BF162">
        <v>2</v>
      </c>
      <c r="BG162">
        <v>3</v>
      </c>
      <c r="BH162" t="s">
        <v>621</v>
      </c>
      <c r="BI162" t="s">
        <v>377</v>
      </c>
      <c r="BJ162">
        <v>2</v>
      </c>
      <c r="BK162">
        <v>1</v>
      </c>
      <c r="BL162">
        <v>2</v>
      </c>
      <c r="BM162">
        <v>1</v>
      </c>
      <c r="BN162">
        <v>2</v>
      </c>
      <c r="BO162">
        <v>1</v>
      </c>
      <c r="BP162">
        <v>11.75</v>
      </c>
      <c r="BQ162">
        <v>126.381</v>
      </c>
      <c r="BR162">
        <v>127.75</v>
      </c>
      <c r="BS162">
        <v>14</v>
      </c>
      <c r="BT162">
        <v>58</v>
      </c>
      <c r="BU162">
        <v>92</v>
      </c>
      <c r="BV162" t="s">
        <v>368</v>
      </c>
      <c r="BW162">
        <v>2</v>
      </c>
      <c r="BX162">
        <v>4</v>
      </c>
      <c r="BY162">
        <v>3</v>
      </c>
      <c r="BZ162">
        <v>30.068000000000001</v>
      </c>
      <c r="CA162">
        <v>107.998</v>
      </c>
      <c r="CB162">
        <v>109.76600000000001</v>
      </c>
      <c r="CC162">
        <v>4</v>
      </c>
      <c r="CD162">
        <v>3</v>
      </c>
      <c r="CE162">
        <v>2</v>
      </c>
      <c r="CF162">
        <v>71.150000000000006</v>
      </c>
      <c r="CG162">
        <v>76.394999999999996</v>
      </c>
      <c r="CH162">
        <v>78.016000000000005</v>
      </c>
      <c r="CI162">
        <v>2</v>
      </c>
      <c r="CJ162">
        <v>40</v>
      </c>
      <c r="CK162">
        <v>3</v>
      </c>
      <c r="CL162">
        <v>3</v>
      </c>
      <c r="CM162">
        <v>8.2110000000000003</v>
      </c>
      <c r="CN162">
        <v>95.921000000000006</v>
      </c>
      <c r="CO162">
        <v>97.224000000000004</v>
      </c>
      <c r="CP162">
        <v>5</v>
      </c>
      <c r="CQ162">
        <v>662</v>
      </c>
      <c r="CR162">
        <v>71</v>
      </c>
      <c r="CS162" t="s">
        <v>369</v>
      </c>
      <c r="CT162">
        <v>1</v>
      </c>
      <c r="CU162">
        <v>2</v>
      </c>
      <c r="CV162">
        <v>24.635999999999999</v>
      </c>
      <c r="CW162">
        <v>75.397000000000006</v>
      </c>
      <c r="CX162">
        <v>77.091999999999999</v>
      </c>
      <c r="CY162">
        <v>6</v>
      </c>
      <c r="CZ162">
        <v>1</v>
      </c>
      <c r="DA162">
        <v>3</v>
      </c>
      <c r="DB162">
        <v>1</v>
      </c>
      <c r="DC162">
        <v>2</v>
      </c>
      <c r="DD162">
        <v>3</v>
      </c>
      <c r="DE162">
        <v>3</v>
      </c>
      <c r="DF162">
        <v>1</v>
      </c>
      <c r="DG162">
        <v>36.911999999999999</v>
      </c>
      <c r="DH162">
        <v>313.27</v>
      </c>
      <c r="DI162">
        <v>332.416</v>
      </c>
      <c r="DJ162">
        <v>7</v>
      </c>
      <c r="DK162" t="s">
        <v>530</v>
      </c>
      <c r="DL162" t="s">
        <v>622</v>
      </c>
      <c r="DM162" t="s">
        <v>623</v>
      </c>
      <c r="DN162" t="s">
        <v>355</v>
      </c>
      <c r="DO162">
        <v>23.408999999999999</v>
      </c>
      <c r="DP162">
        <v>236.78399999999999</v>
      </c>
      <c r="DQ162">
        <v>238.58199999999999</v>
      </c>
      <c r="DR162">
        <v>21</v>
      </c>
      <c r="DS162">
        <v>15.2</v>
      </c>
      <c r="DT162">
        <v>22109</v>
      </c>
    </row>
    <row r="163" spans="2:124" x14ac:dyDescent="0.25">
      <c r="B163" s="1">
        <v>44180.598483796297</v>
      </c>
      <c r="C163" s="1">
        <v>44180.64576388889</v>
      </c>
      <c r="D163">
        <v>0</v>
      </c>
      <c r="E163">
        <v>100</v>
      </c>
      <c r="F163">
        <v>4084</v>
      </c>
      <c r="G163">
        <v>1</v>
      </c>
      <c r="H163" s="1">
        <v>44180.64576388889</v>
      </c>
      <c r="I163" t="s">
        <v>1262</v>
      </c>
      <c r="J163" t="s">
        <v>357</v>
      </c>
      <c r="K163" t="s">
        <v>331</v>
      </c>
      <c r="L163" t="s">
        <v>332</v>
      </c>
      <c r="M163" t="s">
        <v>333</v>
      </c>
      <c r="N163" t="s">
        <v>334</v>
      </c>
      <c r="O163" t="s">
        <v>332</v>
      </c>
      <c r="P163" t="s">
        <v>347</v>
      </c>
      <c r="Q163" t="s">
        <v>1263</v>
      </c>
      <c r="R163">
        <v>4</v>
      </c>
      <c r="S163">
        <v>1</v>
      </c>
      <c r="U163">
        <v>26.446999999999999</v>
      </c>
      <c r="V163">
        <v>2135.2950000000001</v>
      </c>
      <c r="W163">
        <v>2148.768</v>
      </c>
      <c r="X163">
        <v>3</v>
      </c>
      <c r="AF163">
        <v>4</v>
      </c>
      <c r="AG163">
        <v>9</v>
      </c>
      <c r="AH163" t="s">
        <v>1264</v>
      </c>
      <c r="AI163" t="s">
        <v>1265</v>
      </c>
      <c r="AK163">
        <v>8</v>
      </c>
      <c r="AL163">
        <v>7</v>
      </c>
      <c r="AM163">
        <v>6</v>
      </c>
      <c r="AN163">
        <v>1</v>
      </c>
      <c r="AO163">
        <v>5</v>
      </c>
      <c r="AP163">
        <v>2</v>
      </c>
      <c r="AQ163">
        <v>9</v>
      </c>
      <c r="AR163">
        <v>10</v>
      </c>
      <c r="AS163">
        <v>4</v>
      </c>
      <c r="AU163">
        <v>3</v>
      </c>
      <c r="AV163">
        <v>2</v>
      </c>
      <c r="BF163">
        <v>1</v>
      </c>
      <c r="BH163" t="s">
        <v>1266</v>
      </c>
      <c r="BI163" t="s">
        <v>377</v>
      </c>
      <c r="BJ163">
        <v>2</v>
      </c>
      <c r="BK163">
        <v>1</v>
      </c>
      <c r="BL163">
        <v>2</v>
      </c>
      <c r="BM163">
        <v>1</v>
      </c>
      <c r="BN163">
        <v>2</v>
      </c>
      <c r="BO163">
        <v>1</v>
      </c>
      <c r="BP163">
        <v>21.206</v>
      </c>
      <c r="BQ163">
        <v>110.499</v>
      </c>
      <c r="BR163">
        <v>112.50700000000001</v>
      </c>
      <c r="BS163">
        <v>15</v>
      </c>
      <c r="BW163">
        <v>2</v>
      </c>
      <c r="BX163">
        <v>4</v>
      </c>
      <c r="BY163">
        <v>3</v>
      </c>
      <c r="BZ163">
        <v>76.278000000000006</v>
      </c>
      <c r="CA163">
        <v>171.08</v>
      </c>
      <c r="CB163">
        <v>174.71799999999999</v>
      </c>
      <c r="CC163">
        <v>4</v>
      </c>
      <c r="CD163">
        <v>3</v>
      </c>
      <c r="CE163">
        <v>2</v>
      </c>
      <c r="CF163">
        <v>84.347999999999999</v>
      </c>
      <c r="CG163">
        <v>123.325</v>
      </c>
      <c r="CH163">
        <v>125.04600000000001</v>
      </c>
      <c r="CI163">
        <v>5</v>
      </c>
      <c r="CJ163">
        <v>38</v>
      </c>
      <c r="CK163">
        <v>1</v>
      </c>
      <c r="CL163">
        <v>3</v>
      </c>
      <c r="CM163">
        <v>10.631</v>
      </c>
      <c r="CN163">
        <v>57.624000000000002</v>
      </c>
      <c r="CO163">
        <v>71.807000000000002</v>
      </c>
      <c r="CP163">
        <v>6</v>
      </c>
      <c r="CT163">
        <v>2</v>
      </c>
      <c r="CU163">
        <v>2</v>
      </c>
      <c r="CV163">
        <v>39.064</v>
      </c>
      <c r="CW163">
        <v>63.481999999999999</v>
      </c>
      <c r="CX163">
        <v>69.605000000000004</v>
      </c>
      <c r="CY163">
        <v>2</v>
      </c>
      <c r="CZ163">
        <v>1</v>
      </c>
      <c r="DA163">
        <v>1</v>
      </c>
      <c r="DB163">
        <v>1</v>
      </c>
      <c r="DC163">
        <v>2</v>
      </c>
      <c r="DD163">
        <v>3</v>
      </c>
      <c r="DE163">
        <v>3</v>
      </c>
      <c r="DF163">
        <v>1</v>
      </c>
      <c r="DG163">
        <v>17.189</v>
      </c>
      <c r="DH163">
        <v>210.02099999999999</v>
      </c>
      <c r="DI163">
        <v>211.631</v>
      </c>
      <c r="DJ163">
        <v>8</v>
      </c>
      <c r="DK163" t="s">
        <v>1267</v>
      </c>
      <c r="DL163" t="s">
        <v>706</v>
      </c>
      <c r="DM163" t="s">
        <v>720</v>
      </c>
      <c r="DN163" t="s">
        <v>516</v>
      </c>
      <c r="DO163">
        <v>27.454999999999998</v>
      </c>
      <c r="DP163">
        <v>248.268</v>
      </c>
      <c r="DQ163">
        <v>252.018</v>
      </c>
      <c r="DR163">
        <v>19</v>
      </c>
      <c r="DS163">
        <v>15.2</v>
      </c>
      <c r="DT163">
        <v>22294</v>
      </c>
    </row>
    <row r="164" spans="2:124" x14ac:dyDescent="0.25">
      <c r="B164" s="1">
        <v>44169.87259259259</v>
      </c>
      <c r="C164" s="1">
        <v>44169.930335648147</v>
      </c>
      <c r="D164">
        <v>0</v>
      </c>
      <c r="E164">
        <v>100</v>
      </c>
      <c r="F164">
        <v>4988</v>
      </c>
      <c r="G164">
        <v>1</v>
      </c>
      <c r="H164" s="1">
        <v>44169.930335648147</v>
      </c>
      <c r="I164" t="s">
        <v>555</v>
      </c>
      <c r="J164" t="s">
        <v>357</v>
      </c>
      <c r="K164" t="s">
        <v>331</v>
      </c>
      <c r="L164" t="s">
        <v>332</v>
      </c>
      <c r="M164" t="s">
        <v>333</v>
      </c>
      <c r="N164" t="s">
        <v>334</v>
      </c>
      <c r="O164" t="s">
        <v>332</v>
      </c>
      <c r="P164" t="s">
        <v>347</v>
      </c>
      <c r="Q164" t="s">
        <v>556</v>
      </c>
      <c r="R164">
        <v>4</v>
      </c>
      <c r="S164">
        <v>1</v>
      </c>
      <c r="U164">
        <v>71.135999999999996</v>
      </c>
      <c r="V164">
        <v>366.04199999999997</v>
      </c>
      <c r="W164">
        <v>367.40499999999997</v>
      </c>
      <c r="X164">
        <v>3</v>
      </c>
      <c r="AF164">
        <v>6</v>
      </c>
      <c r="AG164">
        <v>6</v>
      </c>
      <c r="AH164" t="s">
        <v>557</v>
      </c>
      <c r="AJ164">
        <v>11</v>
      </c>
      <c r="AK164">
        <v>1</v>
      </c>
      <c r="AL164">
        <v>10</v>
      </c>
      <c r="AM164">
        <v>9</v>
      </c>
      <c r="AN164">
        <v>2</v>
      </c>
      <c r="AO164">
        <v>7</v>
      </c>
      <c r="AP164">
        <v>12</v>
      </c>
      <c r="AQ164">
        <v>6</v>
      </c>
      <c r="AR164">
        <v>8</v>
      </c>
      <c r="AS164">
        <v>5</v>
      </c>
      <c r="AT164">
        <v>4</v>
      </c>
      <c r="AU164">
        <v>3</v>
      </c>
      <c r="BH164" t="s">
        <v>558</v>
      </c>
      <c r="BI164" t="s">
        <v>377</v>
      </c>
      <c r="BJ164">
        <v>2</v>
      </c>
      <c r="BK164">
        <v>1</v>
      </c>
      <c r="BL164">
        <v>2</v>
      </c>
      <c r="BM164">
        <v>2</v>
      </c>
      <c r="BN164">
        <v>3</v>
      </c>
      <c r="BO164">
        <v>1</v>
      </c>
      <c r="BP164">
        <v>4.6639999999999997</v>
      </c>
      <c r="BQ164">
        <v>125.051</v>
      </c>
      <c r="BR164">
        <v>126.179</v>
      </c>
      <c r="BS164">
        <v>14</v>
      </c>
      <c r="BW164">
        <v>1</v>
      </c>
      <c r="BX164">
        <v>4</v>
      </c>
      <c r="BY164">
        <v>2</v>
      </c>
      <c r="BZ164">
        <v>117.233</v>
      </c>
      <c r="CA164">
        <v>250.59200000000001</v>
      </c>
      <c r="CB164">
        <v>252.136</v>
      </c>
      <c r="CC164">
        <v>3</v>
      </c>
      <c r="CD164">
        <v>3</v>
      </c>
      <c r="CE164">
        <v>2</v>
      </c>
      <c r="CF164">
        <v>77.075000000000003</v>
      </c>
      <c r="CG164">
        <v>94.296000000000006</v>
      </c>
      <c r="CH164">
        <v>96.460999999999999</v>
      </c>
      <c r="CI164">
        <v>5</v>
      </c>
      <c r="CJ164">
        <v>67</v>
      </c>
      <c r="CK164">
        <v>3</v>
      </c>
      <c r="CL164">
        <v>3</v>
      </c>
      <c r="CM164">
        <v>15.260999999999999</v>
      </c>
      <c r="CN164">
        <v>216.73400000000001</v>
      </c>
      <c r="CO164">
        <v>218.46700000000001</v>
      </c>
      <c r="CP164">
        <v>5</v>
      </c>
      <c r="CT164">
        <v>3</v>
      </c>
      <c r="CU164">
        <v>2</v>
      </c>
      <c r="CV164">
        <v>22.116</v>
      </c>
      <c r="CW164">
        <v>140.75700000000001</v>
      </c>
      <c r="CX164">
        <v>141.85900000000001</v>
      </c>
      <c r="CY164">
        <v>3</v>
      </c>
      <c r="CZ164">
        <v>1</v>
      </c>
      <c r="DA164">
        <v>2</v>
      </c>
      <c r="DB164">
        <v>1</v>
      </c>
      <c r="DC164">
        <v>2</v>
      </c>
      <c r="DD164">
        <v>2</v>
      </c>
      <c r="DE164">
        <v>3</v>
      </c>
      <c r="DF164">
        <v>1</v>
      </c>
      <c r="DG164">
        <v>31.045999999999999</v>
      </c>
      <c r="DH164">
        <v>408.565</v>
      </c>
      <c r="DI164">
        <v>447.137</v>
      </c>
      <c r="DJ164">
        <v>10</v>
      </c>
      <c r="DK164" t="s">
        <v>352</v>
      </c>
      <c r="DL164" t="s">
        <v>353</v>
      </c>
      <c r="DM164">
        <v>10</v>
      </c>
      <c r="DN164" t="s">
        <v>438</v>
      </c>
      <c r="DO164">
        <v>17.155999999999999</v>
      </c>
      <c r="DP164">
        <v>256.09100000000001</v>
      </c>
      <c r="DQ164">
        <v>278.62900000000002</v>
      </c>
      <c r="DR164">
        <v>19</v>
      </c>
      <c r="DS164">
        <v>17.2</v>
      </c>
      <c r="DT164">
        <v>22231</v>
      </c>
    </row>
    <row r="165" spans="2:124" x14ac:dyDescent="0.25">
      <c r="B165" s="1">
        <v>44182.890289351853</v>
      </c>
      <c r="C165" s="1">
        <v>44182.911319444444</v>
      </c>
      <c r="D165">
        <v>0</v>
      </c>
      <c r="E165">
        <v>100</v>
      </c>
      <c r="F165">
        <v>1816</v>
      </c>
      <c r="G165">
        <v>1</v>
      </c>
      <c r="H165" s="1">
        <v>44182.911319444444</v>
      </c>
      <c r="I165" t="s">
        <v>1400</v>
      </c>
      <c r="J165" t="s">
        <v>357</v>
      </c>
      <c r="K165" t="s">
        <v>331</v>
      </c>
      <c r="L165" t="s">
        <v>332</v>
      </c>
      <c r="M165" t="s">
        <v>333</v>
      </c>
      <c r="N165" t="s">
        <v>334</v>
      </c>
      <c r="O165" t="s">
        <v>332</v>
      </c>
      <c r="P165" t="s">
        <v>347</v>
      </c>
      <c r="Q165" t="s">
        <v>1401</v>
      </c>
      <c r="R165">
        <v>4</v>
      </c>
      <c r="S165">
        <v>2</v>
      </c>
      <c r="T165">
        <v>2</v>
      </c>
      <c r="U165">
        <v>12.122999999999999</v>
      </c>
      <c r="V165">
        <v>1307.3150000000001</v>
      </c>
      <c r="W165">
        <v>1310.9559999999999</v>
      </c>
      <c r="X165">
        <v>5</v>
      </c>
      <c r="AF165">
        <v>5</v>
      </c>
      <c r="AG165">
        <v>5</v>
      </c>
      <c r="AH165" t="s">
        <v>1402</v>
      </c>
      <c r="AI165">
        <v>15</v>
      </c>
      <c r="AJ165">
        <v>4</v>
      </c>
      <c r="AK165">
        <v>11</v>
      </c>
      <c r="AL165">
        <v>5</v>
      </c>
      <c r="AM165">
        <v>6</v>
      </c>
      <c r="AN165">
        <v>7</v>
      </c>
      <c r="AO165">
        <v>8</v>
      </c>
      <c r="AP165">
        <v>1</v>
      </c>
      <c r="AQ165">
        <v>2</v>
      </c>
      <c r="AR165">
        <v>9</v>
      </c>
      <c r="AS165">
        <v>10</v>
      </c>
      <c r="AU165">
        <v>3</v>
      </c>
      <c r="BF165">
        <v>1</v>
      </c>
      <c r="BH165" t="s">
        <v>1403</v>
      </c>
      <c r="BI165" t="s">
        <v>377</v>
      </c>
      <c r="BJ165">
        <v>2</v>
      </c>
      <c r="BK165">
        <v>1</v>
      </c>
      <c r="BL165">
        <v>2</v>
      </c>
      <c r="BM165">
        <v>1</v>
      </c>
      <c r="BN165">
        <v>3</v>
      </c>
      <c r="BO165">
        <v>1</v>
      </c>
      <c r="BP165">
        <v>60.091000000000001</v>
      </c>
      <c r="BQ165">
        <v>174.62899999999999</v>
      </c>
      <c r="BR165">
        <v>175.61099999999999</v>
      </c>
      <c r="BS165">
        <v>19</v>
      </c>
      <c r="BW165">
        <v>4</v>
      </c>
      <c r="BX165">
        <v>2</v>
      </c>
      <c r="BY165">
        <v>1</v>
      </c>
      <c r="BZ165">
        <v>33.972000000000001</v>
      </c>
      <c r="CA165">
        <v>37.841000000000001</v>
      </c>
      <c r="CB165">
        <v>39.585999999999999</v>
      </c>
      <c r="CC165">
        <v>3</v>
      </c>
      <c r="CD165">
        <v>1</v>
      </c>
      <c r="CE165">
        <v>3</v>
      </c>
      <c r="CF165">
        <v>1.36</v>
      </c>
      <c r="CG165">
        <v>2.2879999999999998</v>
      </c>
      <c r="CH165">
        <v>8.9030000000000005</v>
      </c>
      <c r="CI165">
        <v>2</v>
      </c>
      <c r="CJ165">
        <v>64</v>
      </c>
      <c r="CK165">
        <v>1</v>
      </c>
      <c r="CL165">
        <v>1</v>
      </c>
      <c r="CM165">
        <v>5.859</v>
      </c>
      <c r="CN165">
        <v>16.231000000000002</v>
      </c>
      <c r="CO165">
        <v>17.274000000000001</v>
      </c>
      <c r="CP165">
        <v>3</v>
      </c>
      <c r="CT165">
        <v>2</v>
      </c>
      <c r="CU165">
        <v>3</v>
      </c>
      <c r="CV165">
        <v>5.2290000000000001</v>
      </c>
      <c r="CW165">
        <v>8.1709999999999994</v>
      </c>
      <c r="CX165">
        <v>9.0429999999999993</v>
      </c>
      <c r="CY165">
        <v>3</v>
      </c>
      <c r="CZ165">
        <v>1</v>
      </c>
      <c r="DA165">
        <v>2</v>
      </c>
      <c r="DB165">
        <v>1</v>
      </c>
      <c r="DC165">
        <v>3</v>
      </c>
      <c r="DD165">
        <v>4</v>
      </c>
      <c r="DE165">
        <v>2</v>
      </c>
      <c r="DF165">
        <v>2</v>
      </c>
      <c r="DG165">
        <v>3.24</v>
      </c>
      <c r="DH165">
        <v>13.448</v>
      </c>
      <c r="DI165">
        <v>15.167999999999999</v>
      </c>
      <c r="DJ165">
        <v>9</v>
      </c>
      <c r="DK165">
        <v>16</v>
      </c>
      <c r="DL165">
        <v>16</v>
      </c>
      <c r="DM165">
        <v>4</v>
      </c>
      <c r="DN165">
        <v>4</v>
      </c>
      <c r="DO165">
        <v>8.1929999999999996</v>
      </c>
      <c r="DP165">
        <v>30.135000000000002</v>
      </c>
      <c r="DQ165">
        <v>31.1</v>
      </c>
      <c r="DR165">
        <v>10</v>
      </c>
      <c r="DS165">
        <v>7.2</v>
      </c>
      <c r="DT165">
        <v>22590</v>
      </c>
    </row>
    <row r="166" spans="2:124" x14ac:dyDescent="0.25">
      <c r="B166" s="1">
        <v>44180.929918981485</v>
      </c>
      <c r="C166" s="1">
        <v>44180.953506944446</v>
      </c>
      <c r="D166">
        <v>0</v>
      </c>
      <c r="E166">
        <v>100</v>
      </c>
      <c r="F166">
        <v>2037</v>
      </c>
      <c r="G166">
        <v>1</v>
      </c>
      <c r="H166" s="1">
        <v>44180.953506944446</v>
      </c>
      <c r="I166" t="s">
        <v>1297</v>
      </c>
      <c r="J166" t="s">
        <v>357</v>
      </c>
      <c r="K166" t="s">
        <v>331</v>
      </c>
      <c r="L166" t="s">
        <v>332</v>
      </c>
      <c r="M166" t="s">
        <v>333</v>
      </c>
      <c r="N166" t="s">
        <v>334</v>
      </c>
      <c r="O166" t="s">
        <v>332</v>
      </c>
      <c r="P166" t="s">
        <v>347</v>
      </c>
      <c r="Q166" t="s">
        <v>1298</v>
      </c>
      <c r="Y166">
        <v>1</v>
      </c>
      <c r="Z166">
        <v>1</v>
      </c>
      <c r="AB166">
        <v>8.4789999999999992</v>
      </c>
      <c r="AC166">
        <v>316.96499999999997</v>
      </c>
      <c r="AD166">
        <v>318.875</v>
      </c>
      <c r="AE166">
        <v>12</v>
      </c>
      <c r="AF166">
        <v>7</v>
      </c>
      <c r="AG166">
        <v>6</v>
      </c>
      <c r="AH166" t="s">
        <v>1299</v>
      </c>
      <c r="AI166" t="s">
        <v>1300</v>
      </c>
      <c r="AL166">
        <v>4</v>
      </c>
      <c r="AO166">
        <v>5</v>
      </c>
      <c r="AP166">
        <v>3</v>
      </c>
      <c r="AQ166">
        <v>2</v>
      </c>
      <c r="AS166">
        <v>1</v>
      </c>
      <c r="AV166">
        <v>1</v>
      </c>
      <c r="AW166">
        <v>2</v>
      </c>
      <c r="AY166">
        <v>6</v>
      </c>
      <c r="AZ166">
        <v>5</v>
      </c>
      <c r="BD166">
        <v>3</v>
      </c>
      <c r="BF166">
        <v>4</v>
      </c>
      <c r="BG166">
        <v>7</v>
      </c>
      <c r="BH166" t="s">
        <v>1301</v>
      </c>
      <c r="BI166" t="s">
        <v>377</v>
      </c>
      <c r="BJ166">
        <v>2</v>
      </c>
      <c r="BK166">
        <v>1</v>
      </c>
      <c r="BL166">
        <v>2</v>
      </c>
      <c r="BM166">
        <v>1</v>
      </c>
      <c r="BN166">
        <v>3</v>
      </c>
      <c r="BO166">
        <v>1</v>
      </c>
      <c r="BP166">
        <v>14.122</v>
      </c>
      <c r="BQ166">
        <v>92.909000000000006</v>
      </c>
      <c r="BR166">
        <v>94.322000000000003</v>
      </c>
      <c r="BS166">
        <v>12</v>
      </c>
      <c r="BW166">
        <v>2</v>
      </c>
      <c r="BX166">
        <v>4</v>
      </c>
      <c r="BY166">
        <v>3</v>
      </c>
      <c r="BZ166">
        <v>34.520000000000003</v>
      </c>
      <c r="CA166">
        <v>120.675</v>
      </c>
      <c r="CB166">
        <v>121.84699999999999</v>
      </c>
      <c r="CC166">
        <v>3</v>
      </c>
      <c r="CD166">
        <v>1</v>
      </c>
      <c r="CE166">
        <v>2</v>
      </c>
      <c r="CF166">
        <v>37.878999999999998</v>
      </c>
      <c r="CG166">
        <v>50.697000000000003</v>
      </c>
      <c r="CH166">
        <v>53.29</v>
      </c>
      <c r="CI166">
        <v>2</v>
      </c>
      <c r="CJ166">
        <v>77</v>
      </c>
      <c r="CK166">
        <v>3</v>
      </c>
      <c r="CL166">
        <v>3</v>
      </c>
      <c r="CM166">
        <v>6.8769999999999998</v>
      </c>
      <c r="CN166">
        <v>102.127</v>
      </c>
      <c r="CO166">
        <v>103.629</v>
      </c>
      <c r="CP166">
        <v>4</v>
      </c>
      <c r="CQ166">
        <v>657</v>
      </c>
      <c r="CR166">
        <v>103</v>
      </c>
      <c r="CS166" t="s">
        <v>369</v>
      </c>
      <c r="CT166">
        <v>2</v>
      </c>
      <c r="CU166">
        <v>2</v>
      </c>
      <c r="CV166">
        <v>7.0309999999999997</v>
      </c>
      <c r="CW166">
        <v>74.61</v>
      </c>
      <c r="CX166">
        <v>84.774000000000001</v>
      </c>
      <c r="CY166">
        <v>8</v>
      </c>
      <c r="CZ166">
        <v>1</v>
      </c>
      <c r="DA166">
        <v>1</v>
      </c>
      <c r="DB166">
        <v>1</v>
      </c>
      <c r="DC166">
        <v>2</v>
      </c>
      <c r="DD166">
        <v>3</v>
      </c>
      <c r="DE166">
        <v>3</v>
      </c>
      <c r="DF166">
        <v>3</v>
      </c>
      <c r="DG166">
        <v>42.222999999999999</v>
      </c>
      <c r="DH166">
        <v>314.47300000000001</v>
      </c>
      <c r="DI166">
        <v>315.7</v>
      </c>
      <c r="DJ166">
        <v>8</v>
      </c>
      <c r="DK166" t="s">
        <v>352</v>
      </c>
      <c r="DL166" t="s">
        <v>1302</v>
      </c>
      <c r="DM166" t="s">
        <v>371</v>
      </c>
      <c r="DN166" t="s">
        <v>354</v>
      </c>
      <c r="DO166">
        <v>93.641000000000005</v>
      </c>
      <c r="DP166">
        <v>254.91499999999999</v>
      </c>
      <c r="DQ166">
        <v>256.87400000000002</v>
      </c>
      <c r="DR166">
        <v>15</v>
      </c>
      <c r="DS166">
        <v>15.2</v>
      </c>
      <c r="DT166">
        <v>22649</v>
      </c>
    </row>
    <row r="167" spans="2:124" x14ac:dyDescent="0.25">
      <c r="B167" s="1">
        <v>44175.692118055558</v>
      </c>
      <c r="C167" s="1">
        <v>44182.71298611111</v>
      </c>
      <c r="D167">
        <v>0</v>
      </c>
      <c r="E167">
        <v>100</v>
      </c>
      <c r="F167">
        <v>606602</v>
      </c>
      <c r="G167">
        <v>1</v>
      </c>
      <c r="H167" s="1">
        <v>44182.71298611111</v>
      </c>
      <c r="I167" t="s">
        <v>1366</v>
      </c>
      <c r="J167" t="s">
        <v>357</v>
      </c>
      <c r="K167" t="s">
        <v>331</v>
      </c>
      <c r="L167" t="s">
        <v>332</v>
      </c>
      <c r="M167" t="s">
        <v>333</v>
      </c>
      <c r="N167" t="s">
        <v>334</v>
      </c>
      <c r="O167" t="s">
        <v>332</v>
      </c>
      <c r="P167" t="s">
        <v>347</v>
      </c>
      <c r="Q167" t="s">
        <v>1367</v>
      </c>
      <c r="R167">
        <v>4</v>
      </c>
      <c r="S167">
        <v>1</v>
      </c>
      <c r="U167">
        <v>23.623999999999999</v>
      </c>
      <c r="V167">
        <v>415.27</v>
      </c>
      <c r="W167">
        <v>416.35700000000003</v>
      </c>
      <c r="X167">
        <v>7</v>
      </c>
      <c r="AF167">
        <v>8</v>
      </c>
      <c r="AG167">
        <v>5</v>
      </c>
      <c r="AH167" t="s">
        <v>1368</v>
      </c>
      <c r="AI167" t="s">
        <v>1369</v>
      </c>
      <c r="AJ167">
        <v>1</v>
      </c>
      <c r="AN167">
        <v>2</v>
      </c>
      <c r="AO167">
        <v>3</v>
      </c>
      <c r="AP167">
        <v>5</v>
      </c>
      <c r="AQ167">
        <v>4</v>
      </c>
      <c r="AW167">
        <v>6</v>
      </c>
      <c r="AX167">
        <v>1</v>
      </c>
      <c r="AY167">
        <v>2</v>
      </c>
      <c r="BD167">
        <v>3</v>
      </c>
      <c r="BE167">
        <v>7</v>
      </c>
      <c r="BF167">
        <v>4</v>
      </c>
      <c r="BG167">
        <v>5</v>
      </c>
      <c r="BH167" t="s">
        <v>1370</v>
      </c>
      <c r="BI167" t="s">
        <v>650</v>
      </c>
      <c r="BJ167">
        <v>2</v>
      </c>
      <c r="BK167">
        <v>1</v>
      </c>
      <c r="BL167">
        <v>2</v>
      </c>
      <c r="BM167">
        <v>1</v>
      </c>
      <c r="BN167">
        <v>3</v>
      </c>
      <c r="BO167">
        <v>1</v>
      </c>
      <c r="BP167">
        <v>1.75</v>
      </c>
      <c r="BQ167">
        <v>192.239</v>
      </c>
      <c r="BR167">
        <v>193.91399999999999</v>
      </c>
      <c r="BS167">
        <v>20</v>
      </c>
      <c r="BW167">
        <v>2</v>
      </c>
      <c r="BX167">
        <v>4</v>
      </c>
      <c r="BY167">
        <v>3</v>
      </c>
      <c r="BZ167">
        <v>7.6020000000000003</v>
      </c>
      <c r="CA167">
        <v>116.919</v>
      </c>
      <c r="CB167">
        <v>125.175</v>
      </c>
      <c r="CC167">
        <v>9</v>
      </c>
      <c r="CD167">
        <v>4</v>
      </c>
      <c r="CE167">
        <v>4</v>
      </c>
      <c r="CF167">
        <v>8.6010000000000009</v>
      </c>
      <c r="CG167">
        <v>96.744</v>
      </c>
      <c r="CH167">
        <v>97.813999999999993</v>
      </c>
      <c r="CI167">
        <v>4</v>
      </c>
      <c r="CJ167">
        <v>40</v>
      </c>
      <c r="CK167">
        <v>3</v>
      </c>
      <c r="CL167">
        <v>3</v>
      </c>
      <c r="CM167">
        <v>8.2430000000000003</v>
      </c>
      <c r="CN167">
        <v>88.896000000000001</v>
      </c>
      <c r="CO167">
        <v>91.715999999999994</v>
      </c>
      <c r="CP167">
        <v>7</v>
      </c>
      <c r="CT167">
        <v>3</v>
      </c>
      <c r="CU167">
        <v>2</v>
      </c>
      <c r="CV167">
        <v>2.3519999999999999</v>
      </c>
      <c r="CW167">
        <v>49.292000000000002</v>
      </c>
      <c r="CX167">
        <v>51.456000000000003</v>
      </c>
      <c r="CY167">
        <v>5</v>
      </c>
      <c r="CZ167">
        <v>1</v>
      </c>
      <c r="DA167">
        <v>1</v>
      </c>
      <c r="DB167">
        <v>1</v>
      </c>
      <c r="DC167">
        <v>2</v>
      </c>
      <c r="DD167">
        <v>3</v>
      </c>
      <c r="DE167">
        <v>1</v>
      </c>
      <c r="DF167">
        <v>1</v>
      </c>
      <c r="DG167">
        <v>31.263000000000002</v>
      </c>
      <c r="DH167">
        <v>2262.317</v>
      </c>
      <c r="DI167">
        <v>2263.2710000000002</v>
      </c>
      <c r="DJ167">
        <v>29</v>
      </c>
      <c r="DK167" t="s">
        <v>352</v>
      </c>
      <c r="DL167" t="s">
        <v>844</v>
      </c>
      <c r="DM167" t="s">
        <v>1371</v>
      </c>
      <c r="DN167" t="s">
        <v>1372</v>
      </c>
      <c r="DO167">
        <v>11.413</v>
      </c>
      <c r="DP167">
        <v>119.111</v>
      </c>
      <c r="DQ167">
        <v>120.44499999999999</v>
      </c>
      <c r="DR167">
        <v>35</v>
      </c>
      <c r="DS167">
        <v>14.6</v>
      </c>
      <c r="DT167">
        <v>22633</v>
      </c>
    </row>
    <row r="168" spans="2:124" x14ac:dyDescent="0.25">
      <c r="B168" s="1">
        <v>44180.430509259262</v>
      </c>
      <c r="C168" s="1">
        <v>44180.461365740739</v>
      </c>
      <c r="D168">
        <v>0</v>
      </c>
      <c r="E168">
        <v>100</v>
      </c>
      <c r="F168">
        <v>2665</v>
      </c>
      <c r="G168">
        <v>1</v>
      </c>
      <c r="H168" s="1">
        <v>44180.461365740739</v>
      </c>
      <c r="I168" t="s">
        <v>1250</v>
      </c>
      <c r="J168" t="s">
        <v>357</v>
      </c>
      <c r="K168" t="s">
        <v>331</v>
      </c>
      <c r="L168" t="s">
        <v>332</v>
      </c>
      <c r="M168" t="s">
        <v>333</v>
      </c>
      <c r="N168" t="s">
        <v>334</v>
      </c>
      <c r="O168" t="s">
        <v>332</v>
      </c>
      <c r="P168" t="s">
        <v>347</v>
      </c>
      <c r="Q168" t="s">
        <v>1251</v>
      </c>
      <c r="R168">
        <v>4</v>
      </c>
      <c r="S168">
        <v>1</v>
      </c>
      <c r="U168">
        <v>13.284000000000001</v>
      </c>
      <c r="V168">
        <v>1899.44</v>
      </c>
      <c r="W168">
        <v>1903.41</v>
      </c>
      <c r="X168">
        <v>3</v>
      </c>
      <c r="AF168">
        <v>6</v>
      </c>
      <c r="AG168">
        <v>6</v>
      </c>
      <c r="AH168" t="s">
        <v>1252</v>
      </c>
      <c r="AI168" t="s">
        <v>1253</v>
      </c>
      <c r="AK168">
        <v>8</v>
      </c>
      <c r="AL168">
        <v>9</v>
      </c>
      <c r="AM168">
        <v>6</v>
      </c>
      <c r="AN168">
        <v>5</v>
      </c>
      <c r="AO168">
        <v>7</v>
      </c>
      <c r="AP168">
        <v>4</v>
      </c>
      <c r="AQ168">
        <v>1</v>
      </c>
      <c r="AS168">
        <v>2</v>
      </c>
      <c r="AT168">
        <v>3</v>
      </c>
      <c r="AV168">
        <v>2</v>
      </c>
      <c r="BD168">
        <v>1</v>
      </c>
      <c r="BG168">
        <v>3</v>
      </c>
      <c r="BH168" t="s">
        <v>1254</v>
      </c>
      <c r="BI168" t="s">
        <v>377</v>
      </c>
      <c r="BJ168">
        <v>2</v>
      </c>
      <c r="BK168">
        <v>1</v>
      </c>
      <c r="BL168">
        <v>2</v>
      </c>
      <c r="BM168">
        <v>1</v>
      </c>
      <c r="BN168">
        <v>3</v>
      </c>
      <c r="BO168">
        <v>2</v>
      </c>
      <c r="BP168">
        <v>3.3650000000000002</v>
      </c>
      <c r="BQ168">
        <v>152.53700000000001</v>
      </c>
      <c r="BR168">
        <v>153.86500000000001</v>
      </c>
      <c r="BS168">
        <v>14</v>
      </c>
      <c r="BW168">
        <v>2</v>
      </c>
      <c r="BX168">
        <v>2</v>
      </c>
      <c r="BY168">
        <v>1</v>
      </c>
      <c r="BZ168">
        <v>21.015000000000001</v>
      </c>
      <c r="CA168">
        <v>71.867999999999995</v>
      </c>
      <c r="CB168">
        <v>89.480999999999995</v>
      </c>
      <c r="CC168">
        <v>6</v>
      </c>
      <c r="CD168">
        <v>1</v>
      </c>
      <c r="CE168">
        <v>2</v>
      </c>
      <c r="CF168">
        <v>54.5</v>
      </c>
      <c r="CG168">
        <v>72.515000000000001</v>
      </c>
      <c r="CH168">
        <v>74.010999999999996</v>
      </c>
      <c r="CI168">
        <v>2</v>
      </c>
      <c r="CJ168">
        <v>51</v>
      </c>
      <c r="CK168">
        <v>2</v>
      </c>
      <c r="CL168">
        <v>3</v>
      </c>
      <c r="CM168">
        <v>6.7919999999999998</v>
      </c>
      <c r="CN168">
        <v>64.364000000000004</v>
      </c>
      <c r="CO168">
        <v>68.198999999999998</v>
      </c>
      <c r="CP168">
        <v>5</v>
      </c>
      <c r="CT168">
        <v>3</v>
      </c>
      <c r="CU168">
        <v>2</v>
      </c>
      <c r="CV168">
        <v>13.353999999999999</v>
      </c>
      <c r="CW168">
        <v>17.172000000000001</v>
      </c>
      <c r="CX168">
        <v>18.911999999999999</v>
      </c>
      <c r="CY168">
        <v>2</v>
      </c>
      <c r="CZ168">
        <v>2</v>
      </c>
      <c r="DA168">
        <v>1</v>
      </c>
      <c r="DB168">
        <v>2</v>
      </c>
      <c r="DC168">
        <v>2</v>
      </c>
      <c r="DD168">
        <v>3</v>
      </c>
      <c r="DE168">
        <v>1</v>
      </c>
      <c r="DF168">
        <v>1</v>
      </c>
      <c r="DG168">
        <v>21.94</v>
      </c>
      <c r="DH168">
        <v>83.991</v>
      </c>
      <c r="DI168">
        <v>86.177999999999997</v>
      </c>
      <c r="DJ168">
        <v>8</v>
      </c>
      <c r="DK168" t="s">
        <v>1255</v>
      </c>
      <c r="DL168" t="s">
        <v>1256</v>
      </c>
      <c r="DM168" t="s">
        <v>431</v>
      </c>
      <c r="DN168" t="s">
        <v>380</v>
      </c>
      <c r="DO168">
        <v>5.657</v>
      </c>
      <c r="DP168">
        <v>75.945999999999998</v>
      </c>
      <c r="DQ168">
        <v>77.501000000000005</v>
      </c>
      <c r="DR168">
        <v>20</v>
      </c>
      <c r="DS168">
        <v>14.2</v>
      </c>
      <c r="DT168">
        <v>22873</v>
      </c>
    </row>
    <row r="169" spans="2:124" x14ac:dyDescent="0.25">
      <c r="B169" s="1">
        <v>44183.647129629629</v>
      </c>
      <c r="C169" s="1">
        <v>44183.657708333332</v>
      </c>
      <c r="D169">
        <v>0</v>
      </c>
      <c r="E169">
        <v>27</v>
      </c>
      <c r="F169">
        <v>913</v>
      </c>
      <c r="G169">
        <v>0</v>
      </c>
      <c r="H169" s="1">
        <v>44190.657731481479</v>
      </c>
      <c r="I169" t="s">
        <v>1537</v>
      </c>
      <c r="J169" t="s">
        <v>357</v>
      </c>
      <c r="K169" t="s">
        <v>331</v>
      </c>
      <c r="L169" t="s">
        <v>332</v>
      </c>
      <c r="M169" t="s">
        <v>333</v>
      </c>
      <c r="N169" t="s">
        <v>334</v>
      </c>
      <c r="O169" t="s">
        <v>332</v>
      </c>
      <c r="P169" t="s">
        <v>347</v>
      </c>
      <c r="Q169" t="s">
        <v>1251</v>
      </c>
      <c r="Y169">
        <v>1</v>
      </c>
      <c r="Z169">
        <v>1</v>
      </c>
      <c r="AB169">
        <v>22.09</v>
      </c>
      <c r="AC169">
        <v>174.19900000000001</v>
      </c>
      <c r="AD169">
        <v>176.57599999999999</v>
      </c>
      <c r="AE169">
        <v>4</v>
      </c>
      <c r="DT169">
        <v>22873</v>
      </c>
    </row>
    <row r="170" spans="2:124" x14ac:dyDescent="0.25">
      <c r="B170" s="1">
        <v>44169.89539351852</v>
      </c>
      <c r="C170" s="1">
        <v>44169.911666666667</v>
      </c>
      <c r="D170">
        <v>0</v>
      </c>
      <c r="E170">
        <v>100</v>
      </c>
      <c r="F170">
        <v>1405</v>
      </c>
      <c r="G170">
        <v>1</v>
      </c>
      <c r="H170" s="1">
        <v>44169.911666666667</v>
      </c>
      <c r="I170" t="s">
        <v>549</v>
      </c>
      <c r="J170" t="s">
        <v>357</v>
      </c>
      <c r="K170" t="s">
        <v>331</v>
      </c>
      <c r="L170" t="s">
        <v>332</v>
      </c>
      <c r="M170" t="s">
        <v>333</v>
      </c>
      <c r="N170" t="s">
        <v>334</v>
      </c>
      <c r="O170" t="s">
        <v>332</v>
      </c>
      <c r="P170" t="s">
        <v>347</v>
      </c>
      <c r="Q170" t="s">
        <v>550</v>
      </c>
      <c r="R170">
        <v>4</v>
      </c>
      <c r="S170">
        <v>1</v>
      </c>
      <c r="U170">
        <v>168.839</v>
      </c>
      <c r="V170">
        <v>171.39500000000001</v>
      </c>
      <c r="W170">
        <v>172.886</v>
      </c>
      <c r="X170">
        <v>3</v>
      </c>
      <c r="AF170">
        <v>5</v>
      </c>
      <c r="AG170">
        <v>6</v>
      </c>
      <c r="AH170" t="s">
        <v>551</v>
      </c>
      <c r="AI170" t="s">
        <v>552</v>
      </c>
      <c r="AJ170">
        <v>10</v>
      </c>
      <c r="AK170">
        <v>8</v>
      </c>
      <c r="AL170">
        <v>7</v>
      </c>
      <c r="AM170">
        <v>9</v>
      </c>
      <c r="AN170">
        <v>5</v>
      </c>
      <c r="AO170">
        <v>3</v>
      </c>
      <c r="AP170">
        <v>4</v>
      </c>
      <c r="AQ170">
        <v>6</v>
      </c>
      <c r="AT170">
        <v>1</v>
      </c>
      <c r="AU170">
        <v>2</v>
      </c>
      <c r="BD170">
        <v>2</v>
      </c>
      <c r="BE170">
        <v>1</v>
      </c>
      <c r="BH170" t="s">
        <v>553</v>
      </c>
      <c r="BI170" t="s">
        <v>486</v>
      </c>
      <c r="BJ170">
        <v>2</v>
      </c>
      <c r="BK170">
        <v>1</v>
      </c>
      <c r="BL170">
        <v>2</v>
      </c>
      <c r="BM170">
        <v>1</v>
      </c>
      <c r="BN170">
        <v>3</v>
      </c>
      <c r="BO170">
        <v>1</v>
      </c>
      <c r="BP170">
        <v>9.1289999999999996</v>
      </c>
      <c r="BQ170">
        <v>67.629000000000005</v>
      </c>
      <c r="BR170">
        <v>68.52</v>
      </c>
      <c r="BS170">
        <v>13</v>
      </c>
      <c r="BT170">
        <v>66</v>
      </c>
      <c r="BU170">
        <v>75</v>
      </c>
      <c r="BV170" t="s">
        <v>368</v>
      </c>
      <c r="BW170">
        <v>2</v>
      </c>
      <c r="BX170">
        <v>4</v>
      </c>
      <c r="BY170">
        <v>2</v>
      </c>
      <c r="BZ170">
        <v>4.38</v>
      </c>
      <c r="CA170">
        <v>71.674000000000007</v>
      </c>
      <c r="CB170">
        <v>72.637</v>
      </c>
      <c r="CC170">
        <v>7</v>
      </c>
      <c r="CD170">
        <v>3</v>
      </c>
      <c r="CE170">
        <v>2</v>
      </c>
      <c r="CF170">
        <v>39.950000000000003</v>
      </c>
      <c r="CG170">
        <v>54.47</v>
      </c>
      <c r="CH170">
        <v>55.320999999999998</v>
      </c>
      <c r="CI170">
        <v>2</v>
      </c>
      <c r="CJ170">
        <v>57</v>
      </c>
      <c r="CK170">
        <v>3</v>
      </c>
      <c r="CL170">
        <v>3</v>
      </c>
      <c r="CM170">
        <v>7.1429999999999998</v>
      </c>
      <c r="CN170">
        <v>36.036999999999999</v>
      </c>
      <c r="CO170">
        <v>37.008000000000003</v>
      </c>
      <c r="CP170">
        <v>3</v>
      </c>
      <c r="CQ170">
        <v>672</v>
      </c>
      <c r="CR170">
        <v>67</v>
      </c>
      <c r="CS170" t="s">
        <v>369</v>
      </c>
      <c r="CT170">
        <v>2</v>
      </c>
      <c r="CU170">
        <v>2</v>
      </c>
      <c r="CV170">
        <v>26.212</v>
      </c>
      <c r="CW170">
        <v>42.911999999999999</v>
      </c>
      <c r="CX170">
        <v>43.892000000000003</v>
      </c>
      <c r="CY170">
        <v>4</v>
      </c>
      <c r="CZ170">
        <v>2</v>
      </c>
      <c r="DA170">
        <v>2</v>
      </c>
      <c r="DB170">
        <v>1</v>
      </c>
      <c r="DC170">
        <v>2</v>
      </c>
      <c r="DD170">
        <v>3</v>
      </c>
      <c r="DE170">
        <v>2</v>
      </c>
      <c r="DF170">
        <v>3</v>
      </c>
      <c r="DG170">
        <v>7.4420000000000002</v>
      </c>
      <c r="DH170">
        <v>115.214</v>
      </c>
      <c r="DI170">
        <v>116.146</v>
      </c>
      <c r="DJ170">
        <v>9</v>
      </c>
      <c r="DK170" t="s">
        <v>460</v>
      </c>
      <c r="DL170" t="s">
        <v>480</v>
      </c>
      <c r="DM170" t="s">
        <v>480</v>
      </c>
      <c r="DN170" t="s">
        <v>554</v>
      </c>
      <c r="DO170">
        <v>59.295000000000002</v>
      </c>
      <c r="DP170">
        <v>119.06399999999999</v>
      </c>
      <c r="DQ170">
        <v>120.03400000000001</v>
      </c>
      <c r="DR170">
        <v>54</v>
      </c>
      <c r="DS170">
        <v>14</v>
      </c>
      <c r="DT170">
        <v>22893</v>
      </c>
    </row>
    <row r="171" spans="2:124" x14ac:dyDescent="0.25">
      <c r="B171" s="1">
        <v>44181.372800925928</v>
      </c>
      <c r="C171" s="1">
        <v>44181.397199074076</v>
      </c>
      <c r="D171">
        <v>0</v>
      </c>
      <c r="E171">
        <v>100</v>
      </c>
      <c r="F171">
        <v>2108</v>
      </c>
      <c r="G171">
        <v>1</v>
      </c>
      <c r="H171" s="1">
        <v>44181.397199074076</v>
      </c>
      <c r="I171" t="s">
        <v>1303</v>
      </c>
      <c r="J171" t="s">
        <v>357</v>
      </c>
      <c r="K171" t="s">
        <v>331</v>
      </c>
      <c r="L171" t="s">
        <v>332</v>
      </c>
      <c r="M171" t="s">
        <v>333</v>
      </c>
      <c r="N171" t="s">
        <v>334</v>
      </c>
      <c r="O171" t="s">
        <v>332</v>
      </c>
      <c r="P171" t="s">
        <v>347</v>
      </c>
      <c r="Q171" t="s">
        <v>1304</v>
      </c>
      <c r="R171">
        <v>4</v>
      </c>
      <c r="S171">
        <v>1</v>
      </c>
      <c r="U171">
        <v>17.239999999999998</v>
      </c>
      <c r="V171">
        <v>617.09</v>
      </c>
      <c r="W171">
        <v>620.70500000000004</v>
      </c>
      <c r="X171">
        <v>3</v>
      </c>
      <c r="AF171">
        <v>4</v>
      </c>
      <c r="AG171">
        <v>5</v>
      </c>
      <c r="AH171" t="s">
        <v>1305</v>
      </c>
      <c r="AI171" t="s">
        <v>1306</v>
      </c>
      <c r="AJ171">
        <v>9</v>
      </c>
      <c r="AK171">
        <v>3</v>
      </c>
      <c r="AL171">
        <v>4</v>
      </c>
      <c r="AM171">
        <v>5</v>
      </c>
      <c r="AO171">
        <v>7</v>
      </c>
      <c r="AP171">
        <v>6</v>
      </c>
      <c r="AQ171">
        <v>1</v>
      </c>
      <c r="AR171">
        <v>8</v>
      </c>
      <c r="AU171">
        <v>2</v>
      </c>
      <c r="AZ171">
        <v>1</v>
      </c>
      <c r="BE171">
        <v>3</v>
      </c>
      <c r="BF171">
        <v>2</v>
      </c>
      <c r="BH171" t="s">
        <v>1307</v>
      </c>
      <c r="BI171" t="s">
        <v>377</v>
      </c>
      <c r="BJ171">
        <v>2</v>
      </c>
      <c r="BK171">
        <v>1</v>
      </c>
      <c r="BL171">
        <v>2</v>
      </c>
      <c r="BM171">
        <v>1</v>
      </c>
      <c r="BN171">
        <v>3</v>
      </c>
      <c r="BO171">
        <v>1</v>
      </c>
      <c r="BP171">
        <v>27.190999999999999</v>
      </c>
      <c r="BQ171">
        <v>175.483</v>
      </c>
      <c r="BR171">
        <v>177.267</v>
      </c>
      <c r="BS171">
        <v>13</v>
      </c>
      <c r="BT171">
        <v>97</v>
      </c>
      <c r="BU171">
        <v>62</v>
      </c>
      <c r="BV171" t="s">
        <v>368</v>
      </c>
      <c r="BW171">
        <v>2</v>
      </c>
      <c r="BX171">
        <v>4</v>
      </c>
      <c r="BY171">
        <v>1</v>
      </c>
      <c r="BZ171">
        <v>130.97200000000001</v>
      </c>
      <c r="CA171">
        <v>204.78100000000001</v>
      </c>
      <c r="CB171">
        <v>206.65799999999999</v>
      </c>
      <c r="CC171">
        <v>5</v>
      </c>
      <c r="CD171">
        <v>3</v>
      </c>
      <c r="CE171">
        <v>2</v>
      </c>
      <c r="CF171">
        <v>26.846</v>
      </c>
      <c r="CG171">
        <v>62.962000000000003</v>
      </c>
      <c r="CH171">
        <v>73.28</v>
      </c>
      <c r="CI171">
        <v>4</v>
      </c>
      <c r="CJ171">
        <v>21</v>
      </c>
      <c r="CK171">
        <v>3</v>
      </c>
      <c r="CL171">
        <v>1</v>
      </c>
      <c r="CM171">
        <v>34.159999999999997</v>
      </c>
      <c r="CN171">
        <v>118.715</v>
      </c>
      <c r="CO171">
        <v>121.392</v>
      </c>
      <c r="CP171">
        <v>8</v>
      </c>
      <c r="CQ171">
        <v>666</v>
      </c>
      <c r="CR171">
        <v>74</v>
      </c>
      <c r="CS171" t="s">
        <v>369</v>
      </c>
      <c r="CT171">
        <v>2</v>
      </c>
      <c r="CU171">
        <v>2</v>
      </c>
      <c r="CV171">
        <v>20.081</v>
      </c>
      <c r="CW171">
        <v>120.49299999999999</v>
      </c>
      <c r="CX171">
        <v>123.78400000000001</v>
      </c>
      <c r="CY171">
        <v>6</v>
      </c>
      <c r="CZ171">
        <v>1</v>
      </c>
      <c r="DA171">
        <v>1</v>
      </c>
      <c r="DB171">
        <v>2</v>
      </c>
      <c r="DC171">
        <v>2</v>
      </c>
      <c r="DD171">
        <v>3</v>
      </c>
      <c r="DE171">
        <v>3</v>
      </c>
      <c r="DF171">
        <v>1</v>
      </c>
      <c r="DG171">
        <v>22.556000000000001</v>
      </c>
      <c r="DH171">
        <v>259.79399999999998</v>
      </c>
      <c r="DI171">
        <v>269.005</v>
      </c>
      <c r="DJ171">
        <v>10</v>
      </c>
      <c r="DK171" t="s">
        <v>1308</v>
      </c>
      <c r="DL171" t="s">
        <v>1309</v>
      </c>
      <c r="DM171" t="s">
        <v>378</v>
      </c>
      <c r="DN171" t="s">
        <v>1310</v>
      </c>
      <c r="DO171">
        <v>19.048999999999999</v>
      </c>
      <c r="DP171">
        <v>132.19999999999999</v>
      </c>
      <c r="DQ171">
        <v>134.76599999999999</v>
      </c>
      <c r="DR171">
        <v>48</v>
      </c>
      <c r="DS171">
        <v>17.2</v>
      </c>
      <c r="DT171">
        <v>22194</v>
      </c>
    </row>
    <row r="172" spans="2:124" x14ac:dyDescent="0.25">
      <c r="B172" s="1">
        <v>44182.778807870367</v>
      </c>
      <c r="C172" s="1">
        <v>44182.798958333333</v>
      </c>
      <c r="D172">
        <v>0</v>
      </c>
      <c r="E172">
        <v>100</v>
      </c>
      <c r="F172">
        <v>1740</v>
      </c>
      <c r="G172">
        <v>1</v>
      </c>
      <c r="H172" s="1">
        <v>44182.798958333333</v>
      </c>
      <c r="I172" t="s">
        <v>1389</v>
      </c>
      <c r="J172" t="s">
        <v>357</v>
      </c>
      <c r="K172" t="s">
        <v>331</v>
      </c>
      <c r="L172" t="s">
        <v>332</v>
      </c>
      <c r="M172" t="s">
        <v>333</v>
      </c>
      <c r="N172" t="s">
        <v>334</v>
      </c>
      <c r="O172" t="s">
        <v>332</v>
      </c>
      <c r="P172" t="s">
        <v>347</v>
      </c>
      <c r="Q172" t="s">
        <v>1390</v>
      </c>
      <c r="R172">
        <v>4</v>
      </c>
      <c r="S172">
        <v>1</v>
      </c>
      <c r="U172">
        <v>21.908000000000001</v>
      </c>
      <c r="V172">
        <v>762.22</v>
      </c>
      <c r="W172">
        <v>765.70600000000002</v>
      </c>
      <c r="X172">
        <v>4</v>
      </c>
      <c r="AF172">
        <v>6</v>
      </c>
      <c r="AG172">
        <v>7</v>
      </c>
      <c r="AH172" t="s">
        <v>1391</v>
      </c>
      <c r="AI172" t="s">
        <v>1392</v>
      </c>
      <c r="AJ172">
        <v>5</v>
      </c>
      <c r="AO172">
        <v>4</v>
      </c>
      <c r="AP172">
        <v>2</v>
      </c>
      <c r="AT172">
        <v>3</v>
      </c>
      <c r="AU172">
        <v>1</v>
      </c>
      <c r="AW172">
        <v>6</v>
      </c>
      <c r="AX172">
        <v>5</v>
      </c>
      <c r="AY172">
        <v>1</v>
      </c>
      <c r="AZ172">
        <v>4</v>
      </c>
      <c r="BC172">
        <v>2</v>
      </c>
      <c r="BD172">
        <v>3</v>
      </c>
      <c r="BE172">
        <v>7</v>
      </c>
      <c r="BH172" t="s">
        <v>1393</v>
      </c>
      <c r="BI172" t="s">
        <v>377</v>
      </c>
      <c r="BJ172">
        <v>2</v>
      </c>
      <c r="BK172">
        <v>1</v>
      </c>
      <c r="BL172">
        <v>2</v>
      </c>
      <c r="BM172">
        <v>1</v>
      </c>
      <c r="BN172">
        <v>3</v>
      </c>
      <c r="BO172">
        <v>1</v>
      </c>
      <c r="BP172">
        <v>16.289000000000001</v>
      </c>
      <c r="BQ172">
        <v>132.27699999999999</v>
      </c>
      <c r="BR172">
        <v>135.35599999999999</v>
      </c>
      <c r="BS172">
        <v>12</v>
      </c>
      <c r="BW172">
        <v>2</v>
      </c>
      <c r="BX172">
        <v>2</v>
      </c>
      <c r="BY172">
        <v>3</v>
      </c>
      <c r="BZ172">
        <v>20.763000000000002</v>
      </c>
      <c r="CA172">
        <v>56.651000000000003</v>
      </c>
      <c r="CB172">
        <v>58.357999999999997</v>
      </c>
      <c r="CC172">
        <v>7</v>
      </c>
      <c r="CD172">
        <v>3</v>
      </c>
      <c r="CE172">
        <v>2</v>
      </c>
      <c r="CF172">
        <v>30.666</v>
      </c>
      <c r="CG172">
        <v>74.605999999999995</v>
      </c>
      <c r="CH172">
        <v>86.745000000000005</v>
      </c>
      <c r="CI172">
        <v>2</v>
      </c>
      <c r="CJ172">
        <v>89</v>
      </c>
      <c r="CK172">
        <v>3</v>
      </c>
      <c r="CL172">
        <v>3</v>
      </c>
      <c r="CM172">
        <v>8.9939999999999998</v>
      </c>
      <c r="CN172">
        <v>73.653999999999996</v>
      </c>
      <c r="CO172">
        <v>76.216999999999999</v>
      </c>
      <c r="CP172">
        <v>3</v>
      </c>
      <c r="CQ172">
        <v>671</v>
      </c>
      <c r="CR172">
        <v>73</v>
      </c>
      <c r="CS172" t="s">
        <v>369</v>
      </c>
      <c r="CT172">
        <v>3</v>
      </c>
      <c r="CU172">
        <v>2</v>
      </c>
      <c r="CV172">
        <v>10.335000000000001</v>
      </c>
      <c r="CW172">
        <v>70.643000000000001</v>
      </c>
      <c r="CX172">
        <v>72.435000000000002</v>
      </c>
      <c r="CY172">
        <v>6</v>
      </c>
      <c r="CZ172">
        <v>2</v>
      </c>
      <c r="DA172">
        <v>1</v>
      </c>
      <c r="DB172">
        <v>1</v>
      </c>
      <c r="DC172">
        <v>2</v>
      </c>
      <c r="DD172">
        <v>3</v>
      </c>
      <c r="DE172">
        <v>2</v>
      </c>
      <c r="DF172">
        <v>1</v>
      </c>
      <c r="DG172">
        <v>10.597</v>
      </c>
      <c r="DH172">
        <v>147.06700000000001</v>
      </c>
      <c r="DI172">
        <v>150.071</v>
      </c>
      <c r="DJ172">
        <v>12</v>
      </c>
      <c r="DK172">
        <v>4</v>
      </c>
      <c r="DL172">
        <v>10</v>
      </c>
      <c r="DM172">
        <v>16</v>
      </c>
      <c r="DN172">
        <v>4</v>
      </c>
      <c r="DO172">
        <v>20.032</v>
      </c>
      <c r="DP172">
        <v>76.846000000000004</v>
      </c>
      <c r="DQ172">
        <v>79.932000000000002</v>
      </c>
      <c r="DR172">
        <v>8</v>
      </c>
      <c r="DS172">
        <v>16.2</v>
      </c>
      <c r="DT172">
        <v>22106</v>
      </c>
    </row>
    <row r="173" spans="2:124" x14ac:dyDescent="0.25">
      <c r="B173" s="1">
        <v>44174.597928240742</v>
      </c>
      <c r="C173" s="1">
        <v>44174.621157407404</v>
      </c>
      <c r="D173">
        <v>0</v>
      </c>
      <c r="E173">
        <v>100</v>
      </c>
      <c r="F173">
        <v>2007</v>
      </c>
      <c r="G173">
        <v>1</v>
      </c>
      <c r="H173" s="1">
        <v>44174.621157407404</v>
      </c>
      <c r="I173" t="s">
        <v>1030</v>
      </c>
      <c r="J173" t="s">
        <v>357</v>
      </c>
      <c r="K173" t="s">
        <v>331</v>
      </c>
      <c r="L173" t="s">
        <v>332</v>
      </c>
      <c r="M173" t="s">
        <v>333</v>
      </c>
      <c r="N173" t="s">
        <v>334</v>
      </c>
      <c r="O173" t="s">
        <v>332</v>
      </c>
      <c r="P173" t="s">
        <v>347</v>
      </c>
      <c r="Q173" t="s">
        <v>1031</v>
      </c>
      <c r="R173">
        <v>4</v>
      </c>
      <c r="S173">
        <v>1</v>
      </c>
      <c r="U173">
        <v>22.69</v>
      </c>
      <c r="V173">
        <v>455.46100000000001</v>
      </c>
      <c r="W173">
        <v>457.52600000000001</v>
      </c>
      <c r="X173">
        <v>3</v>
      </c>
      <c r="AF173">
        <v>4</v>
      </c>
      <c r="AG173">
        <v>5</v>
      </c>
      <c r="AH173" t="s">
        <v>1032</v>
      </c>
      <c r="AI173" t="s">
        <v>1033</v>
      </c>
      <c r="AJ173">
        <v>7</v>
      </c>
      <c r="AL173">
        <v>5</v>
      </c>
      <c r="AN173">
        <v>4</v>
      </c>
      <c r="AP173">
        <v>6</v>
      </c>
      <c r="AQ173">
        <v>1</v>
      </c>
      <c r="AR173">
        <v>3</v>
      </c>
      <c r="AU173">
        <v>2</v>
      </c>
      <c r="AW173">
        <v>4</v>
      </c>
      <c r="AY173">
        <v>2</v>
      </c>
      <c r="BA173">
        <v>5</v>
      </c>
      <c r="BE173">
        <v>3</v>
      </c>
      <c r="BF173">
        <v>1</v>
      </c>
      <c r="BH173" t="s">
        <v>1034</v>
      </c>
      <c r="BI173" t="s">
        <v>486</v>
      </c>
      <c r="BJ173">
        <v>2</v>
      </c>
      <c r="BK173">
        <v>1</v>
      </c>
      <c r="BL173">
        <v>2</v>
      </c>
      <c r="BM173">
        <v>1</v>
      </c>
      <c r="BN173">
        <v>3</v>
      </c>
      <c r="BO173">
        <v>1</v>
      </c>
      <c r="BP173">
        <v>23.841000000000001</v>
      </c>
      <c r="BQ173">
        <v>177.131</v>
      </c>
      <c r="BR173">
        <v>179.524</v>
      </c>
      <c r="BS173">
        <v>11</v>
      </c>
      <c r="BT173">
        <v>75</v>
      </c>
      <c r="BU173">
        <v>72</v>
      </c>
      <c r="BV173" t="s">
        <v>368</v>
      </c>
      <c r="BW173">
        <v>2</v>
      </c>
      <c r="BX173">
        <v>4</v>
      </c>
      <c r="BY173">
        <v>3</v>
      </c>
      <c r="BZ173">
        <v>15.116</v>
      </c>
      <c r="CA173">
        <v>140.04900000000001</v>
      </c>
      <c r="CB173">
        <v>142.42099999999999</v>
      </c>
      <c r="CC173">
        <v>5</v>
      </c>
      <c r="CD173">
        <v>1</v>
      </c>
      <c r="CE173">
        <v>2</v>
      </c>
      <c r="CF173">
        <v>90.921999999999997</v>
      </c>
      <c r="CG173">
        <v>119.58</v>
      </c>
      <c r="CH173">
        <v>121.57299999999999</v>
      </c>
      <c r="CI173">
        <v>2</v>
      </c>
      <c r="CJ173">
        <v>64</v>
      </c>
      <c r="CK173">
        <v>3</v>
      </c>
      <c r="CL173">
        <v>3</v>
      </c>
      <c r="CM173">
        <v>14.832000000000001</v>
      </c>
      <c r="CN173">
        <v>132.05000000000001</v>
      </c>
      <c r="CO173">
        <v>134.059</v>
      </c>
      <c r="CP173">
        <v>6</v>
      </c>
      <c r="CQ173">
        <v>120</v>
      </c>
      <c r="CR173">
        <v>71</v>
      </c>
      <c r="CS173" t="s">
        <v>883</v>
      </c>
      <c r="CT173">
        <v>3</v>
      </c>
      <c r="CU173">
        <v>2</v>
      </c>
      <c r="CV173">
        <v>18.062000000000001</v>
      </c>
      <c r="CW173">
        <v>71.738</v>
      </c>
      <c r="CX173">
        <v>73.906000000000006</v>
      </c>
      <c r="CY173">
        <v>4</v>
      </c>
      <c r="CZ173">
        <v>1</v>
      </c>
      <c r="DA173">
        <v>1</v>
      </c>
      <c r="DB173">
        <v>2</v>
      </c>
      <c r="DC173">
        <v>3</v>
      </c>
      <c r="DD173">
        <v>3</v>
      </c>
      <c r="DE173">
        <v>3</v>
      </c>
      <c r="DF173">
        <v>1</v>
      </c>
      <c r="DG173">
        <v>62.689</v>
      </c>
      <c r="DH173">
        <v>410.17599999999999</v>
      </c>
      <c r="DI173">
        <v>414.108</v>
      </c>
      <c r="DJ173">
        <v>7</v>
      </c>
      <c r="DK173" t="s">
        <v>700</v>
      </c>
      <c r="DL173" t="s">
        <v>353</v>
      </c>
      <c r="DM173" t="s">
        <v>1035</v>
      </c>
      <c r="DN173" t="s">
        <v>448</v>
      </c>
      <c r="DO173">
        <v>38.322000000000003</v>
      </c>
      <c r="DP173">
        <v>162.476</v>
      </c>
      <c r="DQ173">
        <v>162.90600000000001</v>
      </c>
      <c r="DR173">
        <v>13</v>
      </c>
      <c r="DS173">
        <v>17</v>
      </c>
      <c r="DT173">
        <v>22254</v>
      </c>
    </row>
    <row r="174" spans="2:124" x14ac:dyDescent="0.25">
      <c r="B174" s="1">
        <v>44182.804270833331</v>
      </c>
      <c r="C174" s="1">
        <v>44182.935856481483</v>
      </c>
      <c r="D174">
        <v>0</v>
      </c>
      <c r="E174">
        <v>100</v>
      </c>
      <c r="F174">
        <v>11368</v>
      </c>
      <c r="G174">
        <v>1</v>
      </c>
      <c r="H174" s="1">
        <v>44182.935856481483</v>
      </c>
      <c r="I174" t="s">
        <v>1404</v>
      </c>
      <c r="J174" t="s">
        <v>357</v>
      </c>
      <c r="K174" t="s">
        <v>331</v>
      </c>
      <c r="L174" t="s">
        <v>332</v>
      </c>
      <c r="M174" t="s">
        <v>333</v>
      </c>
      <c r="N174" t="s">
        <v>334</v>
      </c>
      <c r="O174" t="s">
        <v>332</v>
      </c>
      <c r="P174" t="s">
        <v>347</v>
      </c>
      <c r="Q174" t="s">
        <v>1405</v>
      </c>
      <c r="Y174">
        <v>1</v>
      </c>
      <c r="Z174">
        <v>2</v>
      </c>
      <c r="AA174">
        <v>30</v>
      </c>
      <c r="AB174">
        <v>75.227999999999994</v>
      </c>
      <c r="AC174">
        <v>84.591999999999999</v>
      </c>
      <c r="AD174">
        <v>88.543000000000006</v>
      </c>
      <c r="AE174">
        <v>4</v>
      </c>
      <c r="AF174">
        <v>7</v>
      </c>
      <c r="AG174">
        <v>8</v>
      </c>
      <c r="AH174" t="s">
        <v>1406</v>
      </c>
      <c r="AI174" t="s">
        <v>1407</v>
      </c>
      <c r="AL174">
        <v>6</v>
      </c>
      <c r="AN174">
        <v>5</v>
      </c>
      <c r="AO174">
        <v>4</v>
      </c>
      <c r="AP174">
        <v>3</v>
      </c>
      <c r="AS174">
        <v>1</v>
      </c>
      <c r="AT174">
        <v>2</v>
      </c>
      <c r="AV174">
        <v>3</v>
      </c>
      <c r="AW174">
        <v>4</v>
      </c>
      <c r="AY174">
        <v>6</v>
      </c>
      <c r="BC174">
        <v>5</v>
      </c>
      <c r="BD174">
        <v>1</v>
      </c>
      <c r="BG174">
        <v>2</v>
      </c>
      <c r="BH174" t="s">
        <v>1408</v>
      </c>
      <c r="BI174" t="s">
        <v>377</v>
      </c>
      <c r="BJ174">
        <v>2</v>
      </c>
      <c r="BK174">
        <v>1</v>
      </c>
      <c r="BL174">
        <v>2</v>
      </c>
      <c r="BM174">
        <v>1</v>
      </c>
      <c r="BN174">
        <v>2</v>
      </c>
      <c r="BO174">
        <v>1</v>
      </c>
      <c r="BP174">
        <v>5.3559999999999999</v>
      </c>
      <c r="BQ174">
        <v>208.50700000000001</v>
      </c>
      <c r="BR174">
        <v>213.864</v>
      </c>
      <c r="BS174">
        <v>12</v>
      </c>
      <c r="BT174">
        <v>43</v>
      </c>
      <c r="BU174">
        <v>80</v>
      </c>
      <c r="BV174" t="s">
        <v>368</v>
      </c>
      <c r="BW174">
        <v>2</v>
      </c>
      <c r="BX174">
        <v>4</v>
      </c>
      <c r="BY174">
        <v>3</v>
      </c>
      <c r="BZ174">
        <v>14.146000000000001</v>
      </c>
      <c r="CA174">
        <v>123.191</v>
      </c>
      <c r="CB174">
        <v>124.46</v>
      </c>
      <c r="CC174">
        <v>4</v>
      </c>
      <c r="CD174">
        <v>3</v>
      </c>
      <c r="CE174">
        <v>3</v>
      </c>
      <c r="CF174">
        <v>70.561000000000007</v>
      </c>
      <c r="CG174">
        <v>134.13200000000001</v>
      </c>
      <c r="CH174">
        <v>141.767</v>
      </c>
      <c r="CI174">
        <v>2</v>
      </c>
      <c r="CJ174">
        <v>31</v>
      </c>
      <c r="CK174">
        <v>3</v>
      </c>
      <c r="CL174">
        <v>3</v>
      </c>
      <c r="CM174">
        <v>11.351000000000001</v>
      </c>
      <c r="CN174">
        <v>108.17700000000001</v>
      </c>
      <c r="CO174">
        <v>109.455</v>
      </c>
      <c r="CP174">
        <v>3</v>
      </c>
      <c r="CQ174">
        <v>663</v>
      </c>
      <c r="CR174">
        <v>78</v>
      </c>
      <c r="CS174" t="s">
        <v>369</v>
      </c>
      <c r="CT174">
        <v>3</v>
      </c>
      <c r="CU174">
        <v>2</v>
      </c>
      <c r="CV174">
        <v>18.573</v>
      </c>
      <c r="CW174">
        <v>90.025000000000006</v>
      </c>
      <c r="CX174">
        <v>91.798000000000002</v>
      </c>
      <c r="CY174">
        <v>3</v>
      </c>
      <c r="CZ174">
        <v>1</v>
      </c>
      <c r="DA174">
        <v>3</v>
      </c>
      <c r="DB174">
        <v>2</v>
      </c>
      <c r="DC174">
        <v>2</v>
      </c>
      <c r="DD174">
        <v>3</v>
      </c>
      <c r="DE174">
        <v>3</v>
      </c>
      <c r="DF174">
        <v>3</v>
      </c>
      <c r="DG174">
        <v>48.960999999999999</v>
      </c>
      <c r="DH174">
        <v>407.03100000000001</v>
      </c>
      <c r="DI174">
        <v>408.82799999999997</v>
      </c>
      <c r="DJ174">
        <v>8</v>
      </c>
      <c r="DK174">
        <v>4</v>
      </c>
      <c r="DL174">
        <v>10</v>
      </c>
      <c r="DM174">
        <v>7</v>
      </c>
      <c r="DN174">
        <v>10</v>
      </c>
      <c r="DO174">
        <v>32.04</v>
      </c>
      <c r="DP174">
        <v>136.50700000000001</v>
      </c>
      <c r="DQ174">
        <v>137.43799999999999</v>
      </c>
      <c r="DR174">
        <v>6</v>
      </c>
      <c r="DS174">
        <v>15.2</v>
      </c>
      <c r="DT174">
        <v>22903</v>
      </c>
    </row>
    <row r="175" spans="2:124" x14ac:dyDescent="0.25">
      <c r="B175" s="1">
        <v>44179.533275462964</v>
      </c>
      <c r="C175" s="1">
        <v>44179.559988425928</v>
      </c>
      <c r="D175">
        <v>0</v>
      </c>
      <c r="E175">
        <v>100</v>
      </c>
      <c r="F175">
        <v>2307</v>
      </c>
      <c r="G175">
        <v>1</v>
      </c>
      <c r="H175" s="1">
        <v>44179.559988425928</v>
      </c>
      <c r="I175" t="s">
        <v>1221</v>
      </c>
      <c r="J175" t="s">
        <v>357</v>
      </c>
      <c r="K175" t="s">
        <v>331</v>
      </c>
      <c r="L175" t="s">
        <v>332</v>
      </c>
      <c r="M175" t="s">
        <v>333</v>
      </c>
      <c r="N175" t="s">
        <v>334</v>
      </c>
      <c r="O175" t="s">
        <v>332</v>
      </c>
      <c r="P175" t="s">
        <v>347</v>
      </c>
      <c r="Q175" t="s">
        <v>1222</v>
      </c>
      <c r="R175">
        <v>4</v>
      </c>
      <c r="S175">
        <v>1</v>
      </c>
      <c r="U175">
        <v>15.692</v>
      </c>
      <c r="V175">
        <v>1109.933</v>
      </c>
      <c r="W175">
        <v>1114.1869999999999</v>
      </c>
      <c r="X175">
        <v>3</v>
      </c>
      <c r="AF175">
        <v>4</v>
      </c>
      <c r="AG175">
        <v>5</v>
      </c>
      <c r="AH175" t="s">
        <v>1223</v>
      </c>
      <c r="AI175" t="s">
        <v>1224</v>
      </c>
      <c r="AJ175">
        <v>7</v>
      </c>
      <c r="AL175">
        <v>6</v>
      </c>
      <c r="AM175">
        <v>8</v>
      </c>
      <c r="AN175">
        <v>9</v>
      </c>
      <c r="AO175">
        <v>10</v>
      </c>
      <c r="AP175">
        <v>1</v>
      </c>
      <c r="AQ175">
        <v>2</v>
      </c>
      <c r="AR175">
        <v>3</v>
      </c>
      <c r="AT175">
        <v>4</v>
      </c>
      <c r="AU175">
        <v>5</v>
      </c>
      <c r="AW175">
        <v>2</v>
      </c>
      <c r="BE175">
        <v>1</v>
      </c>
      <c r="BH175" t="s">
        <v>1225</v>
      </c>
      <c r="BI175" t="s">
        <v>386</v>
      </c>
      <c r="BJ175">
        <v>2</v>
      </c>
      <c r="BK175">
        <v>1</v>
      </c>
      <c r="BL175">
        <v>2</v>
      </c>
      <c r="BM175">
        <v>1</v>
      </c>
      <c r="BN175">
        <v>3</v>
      </c>
      <c r="BO175">
        <v>1</v>
      </c>
      <c r="BP175">
        <v>28.224</v>
      </c>
      <c r="BQ175">
        <v>144.56</v>
      </c>
      <c r="BR175">
        <v>145.47200000000001</v>
      </c>
      <c r="BS175">
        <v>18</v>
      </c>
      <c r="BT175">
        <v>58</v>
      </c>
      <c r="BU175">
        <v>62</v>
      </c>
      <c r="BV175" t="s">
        <v>368</v>
      </c>
      <c r="BW175">
        <v>2</v>
      </c>
      <c r="BX175">
        <v>4</v>
      </c>
      <c r="BY175">
        <v>3</v>
      </c>
      <c r="BZ175">
        <v>36.582999999999998</v>
      </c>
      <c r="CA175">
        <v>117.887</v>
      </c>
      <c r="CB175">
        <v>119.005</v>
      </c>
      <c r="CC175">
        <v>7</v>
      </c>
      <c r="CD175">
        <v>3</v>
      </c>
      <c r="CE175">
        <v>2</v>
      </c>
      <c r="CF175">
        <v>28.548999999999999</v>
      </c>
      <c r="CG175">
        <v>59.524999999999999</v>
      </c>
      <c r="CH175">
        <v>60.941000000000003</v>
      </c>
      <c r="CI175">
        <v>2</v>
      </c>
      <c r="CJ175">
        <v>87</v>
      </c>
      <c r="CK175">
        <v>3</v>
      </c>
      <c r="CL175">
        <v>3</v>
      </c>
      <c r="CM175">
        <v>11.768000000000001</v>
      </c>
      <c r="CN175">
        <v>82.165000000000006</v>
      </c>
      <c r="CO175">
        <v>88.876000000000005</v>
      </c>
      <c r="CP175">
        <v>5</v>
      </c>
      <c r="CQ175">
        <v>669</v>
      </c>
      <c r="CR175">
        <v>68</v>
      </c>
      <c r="CS175" t="s">
        <v>369</v>
      </c>
      <c r="CT175">
        <v>2</v>
      </c>
      <c r="CU175">
        <v>2</v>
      </c>
      <c r="CV175">
        <v>20.931999999999999</v>
      </c>
      <c r="CW175">
        <v>80.802999999999997</v>
      </c>
      <c r="CX175">
        <v>83.322000000000003</v>
      </c>
      <c r="CY175">
        <v>6</v>
      </c>
      <c r="CZ175">
        <v>1</v>
      </c>
      <c r="DA175">
        <v>1</v>
      </c>
      <c r="DB175">
        <v>2</v>
      </c>
      <c r="DC175">
        <v>3</v>
      </c>
      <c r="DD175">
        <v>3</v>
      </c>
      <c r="DE175">
        <v>3</v>
      </c>
      <c r="DF175">
        <v>3</v>
      </c>
      <c r="DG175">
        <v>34.719000000000001</v>
      </c>
      <c r="DH175">
        <v>264.63</v>
      </c>
      <c r="DI175">
        <v>265.37200000000001</v>
      </c>
      <c r="DJ175">
        <v>9</v>
      </c>
      <c r="DK175" t="s">
        <v>1226</v>
      </c>
      <c r="DL175" t="s">
        <v>666</v>
      </c>
      <c r="DM175" t="s">
        <v>623</v>
      </c>
      <c r="DN175" t="s">
        <v>417</v>
      </c>
      <c r="DO175">
        <v>51.475999999999999</v>
      </c>
      <c r="DP175">
        <v>134.77099999999999</v>
      </c>
      <c r="DQ175">
        <v>135.24100000000001</v>
      </c>
      <c r="DR175">
        <v>25</v>
      </c>
      <c r="DS175">
        <v>16.2</v>
      </c>
      <c r="DT175">
        <v>22608</v>
      </c>
    </row>
    <row r="176" spans="2:124" x14ac:dyDescent="0.25">
      <c r="B176" s="1">
        <v>44177.731180555558</v>
      </c>
      <c r="C176" s="1">
        <v>44177.763854166667</v>
      </c>
      <c r="D176">
        <v>0</v>
      </c>
      <c r="E176">
        <v>100</v>
      </c>
      <c r="F176">
        <v>2823</v>
      </c>
      <c r="G176">
        <v>1</v>
      </c>
      <c r="H176" s="1">
        <v>44177.763854166667</v>
      </c>
      <c r="I176" t="s">
        <v>1189</v>
      </c>
      <c r="J176" t="s">
        <v>357</v>
      </c>
      <c r="K176" t="s">
        <v>331</v>
      </c>
      <c r="L176" t="s">
        <v>332</v>
      </c>
      <c r="M176" t="s">
        <v>333</v>
      </c>
      <c r="N176" t="s">
        <v>334</v>
      </c>
      <c r="O176" t="s">
        <v>332</v>
      </c>
      <c r="P176" t="s">
        <v>347</v>
      </c>
      <c r="Q176" t="s">
        <v>1190</v>
      </c>
      <c r="R176">
        <v>4</v>
      </c>
      <c r="S176">
        <v>1</v>
      </c>
      <c r="U176">
        <v>25.927</v>
      </c>
      <c r="V176">
        <v>926.16</v>
      </c>
      <c r="W176">
        <v>930.60599999999999</v>
      </c>
      <c r="X176">
        <v>3</v>
      </c>
      <c r="AF176">
        <v>4</v>
      </c>
      <c r="AG176">
        <v>4</v>
      </c>
      <c r="AH176" t="s">
        <v>1191</v>
      </c>
      <c r="AI176">
        <v>13</v>
      </c>
      <c r="AJ176">
        <v>1</v>
      </c>
      <c r="AK176">
        <v>11</v>
      </c>
      <c r="AL176">
        <v>2</v>
      </c>
      <c r="AM176">
        <v>3</v>
      </c>
      <c r="AN176">
        <v>4</v>
      </c>
      <c r="AO176">
        <v>10</v>
      </c>
      <c r="AP176">
        <v>8</v>
      </c>
      <c r="AQ176">
        <v>9</v>
      </c>
      <c r="AS176">
        <v>6</v>
      </c>
      <c r="AT176">
        <v>7</v>
      </c>
      <c r="AU176">
        <v>5</v>
      </c>
      <c r="BD176">
        <v>1</v>
      </c>
      <c r="BH176" t="s">
        <v>1192</v>
      </c>
      <c r="BI176" t="s">
        <v>377</v>
      </c>
      <c r="BJ176">
        <v>2</v>
      </c>
      <c r="BK176">
        <v>1</v>
      </c>
      <c r="BL176">
        <v>2</v>
      </c>
      <c r="BM176">
        <v>1</v>
      </c>
      <c r="BN176">
        <v>3</v>
      </c>
      <c r="BO176">
        <v>1</v>
      </c>
      <c r="BP176">
        <v>10.224</v>
      </c>
      <c r="BQ176">
        <v>128.07599999999999</v>
      </c>
      <c r="BR176">
        <v>128.56100000000001</v>
      </c>
      <c r="BS176">
        <v>19</v>
      </c>
      <c r="BT176">
        <v>69</v>
      </c>
      <c r="BU176">
        <v>88</v>
      </c>
      <c r="BV176" t="s">
        <v>368</v>
      </c>
      <c r="BW176">
        <v>2</v>
      </c>
      <c r="BX176">
        <v>4</v>
      </c>
      <c r="BY176">
        <v>2</v>
      </c>
      <c r="BZ176">
        <v>60.311</v>
      </c>
      <c r="CA176">
        <v>159.958</v>
      </c>
      <c r="CB176">
        <v>160.477</v>
      </c>
      <c r="CC176">
        <v>6</v>
      </c>
      <c r="CD176">
        <v>3</v>
      </c>
      <c r="CE176">
        <v>2</v>
      </c>
      <c r="CF176">
        <v>76.375</v>
      </c>
      <c r="CG176">
        <v>132.97399999999999</v>
      </c>
      <c r="CH176">
        <v>133.322</v>
      </c>
      <c r="CI176">
        <v>5</v>
      </c>
      <c r="CJ176">
        <v>95</v>
      </c>
      <c r="CK176">
        <v>3</v>
      </c>
      <c r="CL176">
        <v>3</v>
      </c>
      <c r="CM176">
        <v>11.262</v>
      </c>
      <c r="CN176">
        <v>112.03</v>
      </c>
      <c r="CO176">
        <v>112.541</v>
      </c>
      <c r="CP176">
        <v>6</v>
      </c>
      <c r="CQ176">
        <v>667</v>
      </c>
      <c r="CR176">
        <v>77</v>
      </c>
      <c r="CS176" t="s">
        <v>369</v>
      </c>
      <c r="CT176">
        <v>2</v>
      </c>
      <c r="CU176">
        <v>2</v>
      </c>
      <c r="CV176">
        <v>37.39</v>
      </c>
      <c r="CW176">
        <v>104.77500000000001</v>
      </c>
      <c r="CX176">
        <v>117.681</v>
      </c>
      <c r="CY176">
        <v>6</v>
      </c>
      <c r="CZ176">
        <v>1</v>
      </c>
      <c r="DA176">
        <v>1</v>
      </c>
      <c r="DB176">
        <v>2</v>
      </c>
      <c r="DC176">
        <v>2</v>
      </c>
      <c r="DD176">
        <v>3</v>
      </c>
      <c r="DF176">
        <v>3</v>
      </c>
      <c r="DG176">
        <v>46.17</v>
      </c>
      <c r="DH176">
        <v>439.36799999999999</v>
      </c>
      <c r="DI176">
        <v>439.92200000000003</v>
      </c>
      <c r="DJ176">
        <v>7</v>
      </c>
      <c r="DK176" t="s">
        <v>499</v>
      </c>
      <c r="DL176" t="s">
        <v>515</v>
      </c>
      <c r="DM176" t="s">
        <v>542</v>
      </c>
      <c r="DN176" t="s">
        <v>720</v>
      </c>
      <c r="DO176">
        <v>67.998999999999995</v>
      </c>
      <c r="DP176">
        <v>464.55099999999999</v>
      </c>
      <c r="DQ176">
        <v>466.11</v>
      </c>
      <c r="DR176">
        <v>16</v>
      </c>
      <c r="DS176">
        <v>17.2</v>
      </c>
      <c r="DT176">
        <v>22129</v>
      </c>
    </row>
    <row r="177" spans="1:124" x14ac:dyDescent="0.25">
      <c r="B177" s="1">
        <v>44183.563206018516</v>
      </c>
      <c r="C177" s="1">
        <v>44183.599050925928</v>
      </c>
      <c r="D177">
        <v>0</v>
      </c>
      <c r="E177">
        <v>100</v>
      </c>
      <c r="F177">
        <v>3097</v>
      </c>
      <c r="G177">
        <v>1</v>
      </c>
      <c r="H177" s="1">
        <v>44183.599050925928</v>
      </c>
      <c r="I177" t="s">
        <v>1464</v>
      </c>
      <c r="J177" t="s">
        <v>357</v>
      </c>
      <c r="K177" t="s">
        <v>331</v>
      </c>
      <c r="L177" t="s">
        <v>332</v>
      </c>
      <c r="M177" t="s">
        <v>333</v>
      </c>
      <c r="N177" t="s">
        <v>334</v>
      </c>
      <c r="O177" t="s">
        <v>332</v>
      </c>
      <c r="P177" t="s">
        <v>347</v>
      </c>
      <c r="Q177" t="s">
        <v>1465</v>
      </c>
      <c r="R177">
        <v>4</v>
      </c>
      <c r="S177">
        <v>1</v>
      </c>
      <c r="U177">
        <v>20.292000000000002</v>
      </c>
      <c r="V177">
        <v>1708.0239999999999</v>
      </c>
      <c r="W177">
        <v>1709.578</v>
      </c>
      <c r="X177">
        <v>5</v>
      </c>
      <c r="AF177">
        <v>4</v>
      </c>
      <c r="AG177">
        <v>6</v>
      </c>
      <c r="AH177" t="s">
        <v>1466</v>
      </c>
      <c r="AI177" t="s">
        <v>1467</v>
      </c>
      <c r="AJ177">
        <v>1</v>
      </c>
      <c r="AK177">
        <v>6</v>
      </c>
      <c r="AL177">
        <v>7</v>
      </c>
      <c r="AN177">
        <v>2</v>
      </c>
      <c r="AP177">
        <v>4</v>
      </c>
      <c r="AQ177">
        <v>5</v>
      </c>
      <c r="AU177">
        <v>3</v>
      </c>
      <c r="AY177">
        <v>5</v>
      </c>
      <c r="BA177">
        <v>4</v>
      </c>
      <c r="BD177">
        <v>2</v>
      </c>
      <c r="BE177">
        <v>1</v>
      </c>
      <c r="BF177">
        <v>3</v>
      </c>
      <c r="BH177" t="s">
        <v>1468</v>
      </c>
      <c r="BI177" t="s">
        <v>377</v>
      </c>
      <c r="BJ177">
        <v>1</v>
      </c>
      <c r="BK177">
        <v>1</v>
      </c>
      <c r="BL177">
        <v>2</v>
      </c>
      <c r="BM177">
        <v>1</v>
      </c>
      <c r="BN177">
        <v>3</v>
      </c>
      <c r="BO177">
        <v>1</v>
      </c>
      <c r="BP177">
        <v>20.417999999999999</v>
      </c>
      <c r="BQ177">
        <v>208.85400000000001</v>
      </c>
      <c r="BR177">
        <v>211.2</v>
      </c>
      <c r="BS177">
        <v>20</v>
      </c>
      <c r="BW177">
        <v>2</v>
      </c>
      <c r="BX177">
        <v>4</v>
      </c>
      <c r="BY177">
        <v>3</v>
      </c>
      <c r="BZ177">
        <v>39.26</v>
      </c>
      <c r="CA177">
        <v>127.621</v>
      </c>
      <c r="CB177">
        <v>128.911</v>
      </c>
      <c r="CC177">
        <v>3</v>
      </c>
      <c r="CD177">
        <v>1</v>
      </c>
      <c r="CE177">
        <v>2</v>
      </c>
      <c r="CF177">
        <v>8.5739999999999998</v>
      </c>
      <c r="CG177">
        <v>46.829000000000001</v>
      </c>
      <c r="CH177">
        <v>48.741999999999997</v>
      </c>
      <c r="CI177">
        <v>3</v>
      </c>
      <c r="CJ177">
        <v>28</v>
      </c>
      <c r="CK177">
        <v>3</v>
      </c>
      <c r="CL177">
        <v>4</v>
      </c>
      <c r="CM177">
        <v>13.289</v>
      </c>
      <c r="CN177">
        <v>85.394999999999996</v>
      </c>
      <c r="CO177">
        <v>88.108000000000004</v>
      </c>
      <c r="CP177">
        <v>3</v>
      </c>
      <c r="CT177">
        <v>1</v>
      </c>
      <c r="CU177">
        <v>2</v>
      </c>
      <c r="CV177">
        <v>21.213999999999999</v>
      </c>
      <c r="CW177">
        <v>33.505000000000003</v>
      </c>
      <c r="CX177">
        <v>43.225000000000001</v>
      </c>
      <c r="CY177">
        <v>2</v>
      </c>
      <c r="CZ177">
        <v>1</v>
      </c>
      <c r="DA177">
        <v>1</v>
      </c>
      <c r="DB177">
        <v>1</v>
      </c>
      <c r="DC177">
        <v>2</v>
      </c>
      <c r="DD177">
        <v>3</v>
      </c>
      <c r="DE177">
        <v>2</v>
      </c>
      <c r="DF177">
        <v>2</v>
      </c>
      <c r="DG177">
        <v>19.282</v>
      </c>
      <c r="DH177">
        <v>190.66300000000001</v>
      </c>
      <c r="DI177">
        <v>192.69399999999999</v>
      </c>
      <c r="DJ177">
        <v>9</v>
      </c>
      <c r="DK177" t="s">
        <v>1469</v>
      </c>
      <c r="DL177" t="s">
        <v>1470</v>
      </c>
      <c r="DM177" t="s">
        <v>1099</v>
      </c>
      <c r="DN177" t="s">
        <v>516</v>
      </c>
      <c r="DO177">
        <v>19.919</v>
      </c>
      <c r="DP177">
        <v>323.59800000000001</v>
      </c>
      <c r="DQ177">
        <v>325.42</v>
      </c>
      <c r="DR177">
        <v>78</v>
      </c>
      <c r="DS177">
        <v>12.2</v>
      </c>
      <c r="DT177">
        <v>22628</v>
      </c>
    </row>
    <row r="178" spans="1:124" x14ac:dyDescent="0.25">
      <c r="B178" s="1">
        <v>44176.773912037039</v>
      </c>
      <c r="C178" s="1">
        <v>44176.789537037039</v>
      </c>
      <c r="D178">
        <v>0</v>
      </c>
      <c r="E178">
        <v>100</v>
      </c>
      <c r="F178">
        <v>1349</v>
      </c>
      <c r="G178">
        <v>1</v>
      </c>
      <c r="H178" s="1">
        <v>44176.789537037039</v>
      </c>
      <c r="I178" t="s">
        <v>1156</v>
      </c>
      <c r="J178" t="s">
        <v>357</v>
      </c>
      <c r="K178" t="s">
        <v>331</v>
      </c>
      <c r="L178" t="s">
        <v>332</v>
      </c>
      <c r="M178" t="s">
        <v>333</v>
      </c>
      <c r="N178" t="s">
        <v>334</v>
      </c>
      <c r="O178" t="s">
        <v>332</v>
      </c>
      <c r="P178" t="s">
        <v>347</v>
      </c>
      <c r="Q178" t="s">
        <v>1157</v>
      </c>
      <c r="R178">
        <v>4</v>
      </c>
      <c r="S178">
        <v>1</v>
      </c>
      <c r="U178">
        <v>12.31</v>
      </c>
      <c r="V178">
        <v>521.00599999999997</v>
      </c>
      <c r="W178">
        <v>521.971</v>
      </c>
      <c r="X178">
        <v>3</v>
      </c>
      <c r="AF178">
        <v>5</v>
      </c>
      <c r="AG178">
        <v>5</v>
      </c>
      <c r="AH178" t="s">
        <v>1158</v>
      </c>
      <c r="AI178" t="s">
        <v>875</v>
      </c>
      <c r="AK178">
        <v>1</v>
      </c>
      <c r="AN178">
        <v>2</v>
      </c>
      <c r="AP178">
        <v>3</v>
      </c>
      <c r="AQ178">
        <v>4</v>
      </c>
      <c r="AS178">
        <v>5</v>
      </c>
      <c r="AU178">
        <v>6</v>
      </c>
      <c r="AV178">
        <v>5</v>
      </c>
      <c r="AX178">
        <v>1</v>
      </c>
      <c r="AY178">
        <v>2</v>
      </c>
      <c r="BA178">
        <v>3</v>
      </c>
      <c r="BD178">
        <v>4</v>
      </c>
      <c r="BF178">
        <v>6</v>
      </c>
      <c r="BH178" t="s">
        <v>1159</v>
      </c>
      <c r="BI178" t="s">
        <v>486</v>
      </c>
      <c r="BJ178">
        <v>2</v>
      </c>
      <c r="BK178">
        <v>1</v>
      </c>
      <c r="BL178">
        <v>2</v>
      </c>
      <c r="BM178">
        <v>1</v>
      </c>
      <c r="BN178">
        <v>3</v>
      </c>
      <c r="BO178">
        <v>1</v>
      </c>
      <c r="BP178">
        <v>7.9080000000000004</v>
      </c>
      <c r="BQ178">
        <v>78.162000000000006</v>
      </c>
      <c r="BR178">
        <v>78.972999999999999</v>
      </c>
      <c r="BS178">
        <v>13</v>
      </c>
      <c r="BT178">
        <v>61</v>
      </c>
      <c r="BU178">
        <v>75</v>
      </c>
      <c r="BV178" t="s">
        <v>368</v>
      </c>
      <c r="BW178">
        <v>2</v>
      </c>
      <c r="BX178">
        <v>4</v>
      </c>
      <c r="BY178">
        <v>3</v>
      </c>
      <c r="BZ178">
        <v>10.114000000000001</v>
      </c>
      <c r="CA178">
        <v>65.656999999999996</v>
      </c>
      <c r="CB178">
        <v>66.924999999999997</v>
      </c>
      <c r="CC178">
        <v>4</v>
      </c>
      <c r="CD178">
        <v>3</v>
      </c>
      <c r="CE178">
        <v>4</v>
      </c>
      <c r="CF178">
        <v>29.722999999999999</v>
      </c>
      <c r="CG178">
        <v>46.156999999999996</v>
      </c>
      <c r="CH178">
        <v>47.197000000000003</v>
      </c>
      <c r="CI178">
        <v>2</v>
      </c>
      <c r="CJ178">
        <v>60</v>
      </c>
      <c r="CK178">
        <v>3</v>
      </c>
      <c r="CL178">
        <v>3</v>
      </c>
      <c r="CM178">
        <v>8.5180000000000007</v>
      </c>
      <c r="CN178">
        <v>64.097999999999999</v>
      </c>
      <c r="CO178">
        <v>65.292000000000002</v>
      </c>
      <c r="CP178">
        <v>3</v>
      </c>
      <c r="CQ178">
        <v>60</v>
      </c>
      <c r="CR178">
        <v>83</v>
      </c>
      <c r="CS178" t="s">
        <v>883</v>
      </c>
      <c r="CT178">
        <v>2</v>
      </c>
      <c r="CU178">
        <v>2</v>
      </c>
      <c r="CV178">
        <v>17.587</v>
      </c>
      <c r="CW178">
        <v>52.051000000000002</v>
      </c>
      <c r="CX178">
        <v>53.292000000000002</v>
      </c>
      <c r="CY178">
        <v>3</v>
      </c>
      <c r="CZ178">
        <v>1</v>
      </c>
      <c r="DA178">
        <v>1</v>
      </c>
      <c r="DB178">
        <v>1</v>
      </c>
      <c r="DC178">
        <v>3</v>
      </c>
      <c r="DD178">
        <v>3</v>
      </c>
      <c r="DE178">
        <v>3</v>
      </c>
      <c r="DF178">
        <v>3</v>
      </c>
      <c r="DG178">
        <v>12.596</v>
      </c>
      <c r="DH178">
        <v>159.08799999999999</v>
      </c>
      <c r="DI178">
        <v>159.87100000000001</v>
      </c>
      <c r="DJ178">
        <v>8</v>
      </c>
      <c r="DK178">
        <v>4</v>
      </c>
      <c r="DL178">
        <v>10</v>
      </c>
      <c r="DM178">
        <v>16</v>
      </c>
      <c r="DN178">
        <v>4</v>
      </c>
      <c r="DO178">
        <v>21.573</v>
      </c>
      <c r="DP178">
        <v>109.95</v>
      </c>
      <c r="DQ178">
        <v>110.752</v>
      </c>
      <c r="DR178">
        <v>15</v>
      </c>
      <c r="DS178">
        <v>14</v>
      </c>
      <c r="DT178">
        <v>22205</v>
      </c>
    </row>
    <row r="179" spans="1:124" x14ac:dyDescent="0.25">
      <c r="B179" s="1">
        <v>44170.810949074075</v>
      </c>
      <c r="C179" s="1">
        <v>44170.854733796295</v>
      </c>
      <c r="D179">
        <v>0</v>
      </c>
      <c r="E179">
        <v>100</v>
      </c>
      <c r="F179">
        <v>3782</v>
      </c>
      <c r="G179">
        <v>1</v>
      </c>
      <c r="H179" s="1">
        <v>44170.854733796295</v>
      </c>
      <c r="I179" t="s">
        <v>668</v>
      </c>
      <c r="J179" t="s">
        <v>357</v>
      </c>
      <c r="K179" t="s">
        <v>331</v>
      </c>
      <c r="L179" t="s">
        <v>332</v>
      </c>
      <c r="M179" t="s">
        <v>333</v>
      </c>
      <c r="N179" t="s">
        <v>334</v>
      </c>
      <c r="O179" t="s">
        <v>332</v>
      </c>
      <c r="P179" t="s">
        <v>347</v>
      </c>
      <c r="Q179" t="s">
        <v>669</v>
      </c>
      <c r="R179">
        <v>4</v>
      </c>
      <c r="S179">
        <v>1</v>
      </c>
      <c r="U179">
        <v>19.856000000000002</v>
      </c>
      <c r="V179">
        <v>2906.9349999999999</v>
      </c>
      <c r="W179">
        <v>2921.5520000000001</v>
      </c>
      <c r="X179">
        <v>7</v>
      </c>
      <c r="AF179">
        <v>7</v>
      </c>
      <c r="AG179">
        <v>7</v>
      </c>
      <c r="AH179" t="s">
        <v>670</v>
      </c>
      <c r="AJ179">
        <v>11</v>
      </c>
      <c r="AK179">
        <v>10</v>
      </c>
      <c r="AL179">
        <v>12</v>
      </c>
      <c r="AM179">
        <v>9</v>
      </c>
      <c r="AN179">
        <v>1</v>
      </c>
      <c r="AO179">
        <v>2</v>
      </c>
      <c r="AP179">
        <v>7</v>
      </c>
      <c r="AQ179">
        <v>8</v>
      </c>
      <c r="AR179">
        <v>3</v>
      </c>
      <c r="AS179">
        <v>5</v>
      </c>
      <c r="AT179">
        <v>6</v>
      </c>
      <c r="AU179">
        <v>4</v>
      </c>
      <c r="BH179" t="s">
        <v>671</v>
      </c>
      <c r="BI179" t="s">
        <v>672</v>
      </c>
      <c r="BJ179">
        <v>1</v>
      </c>
      <c r="BK179">
        <v>1</v>
      </c>
      <c r="BL179">
        <v>2</v>
      </c>
      <c r="BM179">
        <v>1</v>
      </c>
      <c r="BN179">
        <v>2</v>
      </c>
      <c r="BO179">
        <v>1</v>
      </c>
      <c r="BP179">
        <v>6.5090000000000003</v>
      </c>
      <c r="BQ179">
        <v>82.156000000000006</v>
      </c>
      <c r="BR179">
        <v>83.138999999999996</v>
      </c>
      <c r="BS179">
        <v>30</v>
      </c>
      <c r="BW179">
        <v>1</v>
      </c>
      <c r="BX179">
        <v>2</v>
      </c>
      <c r="BY179">
        <v>3</v>
      </c>
      <c r="BZ179">
        <v>6.2309999999999999</v>
      </c>
      <c r="CA179">
        <v>79.221999999999994</v>
      </c>
      <c r="CB179">
        <v>80.355999999999995</v>
      </c>
      <c r="CC179">
        <v>6</v>
      </c>
      <c r="CD179">
        <v>1</v>
      </c>
      <c r="CE179">
        <v>2</v>
      </c>
      <c r="CF179">
        <v>2.665</v>
      </c>
      <c r="CG179">
        <v>57.201000000000001</v>
      </c>
      <c r="CH179">
        <v>57.859000000000002</v>
      </c>
      <c r="CI179">
        <v>5</v>
      </c>
      <c r="CJ179">
        <v>51</v>
      </c>
      <c r="CK179">
        <v>1</v>
      </c>
      <c r="CL179">
        <v>1</v>
      </c>
      <c r="CM179">
        <v>10.077</v>
      </c>
      <c r="CN179">
        <v>54.74</v>
      </c>
      <c r="CO179">
        <v>55.896999999999998</v>
      </c>
      <c r="CP179">
        <v>7</v>
      </c>
      <c r="CT179">
        <v>1</v>
      </c>
      <c r="CU179">
        <v>2</v>
      </c>
      <c r="CV179">
        <v>6.2240000000000002</v>
      </c>
      <c r="CW179">
        <v>29.04</v>
      </c>
      <c r="CX179">
        <v>30.058</v>
      </c>
      <c r="CY179">
        <v>4</v>
      </c>
      <c r="CZ179">
        <v>1</v>
      </c>
      <c r="DA179">
        <v>1</v>
      </c>
      <c r="DB179">
        <v>3</v>
      </c>
      <c r="DC179">
        <v>3</v>
      </c>
      <c r="DD179">
        <v>3</v>
      </c>
      <c r="DE179">
        <v>1</v>
      </c>
      <c r="DF179">
        <v>2</v>
      </c>
      <c r="DG179">
        <v>2.6850000000000001</v>
      </c>
      <c r="DH179">
        <v>143.733</v>
      </c>
      <c r="DI179">
        <v>145.06399999999999</v>
      </c>
      <c r="DJ179">
        <v>15</v>
      </c>
      <c r="DK179">
        <v>6</v>
      </c>
      <c r="DL179">
        <v>12</v>
      </c>
      <c r="DM179">
        <v>10</v>
      </c>
      <c r="DN179">
        <v>10</v>
      </c>
      <c r="DO179">
        <v>5.7919999999999998</v>
      </c>
      <c r="DP179">
        <v>55.017000000000003</v>
      </c>
      <c r="DQ179">
        <v>55.793999999999997</v>
      </c>
      <c r="DR179">
        <v>15</v>
      </c>
      <c r="DS179">
        <v>10.199999999999999</v>
      </c>
      <c r="DT179">
        <v>22864</v>
      </c>
    </row>
    <row r="180" spans="1:124" x14ac:dyDescent="0.25">
      <c r="B180" s="1">
        <v>44172.538437499999</v>
      </c>
      <c r="C180" s="1">
        <v>44172.555208333331</v>
      </c>
      <c r="D180">
        <v>0</v>
      </c>
      <c r="E180">
        <v>100</v>
      </c>
      <c r="F180">
        <v>1448</v>
      </c>
      <c r="G180">
        <v>1</v>
      </c>
      <c r="H180" s="1">
        <v>44172.555208333331</v>
      </c>
      <c r="I180" t="s">
        <v>834</v>
      </c>
      <c r="J180" t="s">
        <v>357</v>
      </c>
      <c r="K180" t="s">
        <v>331</v>
      </c>
      <c r="L180" t="s">
        <v>332</v>
      </c>
      <c r="M180" t="s">
        <v>333</v>
      </c>
      <c r="N180" t="s">
        <v>334</v>
      </c>
      <c r="O180" t="s">
        <v>332</v>
      </c>
      <c r="P180" t="s">
        <v>347</v>
      </c>
      <c r="Q180" t="s">
        <v>835</v>
      </c>
      <c r="R180">
        <v>4</v>
      </c>
      <c r="S180">
        <v>2</v>
      </c>
      <c r="T180">
        <v>10</v>
      </c>
      <c r="U180">
        <v>13.042999999999999</v>
      </c>
      <c r="V180">
        <v>333.89100000000002</v>
      </c>
      <c r="W180">
        <v>335.904</v>
      </c>
      <c r="X180">
        <v>6</v>
      </c>
      <c r="AF180">
        <v>5</v>
      </c>
      <c r="AG180">
        <v>8</v>
      </c>
      <c r="AH180" t="s">
        <v>836</v>
      </c>
      <c r="AI180" t="s">
        <v>837</v>
      </c>
      <c r="AK180">
        <v>7</v>
      </c>
      <c r="AN180">
        <v>2</v>
      </c>
      <c r="AO180">
        <v>3</v>
      </c>
      <c r="AP180">
        <v>5</v>
      </c>
      <c r="AQ180">
        <v>4</v>
      </c>
      <c r="AS180">
        <v>6</v>
      </c>
      <c r="AU180">
        <v>1</v>
      </c>
      <c r="AV180">
        <v>5</v>
      </c>
      <c r="AX180">
        <v>3</v>
      </c>
      <c r="AY180">
        <v>1</v>
      </c>
      <c r="BD180">
        <v>2</v>
      </c>
      <c r="BF180">
        <v>4</v>
      </c>
      <c r="BH180" t="s">
        <v>838</v>
      </c>
      <c r="BI180" t="s">
        <v>377</v>
      </c>
      <c r="BJ180">
        <v>2</v>
      </c>
      <c r="BK180">
        <v>1</v>
      </c>
      <c r="BL180">
        <v>2</v>
      </c>
      <c r="BM180">
        <v>1</v>
      </c>
      <c r="BN180">
        <v>3</v>
      </c>
      <c r="BO180">
        <v>1</v>
      </c>
      <c r="BP180">
        <v>8.4909999999999997</v>
      </c>
      <c r="BQ180">
        <v>77.397000000000006</v>
      </c>
      <c r="BR180">
        <v>78.256</v>
      </c>
      <c r="BS180">
        <v>18</v>
      </c>
      <c r="BW180">
        <v>2</v>
      </c>
      <c r="BX180">
        <v>4</v>
      </c>
      <c r="BY180">
        <v>3</v>
      </c>
      <c r="BZ180">
        <v>29.189</v>
      </c>
      <c r="CA180">
        <v>74.137</v>
      </c>
      <c r="CB180">
        <v>112.291</v>
      </c>
      <c r="CC180">
        <v>5</v>
      </c>
      <c r="CD180">
        <v>3</v>
      </c>
      <c r="CE180">
        <v>2</v>
      </c>
      <c r="CF180">
        <v>24.443000000000001</v>
      </c>
      <c r="CG180">
        <v>60.401000000000003</v>
      </c>
      <c r="CH180">
        <v>69.290000000000006</v>
      </c>
      <c r="CI180">
        <v>3</v>
      </c>
      <c r="CJ180">
        <v>23</v>
      </c>
      <c r="CK180">
        <v>3</v>
      </c>
      <c r="CL180">
        <v>1</v>
      </c>
      <c r="CM180">
        <v>4.8840000000000003</v>
      </c>
      <c r="CN180">
        <v>147.80199999999999</v>
      </c>
      <c r="CO180">
        <v>152.05799999999999</v>
      </c>
      <c r="CP180">
        <v>9</v>
      </c>
      <c r="CT180">
        <v>2</v>
      </c>
      <c r="CU180">
        <v>2</v>
      </c>
      <c r="CV180">
        <v>5.306</v>
      </c>
      <c r="CW180">
        <v>43.89</v>
      </c>
      <c r="CX180">
        <v>44.317</v>
      </c>
      <c r="CY180">
        <v>5</v>
      </c>
      <c r="CZ180">
        <v>2</v>
      </c>
      <c r="DA180">
        <v>2</v>
      </c>
      <c r="DB180">
        <v>1</v>
      </c>
      <c r="DC180">
        <v>2</v>
      </c>
      <c r="DD180">
        <v>2</v>
      </c>
      <c r="DE180">
        <v>3</v>
      </c>
      <c r="DF180">
        <v>1</v>
      </c>
      <c r="DG180">
        <v>13.563000000000001</v>
      </c>
      <c r="DH180">
        <v>156.47800000000001</v>
      </c>
      <c r="DI180">
        <v>158.655</v>
      </c>
      <c r="DJ180">
        <v>16</v>
      </c>
      <c r="DK180">
        <v>15</v>
      </c>
      <c r="DL180">
        <v>10</v>
      </c>
      <c r="DM180">
        <v>10</v>
      </c>
      <c r="DN180">
        <v>10</v>
      </c>
      <c r="DO180">
        <v>9.9909999999999997</v>
      </c>
      <c r="DP180">
        <v>72.725999999999999</v>
      </c>
      <c r="DQ180">
        <v>73.503</v>
      </c>
      <c r="DR180">
        <v>14</v>
      </c>
      <c r="DS180">
        <v>13.2</v>
      </c>
      <c r="DT180">
        <v>22255</v>
      </c>
    </row>
    <row r="181" spans="1:124" x14ac:dyDescent="0.25">
      <c r="A181" t="b">
        <v>1</v>
      </c>
      <c r="B181" s="2">
        <v>44169.634583333333</v>
      </c>
      <c r="C181" s="2">
        <v>44169.635520833333</v>
      </c>
      <c r="D181" s="3">
        <v>0</v>
      </c>
      <c r="E181" s="3">
        <v>100</v>
      </c>
      <c r="F181" s="3">
        <v>81</v>
      </c>
      <c r="G181" s="3">
        <v>1</v>
      </c>
      <c r="H181" s="2">
        <v>44169.63553240741</v>
      </c>
      <c r="I181" s="3" t="s">
        <v>396</v>
      </c>
      <c r="J181" s="3" t="s">
        <v>357</v>
      </c>
      <c r="K181" s="3" t="s">
        <v>331</v>
      </c>
      <c r="L181" s="3" t="s">
        <v>332</v>
      </c>
      <c r="M181" s="3" t="s">
        <v>333</v>
      </c>
      <c r="N181" s="3" t="s">
        <v>334</v>
      </c>
      <c r="O181" s="3" t="s">
        <v>332</v>
      </c>
      <c r="P181" s="3" t="s">
        <v>347</v>
      </c>
      <c r="Q181" s="3" t="s">
        <v>397</v>
      </c>
      <c r="R181" s="3"/>
      <c r="S181" s="3"/>
      <c r="T181" s="3"/>
      <c r="U181" s="3"/>
      <c r="V181" s="3"/>
      <c r="W181" s="3"/>
      <c r="X181" s="3"/>
      <c r="Y181" s="3">
        <v>1</v>
      </c>
      <c r="Z181" s="3">
        <v>2</v>
      </c>
      <c r="AA181" s="3" t="s">
        <v>398</v>
      </c>
      <c r="AB181" s="3">
        <v>2.3679999999999999</v>
      </c>
      <c r="AC181" s="3">
        <v>3.3170000000000002</v>
      </c>
      <c r="AD181" s="3">
        <v>4.0789999999999997</v>
      </c>
      <c r="AE181" s="3">
        <v>3</v>
      </c>
      <c r="AF181" s="3">
        <v>6</v>
      </c>
      <c r="AG181" s="3">
        <v>6</v>
      </c>
      <c r="AH181" s="3" t="s">
        <v>399</v>
      </c>
      <c r="AI181" s="3"/>
      <c r="AJ181" s="3">
        <v>10</v>
      </c>
      <c r="AK181" s="3">
        <v>11</v>
      </c>
      <c r="AL181" s="3">
        <v>9</v>
      </c>
      <c r="AM181" s="3">
        <v>7</v>
      </c>
      <c r="AN181" s="3">
        <v>8</v>
      </c>
      <c r="AO181" s="3">
        <v>6</v>
      </c>
      <c r="AP181" s="3">
        <v>4</v>
      </c>
      <c r="AQ181" s="3">
        <v>1</v>
      </c>
      <c r="AR181" s="3">
        <v>5</v>
      </c>
      <c r="AS181" s="3">
        <v>2</v>
      </c>
      <c r="AT181" s="3">
        <v>3</v>
      </c>
      <c r="AU181" s="3">
        <v>12</v>
      </c>
      <c r="AV181" s="3"/>
      <c r="AW181" s="3"/>
      <c r="AX181" s="3"/>
      <c r="AY181" s="3"/>
      <c r="AZ181" s="3"/>
      <c r="BA181" s="3"/>
      <c r="BB181" s="3"/>
      <c r="BC181" s="3"/>
      <c r="BD181" s="3"/>
      <c r="BE181" s="3"/>
      <c r="BF181" s="3"/>
      <c r="BG181" s="3"/>
      <c r="BH181" s="3" t="s">
        <v>400</v>
      </c>
      <c r="BI181" s="3" t="s">
        <v>401</v>
      </c>
      <c r="BJ181" s="3">
        <v>1</v>
      </c>
      <c r="BK181" s="3">
        <v>1</v>
      </c>
      <c r="BL181" s="3">
        <v>2</v>
      </c>
      <c r="BM181" s="3">
        <v>2</v>
      </c>
      <c r="BN181" s="3">
        <v>2</v>
      </c>
      <c r="BO181" s="3">
        <v>1</v>
      </c>
      <c r="BP181" s="3">
        <v>1.413</v>
      </c>
      <c r="BQ181" s="3">
        <v>8.4220000000000006</v>
      </c>
      <c r="BR181" s="3">
        <v>9.1609999999999996</v>
      </c>
      <c r="BS181" s="3">
        <v>12</v>
      </c>
      <c r="BT181" s="3">
        <v>360</v>
      </c>
      <c r="BU181" s="3">
        <v>72</v>
      </c>
      <c r="BV181" s="3" t="s">
        <v>369</v>
      </c>
      <c r="BW181" s="3">
        <v>3</v>
      </c>
      <c r="BX181" s="3">
        <v>2</v>
      </c>
      <c r="BY181" s="3">
        <v>1</v>
      </c>
      <c r="BZ181" s="3">
        <v>2.0470000000000002</v>
      </c>
      <c r="CA181" s="3">
        <v>8.3770000000000007</v>
      </c>
      <c r="CB181" s="3">
        <v>9.6430000000000007</v>
      </c>
      <c r="CC181" s="3">
        <v>6</v>
      </c>
      <c r="CD181" s="3">
        <v>1</v>
      </c>
      <c r="CE181" s="3">
        <v>1</v>
      </c>
      <c r="CF181" s="3">
        <v>0.69599999999999995</v>
      </c>
      <c r="CG181" s="3">
        <v>2.0630000000000002</v>
      </c>
      <c r="CH181" s="3">
        <v>2.7909999999999999</v>
      </c>
      <c r="CI181" s="3">
        <v>3</v>
      </c>
      <c r="CJ181" s="3">
        <v>82</v>
      </c>
      <c r="CK181" s="3">
        <v>1</v>
      </c>
      <c r="CL181" s="3">
        <v>1</v>
      </c>
      <c r="CM181" s="3">
        <v>1.1579999999999999</v>
      </c>
      <c r="CN181" s="3">
        <v>3.2189999999999999</v>
      </c>
      <c r="CO181" s="3">
        <v>4.976</v>
      </c>
      <c r="CP181" s="3">
        <v>3</v>
      </c>
      <c r="CQ181" s="3">
        <v>356</v>
      </c>
      <c r="CR181" s="3">
        <v>64</v>
      </c>
      <c r="CS181" s="3" t="s">
        <v>368</v>
      </c>
      <c r="CT181" s="3">
        <v>1</v>
      </c>
      <c r="CU181" s="3">
        <v>2</v>
      </c>
      <c r="CV181" s="3">
        <v>1.339</v>
      </c>
      <c r="CW181" s="3">
        <v>2.5270000000000001</v>
      </c>
      <c r="CX181" s="3">
        <v>3.665</v>
      </c>
      <c r="CY181" s="3">
        <v>3</v>
      </c>
      <c r="CZ181" s="3">
        <v>1</v>
      </c>
      <c r="DA181" s="3">
        <v>2</v>
      </c>
      <c r="DB181" s="3">
        <v>1</v>
      </c>
      <c r="DC181" s="3">
        <v>2</v>
      </c>
      <c r="DD181" s="3">
        <v>3</v>
      </c>
      <c r="DE181" s="3">
        <v>2</v>
      </c>
      <c r="DF181" s="3">
        <v>2</v>
      </c>
      <c r="DG181" s="3">
        <v>0.66</v>
      </c>
      <c r="DH181" s="3">
        <v>5.2610000000000001</v>
      </c>
      <c r="DI181" s="3">
        <v>5.9139999999999997</v>
      </c>
      <c r="DJ181" s="3">
        <v>7</v>
      </c>
      <c r="DK181" s="3">
        <v>5</v>
      </c>
      <c r="DL181" s="3">
        <v>2</v>
      </c>
      <c r="DM181" s="3">
        <v>9</v>
      </c>
      <c r="DN181" s="3">
        <v>1</v>
      </c>
      <c r="DO181" s="3">
        <v>1.474</v>
      </c>
      <c r="DP181" s="3">
        <v>3.7010000000000001</v>
      </c>
      <c r="DQ181" s="3">
        <v>4.9409999999999998</v>
      </c>
      <c r="DR181" s="3">
        <v>4</v>
      </c>
      <c r="DS181" s="3">
        <v>6.8</v>
      </c>
      <c r="DT181" s="3">
        <v>20625</v>
      </c>
    </row>
    <row r="182" spans="1:124" x14ac:dyDescent="0.25">
      <c r="B182" s="1">
        <v>44171.405856481484</v>
      </c>
      <c r="C182" s="1">
        <v>44171.474120370367</v>
      </c>
      <c r="D182">
        <v>0</v>
      </c>
      <c r="E182">
        <v>100</v>
      </c>
      <c r="F182">
        <v>5898</v>
      </c>
      <c r="G182">
        <v>1</v>
      </c>
      <c r="H182" s="1">
        <v>44171.474120370367</v>
      </c>
      <c r="I182" t="s">
        <v>683</v>
      </c>
      <c r="J182" t="s">
        <v>357</v>
      </c>
      <c r="K182" t="s">
        <v>331</v>
      </c>
      <c r="L182" t="s">
        <v>332</v>
      </c>
      <c r="M182" t="s">
        <v>333</v>
      </c>
      <c r="N182" t="s">
        <v>334</v>
      </c>
      <c r="O182" t="s">
        <v>332</v>
      </c>
      <c r="P182" t="s">
        <v>347</v>
      </c>
      <c r="Q182" t="s">
        <v>684</v>
      </c>
      <c r="Y182">
        <v>1</v>
      </c>
      <c r="Z182">
        <v>1</v>
      </c>
      <c r="AB182">
        <v>788.17700000000002</v>
      </c>
      <c r="AC182">
        <v>793.13199999999995</v>
      </c>
      <c r="AD182">
        <v>796.78300000000002</v>
      </c>
      <c r="AE182">
        <v>2</v>
      </c>
      <c r="AF182">
        <v>5</v>
      </c>
      <c r="AG182">
        <v>6</v>
      </c>
      <c r="AH182" t="s">
        <v>685</v>
      </c>
      <c r="AI182" t="s">
        <v>686</v>
      </c>
      <c r="AJ182">
        <v>5</v>
      </c>
      <c r="AN182">
        <v>6</v>
      </c>
      <c r="AP182">
        <v>1</v>
      </c>
      <c r="AQ182">
        <v>2</v>
      </c>
      <c r="AR182">
        <v>7</v>
      </c>
      <c r="AT182">
        <v>4</v>
      </c>
      <c r="AU182">
        <v>3</v>
      </c>
      <c r="AW182">
        <v>3</v>
      </c>
      <c r="AX182">
        <v>2</v>
      </c>
      <c r="AY182">
        <v>1</v>
      </c>
      <c r="BA182">
        <v>4</v>
      </c>
      <c r="BE182">
        <v>5</v>
      </c>
      <c r="BH182" t="s">
        <v>687</v>
      </c>
      <c r="BI182" t="s">
        <v>377</v>
      </c>
      <c r="BJ182">
        <v>2</v>
      </c>
      <c r="BK182">
        <v>1</v>
      </c>
      <c r="BL182">
        <v>2</v>
      </c>
      <c r="BM182">
        <v>1</v>
      </c>
      <c r="BN182">
        <v>3</v>
      </c>
      <c r="BO182">
        <v>1</v>
      </c>
      <c r="BP182">
        <v>28.946999999999999</v>
      </c>
      <c r="BQ182">
        <v>283.61500000000001</v>
      </c>
      <c r="BR182">
        <v>290.37400000000002</v>
      </c>
      <c r="BS182">
        <v>15</v>
      </c>
      <c r="BW182">
        <v>2</v>
      </c>
      <c r="BX182">
        <v>4</v>
      </c>
      <c r="BY182">
        <v>3</v>
      </c>
      <c r="BZ182">
        <v>88.933000000000007</v>
      </c>
      <c r="CA182">
        <v>828.89599999999996</v>
      </c>
      <c r="CB182">
        <v>860.96699999999998</v>
      </c>
      <c r="CC182">
        <v>3</v>
      </c>
      <c r="CD182">
        <v>3</v>
      </c>
      <c r="CE182">
        <v>2</v>
      </c>
      <c r="CF182">
        <v>404.84399999999999</v>
      </c>
      <c r="CG182">
        <v>482.37200000000001</v>
      </c>
      <c r="CH182">
        <v>514.68299999999999</v>
      </c>
      <c r="CI182">
        <v>3</v>
      </c>
      <c r="CJ182">
        <v>99</v>
      </c>
      <c r="CK182">
        <v>3</v>
      </c>
      <c r="CL182">
        <v>3</v>
      </c>
      <c r="CM182">
        <v>19.417000000000002</v>
      </c>
      <c r="CN182">
        <v>180.76</v>
      </c>
      <c r="CO182">
        <v>207.62799999999999</v>
      </c>
      <c r="CP182">
        <v>4</v>
      </c>
      <c r="CT182">
        <v>1</v>
      </c>
      <c r="CU182">
        <v>2</v>
      </c>
      <c r="CV182">
        <v>60.88</v>
      </c>
      <c r="CW182">
        <v>222.04400000000001</v>
      </c>
      <c r="CX182">
        <v>228.15600000000001</v>
      </c>
      <c r="CY182">
        <v>4</v>
      </c>
      <c r="CZ182">
        <v>1</v>
      </c>
      <c r="DA182">
        <v>1</v>
      </c>
      <c r="DB182">
        <v>3</v>
      </c>
      <c r="DC182">
        <v>2</v>
      </c>
      <c r="DD182">
        <v>3</v>
      </c>
      <c r="DE182">
        <v>3</v>
      </c>
      <c r="DF182">
        <v>1</v>
      </c>
      <c r="DG182">
        <v>165.541</v>
      </c>
      <c r="DH182">
        <v>1238.6289999999999</v>
      </c>
      <c r="DI182">
        <v>1248.355</v>
      </c>
      <c r="DJ182">
        <v>10</v>
      </c>
      <c r="DK182" t="s">
        <v>352</v>
      </c>
      <c r="DL182" t="s">
        <v>515</v>
      </c>
      <c r="DM182" t="s">
        <v>354</v>
      </c>
      <c r="DN182" t="s">
        <v>354</v>
      </c>
      <c r="DO182">
        <v>229.965</v>
      </c>
      <c r="DP182">
        <v>1020.048</v>
      </c>
      <c r="DQ182">
        <v>1021.855</v>
      </c>
      <c r="DR182">
        <v>22</v>
      </c>
      <c r="DS182">
        <v>17.2</v>
      </c>
      <c r="DT182">
        <v>22921</v>
      </c>
    </row>
    <row r="183" spans="1:124" x14ac:dyDescent="0.25">
      <c r="B183" s="1">
        <v>44170.746539351851</v>
      </c>
      <c r="C183" s="1">
        <v>44170.772673611114</v>
      </c>
      <c r="D183">
        <v>0</v>
      </c>
      <c r="E183">
        <v>100</v>
      </c>
      <c r="F183">
        <v>2257</v>
      </c>
      <c r="G183">
        <v>1</v>
      </c>
      <c r="H183" s="1">
        <v>44170.772673611114</v>
      </c>
      <c r="I183" t="s">
        <v>652</v>
      </c>
      <c r="J183" t="s">
        <v>357</v>
      </c>
      <c r="K183" t="s">
        <v>331</v>
      </c>
      <c r="L183" t="s">
        <v>332</v>
      </c>
      <c r="M183" t="s">
        <v>333</v>
      </c>
      <c r="N183" t="s">
        <v>334</v>
      </c>
      <c r="O183" t="s">
        <v>332</v>
      </c>
      <c r="P183" t="s">
        <v>347</v>
      </c>
      <c r="Q183" t="s">
        <v>653</v>
      </c>
      <c r="R183">
        <v>4</v>
      </c>
      <c r="S183">
        <v>1</v>
      </c>
      <c r="U183">
        <v>15.07</v>
      </c>
      <c r="V183">
        <v>170.00399999999999</v>
      </c>
      <c r="W183">
        <v>170.999</v>
      </c>
      <c r="X183">
        <v>3</v>
      </c>
      <c r="AF183">
        <v>7</v>
      </c>
      <c r="AG183">
        <v>6</v>
      </c>
      <c r="AH183" t="s">
        <v>654</v>
      </c>
      <c r="AI183" t="s">
        <v>655</v>
      </c>
      <c r="AJ183">
        <v>1</v>
      </c>
      <c r="AL183">
        <v>2</v>
      </c>
      <c r="AN183">
        <v>7</v>
      </c>
      <c r="AO183">
        <v>3</v>
      </c>
      <c r="AP183">
        <v>4</v>
      </c>
      <c r="AS183">
        <v>5</v>
      </c>
      <c r="AT183">
        <v>6</v>
      </c>
      <c r="AU183">
        <v>8</v>
      </c>
      <c r="AW183">
        <v>1</v>
      </c>
      <c r="AY183">
        <v>2</v>
      </c>
      <c r="BC183">
        <v>3</v>
      </c>
      <c r="BD183">
        <v>4</v>
      </c>
      <c r="BH183" t="s">
        <v>656</v>
      </c>
      <c r="BI183" t="s">
        <v>657</v>
      </c>
      <c r="BJ183">
        <v>1</v>
      </c>
      <c r="BK183">
        <v>1</v>
      </c>
      <c r="BL183">
        <v>2</v>
      </c>
      <c r="BM183">
        <v>2</v>
      </c>
      <c r="BN183">
        <v>3</v>
      </c>
      <c r="BO183">
        <v>1</v>
      </c>
      <c r="BP183">
        <v>7.4</v>
      </c>
      <c r="BQ183">
        <v>122.286</v>
      </c>
      <c r="BR183">
        <v>122.73399999999999</v>
      </c>
      <c r="BS183">
        <v>18</v>
      </c>
      <c r="BW183">
        <v>1</v>
      </c>
      <c r="BX183">
        <v>4</v>
      </c>
      <c r="BY183">
        <v>3</v>
      </c>
      <c r="BZ183">
        <v>34.015000000000001</v>
      </c>
      <c r="CA183">
        <v>151.41</v>
      </c>
      <c r="CB183">
        <v>154.42500000000001</v>
      </c>
      <c r="CC183">
        <v>3</v>
      </c>
      <c r="CD183">
        <v>3</v>
      </c>
      <c r="CE183">
        <v>2</v>
      </c>
      <c r="CF183">
        <v>52.857999999999997</v>
      </c>
      <c r="CG183">
        <v>134.58000000000001</v>
      </c>
      <c r="CH183">
        <v>136.84800000000001</v>
      </c>
      <c r="CI183">
        <v>2</v>
      </c>
      <c r="CJ183">
        <v>70</v>
      </c>
      <c r="CK183">
        <v>1</v>
      </c>
      <c r="CL183">
        <v>4</v>
      </c>
      <c r="CM183">
        <v>13.375999999999999</v>
      </c>
      <c r="CN183">
        <v>58.475999999999999</v>
      </c>
      <c r="CO183">
        <v>64.268000000000001</v>
      </c>
      <c r="CP183">
        <v>3</v>
      </c>
      <c r="CT183">
        <v>3</v>
      </c>
      <c r="CU183">
        <v>2</v>
      </c>
      <c r="CV183">
        <v>40.942</v>
      </c>
      <c r="CW183">
        <v>58.143000000000001</v>
      </c>
      <c r="CX183">
        <v>59.320999999999998</v>
      </c>
      <c r="CY183">
        <v>2</v>
      </c>
      <c r="CZ183">
        <v>1</v>
      </c>
      <c r="DA183">
        <v>1</v>
      </c>
      <c r="DB183">
        <v>2</v>
      </c>
      <c r="DC183">
        <v>3</v>
      </c>
      <c r="DD183">
        <v>2</v>
      </c>
      <c r="DE183">
        <v>2</v>
      </c>
      <c r="DF183">
        <v>2</v>
      </c>
      <c r="DG183">
        <v>11.56</v>
      </c>
      <c r="DH183">
        <v>468.75599999999997</v>
      </c>
      <c r="DI183">
        <v>469.80900000000003</v>
      </c>
      <c r="DJ183">
        <v>12</v>
      </c>
      <c r="DK183" t="s">
        <v>658</v>
      </c>
      <c r="DL183" t="s">
        <v>438</v>
      </c>
      <c r="DM183" t="s">
        <v>659</v>
      </c>
      <c r="DN183" t="s">
        <v>474</v>
      </c>
      <c r="DO183">
        <v>31.366</v>
      </c>
      <c r="DP183">
        <v>173.49</v>
      </c>
      <c r="DQ183">
        <v>176.31200000000001</v>
      </c>
      <c r="DR183">
        <v>33</v>
      </c>
      <c r="DS183">
        <v>12.2</v>
      </c>
      <c r="DT183">
        <v>22916</v>
      </c>
    </row>
    <row r="184" spans="1:124" x14ac:dyDescent="0.25">
      <c r="B184" s="1">
        <v>44169.942314814813</v>
      </c>
      <c r="C184" s="1">
        <v>44169.980682870373</v>
      </c>
      <c r="D184">
        <v>0</v>
      </c>
      <c r="E184">
        <v>100</v>
      </c>
      <c r="F184">
        <v>3315</v>
      </c>
      <c r="G184">
        <v>1</v>
      </c>
      <c r="H184" s="1">
        <v>44169.980682870373</v>
      </c>
      <c r="I184" t="s">
        <v>565</v>
      </c>
      <c r="J184" t="s">
        <v>357</v>
      </c>
      <c r="K184" t="s">
        <v>331</v>
      </c>
      <c r="L184" t="s">
        <v>332</v>
      </c>
      <c r="M184" t="s">
        <v>333</v>
      </c>
      <c r="N184" t="s">
        <v>334</v>
      </c>
      <c r="O184" t="s">
        <v>332</v>
      </c>
      <c r="P184" t="s">
        <v>347</v>
      </c>
      <c r="Q184" t="s">
        <v>566</v>
      </c>
      <c r="R184">
        <v>4</v>
      </c>
      <c r="S184">
        <v>1</v>
      </c>
      <c r="U184">
        <v>53.932000000000002</v>
      </c>
      <c r="V184">
        <v>226.24600000000001</v>
      </c>
      <c r="W184">
        <v>229.78200000000001</v>
      </c>
      <c r="X184">
        <v>4</v>
      </c>
      <c r="AF184">
        <v>6</v>
      </c>
      <c r="AG184">
        <v>5</v>
      </c>
      <c r="AH184" t="s">
        <v>567</v>
      </c>
      <c r="AI184" t="s">
        <v>568</v>
      </c>
      <c r="AJ184">
        <v>1</v>
      </c>
      <c r="AK184">
        <v>8</v>
      </c>
      <c r="AL184">
        <v>7</v>
      </c>
      <c r="AO184">
        <v>9</v>
      </c>
      <c r="AP184">
        <v>4</v>
      </c>
      <c r="AQ184">
        <v>3</v>
      </c>
      <c r="AR184">
        <v>5</v>
      </c>
      <c r="AT184">
        <v>6</v>
      </c>
      <c r="AU184">
        <v>2</v>
      </c>
      <c r="AY184">
        <v>3</v>
      </c>
      <c r="AZ184">
        <v>1</v>
      </c>
      <c r="BE184">
        <v>2</v>
      </c>
      <c r="BH184" t="s">
        <v>569</v>
      </c>
      <c r="BI184" t="s">
        <v>386</v>
      </c>
      <c r="BJ184">
        <v>2</v>
      </c>
      <c r="BK184">
        <v>1</v>
      </c>
      <c r="BL184">
        <v>2</v>
      </c>
      <c r="BM184">
        <v>1</v>
      </c>
      <c r="BN184">
        <v>3</v>
      </c>
      <c r="BO184">
        <v>2</v>
      </c>
      <c r="BP184">
        <v>13.095000000000001</v>
      </c>
      <c r="BQ184">
        <v>130.661</v>
      </c>
      <c r="BR184">
        <v>131.465</v>
      </c>
      <c r="BS184">
        <v>15</v>
      </c>
      <c r="BW184">
        <v>2</v>
      </c>
      <c r="BX184">
        <v>4</v>
      </c>
      <c r="BY184">
        <v>3</v>
      </c>
      <c r="BZ184">
        <v>47.018000000000001</v>
      </c>
      <c r="CA184">
        <v>82.492000000000004</v>
      </c>
      <c r="CB184">
        <v>84.367000000000004</v>
      </c>
      <c r="CC184">
        <v>4</v>
      </c>
      <c r="CD184">
        <v>3</v>
      </c>
      <c r="CE184">
        <v>2</v>
      </c>
      <c r="CF184">
        <v>44.875</v>
      </c>
      <c r="CG184">
        <v>98.948999999999998</v>
      </c>
      <c r="CH184">
        <v>101.41500000000001</v>
      </c>
      <c r="CI184">
        <v>3</v>
      </c>
      <c r="CJ184">
        <v>100</v>
      </c>
      <c r="CK184">
        <v>3</v>
      </c>
      <c r="CL184">
        <v>3</v>
      </c>
      <c r="CM184">
        <v>11.534000000000001</v>
      </c>
      <c r="CN184">
        <v>61.976999999999997</v>
      </c>
      <c r="CO184">
        <v>62.744999999999997</v>
      </c>
      <c r="CP184">
        <v>4</v>
      </c>
      <c r="CT184">
        <v>1</v>
      </c>
      <c r="CU184">
        <v>2</v>
      </c>
      <c r="CV184">
        <v>10.159000000000001</v>
      </c>
      <c r="CW184">
        <v>16.137</v>
      </c>
      <c r="CX184">
        <v>18.844999999999999</v>
      </c>
      <c r="CY184">
        <v>2</v>
      </c>
      <c r="CZ184">
        <v>1</v>
      </c>
      <c r="DA184">
        <v>2</v>
      </c>
      <c r="DB184">
        <v>3</v>
      </c>
      <c r="DC184">
        <v>2</v>
      </c>
      <c r="DD184">
        <v>3</v>
      </c>
      <c r="DE184">
        <v>3</v>
      </c>
      <c r="DF184">
        <v>1</v>
      </c>
      <c r="DG184">
        <v>37.686</v>
      </c>
      <c r="DH184">
        <v>458.43799999999999</v>
      </c>
      <c r="DI184">
        <v>459.733</v>
      </c>
      <c r="DJ184">
        <v>14</v>
      </c>
      <c r="DK184">
        <v>15</v>
      </c>
      <c r="DL184">
        <v>10</v>
      </c>
      <c r="DM184">
        <v>3</v>
      </c>
      <c r="DN184">
        <v>10</v>
      </c>
      <c r="DO184">
        <v>53.408000000000001</v>
      </c>
      <c r="DP184">
        <v>164.785</v>
      </c>
      <c r="DQ184">
        <v>169.1</v>
      </c>
      <c r="DR184">
        <v>6</v>
      </c>
      <c r="DS184">
        <v>15.2</v>
      </c>
      <c r="DT184">
        <v>22104</v>
      </c>
    </row>
    <row r="185" spans="1:124" x14ac:dyDescent="0.25">
      <c r="B185" s="1">
        <v>44171.427627314813</v>
      </c>
      <c r="C185" s="1">
        <v>44171.460439814815</v>
      </c>
      <c r="D185">
        <v>0</v>
      </c>
      <c r="E185">
        <v>100</v>
      </c>
      <c r="F185">
        <v>2835</v>
      </c>
      <c r="G185">
        <v>1</v>
      </c>
      <c r="H185" s="1">
        <v>44171.460451388892</v>
      </c>
      <c r="I185" t="s">
        <v>678</v>
      </c>
      <c r="J185" t="s">
        <v>357</v>
      </c>
      <c r="K185" t="s">
        <v>331</v>
      </c>
      <c r="L185" t="s">
        <v>332</v>
      </c>
      <c r="M185" t="s">
        <v>333</v>
      </c>
      <c r="N185" t="s">
        <v>334</v>
      </c>
      <c r="O185" t="s">
        <v>332</v>
      </c>
      <c r="P185" t="s">
        <v>347</v>
      </c>
      <c r="Q185" t="s">
        <v>679</v>
      </c>
      <c r="R185">
        <v>4</v>
      </c>
      <c r="S185">
        <v>1</v>
      </c>
      <c r="U185">
        <v>24.475999999999999</v>
      </c>
      <c r="V185">
        <v>384.06799999999998</v>
      </c>
      <c r="W185">
        <v>393.28699999999998</v>
      </c>
      <c r="X185">
        <v>7</v>
      </c>
      <c r="AF185">
        <v>6</v>
      </c>
      <c r="AG185">
        <v>5</v>
      </c>
      <c r="AH185" t="s">
        <v>680</v>
      </c>
      <c r="AI185" t="s">
        <v>681</v>
      </c>
      <c r="AJ185">
        <v>1</v>
      </c>
      <c r="AK185">
        <v>2</v>
      </c>
      <c r="AL185">
        <v>6</v>
      </c>
      <c r="AN185">
        <v>3</v>
      </c>
      <c r="AO185">
        <v>4</v>
      </c>
      <c r="AR185">
        <v>5</v>
      </c>
      <c r="AT185">
        <v>7</v>
      </c>
      <c r="AY185">
        <v>5</v>
      </c>
      <c r="BB185">
        <v>3</v>
      </c>
      <c r="BC185">
        <v>1</v>
      </c>
      <c r="BE185">
        <v>2</v>
      </c>
      <c r="BG185">
        <v>4</v>
      </c>
      <c r="BH185" t="s">
        <v>682</v>
      </c>
      <c r="BI185" t="s">
        <v>377</v>
      </c>
      <c r="BJ185">
        <v>2</v>
      </c>
      <c r="BK185">
        <v>1</v>
      </c>
      <c r="BL185">
        <v>2</v>
      </c>
      <c r="BM185">
        <v>1</v>
      </c>
      <c r="BN185">
        <v>3</v>
      </c>
      <c r="BO185">
        <v>1</v>
      </c>
      <c r="BP185">
        <v>21.623000000000001</v>
      </c>
      <c r="BQ185">
        <v>138.053</v>
      </c>
      <c r="BR185">
        <v>139.32599999999999</v>
      </c>
      <c r="BS185">
        <v>22</v>
      </c>
      <c r="BW185">
        <v>2</v>
      </c>
      <c r="BX185">
        <v>2</v>
      </c>
      <c r="BY185">
        <v>3</v>
      </c>
      <c r="BZ185">
        <v>8.2129999999999992</v>
      </c>
      <c r="CA185">
        <v>134.53399999999999</v>
      </c>
      <c r="CB185">
        <v>137.291</v>
      </c>
      <c r="CC185">
        <v>7</v>
      </c>
      <c r="CD185">
        <v>3</v>
      </c>
      <c r="CE185">
        <v>2</v>
      </c>
      <c r="CF185">
        <v>16.251000000000001</v>
      </c>
      <c r="CG185">
        <v>83.584999999999994</v>
      </c>
      <c r="CH185">
        <v>86.352000000000004</v>
      </c>
      <c r="CI185">
        <v>5</v>
      </c>
      <c r="CJ185">
        <v>80</v>
      </c>
      <c r="CK185">
        <v>3</v>
      </c>
      <c r="CL185">
        <v>3</v>
      </c>
      <c r="CM185">
        <v>6</v>
      </c>
      <c r="CN185">
        <v>108.072</v>
      </c>
      <c r="CO185">
        <v>109.627</v>
      </c>
      <c r="CP185">
        <v>12</v>
      </c>
      <c r="CQ185">
        <v>674</v>
      </c>
      <c r="CR185">
        <v>76</v>
      </c>
      <c r="CS185" t="s">
        <v>369</v>
      </c>
      <c r="CT185">
        <v>2</v>
      </c>
      <c r="CU185">
        <v>2</v>
      </c>
      <c r="CV185">
        <v>13.287000000000001</v>
      </c>
      <c r="CW185">
        <v>147.15899999999999</v>
      </c>
      <c r="CX185">
        <v>148.98699999999999</v>
      </c>
      <c r="CY185">
        <v>12</v>
      </c>
      <c r="CZ185">
        <v>1</v>
      </c>
      <c r="DA185">
        <v>2</v>
      </c>
      <c r="DB185">
        <v>2</v>
      </c>
      <c r="DC185">
        <v>2</v>
      </c>
      <c r="DD185">
        <v>3</v>
      </c>
      <c r="DE185">
        <v>3</v>
      </c>
      <c r="DF185">
        <v>1</v>
      </c>
      <c r="DG185">
        <v>4.6879999999999997</v>
      </c>
      <c r="DH185">
        <v>300.71300000000002</v>
      </c>
      <c r="DI185">
        <v>306.113</v>
      </c>
      <c r="DJ185">
        <v>14</v>
      </c>
      <c r="DK185" t="s">
        <v>352</v>
      </c>
      <c r="DL185" t="s">
        <v>387</v>
      </c>
      <c r="DM185" t="s">
        <v>371</v>
      </c>
      <c r="DN185" t="s">
        <v>387</v>
      </c>
      <c r="DO185">
        <v>9.3140000000000001</v>
      </c>
      <c r="DP185">
        <v>303.08600000000001</v>
      </c>
      <c r="DQ185">
        <v>304.40100000000001</v>
      </c>
      <c r="DR185">
        <v>50</v>
      </c>
      <c r="DS185">
        <v>17.2</v>
      </c>
      <c r="DT185">
        <v>22135</v>
      </c>
    </row>
    <row r="186" spans="1:124" x14ac:dyDescent="0.25">
      <c r="B186" s="1">
        <v>44170.15766203704</v>
      </c>
      <c r="C186" s="1">
        <v>44170.159398148149</v>
      </c>
      <c r="D186">
        <v>0</v>
      </c>
      <c r="E186">
        <v>19</v>
      </c>
      <c r="F186">
        <v>150</v>
      </c>
      <c r="G186">
        <v>0</v>
      </c>
      <c r="H186" s="1">
        <v>44177.15965277778</v>
      </c>
      <c r="I186" t="s">
        <v>1165</v>
      </c>
      <c r="J186" t="s">
        <v>357</v>
      </c>
      <c r="K186" t="s">
        <v>331</v>
      </c>
      <c r="L186" t="s">
        <v>332</v>
      </c>
      <c r="M186" t="s">
        <v>333</v>
      </c>
      <c r="N186" t="s">
        <v>334</v>
      </c>
      <c r="O186" t="s">
        <v>332</v>
      </c>
      <c r="P186" t="s">
        <v>347</v>
      </c>
      <c r="Q186" t="s">
        <v>1166</v>
      </c>
      <c r="DT186">
        <v>22195</v>
      </c>
    </row>
    <row r="187" spans="1:124" x14ac:dyDescent="0.25">
      <c r="B187" s="1">
        <v>44172.456284722219</v>
      </c>
      <c r="C187" s="1">
        <v>44172.464814814812</v>
      </c>
      <c r="D187">
        <v>0</v>
      </c>
      <c r="E187">
        <v>100</v>
      </c>
      <c r="F187">
        <v>737</v>
      </c>
      <c r="G187">
        <v>1</v>
      </c>
      <c r="H187" s="1">
        <v>44172.464826388888</v>
      </c>
      <c r="I187" t="s">
        <v>819</v>
      </c>
      <c r="J187" t="s">
        <v>357</v>
      </c>
      <c r="K187" t="s">
        <v>331</v>
      </c>
      <c r="L187" t="s">
        <v>332</v>
      </c>
      <c r="M187" t="s">
        <v>333</v>
      </c>
      <c r="N187" t="s">
        <v>334</v>
      </c>
      <c r="O187" t="s">
        <v>332</v>
      </c>
      <c r="P187" t="s">
        <v>347</v>
      </c>
      <c r="Q187" t="s">
        <v>820</v>
      </c>
      <c r="Y187">
        <v>1</v>
      </c>
      <c r="Z187">
        <v>1</v>
      </c>
      <c r="AB187">
        <v>6.2990000000000004</v>
      </c>
      <c r="AC187">
        <v>9.8879999999999999</v>
      </c>
      <c r="AD187">
        <v>82.614999999999995</v>
      </c>
      <c r="AE187">
        <v>3</v>
      </c>
      <c r="AF187">
        <v>10</v>
      </c>
      <c r="AG187">
        <v>10</v>
      </c>
      <c r="AH187" t="s">
        <v>821</v>
      </c>
      <c r="AI187" t="s">
        <v>822</v>
      </c>
      <c r="AS187">
        <v>1</v>
      </c>
      <c r="AU187">
        <v>2</v>
      </c>
      <c r="AV187">
        <v>10</v>
      </c>
      <c r="AW187">
        <v>8</v>
      </c>
      <c r="AX187">
        <v>9</v>
      </c>
      <c r="AY187">
        <v>1</v>
      </c>
      <c r="AZ187">
        <v>2</v>
      </c>
      <c r="BA187">
        <v>7</v>
      </c>
      <c r="BB187">
        <v>5</v>
      </c>
      <c r="BC187">
        <v>4</v>
      </c>
      <c r="BD187">
        <v>6</v>
      </c>
      <c r="BF187">
        <v>3</v>
      </c>
      <c r="BH187" t="s">
        <v>823</v>
      </c>
      <c r="BI187" t="s">
        <v>377</v>
      </c>
      <c r="BJ187">
        <v>2</v>
      </c>
      <c r="BK187">
        <v>1</v>
      </c>
      <c r="BL187">
        <v>2</v>
      </c>
      <c r="BM187">
        <v>1</v>
      </c>
      <c r="BN187">
        <v>2</v>
      </c>
      <c r="BO187">
        <v>1</v>
      </c>
      <c r="BP187">
        <v>8.5280000000000005</v>
      </c>
      <c r="BQ187">
        <v>99.694999999999993</v>
      </c>
      <c r="BR187">
        <v>100.511</v>
      </c>
      <c r="BS187">
        <v>15</v>
      </c>
      <c r="BT187">
        <v>323</v>
      </c>
      <c r="BU187">
        <v>23</v>
      </c>
      <c r="BV187" t="s">
        <v>369</v>
      </c>
      <c r="BW187">
        <v>2</v>
      </c>
      <c r="BX187">
        <v>2</v>
      </c>
      <c r="BY187">
        <v>2</v>
      </c>
      <c r="BZ187">
        <v>0.40600000000000003</v>
      </c>
      <c r="CA187">
        <v>128.23400000000001</v>
      </c>
      <c r="CB187">
        <v>129.19200000000001</v>
      </c>
      <c r="CC187">
        <v>5</v>
      </c>
      <c r="CD187">
        <v>3</v>
      </c>
      <c r="CE187">
        <v>2</v>
      </c>
      <c r="CF187">
        <v>13.641</v>
      </c>
      <c r="CG187">
        <v>19.393999999999998</v>
      </c>
      <c r="CH187">
        <v>24.358000000000001</v>
      </c>
      <c r="CI187">
        <v>3</v>
      </c>
      <c r="CJ187">
        <v>87</v>
      </c>
      <c r="CK187">
        <v>3</v>
      </c>
      <c r="CL187">
        <v>3</v>
      </c>
      <c r="CM187">
        <v>5.14</v>
      </c>
      <c r="CN187">
        <v>51.823999999999998</v>
      </c>
      <c r="CO187">
        <v>52.692999999999998</v>
      </c>
      <c r="CP187">
        <v>5</v>
      </c>
      <c r="CT187">
        <v>1</v>
      </c>
      <c r="CU187">
        <v>3</v>
      </c>
      <c r="CV187">
        <v>106.30200000000001</v>
      </c>
      <c r="CW187">
        <v>109.108</v>
      </c>
      <c r="CX187">
        <v>109.88800000000001</v>
      </c>
      <c r="CY187">
        <v>2</v>
      </c>
      <c r="CZ187">
        <v>1</v>
      </c>
      <c r="DA187">
        <v>1</v>
      </c>
      <c r="DB187">
        <v>1</v>
      </c>
      <c r="DC187">
        <v>2</v>
      </c>
      <c r="DD187">
        <v>3</v>
      </c>
      <c r="DE187">
        <v>3</v>
      </c>
      <c r="DF187">
        <v>1</v>
      </c>
      <c r="DG187">
        <v>3.048</v>
      </c>
      <c r="DH187">
        <v>78.698999999999998</v>
      </c>
      <c r="DI187">
        <v>79.911000000000001</v>
      </c>
      <c r="DJ187">
        <v>8</v>
      </c>
      <c r="DK187">
        <v>5</v>
      </c>
      <c r="DO187">
        <v>22.530999999999999</v>
      </c>
      <c r="DP187">
        <v>23.468</v>
      </c>
      <c r="DQ187">
        <v>28.577999999999999</v>
      </c>
      <c r="DR187">
        <v>2</v>
      </c>
      <c r="DS187">
        <v>16.2</v>
      </c>
      <c r="DT187">
        <v>22871</v>
      </c>
    </row>
    <row r="188" spans="1:124" x14ac:dyDescent="0.25">
      <c r="B188" s="1">
        <v>44175.710949074077</v>
      </c>
      <c r="C188" s="1">
        <v>44175.750694444447</v>
      </c>
      <c r="D188">
        <v>0</v>
      </c>
      <c r="E188">
        <v>100</v>
      </c>
      <c r="F188">
        <v>3433</v>
      </c>
      <c r="G188">
        <v>1</v>
      </c>
      <c r="H188" s="1">
        <v>44175.750694444447</v>
      </c>
      <c r="I188" t="s">
        <v>1094</v>
      </c>
      <c r="J188" t="s">
        <v>357</v>
      </c>
      <c r="K188" t="s">
        <v>331</v>
      </c>
      <c r="L188" t="s">
        <v>332</v>
      </c>
      <c r="M188" t="s">
        <v>333</v>
      </c>
      <c r="N188" t="s">
        <v>334</v>
      </c>
      <c r="O188" t="s">
        <v>332</v>
      </c>
      <c r="P188" t="s">
        <v>347</v>
      </c>
      <c r="Q188" t="s">
        <v>1095</v>
      </c>
      <c r="R188">
        <v>4</v>
      </c>
      <c r="S188">
        <v>1</v>
      </c>
      <c r="U188">
        <v>10.976000000000001</v>
      </c>
      <c r="V188">
        <v>1886.6869999999999</v>
      </c>
      <c r="W188">
        <v>1888.2829999999999</v>
      </c>
      <c r="X188">
        <v>26</v>
      </c>
      <c r="AF188">
        <v>5</v>
      </c>
      <c r="AG188">
        <v>4</v>
      </c>
      <c r="AH188" t="s">
        <v>1096</v>
      </c>
      <c r="AI188" t="s">
        <v>1097</v>
      </c>
      <c r="AJ188">
        <v>9</v>
      </c>
      <c r="AK188">
        <v>8</v>
      </c>
      <c r="AL188">
        <v>3</v>
      </c>
      <c r="AM188">
        <v>10</v>
      </c>
      <c r="AN188">
        <v>7</v>
      </c>
      <c r="AO188">
        <v>5</v>
      </c>
      <c r="AP188">
        <v>4</v>
      </c>
      <c r="AQ188">
        <v>6</v>
      </c>
      <c r="AS188">
        <v>1</v>
      </c>
      <c r="AU188">
        <v>2</v>
      </c>
      <c r="BD188">
        <v>1</v>
      </c>
      <c r="BF188">
        <v>2</v>
      </c>
      <c r="BH188" t="s">
        <v>1098</v>
      </c>
      <c r="BI188" t="s">
        <v>377</v>
      </c>
      <c r="BJ188">
        <v>2</v>
      </c>
      <c r="BK188">
        <v>1</v>
      </c>
      <c r="BL188">
        <v>2</v>
      </c>
      <c r="BM188">
        <v>1</v>
      </c>
      <c r="BN188">
        <v>2</v>
      </c>
      <c r="BO188">
        <v>1</v>
      </c>
      <c r="BP188">
        <v>9.0090000000000003</v>
      </c>
      <c r="BQ188">
        <v>160.858</v>
      </c>
      <c r="BR188">
        <v>162.08500000000001</v>
      </c>
      <c r="BS188">
        <v>54</v>
      </c>
      <c r="BT188">
        <v>58</v>
      </c>
      <c r="BU188">
        <v>72</v>
      </c>
      <c r="BV188" t="s">
        <v>368</v>
      </c>
      <c r="BW188">
        <v>2</v>
      </c>
      <c r="BX188">
        <v>2</v>
      </c>
      <c r="BY188">
        <v>2</v>
      </c>
      <c r="BZ188">
        <v>15.065</v>
      </c>
      <c r="CA188">
        <v>105.88800000000001</v>
      </c>
      <c r="CB188">
        <v>127.13800000000001</v>
      </c>
      <c r="CC188">
        <v>39</v>
      </c>
      <c r="CD188">
        <v>3</v>
      </c>
      <c r="CE188">
        <v>2</v>
      </c>
      <c r="CF188">
        <v>23.623000000000001</v>
      </c>
      <c r="CG188">
        <v>40.201999999999998</v>
      </c>
      <c r="CH188">
        <v>41.494999999999997</v>
      </c>
      <c r="CI188">
        <v>21</v>
      </c>
      <c r="CJ188">
        <v>86</v>
      </c>
      <c r="CK188">
        <v>3</v>
      </c>
      <c r="CL188">
        <v>3</v>
      </c>
      <c r="CM188">
        <v>8.5690000000000008</v>
      </c>
      <c r="CN188">
        <v>109.94499999999999</v>
      </c>
      <c r="CO188">
        <v>111.86199999999999</v>
      </c>
      <c r="CP188">
        <v>29</v>
      </c>
      <c r="CQ188">
        <v>681</v>
      </c>
      <c r="CR188">
        <v>69</v>
      </c>
      <c r="CS188" t="s">
        <v>369</v>
      </c>
      <c r="CT188">
        <v>2</v>
      </c>
      <c r="CU188">
        <v>2</v>
      </c>
      <c r="CV188">
        <v>9.9949999999999992</v>
      </c>
      <c r="CW188">
        <v>112.102</v>
      </c>
      <c r="CX188">
        <v>113.59</v>
      </c>
      <c r="CY188">
        <v>31</v>
      </c>
      <c r="CZ188">
        <v>1</v>
      </c>
      <c r="DA188">
        <v>1</v>
      </c>
      <c r="DB188">
        <v>3</v>
      </c>
      <c r="DC188">
        <v>3</v>
      </c>
      <c r="DD188">
        <v>3</v>
      </c>
      <c r="DE188">
        <v>3</v>
      </c>
      <c r="DF188">
        <v>3</v>
      </c>
      <c r="DG188">
        <v>20.015000000000001</v>
      </c>
      <c r="DH188">
        <v>175.11099999999999</v>
      </c>
      <c r="DI188">
        <v>177.17</v>
      </c>
      <c r="DJ188">
        <v>71</v>
      </c>
      <c r="DK188" t="s">
        <v>423</v>
      </c>
      <c r="DL188" t="s">
        <v>1099</v>
      </c>
      <c r="DM188" t="s">
        <v>623</v>
      </c>
      <c r="DN188" t="s">
        <v>355</v>
      </c>
      <c r="DO188">
        <v>5.7960000000000003</v>
      </c>
      <c r="DP188">
        <v>301.24200000000002</v>
      </c>
      <c r="DQ188">
        <v>302.96199999999999</v>
      </c>
      <c r="DR188">
        <v>149</v>
      </c>
      <c r="DS188">
        <v>15.2</v>
      </c>
      <c r="DT188">
        <v>22727</v>
      </c>
    </row>
    <row r="189" spans="1:124" x14ac:dyDescent="0.25">
      <c r="B189" s="1">
        <v>44169.927303240744</v>
      </c>
      <c r="C189" s="1">
        <v>44169.95045138889</v>
      </c>
      <c r="D189">
        <v>0</v>
      </c>
      <c r="E189">
        <v>100</v>
      </c>
      <c r="F189">
        <v>1999</v>
      </c>
      <c r="G189">
        <v>1</v>
      </c>
      <c r="H189" s="1">
        <v>44169.95045138889</v>
      </c>
      <c r="I189" t="s">
        <v>559</v>
      </c>
      <c r="J189" t="s">
        <v>357</v>
      </c>
      <c r="K189" t="s">
        <v>331</v>
      </c>
      <c r="L189" t="s">
        <v>332</v>
      </c>
      <c r="M189" t="s">
        <v>333</v>
      </c>
      <c r="N189" t="s">
        <v>334</v>
      </c>
      <c r="O189" t="s">
        <v>332</v>
      </c>
      <c r="P189" t="s">
        <v>347</v>
      </c>
      <c r="Q189" t="s">
        <v>560</v>
      </c>
      <c r="Y189">
        <v>1</v>
      </c>
      <c r="Z189">
        <v>1</v>
      </c>
      <c r="AB189">
        <v>3.5059999999999998</v>
      </c>
      <c r="AC189">
        <v>288.27999999999997</v>
      </c>
      <c r="AD189">
        <v>290.18400000000003</v>
      </c>
      <c r="AE189">
        <v>4</v>
      </c>
      <c r="AF189">
        <v>6</v>
      </c>
      <c r="AG189">
        <v>9</v>
      </c>
      <c r="AH189" t="s">
        <v>561</v>
      </c>
      <c r="AI189" t="s">
        <v>562</v>
      </c>
      <c r="AK189">
        <v>1</v>
      </c>
      <c r="AP189">
        <v>2</v>
      </c>
      <c r="AV189">
        <v>9</v>
      </c>
      <c r="AX189">
        <v>7</v>
      </c>
      <c r="AY189">
        <v>1</v>
      </c>
      <c r="AZ189">
        <v>2</v>
      </c>
      <c r="BA189">
        <v>3</v>
      </c>
      <c r="BC189">
        <v>4</v>
      </c>
      <c r="BD189">
        <v>10</v>
      </c>
      <c r="BE189">
        <v>5</v>
      </c>
      <c r="BF189">
        <v>8</v>
      </c>
      <c r="BG189">
        <v>6</v>
      </c>
      <c r="BH189" t="s">
        <v>563</v>
      </c>
      <c r="BI189" t="s">
        <v>386</v>
      </c>
      <c r="BJ189">
        <v>2</v>
      </c>
      <c r="BK189">
        <v>1</v>
      </c>
      <c r="BL189">
        <v>2</v>
      </c>
      <c r="BM189">
        <v>1</v>
      </c>
      <c r="BN189">
        <v>3</v>
      </c>
      <c r="BO189">
        <v>1</v>
      </c>
      <c r="BP189">
        <v>7.9359999999999999</v>
      </c>
      <c r="BQ189">
        <v>221.483</v>
      </c>
      <c r="BR189">
        <v>222.459</v>
      </c>
      <c r="BS189">
        <v>18</v>
      </c>
      <c r="BT189">
        <v>60</v>
      </c>
      <c r="BU189">
        <v>78</v>
      </c>
      <c r="BV189" t="s">
        <v>368</v>
      </c>
      <c r="BW189">
        <v>2</v>
      </c>
      <c r="BX189">
        <v>2</v>
      </c>
      <c r="BY189">
        <v>1</v>
      </c>
      <c r="BZ189">
        <v>25.760999999999999</v>
      </c>
      <c r="CA189">
        <v>109.545</v>
      </c>
      <c r="CB189">
        <v>112.622</v>
      </c>
      <c r="CC189">
        <v>6</v>
      </c>
      <c r="CD189">
        <v>3</v>
      </c>
      <c r="CE189">
        <v>2</v>
      </c>
      <c r="CF189">
        <v>64.677000000000007</v>
      </c>
      <c r="CG189">
        <v>97.894999999999996</v>
      </c>
      <c r="CH189">
        <v>107.947</v>
      </c>
      <c r="CI189">
        <v>2</v>
      </c>
      <c r="CJ189">
        <v>31</v>
      </c>
      <c r="CK189">
        <v>3</v>
      </c>
      <c r="CL189">
        <v>3</v>
      </c>
      <c r="CM189">
        <v>6.5430000000000001</v>
      </c>
      <c r="CN189">
        <v>146.53800000000001</v>
      </c>
      <c r="CO189">
        <v>165.01400000000001</v>
      </c>
      <c r="CP189">
        <v>6</v>
      </c>
      <c r="CQ189">
        <v>600</v>
      </c>
      <c r="CR189">
        <v>82</v>
      </c>
      <c r="CS189" t="s">
        <v>369</v>
      </c>
      <c r="CT189">
        <v>3</v>
      </c>
      <c r="CU189">
        <v>2</v>
      </c>
      <c r="CV189">
        <v>15.468999999999999</v>
      </c>
      <c r="CW189">
        <v>103.149</v>
      </c>
      <c r="CX189">
        <v>104.61</v>
      </c>
      <c r="CY189">
        <v>13</v>
      </c>
      <c r="CZ189">
        <v>1</v>
      </c>
      <c r="DA189">
        <v>2</v>
      </c>
      <c r="DB189">
        <v>1</v>
      </c>
      <c r="DC189">
        <v>2</v>
      </c>
      <c r="DD189">
        <v>3</v>
      </c>
      <c r="DE189">
        <v>2</v>
      </c>
      <c r="DF189">
        <v>3</v>
      </c>
      <c r="DG189">
        <v>39.197000000000003</v>
      </c>
      <c r="DH189">
        <v>514.83799999999997</v>
      </c>
      <c r="DI189">
        <v>516.12699999999995</v>
      </c>
      <c r="DJ189">
        <v>11</v>
      </c>
      <c r="DK189" t="s">
        <v>352</v>
      </c>
      <c r="DL189" t="s">
        <v>438</v>
      </c>
      <c r="DM189">
        <v>10</v>
      </c>
      <c r="DN189" t="s">
        <v>564</v>
      </c>
      <c r="DO189">
        <v>76.471999999999994</v>
      </c>
      <c r="DP189">
        <v>225.29</v>
      </c>
      <c r="DQ189">
        <v>227.66300000000001</v>
      </c>
      <c r="DR189">
        <v>15</v>
      </c>
      <c r="DS189">
        <v>15.2</v>
      </c>
      <c r="DT189">
        <v>22613</v>
      </c>
    </row>
    <row r="190" spans="1:124" x14ac:dyDescent="0.25">
      <c r="B190" s="1">
        <v>44183.701307870368</v>
      </c>
      <c r="C190" s="1">
        <v>44183.731840277775</v>
      </c>
      <c r="D190">
        <v>0</v>
      </c>
      <c r="E190">
        <v>100</v>
      </c>
      <c r="F190">
        <v>2638</v>
      </c>
      <c r="G190">
        <v>1</v>
      </c>
      <c r="H190" s="1">
        <v>44183.731851851851</v>
      </c>
      <c r="I190" t="s">
        <v>1488</v>
      </c>
      <c r="J190" t="s">
        <v>357</v>
      </c>
      <c r="K190" t="s">
        <v>331</v>
      </c>
      <c r="L190" t="s">
        <v>332</v>
      </c>
      <c r="M190" t="s">
        <v>333</v>
      </c>
      <c r="N190" t="s">
        <v>334</v>
      </c>
      <c r="O190" t="s">
        <v>332</v>
      </c>
      <c r="P190" t="s">
        <v>347</v>
      </c>
      <c r="Q190" t="s">
        <v>1489</v>
      </c>
      <c r="R190">
        <v>4</v>
      </c>
      <c r="S190">
        <v>1</v>
      </c>
      <c r="U190">
        <v>25.007999999999999</v>
      </c>
      <c r="V190">
        <v>1341.529</v>
      </c>
      <c r="W190">
        <v>1343.623</v>
      </c>
      <c r="X190">
        <v>4</v>
      </c>
      <c r="AF190">
        <v>7</v>
      </c>
      <c r="AG190">
        <v>9</v>
      </c>
      <c r="AH190" t="s">
        <v>1490</v>
      </c>
      <c r="AI190" t="s">
        <v>1491</v>
      </c>
      <c r="AJ190">
        <v>1</v>
      </c>
      <c r="AK190">
        <v>6</v>
      </c>
      <c r="AL190">
        <v>4</v>
      </c>
      <c r="AM190">
        <v>5</v>
      </c>
      <c r="AP190">
        <v>2</v>
      </c>
      <c r="AU190">
        <v>3</v>
      </c>
      <c r="AZ190">
        <v>6</v>
      </c>
      <c r="BA190">
        <v>4</v>
      </c>
      <c r="BC190">
        <v>3</v>
      </c>
      <c r="BD190">
        <v>1</v>
      </c>
      <c r="BE190">
        <v>5</v>
      </c>
      <c r="BF190">
        <v>2</v>
      </c>
      <c r="BH190" t="s">
        <v>1492</v>
      </c>
      <c r="BI190" t="s">
        <v>377</v>
      </c>
      <c r="BJ190">
        <v>2</v>
      </c>
      <c r="BK190">
        <v>1</v>
      </c>
      <c r="BL190">
        <v>2</v>
      </c>
      <c r="BM190">
        <v>1</v>
      </c>
      <c r="BN190">
        <v>3</v>
      </c>
      <c r="BO190">
        <v>1</v>
      </c>
      <c r="BP190">
        <v>18.207000000000001</v>
      </c>
      <c r="BQ190">
        <v>102.905</v>
      </c>
      <c r="BR190">
        <v>104.661</v>
      </c>
      <c r="BS190">
        <v>12</v>
      </c>
      <c r="BT190">
        <v>56</v>
      </c>
      <c r="BU190">
        <v>71</v>
      </c>
      <c r="BV190" t="s">
        <v>368</v>
      </c>
      <c r="BW190">
        <v>2</v>
      </c>
      <c r="BX190">
        <v>4</v>
      </c>
      <c r="BY190">
        <v>3</v>
      </c>
      <c r="BZ190">
        <v>50.994999999999997</v>
      </c>
      <c r="CA190">
        <v>143.05099999999999</v>
      </c>
      <c r="CB190">
        <v>144.541</v>
      </c>
      <c r="CC190">
        <v>8</v>
      </c>
      <c r="CD190">
        <v>1</v>
      </c>
      <c r="CE190">
        <v>2</v>
      </c>
      <c r="CF190">
        <v>46.929000000000002</v>
      </c>
      <c r="CG190">
        <v>61.777000000000001</v>
      </c>
      <c r="CH190">
        <v>64.307000000000002</v>
      </c>
      <c r="CI190">
        <v>2</v>
      </c>
      <c r="CJ190">
        <v>20</v>
      </c>
      <c r="CK190">
        <v>3</v>
      </c>
      <c r="CL190">
        <v>3</v>
      </c>
      <c r="CM190">
        <v>11.778</v>
      </c>
      <c r="CN190">
        <v>67.882999999999996</v>
      </c>
      <c r="CO190">
        <v>72.972999999999999</v>
      </c>
      <c r="CP190">
        <v>4</v>
      </c>
      <c r="CQ190">
        <v>693</v>
      </c>
      <c r="CR190">
        <v>74</v>
      </c>
      <c r="CS190" t="s">
        <v>369</v>
      </c>
      <c r="CT190">
        <v>2</v>
      </c>
      <c r="CU190">
        <v>2</v>
      </c>
      <c r="CV190">
        <v>22.803999999999998</v>
      </c>
      <c r="CW190">
        <v>72.225999999999999</v>
      </c>
      <c r="CX190">
        <v>74.209999999999994</v>
      </c>
      <c r="CY190">
        <v>6</v>
      </c>
      <c r="CZ190">
        <v>2</v>
      </c>
      <c r="DA190">
        <v>1</v>
      </c>
      <c r="DB190">
        <v>1</v>
      </c>
      <c r="DC190">
        <v>2</v>
      </c>
      <c r="DD190">
        <v>3</v>
      </c>
      <c r="DE190">
        <v>2</v>
      </c>
      <c r="DF190">
        <v>3</v>
      </c>
      <c r="DG190">
        <v>23.786999999999999</v>
      </c>
      <c r="DH190">
        <v>209.56200000000001</v>
      </c>
      <c r="DI190">
        <v>213.376</v>
      </c>
      <c r="DJ190">
        <v>9</v>
      </c>
      <c r="DK190" t="s">
        <v>352</v>
      </c>
      <c r="DL190" t="s">
        <v>515</v>
      </c>
      <c r="DM190" t="s">
        <v>371</v>
      </c>
      <c r="DN190" t="s">
        <v>354</v>
      </c>
      <c r="DO190">
        <v>101.099</v>
      </c>
      <c r="DP190">
        <v>212.779</v>
      </c>
      <c r="DQ190">
        <v>214.3</v>
      </c>
      <c r="DR190">
        <v>15</v>
      </c>
      <c r="DS190">
        <v>13.2</v>
      </c>
      <c r="DT190">
        <v>22193</v>
      </c>
    </row>
    <row r="191" spans="1:124" x14ac:dyDescent="0.25">
      <c r="B191" s="1">
        <v>44169.67082175926</v>
      </c>
      <c r="C191" s="1">
        <v>44169.691770833335</v>
      </c>
      <c r="D191">
        <v>0</v>
      </c>
      <c r="E191">
        <v>100</v>
      </c>
      <c r="F191">
        <v>1810</v>
      </c>
      <c r="G191">
        <v>1</v>
      </c>
      <c r="H191" s="1">
        <v>44169.691770833335</v>
      </c>
      <c r="I191" t="s">
        <v>440</v>
      </c>
      <c r="J191" t="s">
        <v>357</v>
      </c>
      <c r="K191" t="s">
        <v>331</v>
      </c>
      <c r="L191" t="s">
        <v>332</v>
      </c>
      <c r="M191" t="s">
        <v>333</v>
      </c>
      <c r="N191" t="s">
        <v>334</v>
      </c>
      <c r="O191" t="s">
        <v>332</v>
      </c>
      <c r="P191" t="s">
        <v>347</v>
      </c>
      <c r="Q191" t="s">
        <v>441</v>
      </c>
      <c r="R191">
        <v>4</v>
      </c>
      <c r="S191">
        <v>1</v>
      </c>
      <c r="U191">
        <v>9.8729999999999993</v>
      </c>
      <c r="V191">
        <v>590.39400000000001</v>
      </c>
      <c r="W191">
        <v>1087.2560000000001</v>
      </c>
      <c r="X191">
        <v>3</v>
      </c>
      <c r="AF191">
        <v>5</v>
      </c>
      <c r="AG191">
        <v>6</v>
      </c>
      <c r="AH191" t="s">
        <v>442</v>
      </c>
      <c r="AI191" t="s">
        <v>443</v>
      </c>
      <c r="AJ191">
        <v>8</v>
      </c>
      <c r="AK191">
        <v>7</v>
      </c>
      <c r="AM191">
        <v>6</v>
      </c>
      <c r="AN191">
        <v>9</v>
      </c>
      <c r="AO191">
        <v>4</v>
      </c>
      <c r="AP191">
        <v>3</v>
      </c>
      <c r="AQ191">
        <v>2</v>
      </c>
      <c r="AS191">
        <v>5</v>
      </c>
      <c r="AT191">
        <v>1</v>
      </c>
      <c r="AX191">
        <v>3</v>
      </c>
      <c r="BD191">
        <v>2</v>
      </c>
      <c r="BG191">
        <v>1</v>
      </c>
      <c r="BH191" t="s">
        <v>444</v>
      </c>
      <c r="BI191" t="s">
        <v>377</v>
      </c>
      <c r="BJ191">
        <v>2</v>
      </c>
      <c r="BK191">
        <v>1</v>
      </c>
      <c r="BL191">
        <v>2</v>
      </c>
      <c r="BM191">
        <v>1</v>
      </c>
      <c r="BN191">
        <v>3</v>
      </c>
      <c r="BO191">
        <v>1</v>
      </c>
      <c r="BP191">
        <v>6.8789999999999996</v>
      </c>
      <c r="BQ191">
        <v>100.229</v>
      </c>
      <c r="BR191">
        <v>105.148</v>
      </c>
      <c r="BS191">
        <v>12</v>
      </c>
      <c r="BT191">
        <v>75</v>
      </c>
      <c r="BU191">
        <v>90</v>
      </c>
      <c r="BV191" t="s">
        <v>368</v>
      </c>
      <c r="BW191">
        <v>2</v>
      </c>
      <c r="BX191">
        <v>4</v>
      </c>
      <c r="BY191">
        <v>1</v>
      </c>
      <c r="BZ191">
        <v>33.64</v>
      </c>
      <c r="CA191">
        <v>59.634999999999998</v>
      </c>
      <c r="CB191">
        <v>61.805999999999997</v>
      </c>
      <c r="CC191">
        <v>6</v>
      </c>
      <c r="CD191">
        <v>3</v>
      </c>
      <c r="CE191">
        <v>2</v>
      </c>
      <c r="CF191">
        <v>8.1630000000000003</v>
      </c>
      <c r="CG191">
        <v>41.143000000000001</v>
      </c>
      <c r="CH191">
        <v>42.331000000000003</v>
      </c>
      <c r="CI191">
        <v>4</v>
      </c>
      <c r="CJ191">
        <v>60</v>
      </c>
      <c r="CK191">
        <v>1</v>
      </c>
      <c r="CL191">
        <v>3</v>
      </c>
      <c r="CM191">
        <v>11.362</v>
      </c>
      <c r="CN191">
        <v>67.736000000000004</v>
      </c>
      <c r="CO191">
        <v>68.644000000000005</v>
      </c>
      <c r="CP191">
        <v>4</v>
      </c>
      <c r="CQ191">
        <v>666</v>
      </c>
      <c r="CR191">
        <v>84</v>
      </c>
      <c r="CS191" t="s">
        <v>369</v>
      </c>
      <c r="CT191">
        <v>3</v>
      </c>
      <c r="CU191">
        <v>2</v>
      </c>
      <c r="CV191">
        <v>4.1630000000000003</v>
      </c>
      <c r="CW191">
        <v>28.835000000000001</v>
      </c>
      <c r="CX191">
        <v>31.814</v>
      </c>
      <c r="CY191">
        <v>8</v>
      </c>
      <c r="CZ191">
        <v>1</v>
      </c>
      <c r="DA191">
        <v>1</v>
      </c>
      <c r="DB191">
        <v>1</v>
      </c>
      <c r="DC191">
        <v>3</v>
      </c>
      <c r="DD191">
        <v>3</v>
      </c>
      <c r="DE191">
        <v>3</v>
      </c>
      <c r="DF191">
        <v>2</v>
      </c>
      <c r="DG191">
        <v>25.751999999999999</v>
      </c>
      <c r="DH191">
        <v>122.65300000000001</v>
      </c>
      <c r="DI191">
        <v>123.172</v>
      </c>
      <c r="DJ191">
        <v>10</v>
      </c>
      <c r="DK191" t="s">
        <v>445</v>
      </c>
      <c r="DL191" t="s">
        <v>446</v>
      </c>
      <c r="DM191" t="s">
        <v>447</v>
      </c>
      <c r="DN191" t="s">
        <v>448</v>
      </c>
      <c r="DO191">
        <v>3.589</v>
      </c>
      <c r="DP191">
        <v>99.472999999999999</v>
      </c>
      <c r="DQ191">
        <v>102.867</v>
      </c>
      <c r="DR191">
        <v>31</v>
      </c>
      <c r="DS191">
        <v>15.2</v>
      </c>
      <c r="DT191">
        <v>22119</v>
      </c>
    </row>
    <row r="192" spans="1:124" x14ac:dyDescent="0.25">
      <c r="B192" s="1">
        <v>44171.819537037038</v>
      </c>
      <c r="C192" s="1">
        <v>44171.872175925928</v>
      </c>
      <c r="D192">
        <v>0</v>
      </c>
      <c r="E192">
        <v>100</v>
      </c>
      <c r="F192">
        <v>4548</v>
      </c>
      <c r="G192">
        <v>1</v>
      </c>
      <c r="H192" s="1">
        <v>44171.872187499997</v>
      </c>
      <c r="I192" t="s">
        <v>787</v>
      </c>
      <c r="J192" t="s">
        <v>357</v>
      </c>
      <c r="K192" t="s">
        <v>331</v>
      </c>
      <c r="L192" t="s">
        <v>332</v>
      </c>
      <c r="M192" t="s">
        <v>333</v>
      </c>
      <c r="N192" t="s">
        <v>334</v>
      </c>
      <c r="O192" t="s">
        <v>332</v>
      </c>
      <c r="P192" t="s">
        <v>347</v>
      </c>
      <c r="Q192" t="s">
        <v>788</v>
      </c>
      <c r="Y192">
        <v>1</v>
      </c>
      <c r="Z192">
        <v>1</v>
      </c>
      <c r="AB192">
        <v>3.0529999999999999</v>
      </c>
      <c r="AC192">
        <v>977.76900000000001</v>
      </c>
      <c r="AD192">
        <v>978.41700000000003</v>
      </c>
      <c r="AE192">
        <v>11</v>
      </c>
      <c r="AF192">
        <v>6</v>
      </c>
      <c r="AG192">
        <v>5</v>
      </c>
      <c r="AH192" t="s">
        <v>789</v>
      </c>
      <c r="AI192" t="s">
        <v>790</v>
      </c>
      <c r="AJ192">
        <v>3</v>
      </c>
      <c r="AN192">
        <v>1</v>
      </c>
      <c r="AP192">
        <v>4</v>
      </c>
      <c r="AQ192">
        <v>5</v>
      </c>
      <c r="AT192">
        <v>6</v>
      </c>
      <c r="AU192">
        <v>2</v>
      </c>
      <c r="AW192">
        <v>6</v>
      </c>
      <c r="AX192">
        <v>5</v>
      </c>
      <c r="AY192">
        <v>1</v>
      </c>
      <c r="BA192">
        <v>2</v>
      </c>
      <c r="BD192">
        <v>3</v>
      </c>
      <c r="BE192">
        <v>4</v>
      </c>
      <c r="BH192" t="s">
        <v>791</v>
      </c>
      <c r="BI192" t="s">
        <v>377</v>
      </c>
      <c r="BJ192">
        <v>2</v>
      </c>
      <c r="BK192">
        <v>1</v>
      </c>
      <c r="BL192">
        <v>2</v>
      </c>
      <c r="BM192">
        <v>1</v>
      </c>
      <c r="BN192">
        <v>3</v>
      </c>
      <c r="BO192">
        <v>1</v>
      </c>
      <c r="BP192">
        <v>12.819000000000001</v>
      </c>
      <c r="BQ192">
        <v>186.53299999999999</v>
      </c>
      <c r="BR192">
        <v>187.80600000000001</v>
      </c>
      <c r="BS192">
        <v>20</v>
      </c>
      <c r="BW192">
        <v>2</v>
      </c>
      <c r="BX192">
        <v>4</v>
      </c>
      <c r="BY192">
        <v>3</v>
      </c>
      <c r="BZ192">
        <v>21.041</v>
      </c>
      <c r="CA192">
        <v>241.358</v>
      </c>
      <c r="CB192">
        <v>244.971</v>
      </c>
      <c r="CC192">
        <v>7</v>
      </c>
      <c r="CD192">
        <v>3</v>
      </c>
      <c r="CE192">
        <v>4</v>
      </c>
      <c r="CF192">
        <v>4.8479999999999999</v>
      </c>
      <c r="CG192">
        <v>242.48099999999999</v>
      </c>
      <c r="CH192">
        <v>245.066</v>
      </c>
      <c r="CI192">
        <v>5</v>
      </c>
      <c r="CJ192">
        <v>87</v>
      </c>
      <c r="CK192">
        <v>1</v>
      </c>
      <c r="CL192">
        <v>3</v>
      </c>
      <c r="CM192">
        <v>13.615</v>
      </c>
      <c r="CN192">
        <v>470.61200000000002</v>
      </c>
      <c r="CO192">
        <v>473.41399999999999</v>
      </c>
      <c r="CP192">
        <v>8</v>
      </c>
      <c r="CT192">
        <v>2</v>
      </c>
      <c r="CU192">
        <v>2</v>
      </c>
      <c r="CV192">
        <v>22.977</v>
      </c>
      <c r="CW192">
        <v>158.86799999999999</v>
      </c>
      <c r="CX192">
        <v>195.614</v>
      </c>
      <c r="CY192">
        <v>4</v>
      </c>
      <c r="CZ192">
        <v>1</v>
      </c>
      <c r="DA192">
        <v>1</v>
      </c>
      <c r="DB192">
        <v>2</v>
      </c>
      <c r="DC192">
        <v>3</v>
      </c>
      <c r="DD192">
        <v>3</v>
      </c>
      <c r="DE192">
        <v>3</v>
      </c>
      <c r="DF192">
        <v>3</v>
      </c>
      <c r="DG192">
        <v>8.1620000000000008</v>
      </c>
      <c r="DH192">
        <v>490.85300000000001</v>
      </c>
      <c r="DI192">
        <v>491.80099999999999</v>
      </c>
      <c r="DJ192">
        <v>22</v>
      </c>
      <c r="DK192" t="s">
        <v>499</v>
      </c>
      <c r="DL192" t="s">
        <v>767</v>
      </c>
      <c r="DM192" t="s">
        <v>542</v>
      </c>
      <c r="DN192" t="s">
        <v>354</v>
      </c>
      <c r="DO192">
        <v>1.986</v>
      </c>
      <c r="DP192">
        <v>1112.72</v>
      </c>
      <c r="DQ192">
        <v>1116.559</v>
      </c>
      <c r="DR192">
        <v>39</v>
      </c>
      <c r="DS192">
        <v>14.2</v>
      </c>
      <c r="DT192">
        <v>22906</v>
      </c>
    </row>
    <row r="193" spans="1:124" x14ac:dyDescent="0.25">
      <c r="B193" s="1">
        <v>44173.629224537035</v>
      </c>
      <c r="C193" s="1">
        <v>44173.65519675926</v>
      </c>
      <c r="D193">
        <v>0</v>
      </c>
      <c r="E193">
        <v>100</v>
      </c>
      <c r="F193">
        <v>2244</v>
      </c>
      <c r="G193">
        <v>1</v>
      </c>
      <c r="H193" s="1">
        <v>44173.65520833333</v>
      </c>
      <c r="I193" t="s">
        <v>958</v>
      </c>
      <c r="J193" t="s">
        <v>357</v>
      </c>
      <c r="K193" t="s">
        <v>331</v>
      </c>
      <c r="L193" t="s">
        <v>332</v>
      </c>
      <c r="M193" t="s">
        <v>333</v>
      </c>
      <c r="N193" t="s">
        <v>334</v>
      </c>
      <c r="O193" t="s">
        <v>332</v>
      </c>
      <c r="P193" t="s">
        <v>347</v>
      </c>
      <c r="Q193" t="s">
        <v>959</v>
      </c>
      <c r="Y193">
        <v>1</v>
      </c>
      <c r="Z193">
        <v>1</v>
      </c>
      <c r="AB193">
        <v>18.045000000000002</v>
      </c>
      <c r="AC193">
        <v>868.85199999999998</v>
      </c>
      <c r="AD193">
        <v>871.77800000000002</v>
      </c>
      <c r="AE193">
        <v>15</v>
      </c>
      <c r="AF193">
        <v>4</v>
      </c>
      <c r="AG193">
        <v>5</v>
      </c>
      <c r="AH193" t="s">
        <v>960</v>
      </c>
      <c r="AI193" t="s">
        <v>961</v>
      </c>
      <c r="AJ193">
        <v>7</v>
      </c>
      <c r="AK193">
        <v>10</v>
      </c>
      <c r="AN193">
        <v>9</v>
      </c>
      <c r="AO193">
        <v>8</v>
      </c>
      <c r="AP193">
        <v>5</v>
      </c>
      <c r="AQ193">
        <v>1</v>
      </c>
      <c r="AR193">
        <v>4</v>
      </c>
      <c r="AS193">
        <v>3</v>
      </c>
      <c r="AT193">
        <v>2</v>
      </c>
      <c r="AU193">
        <v>6</v>
      </c>
      <c r="AX193">
        <v>2</v>
      </c>
      <c r="AY193">
        <v>1</v>
      </c>
      <c r="BH193" t="s">
        <v>962</v>
      </c>
      <c r="BI193" t="s">
        <v>377</v>
      </c>
      <c r="BJ193">
        <v>2</v>
      </c>
      <c r="BK193">
        <v>1</v>
      </c>
      <c r="BL193">
        <v>2</v>
      </c>
      <c r="BM193">
        <v>1</v>
      </c>
      <c r="BN193">
        <v>3</v>
      </c>
      <c r="BO193">
        <v>1</v>
      </c>
      <c r="BP193">
        <v>26.960999999999999</v>
      </c>
      <c r="BQ193">
        <v>133.98699999999999</v>
      </c>
      <c r="BR193">
        <v>135.154</v>
      </c>
      <c r="BS193">
        <v>12</v>
      </c>
      <c r="BT193">
        <v>61</v>
      </c>
      <c r="BU193">
        <v>79</v>
      </c>
      <c r="BV193" t="s">
        <v>368</v>
      </c>
      <c r="BW193">
        <v>2</v>
      </c>
      <c r="BX193">
        <v>4</v>
      </c>
      <c r="BY193">
        <v>3</v>
      </c>
      <c r="BZ193">
        <v>17.565000000000001</v>
      </c>
      <c r="CA193">
        <v>117.80500000000001</v>
      </c>
      <c r="CB193">
        <v>137.18199999999999</v>
      </c>
      <c r="CC193">
        <v>5</v>
      </c>
      <c r="CD193">
        <v>1</v>
      </c>
      <c r="CE193">
        <v>2</v>
      </c>
      <c r="CF193">
        <v>50.679000000000002</v>
      </c>
      <c r="CG193">
        <v>56.819000000000003</v>
      </c>
      <c r="CH193">
        <v>59.094000000000001</v>
      </c>
      <c r="CI193">
        <v>2</v>
      </c>
      <c r="CJ193">
        <v>75</v>
      </c>
      <c r="CK193">
        <v>3</v>
      </c>
      <c r="CL193">
        <v>3</v>
      </c>
      <c r="CM193">
        <v>10.911</v>
      </c>
      <c r="CN193">
        <v>62.021999999999998</v>
      </c>
      <c r="CO193">
        <v>83.614999999999995</v>
      </c>
      <c r="CP193">
        <v>3</v>
      </c>
      <c r="CQ193">
        <v>664</v>
      </c>
      <c r="CR193">
        <v>82</v>
      </c>
      <c r="CS193" t="s">
        <v>369</v>
      </c>
      <c r="CT193">
        <v>1</v>
      </c>
      <c r="CU193">
        <v>2</v>
      </c>
      <c r="CV193">
        <v>25.771999999999998</v>
      </c>
      <c r="CW193">
        <v>68.638999999999996</v>
      </c>
      <c r="CX193">
        <v>69.817999999999998</v>
      </c>
      <c r="CY193">
        <v>5</v>
      </c>
      <c r="CZ193">
        <v>1</v>
      </c>
      <c r="DA193">
        <v>1</v>
      </c>
      <c r="DB193">
        <v>1</v>
      </c>
      <c r="DC193">
        <v>3</v>
      </c>
      <c r="DD193">
        <v>3</v>
      </c>
      <c r="DE193">
        <v>3</v>
      </c>
      <c r="DF193">
        <v>3</v>
      </c>
      <c r="DG193">
        <v>11.502000000000001</v>
      </c>
      <c r="DH193">
        <v>238.27500000000001</v>
      </c>
      <c r="DI193">
        <v>239.52699999999999</v>
      </c>
      <c r="DJ193">
        <v>8</v>
      </c>
      <c r="DK193" t="s">
        <v>352</v>
      </c>
      <c r="DL193" t="s">
        <v>387</v>
      </c>
      <c r="DM193" t="s">
        <v>371</v>
      </c>
      <c r="DN193" t="s">
        <v>963</v>
      </c>
      <c r="DO193">
        <v>28.463000000000001</v>
      </c>
      <c r="DP193">
        <v>239.54900000000001</v>
      </c>
      <c r="DQ193">
        <v>242.03899999999999</v>
      </c>
      <c r="DR193">
        <v>91</v>
      </c>
      <c r="DS193">
        <v>14.2</v>
      </c>
      <c r="DT193">
        <v>22266</v>
      </c>
    </row>
    <row r="194" spans="1:124" x14ac:dyDescent="0.25">
      <c r="B194" s="1">
        <v>44171.795185185183</v>
      </c>
      <c r="C194" s="1">
        <v>44171.821122685185</v>
      </c>
      <c r="D194">
        <v>0</v>
      </c>
      <c r="E194">
        <v>100</v>
      </c>
      <c r="F194">
        <v>2240</v>
      </c>
      <c r="G194">
        <v>1</v>
      </c>
      <c r="H194" s="1">
        <v>44171.821122685185</v>
      </c>
      <c r="I194" t="s">
        <v>769</v>
      </c>
      <c r="J194" t="s">
        <v>357</v>
      </c>
      <c r="K194" t="s">
        <v>331</v>
      </c>
      <c r="L194" t="s">
        <v>332</v>
      </c>
      <c r="M194" t="s">
        <v>333</v>
      </c>
      <c r="N194" t="s">
        <v>334</v>
      </c>
      <c r="O194" t="s">
        <v>332</v>
      </c>
      <c r="P194" t="s">
        <v>347</v>
      </c>
      <c r="Q194" t="s">
        <v>770</v>
      </c>
      <c r="Y194">
        <v>1</v>
      </c>
      <c r="Z194">
        <v>1</v>
      </c>
      <c r="AB194">
        <v>15.547000000000001</v>
      </c>
      <c r="AC194">
        <v>24.331</v>
      </c>
      <c r="AD194">
        <v>25.402000000000001</v>
      </c>
      <c r="AE194">
        <v>3</v>
      </c>
      <c r="AF194">
        <v>6</v>
      </c>
      <c r="AG194">
        <v>5</v>
      </c>
      <c r="AH194" t="s">
        <v>771</v>
      </c>
      <c r="AI194" t="s">
        <v>772</v>
      </c>
      <c r="AN194">
        <v>4</v>
      </c>
      <c r="AO194">
        <v>3</v>
      </c>
      <c r="AP194">
        <v>1</v>
      </c>
      <c r="AU194">
        <v>2</v>
      </c>
      <c r="AV194">
        <v>1</v>
      </c>
      <c r="AW194">
        <v>7</v>
      </c>
      <c r="AX194">
        <v>8</v>
      </c>
      <c r="AY194">
        <v>6</v>
      </c>
      <c r="BC194">
        <v>4</v>
      </c>
      <c r="BD194">
        <v>2</v>
      </c>
      <c r="BE194">
        <v>3</v>
      </c>
      <c r="BF194">
        <v>5</v>
      </c>
      <c r="BH194" t="s">
        <v>773</v>
      </c>
      <c r="BI194" t="s">
        <v>514</v>
      </c>
      <c r="BJ194">
        <v>2</v>
      </c>
      <c r="BK194">
        <v>1</v>
      </c>
      <c r="BL194">
        <v>2</v>
      </c>
      <c r="BM194">
        <v>1</v>
      </c>
      <c r="BN194">
        <v>3</v>
      </c>
      <c r="BO194">
        <v>1</v>
      </c>
      <c r="BP194">
        <v>11.204000000000001</v>
      </c>
      <c r="BQ194">
        <v>136.31800000000001</v>
      </c>
      <c r="BR194">
        <v>137.208</v>
      </c>
      <c r="BS194">
        <v>13</v>
      </c>
      <c r="BW194">
        <v>2</v>
      </c>
      <c r="BX194">
        <v>2</v>
      </c>
      <c r="BY194">
        <v>3</v>
      </c>
      <c r="BZ194">
        <v>17.637</v>
      </c>
      <c r="CA194">
        <v>124.779</v>
      </c>
      <c r="CB194">
        <v>127.008</v>
      </c>
      <c r="CC194">
        <v>4</v>
      </c>
      <c r="CD194">
        <v>4</v>
      </c>
      <c r="CE194">
        <v>2</v>
      </c>
      <c r="CF194">
        <v>78.06</v>
      </c>
      <c r="CG194">
        <v>172.221</v>
      </c>
      <c r="CH194">
        <v>174.512</v>
      </c>
      <c r="CI194">
        <v>2</v>
      </c>
      <c r="CJ194">
        <v>60</v>
      </c>
      <c r="CK194">
        <v>3</v>
      </c>
      <c r="CL194">
        <v>1</v>
      </c>
      <c r="CM194">
        <v>7.4969999999999999</v>
      </c>
      <c r="CN194">
        <v>287.875</v>
      </c>
      <c r="CO194">
        <v>289.21199999999999</v>
      </c>
      <c r="CP194">
        <v>7</v>
      </c>
      <c r="CT194">
        <v>2</v>
      </c>
      <c r="CU194">
        <v>2</v>
      </c>
      <c r="CV194">
        <v>44.645000000000003</v>
      </c>
      <c r="CW194">
        <v>101.176</v>
      </c>
      <c r="CX194">
        <v>102.68300000000001</v>
      </c>
      <c r="CY194">
        <v>3</v>
      </c>
      <c r="CZ194">
        <v>1</v>
      </c>
      <c r="DA194">
        <v>1</v>
      </c>
      <c r="DB194">
        <v>3</v>
      </c>
      <c r="DC194">
        <v>3</v>
      </c>
      <c r="DD194">
        <v>3</v>
      </c>
      <c r="DE194">
        <v>3</v>
      </c>
      <c r="DF194">
        <v>3</v>
      </c>
      <c r="DG194">
        <v>22.32</v>
      </c>
      <c r="DH194">
        <v>363.84100000000001</v>
      </c>
      <c r="DI194">
        <v>365.36799999999999</v>
      </c>
      <c r="DJ194">
        <v>7</v>
      </c>
      <c r="DK194">
        <v>11</v>
      </c>
      <c r="DL194">
        <v>10</v>
      </c>
      <c r="DM194">
        <v>10</v>
      </c>
      <c r="DN194">
        <v>8</v>
      </c>
      <c r="DO194">
        <v>6.8070000000000004</v>
      </c>
      <c r="DP194">
        <v>92.126999999999995</v>
      </c>
      <c r="DQ194">
        <v>93.751000000000005</v>
      </c>
      <c r="DR194">
        <v>10</v>
      </c>
      <c r="DS194">
        <v>13.2</v>
      </c>
      <c r="DT194">
        <v>22287</v>
      </c>
    </row>
    <row r="195" spans="1:124" x14ac:dyDescent="0.25">
      <c r="B195" s="1">
        <v>44173.404351851852</v>
      </c>
      <c r="C195" s="1">
        <v>44173.427604166667</v>
      </c>
      <c r="D195">
        <v>0</v>
      </c>
      <c r="E195">
        <v>100</v>
      </c>
      <c r="F195">
        <v>2008</v>
      </c>
      <c r="G195">
        <v>1</v>
      </c>
      <c r="H195" s="1">
        <v>44173.427604166667</v>
      </c>
      <c r="I195" t="s">
        <v>921</v>
      </c>
      <c r="J195" t="s">
        <v>357</v>
      </c>
      <c r="K195" t="s">
        <v>331</v>
      </c>
      <c r="L195" t="s">
        <v>332</v>
      </c>
      <c r="M195" t="s">
        <v>333</v>
      </c>
      <c r="N195" t="s">
        <v>334</v>
      </c>
      <c r="O195" t="s">
        <v>332</v>
      </c>
      <c r="P195" t="s">
        <v>347</v>
      </c>
      <c r="Q195" t="s">
        <v>922</v>
      </c>
      <c r="Y195">
        <v>1</v>
      </c>
      <c r="Z195">
        <v>1</v>
      </c>
      <c r="AB195">
        <v>11.891</v>
      </c>
      <c r="AC195">
        <v>31.12</v>
      </c>
      <c r="AD195">
        <v>33.585999999999999</v>
      </c>
      <c r="AE195">
        <v>3</v>
      </c>
      <c r="AF195">
        <v>6</v>
      </c>
      <c r="AG195">
        <v>8</v>
      </c>
      <c r="AH195" t="s">
        <v>923</v>
      </c>
      <c r="AI195" t="s">
        <v>924</v>
      </c>
      <c r="AJ195">
        <v>1</v>
      </c>
      <c r="AK195">
        <v>2</v>
      </c>
      <c r="AM195">
        <v>5</v>
      </c>
      <c r="AN195">
        <v>7</v>
      </c>
      <c r="AP195">
        <v>6</v>
      </c>
      <c r="AQ195">
        <v>4</v>
      </c>
      <c r="AS195">
        <v>3</v>
      </c>
      <c r="AX195">
        <v>4</v>
      </c>
      <c r="BA195">
        <v>3</v>
      </c>
      <c r="BD195">
        <v>5</v>
      </c>
      <c r="BF195">
        <v>2</v>
      </c>
      <c r="BG195">
        <v>1</v>
      </c>
      <c r="BH195" t="s">
        <v>925</v>
      </c>
      <c r="BI195" t="s">
        <v>926</v>
      </c>
      <c r="BJ195">
        <v>1</v>
      </c>
      <c r="BK195">
        <v>1</v>
      </c>
      <c r="BL195">
        <v>2</v>
      </c>
      <c r="BM195">
        <v>1</v>
      </c>
      <c r="BN195">
        <v>3</v>
      </c>
      <c r="BO195">
        <v>1</v>
      </c>
      <c r="BP195">
        <v>11.478999999999999</v>
      </c>
      <c r="BQ195">
        <v>53.271999999999998</v>
      </c>
      <c r="BR195">
        <v>54.670999999999999</v>
      </c>
      <c r="BS195">
        <v>13</v>
      </c>
      <c r="BW195">
        <v>2</v>
      </c>
      <c r="BX195">
        <v>4</v>
      </c>
      <c r="BY195">
        <v>3</v>
      </c>
      <c r="BZ195">
        <v>0.83899999999999997</v>
      </c>
      <c r="CA195">
        <v>103.884</v>
      </c>
      <c r="CB195">
        <v>105.316</v>
      </c>
      <c r="CC195">
        <v>6</v>
      </c>
      <c r="CD195">
        <v>3</v>
      </c>
      <c r="CE195">
        <v>2</v>
      </c>
      <c r="CF195">
        <v>87.507999999999996</v>
      </c>
      <c r="CG195">
        <v>106.91200000000001</v>
      </c>
      <c r="CH195">
        <v>108.185</v>
      </c>
      <c r="CI195">
        <v>2</v>
      </c>
      <c r="CJ195">
        <v>30</v>
      </c>
      <c r="CK195">
        <v>3</v>
      </c>
      <c r="CL195">
        <v>3</v>
      </c>
      <c r="CM195">
        <v>5.4809999999999999</v>
      </c>
      <c r="CN195">
        <v>75.010999999999996</v>
      </c>
      <c r="CO195">
        <v>77.802999999999997</v>
      </c>
      <c r="CP195">
        <v>4</v>
      </c>
      <c r="CT195">
        <v>1</v>
      </c>
      <c r="CU195">
        <v>2</v>
      </c>
      <c r="CV195">
        <v>32.689</v>
      </c>
      <c r="CW195">
        <v>75.549000000000007</v>
      </c>
      <c r="CX195">
        <v>77.62</v>
      </c>
      <c r="CY195">
        <v>3</v>
      </c>
      <c r="CZ195">
        <v>2</v>
      </c>
      <c r="DA195">
        <v>1</v>
      </c>
      <c r="DB195">
        <v>1</v>
      </c>
      <c r="DC195">
        <v>2</v>
      </c>
      <c r="DD195">
        <v>3</v>
      </c>
      <c r="DE195">
        <v>2</v>
      </c>
      <c r="DF195">
        <v>1</v>
      </c>
      <c r="DG195">
        <v>9.6690000000000005</v>
      </c>
      <c r="DH195">
        <v>198.00700000000001</v>
      </c>
      <c r="DI195">
        <v>204.84700000000001</v>
      </c>
      <c r="DJ195">
        <v>9</v>
      </c>
      <c r="DK195" t="s">
        <v>352</v>
      </c>
      <c r="DL195" t="s">
        <v>387</v>
      </c>
      <c r="DM195" t="s">
        <v>371</v>
      </c>
      <c r="DN195" t="s">
        <v>417</v>
      </c>
      <c r="DO195">
        <v>27.849</v>
      </c>
      <c r="DP195">
        <v>122.979</v>
      </c>
      <c r="DQ195">
        <v>123.69</v>
      </c>
      <c r="DR195">
        <v>12</v>
      </c>
      <c r="DS195">
        <v>14.2</v>
      </c>
      <c r="DT195">
        <v>22661</v>
      </c>
    </row>
    <row r="196" spans="1:124" x14ac:dyDescent="0.25">
      <c r="B196" s="1">
        <v>44178.970914351848</v>
      </c>
      <c r="C196" s="1">
        <v>44178.986898148149</v>
      </c>
      <c r="D196">
        <v>0</v>
      </c>
      <c r="E196">
        <v>100</v>
      </c>
      <c r="F196">
        <v>1381</v>
      </c>
      <c r="G196">
        <v>1</v>
      </c>
      <c r="H196" s="1">
        <v>44178.986909722225</v>
      </c>
      <c r="I196" t="s">
        <v>1199</v>
      </c>
      <c r="J196" t="s">
        <v>357</v>
      </c>
      <c r="K196" t="s">
        <v>331</v>
      </c>
      <c r="L196" t="s">
        <v>332</v>
      </c>
      <c r="M196" t="s">
        <v>333</v>
      </c>
      <c r="N196" t="s">
        <v>334</v>
      </c>
      <c r="O196" t="s">
        <v>332</v>
      </c>
      <c r="P196" t="s">
        <v>347</v>
      </c>
      <c r="Q196" t="s">
        <v>1200</v>
      </c>
      <c r="R196">
        <v>4</v>
      </c>
      <c r="S196">
        <v>1</v>
      </c>
      <c r="U196">
        <v>3.9409999999999998</v>
      </c>
      <c r="V196">
        <v>554.83199999999999</v>
      </c>
      <c r="W196">
        <v>555.55799999999999</v>
      </c>
      <c r="X196">
        <v>13</v>
      </c>
      <c r="AF196">
        <v>5</v>
      </c>
      <c r="AG196">
        <v>4</v>
      </c>
      <c r="AH196" t="s">
        <v>1201</v>
      </c>
      <c r="AI196" t="s">
        <v>1202</v>
      </c>
      <c r="AJ196">
        <v>8</v>
      </c>
      <c r="AK196">
        <v>1</v>
      </c>
      <c r="AL196">
        <v>7</v>
      </c>
      <c r="AN196">
        <v>5</v>
      </c>
      <c r="AO196">
        <v>2</v>
      </c>
      <c r="AP196">
        <v>3</v>
      </c>
      <c r="AQ196">
        <v>6</v>
      </c>
      <c r="AT196">
        <v>4</v>
      </c>
      <c r="AY196">
        <v>3</v>
      </c>
      <c r="BD196">
        <v>2</v>
      </c>
      <c r="BE196">
        <v>4</v>
      </c>
      <c r="BG196">
        <v>1</v>
      </c>
      <c r="BH196" t="s">
        <v>1203</v>
      </c>
      <c r="BI196" t="s">
        <v>377</v>
      </c>
      <c r="BJ196">
        <v>2</v>
      </c>
      <c r="BK196">
        <v>1</v>
      </c>
      <c r="BL196">
        <v>2</v>
      </c>
      <c r="BM196">
        <v>1</v>
      </c>
      <c r="BN196">
        <v>3</v>
      </c>
      <c r="BO196">
        <v>2</v>
      </c>
      <c r="BP196">
        <v>4.0970000000000004</v>
      </c>
      <c r="BQ196">
        <v>105.851</v>
      </c>
      <c r="BR196">
        <v>106.95099999999999</v>
      </c>
      <c r="BS196">
        <v>37</v>
      </c>
      <c r="BW196">
        <v>1</v>
      </c>
      <c r="BX196">
        <v>2</v>
      </c>
      <c r="BY196">
        <v>3</v>
      </c>
      <c r="BZ196">
        <v>3.2109999999999999</v>
      </c>
      <c r="CA196">
        <v>58.527000000000001</v>
      </c>
      <c r="CB196">
        <v>59.709000000000003</v>
      </c>
      <c r="CC196">
        <v>31</v>
      </c>
      <c r="CD196">
        <v>1</v>
      </c>
      <c r="CE196">
        <v>2</v>
      </c>
      <c r="CF196">
        <v>1.972</v>
      </c>
      <c r="CG196">
        <v>21.616</v>
      </c>
      <c r="CH196">
        <v>23.318999999999999</v>
      </c>
      <c r="CI196">
        <v>22</v>
      </c>
      <c r="CJ196">
        <v>100</v>
      </c>
      <c r="CK196">
        <v>1</v>
      </c>
      <c r="CL196">
        <v>3</v>
      </c>
      <c r="CM196">
        <v>4.2229999999999999</v>
      </c>
      <c r="CN196">
        <v>63.344999999999999</v>
      </c>
      <c r="CO196">
        <v>65.066999999999993</v>
      </c>
      <c r="CP196">
        <v>14</v>
      </c>
      <c r="CQ196">
        <v>657</v>
      </c>
      <c r="CR196">
        <v>95</v>
      </c>
      <c r="CS196" t="s">
        <v>369</v>
      </c>
      <c r="CT196">
        <v>2</v>
      </c>
      <c r="CU196">
        <v>2</v>
      </c>
      <c r="CV196">
        <v>2.4089999999999998</v>
      </c>
      <c r="CW196">
        <v>79.704999999999998</v>
      </c>
      <c r="CX196">
        <v>80.882000000000005</v>
      </c>
      <c r="CY196">
        <v>11</v>
      </c>
      <c r="CZ196">
        <v>1</v>
      </c>
      <c r="DA196">
        <v>1</v>
      </c>
      <c r="DB196">
        <v>3</v>
      </c>
      <c r="DC196">
        <v>2</v>
      </c>
      <c r="DD196">
        <v>3</v>
      </c>
      <c r="DE196">
        <v>3</v>
      </c>
      <c r="DF196">
        <v>3</v>
      </c>
      <c r="DG196">
        <v>3.242</v>
      </c>
      <c r="DH196">
        <v>115.01300000000001</v>
      </c>
      <c r="DI196">
        <v>116.815</v>
      </c>
      <c r="DJ196">
        <v>38</v>
      </c>
      <c r="DK196" t="s">
        <v>352</v>
      </c>
      <c r="DL196" t="s">
        <v>508</v>
      </c>
      <c r="DM196" t="s">
        <v>387</v>
      </c>
      <c r="DN196" t="s">
        <v>480</v>
      </c>
      <c r="DO196">
        <v>2.8540000000000001</v>
      </c>
      <c r="DP196">
        <v>92.838999999999999</v>
      </c>
      <c r="DQ196">
        <v>93.724000000000004</v>
      </c>
      <c r="DR196">
        <v>42</v>
      </c>
      <c r="DS196">
        <v>14.2</v>
      </c>
      <c r="DT196">
        <v>22171</v>
      </c>
    </row>
    <row r="197" spans="1:124" x14ac:dyDescent="0.25">
      <c r="B197" s="1">
        <v>44172.732534722221</v>
      </c>
      <c r="C197" s="1">
        <v>44172.77921296296</v>
      </c>
      <c r="D197">
        <v>0</v>
      </c>
      <c r="E197">
        <v>100</v>
      </c>
      <c r="F197">
        <v>4033</v>
      </c>
      <c r="G197">
        <v>1</v>
      </c>
      <c r="H197" s="1">
        <v>44172.77921296296</v>
      </c>
      <c r="I197" t="s">
        <v>900</v>
      </c>
      <c r="J197" t="s">
        <v>357</v>
      </c>
      <c r="K197" t="s">
        <v>331</v>
      </c>
      <c r="L197" t="s">
        <v>332</v>
      </c>
      <c r="M197" t="s">
        <v>333</v>
      </c>
      <c r="N197" t="s">
        <v>334</v>
      </c>
      <c r="O197" t="s">
        <v>332</v>
      </c>
      <c r="P197" t="s">
        <v>347</v>
      </c>
      <c r="Q197" t="s">
        <v>901</v>
      </c>
      <c r="R197">
        <v>4</v>
      </c>
      <c r="S197">
        <v>1</v>
      </c>
      <c r="U197">
        <v>7.3179999999999996</v>
      </c>
      <c r="V197">
        <v>1887.336</v>
      </c>
      <c r="W197">
        <v>1888.431</v>
      </c>
      <c r="X197">
        <v>24</v>
      </c>
      <c r="AF197">
        <v>5</v>
      </c>
      <c r="AG197">
        <v>6</v>
      </c>
      <c r="AH197" t="s">
        <v>902</v>
      </c>
      <c r="AI197" t="s">
        <v>903</v>
      </c>
      <c r="AJ197">
        <v>7</v>
      </c>
      <c r="AK197">
        <v>1</v>
      </c>
      <c r="AM197">
        <v>2</v>
      </c>
      <c r="AN197">
        <v>8</v>
      </c>
      <c r="AO197">
        <v>3</v>
      </c>
      <c r="AP197">
        <v>4</v>
      </c>
      <c r="AQ197">
        <v>5</v>
      </c>
      <c r="AS197">
        <v>9</v>
      </c>
      <c r="AU197">
        <v>6</v>
      </c>
      <c r="AX197">
        <v>3</v>
      </c>
      <c r="BD197">
        <v>1</v>
      </c>
      <c r="BF197">
        <v>2</v>
      </c>
      <c r="BH197" t="s">
        <v>904</v>
      </c>
      <c r="BI197" t="s">
        <v>377</v>
      </c>
      <c r="BJ197">
        <v>2</v>
      </c>
      <c r="BK197">
        <v>1</v>
      </c>
      <c r="BL197">
        <v>2</v>
      </c>
      <c r="BM197">
        <v>1</v>
      </c>
      <c r="BN197">
        <v>2</v>
      </c>
      <c r="BO197">
        <v>1</v>
      </c>
      <c r="BP197">
        <v>4.8099999999999996</v>
      </c>
      <c r="BQ197">
        <v>170.86600000000001</v>
      </c>
      <c r="BR197">
        <v>203.64099999999999</v>
      </c>
      <c r="BS197">
        <v>37</v>
      </c>
      <c r="BT197">
        <v>39</v>
      </c>
      <c r="BU197">
        <v>79</v>
      </c>
      <c r="BV197" t="s">
        <v>368</v>
      </c>
      <c r="BW197">
        <v>2</v>
      </c>
      <c r="BX197">
        <v>2</v>
      </c>
      <c r="BY197">
        <v>3</v>
      </c>
      <c r="BZ197">
        <v>4.6390000000000002</v>
      </c>
      <c r="CA197">
        <v>173.33799999999999</v>
      </c>
      <c r="CB197">
        <v>174.892</v>
      </c>
      <c r="CC197">
        <v>16</v>
      </c>
      <c r="CD197">
        <v>3</v>
      </c>
      <c r="CE197">
        <v>2</v>
      </c>
      <c r="CF197">
        <v>29.574999999999999</v>
      </c>
      <c r="CG197">
        <v>92.626999999999995</v>
      </c>
      <c r="CH197">
        <v>104.715</v>
      </c>
      <c r="CI197">
        <v>2</v>
      </c>
      <c r="CJ197">
        <v>60</v>
      </c>
      <c r="CK197">
        <v>3</v>
      </c>
      <c r="CL197">
        <v>3</v>
      </c>
      <c r="CM197">
        <v>19.236999999999998</v>
      </c>
      <c r="CN197">
        <v>110.57299999999999</v>
      </c>
      <c r="CO197">
        <v>112.90600000000001</v>
      </c>
      <c r="CP197">
        <v>9</v>
      </c>
      <c r="CQ197">
        <v>651</v>
      </c>
      <c r="CR197">
        <v>74</v>
      </c>
      <c r="CS197" t="s">
        <v>369</v>
      </c>
      <c r="CT197">
        <v>1</v>
      </c>
      <c r="CU197">
        <v>2</v>
      </c>
      <c r="CV197">
        <v>21.033000000000001</v>
      </c>
      <c r="CW197">
        <v>138.24799999999999</v>
      </c>
      <c r="CX197">
        <v>140.178</v>
      </c>
      <c r="CY197">
        <v>7</v>
      </c>
      <c r="CZ197">
        <v>1</v>
      </c>
      <c r="DA197">
        <v>1</v>
      </c>
      <c r="DB197">
        <v>1</v>
      </c>
      <c r="DC197">
        <v>3</v>
      </c>
      <c r="DD197">
        <v>3</v>
      </c>
      <c r="DE197">
        <v>3</v>
      </c>
      <c r="DF197">
        <v>1</v>
      </c>
      <c r="DG197">
        <v>51.951999999999998</v>
      </c>
      <c r="DH197">
        <v>299.44900000000001</v>
      </c>
      <c r="DI197">
        <v>301.36</v>
      </c>
      <c r="DJ197">
        <v>11</v>
      </c>
      <c r="DK197" t="s">
        <v>352</v>
      </c>
      <c r="DL197" t="s">
        <v>507</v>
      </c>
      <c r="DM197" t="s">
        <v>371</v>
      </c>
      <c r="DN197" t="s">
        <v>417</v>
      </c>
      <c r="DO197">
        <v>52.927999999999997</v>
      </c>
      <c r="DP197">
        <v>272.81900000000002</v>
      </c>
      <c r="DQ197">
        <v>274.10000000000002</v>
      </c>
      <c r="DR197">
        <v>28</v>
      </c>
      <c r="DS197">
        <v>15.2</v>
      </c>
      <c r="DT197">
        <v>22884</v>
      </c>
    </row>
    <row r="198" spans="1:124" x14ac:dyDescent="0.25">
      <c r="B198" s="1">
        <v>44170.185497685183</v>
      </c>
      <c r="C198" s="1">
        <v>44170.223900462966</v>
      </c>
      <c r="D198">
        <v>0</v>
      </c>
      <c r="E198">
        <v>100</v>
      </c>
      <c r="F198">
        <v>3317</v>
      </c>
      <c r="G198">
        <v>1</v>
      </c>
      <c r="H198" s="1">
        <v>44170.223900462966</v>
      </c>
      <c r="I198" t="s">
        <v>575</v>
      </c>
      <c r="J198" t="s">
        <v>357</v>
      </c>
      <c r="K198" t="s">
        <v>331</v>
      </c>
      <c r="L198" t="s">
        <v>332</v>
      </c>
      <c r="M198" t="s">
        <v>333</v>
      </c>
      <c r="N198" t="s">
        <v>334</v>
      </c>
      <c r="O198" t="s">
        <v>332</v>
      </c>
      <c r="P198" t="s">
        <v>347</v>
      </c>
      <c r="Q198" t="s">
        <v>576</v>
      </c>
      <c r="Y198">
        <v>1</v>
      </c>
      <c r="Z198">
        <v>1</v>
      </c>
      <c r="AB198">
        <v>7.5279999999999996</v>
      </c>
      <c r="AC198">
        <v>644.07000000000005</v>
      </c>
      <c r="AD198">
        <v>644.96</v>
      </c>
      <c r="AE198">
        <v>39</v>
      </c>
      <c r="AF198">
        <v>4</v>
      </c>
      <c r="AG198">
        <v>4</v>
      </c>
      <c r="AH198" t="s">
        <v>577</v>
      </c>
      <c r="AI198" t="s">
        <v>578</v>
      </c>
      <c r="AM198">
        <v>7</v>
      </c>
      <c r="AN198">
        <v>6</v>
      </c>
      <c r="AO198">
        <v>1</v>
      </c>
      <c r="AP198">
        <v>2</v>
      </c>
      <c r="AR198">
        <v>3</v>
      </c>
      <c r="AS198">
        <v>5</v>
      </c>
      <c r="AT198">
        <v>4</v>
      </c>
      <c r="AU198">
        <v>8</v>
      </c>
      <c r="AV198">
        <v>3</v>
      </c>
      <c r="AW198">
        <v>1</v>
      </c>
      <c r="AX198">
        <v>4</v>
      </c>
      <c r="BC198">
        <v>2</v>
      </c>
      <c r="BH198" t="s">
        <v>579</v>
      </c>
      <c r="BI198" t="s">
        <v>377</v>
      </c>
      <c r="BJ198">
        <v>1</v>
      </c>
      <c r="BK198">
        <v>1</v>
      </c>
      <c r="BL198">
        <v>2</v>
      </c>
      <c r="BM198">
        <v>1</v>
      </c>
      <c r="BN198">
        <v>3</v>
      </c>
      <c r="BO198">
        <v>1</v>
      </c>
      <c r="BP198">
        <v>4.3090000000000002</v>
      </c>
      <c r="BQ198">
        <v>260.11700000000002</v>
      </c>
      <c r="BR198">
        <v>261.41199999999998</v>
      </c>
      <c r="BS198">
        <v>41</v>
      </c>
      <c r="BW198">
        <v>2</v>
      </c>
      <c r="BX198">
        <v>2</v>
      </c>
      <c r="BY198">
        <v>3</v>
      </c>
      <c r="BZ198">
        <v>6.234</v>
      </c>
      <c r="CA198">
        <v>154.268</v>
      </c>
      <c r="CB198">
        <v>155.67099999999999</v>
      </c>
      <c r="CC198">
        <v>17</v>
      </c>
      <c r="CD198">
        <v>3</v>
      </c>
      <c r="CE198">
        <v>2</v>
      </c>
      <c r="CF198">
        <v>7.1539999999999999</v>
      </c>
      <c r="CG198">
        <v>78.997</v>
      </c>
      <c r="CH198">
        <v>79.784999999999997</v>
      </c>
      <c r="CI198">
        <v>7</v>
      </c>
      <c r="CJ198">
        <v>81</v>
      </c>
      <c r="CK198">
        <v>3</v>
      </c>
      <c r="CL198">
        <v>3</v>
      </c>
      <c r="CM198">
        <v>3.5470000000000002</v>
      </c>
      <c r="CN198">
        <v>131.96799999999999</v>
      </c>
      <c r="CO198">
        <v>143.31</v>
      </c>
      <c r="CP198">
        <v>10</v>
      </c>
      <c r="CQ198">
        <v>481</v>
      </c>
      <c r="CR198">
        <v>98</v>
      </c>
      <c r="CS198" t="s">
        <v>580</v>
      </c>
      <c r="CT198">
        <v>3</v>
      </c>
      <c r="CU198">
        <v>2</v>
      </c>
      <c r="CV198">
        <v>3.7549999999999999</v>
      </c>
      <c r="CW198">
        <v>117.73</v>
      </c>
      <c r="CX198">
        <v>118.64700000000001</v>
      </c>
      <c r="CY198">
        <v>19</v>
      </c>
      <c r="CZ198">
        <v>1</v>
      </c>
      <c r="DA198">
        <v>1</v>
      </c>
      <c r="DB198">
        <v>1</v>
      </c>
      <c r="DC198">
        <v>3</v>
      </c>
      <c r="DD198">
        <v>3</v>
      </c>
      <c r="DE198">
        <v>1</v>
      </c>
      <c r="DF198">
        <v>1</v>
      </c>
      <c r="DG198">
        <v>5.694</v>
      </c>
      <c r="DH198">
        <v>394.375</v>
      </c>
      <c r="DI198">
        <v>395.22899999999998</v>
      </c>
      <c r="DJ198">
        <v>36</v>
      </c>
      <c r="DK198" t="s">
        <v>352</v>
      </c>
      <c r="DL198" t="s">
        <v>370</v>
      </c>
      <c r="DM198" t="s">
        <v>371</v>
      </c>
      <c r="DN198" t="s">
        <v>581</v>
      </c>
      <c r="DO198">
        <v>8.1440000000000001</v>
      </c>
      <c r="DP198">
        <v>245.04300000000001</v>
      </c>
      <c r="DQ198">
        <v>247.23400000000001</v>
      </c>
      <c r="DR198">
        <v>23</v>
      </c>
      <c r="DS198">
        <v>15.2</v>
      </c>
      <c r="DT198">
        <v>22913</v>
      </c>
    </row>
    <row r="199" spans="1:124" x14ac:dyDescent="0.25">
      <c r="B199" s="1">
        <v>44172.431319444448</v>
      </c>
      <c r="C199" s="1">
        <v>44172.460127314815</v>
      </c>
      <c r="D199">
        <v>0</v>
      </c>
      <c r="E199">
        <v>100</v>
      </c>
      <c r="F199">
        <v>2488</v>
      </c>
      <c r="G199">
        <v>1</v>
      </c>
      <c r="H199" s="1">
        <v>44172.460127314815</v>
      </c>
      <c r="I199" t="s">
        <v>814</v>
      </c>
      <c r="J199" t="s">
        <v>357</v>
      </c>
      <c r="K199" t="s">
        <v>331</v>
      </c>
      <c r="L199" t="s">
        <v>332</v>
      </c>
      <c r="M199" t="s">
        <v>333</v>
      </c>
      <c r="N199" t="s">
        <v>334</v>
      </c>
      <c r="O199" t="s">
        <v>332</v>
      </c>
      <c r="P199" t="s">
        <v>347</v>
      </c>
      <c r="Q199" t="s">
        <v>815</v>
      </c>
      <c r="Y199">
        <v>1</v>
      </c>
      <c r="Z199">
        <v>1</v>
      </c>
      <c r="AB199">
        <v>26.158000000000001</v>
      </c>
      <c r="AC199">
        <v>362.46899999999999</v>
      </c>
      <c r="AD199">
        <v>368.34500000000003</v>
      </c>
      <c r="AE199">
        <v>3</v>
      </c>
      <c r="AF199">
        <v>4</v>
      </c>
      <c r="AG199">
        <v>4</v>
      </c>
      <c r="AH199" t="s">
        <v>816</v>
      </c>
      <c r="AI199" t="s">
        <v>817</v>
      </c>
      <c r="AN199">
        <v>7</v>
      </c>
      <c r="AO199">
        <v>1</v>
      </c>
      <c r="AP199">
        <v>6</v>
      </c>
      <c r="AQ199">
        <v>5</v>
      </c>
      <c r="AR199">
        <v>2</v>
      </c>
      <c r="AS199">
        <v>4</v>
      </c>
      <c r="AU199">
        <v>3</v>
      </c>
      <c r="AV199">
        <v>1</v>
      </c>
      <c r="AW199">
        <v>4</v>
      </c>
      <c r="AX199">
        <v>3</v>
      </c>
      <c r="AY199">
        <v>2</v>
      </c>
      <c r="BF199">
        <v>5</v>
      </c>
      <c r="BH199" t="s">
        <v>818</v>
      </c>
      <c r="BI199" t="s">
        <v>386</v>
      </c>
      <c r="BJ199">
        <v>2</v>
      </c>
      <c r="BK199">
        <v>1</v>
      </c>
      <c r="BL199">
        <v>2</v>
      </c>
      <c r="BM199">
        <v>1</v>
      </c>
      <c r="BN199">
        <v>3</v>
      </c>
      <c r="BO199">
        <v>2</v>
      </c>
      <c r="BP199">
        <v>14.363</v>
      </c>
      <c r="BQ199">
        <v>154.38200000000001</v>
      </c>
      <c r="BR199">
        <v>157.358</v>
      </c>
      <c r="BS199">
        <v>13</v>
      </c>
      <c r="BT199">
        <v>89</v>
      </c>
      <c r="BU199">
        <v>103</v>
      </c>
      <c r="BV199" t="s">
        <v>368</v>
      </c>
      <c r="BW199">
        <v>4</v>
      </c>
      <c r="BX199">
        <v>4</v>
      </c>
      <c r="BY199">
        <v>2</v>
      </c>
      <c r="BZ199">
        <v>27.488</v>
      </c>
      <c r="CA199">
        <v>167.79499999999999</v>
      </c>
      <c r="CB199">
        <v>168.947</v>
      </c>
      <c r="CC199">
        <v>8</v>
      </c>
      <c r="CD199">
        <v>3</v>
      </c>
      <c r="CE199">
        <v>4</v>
      </c>
      <c r="CF199">
        <v>2.9820000000000002</v>
      </c>
      <c r="CG199">
        <v>156.21199999999999</v>
      </c>
      <c r="CH199">
        <v>157.023</v>
      </c>
      <c r="CI199">
        <v>5</v>
      </c>
      <c r="CJ199">
        <v>80</v>
      </c>
      <c r="CK199">
        <v>3</v>
      </c>
      <c r="CL199">
        <v>3</v>
      </c>
      <c r="CM199">
        <v>15.307</v>
      </c>
      <c r="CN199">
        <v>80.281999999999996</v>
      </c>
      <c r="CO199">
        <v>122.617</v>
      </c>
      <c r="CP199">
        <v>4</v>
      </c>
      <c r="CQ199">
        <v>692</v>
      </c>
      <c r="CR199">
        <v>112</v>
      </c>
      <c r="CS199" t="s">
        <v>369</v>
      </c>
      <c r="CT199">
        <v>1</v>
      </c>
      <c r="CU199">
        <v>2</v>
      </c>
      <c r="CV199">
        <v>13.21</v>
      </c>
      <c r="CW199">
        <v>81.733999999999995</v>
      </c>
      <c r="CX199">
        <v>94.63</v>
      </c>
      <c r="CY199">
        <v>3</v>
      </c>
      <c r="CZ199">
        <v>1</v>
      </c>
      <c r="DA199">
        <v>1</v>
      </c>
      <c r="DB199">
        <v>1</v>
      </c>
      <c r="DC199">
        <v>3</v>
      </c>
      <c r="DD199">
        <v>3</v>
      </c>
      <c r="DE199">
        <v>3</v>
      </c>
      <c r="DF199">
        <v>1</v>
      </c>
      <c r="DG199">
        <v>22.715</v>
      </c>
      <c r="DH199">
        <v>169.46600000000001</v>
      </c>
      <c r="DI199">
        <v>182.095</v>
      </c>
      <c r="DJ199">
        <v>7</v>
      </c>
      <c r="DK199" t="s">
        <v>342</v>
      </c>
      <c r="DL199" t="s">
        <v>387</v>
      </c>
      <c r="DM199" t="s">
        <v>371</v>
      </c>
      <c r="DN199" t="s">
        <v>354</v>
      </c>
      <c r="DO199">
        <v>48.948999999999998</v>
      </c>
      <c r="DP199">
        <v>235.79300000000001</v>
      </c>
      <c r="DQ199">
        <v>237.095</v>
      </c>
      <c r="DR199">
        <v>14</v>
      </c>
      <c r="DS199">
        <v>15.2</v>
      </c>
      <c r="DT199">
        <v>22316</v>
      </c>
    </row>
    <row r="200" spans="1:124" x14ac:dyDescent="0.25">
      <c r="B200" s="1">
        <v>44181.529733796298</v>
      </c>
      <c r="C200" s="1">
        <v>44181.559131944443</v>
      </c>
      <c r="D200">
        <v>0</v>
      </c>
      <c r="E200">
        <v>100</v>
      </c>
      <c r="F200">
        <v>2539</v>
      </c>
      <c r="G200">
        <v>1</v>
      </c>
      <c r="H200" s="1">
        <v>44181.559131944443</v>
      </c>
      <c r="I200" t="s">
        <v>1316</v>
      </c>
      <c r="J200" t="s">
        <v>357</v>
      </c>
      <c r="K200" t="s">
        <v>331</v>
      </c>
      <c r="L200" t="s">
        <v>332</v>
      </c>
      <c r="M200" t="s">
        <v>333</v>
      </c>
      <c r="N200" t="s">
        <v>334</v>
      </c>
      <c r="O200" t="s">
        <v>332</v>
      </c>
      <c r="P200" t="s">
        <v>347</v>
      </c>
      <c r="Q200" t="s">
        <v>1317</v>
      </c>
      <c r="Y200">
        <v>1</v>
      </c>
      <c r="Z200">
        <v>1</v>
      </c>
      <c r="AB200">
        <v>5.7329999999999997</v>
      </c>
      <c r="AC200">
        <v>33.945999999999998</v>
      </c>
      <c r="AD200">
        <v>36.042999999999999</v>
      </c>
      <c r="AE200">
        <v>3</v>
      </c>
      <c r="AF200">
        <v>6</v>
      </c>
      <c r="AG200">
        <v>6</v>
      </c>
      <c r="AH200" t="s">
        <v>1318</v>
      </c>
      <c r="AI200" t="s">
        <v>1319</v>
      </c>
      <c r="AK200">
        <v>1</v>
      </c>
      <c r="AN200">
        <v>2</v>
      </c>
      <c r="AO200">
        <v>3</v>
      </c>
      <c r="AP200">
        <v>6</v>
      </c>
      <c r="AQ200">
        <v>7</v>
      </c>
      <c r="AR200">
        <v>4</v>
      </c>
      <c r="AS200">
        <v>5</v>
      </c>
      <c r="AU200">
        <v>8</v>
      </c>
      <c r="AV200">
        <v>4</v>
      </c>
      <c r="AX200">
        <v>1</v>
      </c>
      <c r="AY200">
        <v>2</v>
      </c>
      <c r="BF200">
        <v>3</v>
      </c>
      <c r="BH200" t="s">
        <v>1320</v>
      </c>
      <c r="BI200" t="s">
        <v>377</v>
      </c>
      <c r="BJ200">
        <v>2</v>
      </c>
      <c r="BK200">
        <v>1</v>
      </c>
      <c r="BL200">
        <v>2</v>
      </c>
      <c r="BM200">
        <v>1</v>
      </c>
      <c r="BN200">
        <v>3</v>
      </c>
      <c r="BO200">
        <v>1</v>
      </c>
      <c r="BP200">
        <v>23.832000000000001</v>
      </c>
      <c r="BQ200">
        <v>83.846000000000004</v>
      </c>
      <c r="BR200">
        <v>84.918999999999997</v>
      </c>
      <c r="BS200">
        <v>14</v>
      </c>
      <c r="BT200">
        <v>61</v>
      </c>
      <c r="BU200">
        <v>78</v>
      </c>
      <c r="BV200" t="s">
        <v>368</v>
      </c>
      <c r="BW200">
        <v>1</v>
      </c>
      <c r="BX200">
        <v>4</v>
      </c>
      <c r="BY200">
        <v>2</v>
      </c>
      <c r="BZ200">
        <v>7.5860000000000003</v>
      </c>
      <c r="CA200">
        <v>372.6</v>
      </c>
      <c r="CB200">
        <v>374.11099999999999</v>
      </c>
      <c r="CC200">
        <v>30</v>
      </c>
      <c r="CD200">
        <v>3</v>
      </c>
      <c r="CE200">
        <v>4</v>
      </c>
      <c r="CF200">
        <v>30.965</v>
      </c>
      <c r="CG200">
        <v>71.762</v>
      </c>
      <c r="CH200">
        <v>72.974999999999994</v>
      </c>
      <c r="CI200">
        <v>51</v>
      </c>
      <c r="CJ200">
        <v>14</v>
      </c>
      <c r="CK200">
        <v>2</v>
      </c>
      <c r="CL200">
        <v>1</v>
      </c>
      <c r="CM200">
        <v>6.9640000000000004</v>
      </c>
      <c r="CN200">
        <v>54.024000000000001</v>
      </c>
      <c r="CO200">
        <v>57.265999999999998</v>
      </c>
      <c r="CP200">
        <v>26</v>
      </c>
      <c r="CQ200">
        <v>679</v>
      </c>
      <c r="CR200">
        <v>68</v>
      </c>
      <c r="CS200" t="s">
        <v>369</v>
      </c>
      <c r="CT200">
        <v>3</v>
      </c>
      <c r="CU200">
        <v>2</v>
      </c>
      <c r="CV200">
        <v>3.6059999999999999</v>
      </c>
      <c r="CW200">
        <v>59.06</v>
      </c>
      <c r="CX200">
        <v>59.985999999999997</v>
      </c>
      <c r="CY200">
        <v>34</v>
      </c>
      <c r="CZ200">
        <v>2</v>
      </c>
      <c r="DA200">
        <v>1</v>
      </c>
      <c r="DB200">
        <v>1</v>
      </c>
      <c r="DC200">
        <v>2</v>
      </c>
      <c r="DD200">
        <v>3</v>
      </c>
      <c r="DE200">
        <v>3</v>
      </c>
      <c r="DF200">
        <v>1</v>
      </c>
      <c r="DG200">
        <v>33.088999999999999</v>
      </c>
      <c r="DH200">
        <v>386.185</v>
      </c>
      <c r="DI200">
        <v>388.05399999999997</v>
      </c>
      <c r="DJ200">
        <v>51</v>
      </c>
      <c r="DK200" t="s">
        <v>459</v>
      </c>
      <c r="DL200" t="s">
        <v>1321</v>
      </c>
      <c r="DM200" t="s">
        <v>417</v>
      </c>
      <c r="DN200" t="s">
        <v>648</v>
      </c>
      <c r="DO200">
        <v>20.66</v>
      </c>
      <c r="DP200">
        <v>211.13</v>
      </c>
      <c r="DQ200">
        <v>212.22800000000001</v>
      </c>
      <c r="DR200">
        <v>72</v>
      </c>
      <c r="DS200">
        <v>16.2</v>
      </c>
      <c r="DT200">
        <v>22283</v>
      </c>
    </row>
    <row r="201" spans="1:124" x14ac:dyDescent="0.25">
      <c r="B201" s="1">
        <v>44170.7112037037</v>
      </c>
      <c r="C201" s="1">
        <v>44170.753240740742</v>
      </c>
      <c r="D201">
        <v>0</v>
      </c>
      <c r="E201">
        <v>100</v>
      </c>
      <c r="F201">
        <v>3632</v>
      </c>
      <c r="G201">
        <v>1</v>
      </c>
      <c r="H201" s="1">
        <v>44170.753252314818</v>
      </c>
      <c r="I201" t="s">
        <v>635</v>
      </c>
      <c r="J201" t="s">
        <v>357</v>
      </c>
      <c r="K201" t="s">
        <v>331</v>
      </c>
      <c r="L201" t="s">
        <v>332</v>
      </c>
      <c r="M201" t="s">
        <v>333</v>
      </c>
      <c r="N201" t="s">
        <v>334</v>
      </c>
      <c r="O201" t="s">
        <v>332</v>
      </c>
      <c r="P201" t="s">
        <v>347</v>
      </c>
      <c r="Q201" t="s">
        <v>636</v>
      </c>
      <c r="R201">
        <v>4</v>
      </c>
      <c r="S201">
        <v>2</v>
      </c>
      <c r="T201" t="s">
        <v>637</v>
      </c>
      <c r="U201">
        <v>34.917000000000002</v>
      </c>
      <c r="V201">
        <v>1817.691</v>
      </c>
      <c r="W201">
        <v>1839.7760000000001</v>
      </c>
      <c r="X201">
        <v>5</v>
      </c>
      <c r="AF201">
        <v>6</v>
      </c>
      <c r="AG201">
        <v>7</v>
      </c>
      <c r="AH201" t="s">
        <v>638</v>
      </c>
      <c r="AI201" t="s">
        <v>639</v>
      </c>
      <c r="AJ201">
        <v>9</v>
      </c>
      <c r="AK201">
        <v>8</v>
      </c>
      <c r="AL201">
        <v>7</v>
      </c>
      <c r="AM201">
        <v>6</v>
      </c>
      <c r="AN201">
        <v>4</v>
      </c>
      <c r="AO201">
        <v>3</v>
      </c>
      <c r="AP201">
        <v>2</v>
      </c>
      <c r="AQ201">
        <v>5</v>
      </c>
      <c r="AU201">
        <v>1</v>
      </c>
      <c r="BD201">
        <v>3</v>
      </c>
      <c r="BE201">
        <v>2</v>
      </c>
      <c r="BF201">
        <v>1</v>
      </c>
      <c r="BH201" t="s">
        <v>640</v>
      </c>
      <c r="BI201" t="s">
        <v>377</v>
      </c>
      <c r="BJ201">
        <v>2</v>
      </c>
      <c r="BK201">
        <v>1</v>
      </c>
      <c r="BL201">
        <v>2</v>
      </c>
      <c r="BM201">
        <v>1</v>
      </c>
      <c r="BN201">
        <v>3</v>
      </c>
      <c r="BO201">
        <v>2</v>
      </c>
      <c r="BP201">
        <v>19.198</v>
      </c>
      <c r="BQ201">
        <v>196.87200000000001</v>
      </c>
      <c r="BR201">
        <v>197.69300000000001</v>
      </c>
      <c r="BS201">
        <v>16</v>
      </c>
      <c r="BW201">
        <v>2</v>
      </c>
      <c r="BX201">
        <v>4</v>
      </c>
      <c r="BY201">
        <v>2</v>
      </c>
      <c r="BZ201">
        <v>43.441000000000003</v>
      </c>
      <c r="CA201">
        <v>104.928</v>
      </c>
      <c r="CB201">
        <v>105.899</v>
      </c>
      <c r="CC201">
        <v>5</v>
      </c>
      <c r="CD201">
        <v>3</v>
      </c>
      <c r="CE201">
        <v>2</v>
      </c>
      <c r="CF201">
        <v>69.394999999999996</v>
      </c>
      <c r="CG201">
        <v>96.872</v>
      </c>
      <c r="CH201">
        <v>97.763000000000005</v>
      </c>
      <c r="CI201">
        <v>2</v>
      </c>
      <c r="CJ201">
        <v>22</v>
      </c>
      <c r="CK201">
        <v>3</v>
      </c>
      <c r="CL201">
        <v>3</v>
      </c>
      <c r="CM201">
        <v>11.331</v>
      </c>
      <c r="CN201">
        <v>127.17</v>
      </c>
      <c r="CO201">
        <v>128.01599999999999</v>
      </c>
      <c r="CP201">
        <v>4</v>
      </c>
      <c r="CT201">
        <v>1</v>
      </c>
      <c r="CU201">
        <v>2</v>
      </c>
      <c r="CV201">
        <v>47.328000000000003</v>
      </c>
      <c r="CW201">
        <v>60.15</v>
      </c>
      <c r="CX201">
        <v>61.198</v>
      </c>
      <c r="CY201">
        <v>2</v>
      </c>
      <c r="CZ201">
        <v>1</v>
      </c>
      <c r="DA201">
        <v>2</v>
      </c>
      <c r="DB201">
        <v>1</v>
      </c>
      <c r="DC201">
        <v>3</v>
      </c>
      <c r="DD201">
        <v>3</v>
      </c>
      <c r="DE201">
        <v>3</v>
      </c>
      <c r="DF201">
        <v>1</v>
      </c>
      <c r="DG201">
        <v>18.893999999999998</v>
      </c>
      <c r="DH201">
        <v>361.86500000000001</v>
      </c>
      <c r="DI201">
        <v>363.738</v>
      </c>
      <c r="DJ201">
        <v>9</v>
      </c>
      <c r="DK201" t="s">
        <v>641</v>
      </c>
      <c r="DL201" t="s">
        <v>642</v>
      </c>
      <c r="DM201" t="s">
        <v>371</v>
      </c>
      <c r="DN201" t="s">
        <v>643</v>
      </c>
      <c r="DO201">
        <v>191.71799999999999</v>
      </c>
      <c r="DP201">
        <v>333.15199999999999</v>
      </c>
      <c r="DQ201">
        <v>337.84800000000001</v>
      </c>
      <c r="DR201">
        <v>6</v>
      </c>
      <c r="DS201">
        <v>15.2</v>
      </c>
      <c r="DT201">
        <v>22902</v>
      </c>
    </row>
    <row r="202" spans="1:124" x14ac:dyDescent="0.25">
      <c r="B202" s="1">
        <v>44169.827268518522</v>
      </c>
      <c r="C202" s="1">
        <v>44169.842476851853</v>
      </c>
      <c r="D202">
        <v>0</v>
      </c>
      <c r="E202">
        <v>100</v>
      </c>
      <c r="F202">
        <v>1313</v>
      </c>
      <c r="G202">
        <v>1</v>
      </c>
      <c r="H202" s="1">
        <v>44169.842476851853</v>
      </c>
      <c r="I202" t="s">
        <v>531</v>
      </c>
      <c r="J202" t="s">
        <v>357</v>
      </c>
      <c r="K202" t="s">
        <v>331</v>
      </c>
      <c r="L202" t="s">
        <v>332</v>
      </c>
      <c r="M202" t="s">
        <v>333</v>
      </c>
      <c r="N202" t="s">
        <v>334</v>
      </c>
      <c r="O202" t="s">
        <v>332</v>
      </c>
      <c r="P202" t="s">
        <v>347</v>
      </c>
      <c r="Q202" t="s">
        <v>532</v>
      </c>
      <c r="Y202">
        <v>1</v>
      </c>
      <c r="Z202">
        <v>1</v>
      </c>
      <c r="AB202">
        <v>4.0389999999999997</v>
      </c>
      <c r="AC202">
        <v>21.556999999999999</v>
      </c>
      <c r="AD202">
        <v>22.922999999999998</v>
      </c>
      <c r="AE202">
        <v>4</v>
      </c>
      <c r="AF202">
        <v>7</v>
      </c>
      <c r="AG202">
        <v>7</v>
      </c>
      <c r="AH202" t="s">
        <v>533</v>
      </c>
      <c r="AI202" t="s">
        <v>534</v>
      </c>
      <c r="AJ202">
        <v>3</v>
      </c>
      <c r="AN202">
        <v>2</v>
      </c>
      <c r="AP202">
        <v>1</v>
      </c>
      <c r="AW202">
        <v>2</v>
      </c>
      <c r="AX202">
        <v>1</v>
      </c>
      <c r="AY202">
        <v>9</v>
      </c>
      <c r="BA202">
        <v>8</v>
      </c>
      <c r="BC202">
        <v>3</v>
      </c>
      <c r="BD202">
        <v>4</v>
      </c>
      <c r="BE202">
        <v>7</v>
      </c>
      <c r="BF202">
        <v>5</v>
      </c>
      <c r="BG202">
        <v>6</v>
      </c>
      <c r="BH202" t="s">
        <v>535</v>
      </c>
      <c r="BI202" t="s">
        <v>377</v>
      </c>
      <c r="BJ202">
        <v>2</v>
      </c>
      <c r="BK202">
        <v>1</v>
      </c>
      <c r="BL202">
        <v>2</v>
      </c>
      <c r="BM202">
        <v>1</v>
      </c>
      <c r="BN202">
        <v>3</v>
      </c>
      <c r="BO202">
        <v>1</v>
      </c>
      <c r="BP202">
        <v>31.23</v>
      </c>
      <c r="BQ202">
        <v>167.09100000000001</v>
      </c>
      <c r="BR202">
        <v>167.529</v>
      </c>
      <c r="BS202">
        <v>22</v>
      </c>
      <c r="BW202">
        <v>2</v>
      </c>
      <c r="BX202">
        <v>4</v>
      </c>
      <c r="BY202">
        <v>3</v>
      </c>
      <c r="BZ202">
        <v>60.988</v>
      </c>
      <c r="CA202">
        <v>178.15899999999999</v>
      </c>
      <c r="CB202">
        <v>178.864</v>
      </c>
      <c r="CC202">
        <v>4</v>
      </c>
      <c r="CD202">
        <v>3</v>
      </c>
      <c r="CE202">
        <v>2</v>
      </c>
      <c r="CF202">
        <v>26.064</v>
      </c>
      <c r="CG202">
        <v>92.899000000000001</v>
      </c>
      <c r="CH202">
        <v>93.98</v>
      </c>
      <c r="CI202">
        <v>12</v>
      </c>
      <c r="CJ202">
        <v>45</v>
      </c>
      <c r="CK202">
        <v>3</v>
      </c>
      <c r="CL202">
        <v>3</v>
      </c>
      <c r="CM202">
        <v>28.007000000000001</v>
      </c>
      <c r="CN202">
        <v>90.168999999999997</v>
      </c>
      <c r="CO202">
        <v>91.483000000000004</v>
      </c>
      <c r="CP202">
        <v>7</v>
      </c>
      <c r="CT202">
        <v>2</v>
      </c>
      <c r="CU202">
        <v>2</v>
      </c>
      <c r="CV202">
        <v>8.0820000000000007</v>
      </c>
      <c r="CW202">
        <v>102.51900000000001</v>
      </c>
      <c r="CX202">
        <v>103.53700000000001</v>
      </c>
      <c r="CY202">
        <v>8</v>
      </c>
      <c r="CZ202">
        <v>2</v>
      </c>
      <c r="DA202">
        <v>1</v>
      </c>
      <c r="DB202">
        <v>3</v>
      </c>
      <c r="DC202">
        <v>2</v>
      </c>
      <c r="DD202">
        <v>3</v>
      </c>
      <c r="DE202">
        <v>2</v>
      </c>
      <c r="DF202">
        <v>2</v>
      </c>
      <c r="DG202">
        <v>29.111000000000001</v>
      </c>
      <c r="DH202">
        <v>60.43</v>
      </c>
      <c r="DI202">
        <v>61.386000000000003</v>
      </c>
      <c r="DJ202">
        <v>8</v>
      </c>
      <c r="DK202">
        <v>15</v>
      </c>
      <c r="DL202">
        <v>10</v>
      </c>
      <c r="DM202">
        <v>14</v>
      </c>
      <c r="DN202">
        <v>10</v>
      </c>
      <c r="DO202">
        <v>4.1379999999999999</v>
      </c>
      <c r="DP202">
        <v>157.66499999999999</v>
      </c>
      <c r="DQ202">
        <v>160.22900000000001</v>
      </c>
      <c r="DR202">
        <v>19</v>
      </c>
      <c r="DS202">
        <v>14.2</v>
      </c>
      <c r="DT202">
        <v>22284</v>
      </c>
    </row>
    <row r="203" spans="1:124" x14ac:dyDescent="0.25">
      <c r="B203" s="1">
        <v>44183.732928240737</v>
      </c>
      <c r="C203" s="1">
        <v>44183.767824074072</v>
      </c>
      <c r="D203">
        <v>0</v>
      </c>
      <c r="E203">
        <v>100</v>
      </c>
      <c r="F203">
        <v>3015</v>
      </c>
      <c r="G203">
        <v>1</v>
      </c>
      <c r="H203" s="1">
        <v>44183.767835648148</v>
      </c>
      <c r="I203" t="s">
        <v>1498</v>
      </c>
      <c r="J203" t="s">
        <v>357</v>
      </c>
      <c r="K203" t="s">
        <v>331</v>
      </c>
      <c r="L203" t="s">
        <v>332</v>
      </c>
      <c r="M203" t="s">
        <v>333</v>
      </c>
      <c r="N203" t="s">
        <v>334</v>
      </c>
      <c r="O203" t="s">
        <v>332</v>
      </c>
      <c r="P203" t="s">
        <v>347</v>
      </c>
      <c r="Q203" t="s">
        <v>1499</v>
      </c>
      <c r="R203">
        <v>4</v>
      </c>
      <c r="S203">
        <v>1</v>
      </c>
      <c r="U203">
        <v>31.972000000000001</v>
      </c>
      <c r="V203">
        <v>1856.6959999999999</v>
      </c>
      <c r="W203">
        <v>1858.5170000000001</v>
      </c>
      <c r="X203">
        <v>3</v>
      </c>
      <c r="AF203">
        <v>8</v>
      </c>
      <c r="AG203">
        <v>7</v>
      </c>
      <c r="AH203" t="s">
        <v>1500</v>
      </c>
      <c r="AI203" t="s">
        <v>1501</v>
      </c>
      <c r="AJ203">
        <v>1</v>
      </c>
      <c r="AM203">
        <v>2</v>
      </c>
      <c r="AN203">
        <v>3</v>
      </c>
      <c r="AO203">
        <v>4</v>
      </c>
      <c r="AP203">
        <v>5</v>
      </c>
      <c r="AQ203">
        <v>6</v>
      </c>
      <c r="AR203">
        <v>9</v>
      </c>
      <c r="AS203">
        <v>7</v>
      </c>
      <c r="AT203">
        <v>10</v>
      </c>
      <c r="AU203">
        <v>8</v>
      </c>
      <c r="AW203">
        <v>1</v>
      </c>
      <c r="AX203">
        <v>2</v>
      </c>
      <c r="BH203" t="s">
        <v>1502</v>
      </c>
      <c r="BI203" t="s">
        <v>377</v>
      </c>
      <c r="BJ203">
        <v>2</v>
      </c>
      <c r="BK203">
        <v>1</v>
      </c>
      <c r="BL203">
        <v>2</v>
      </c>
      <c r="BM203">
        <v>1</v>
      </c>
      <c r="BN203">
        <v>3</v>
      </c>
      <c r="BO203">
        <v>1</v>
      </c>
      <c r="BP203">
        <v>34.465000000000003</v>
      </c>
      <c r="BQ203">
        <v>95.369</v>
      </c>
      <c r="BR203">
        <v>96.147999999999996</v>
      </c>
      <c r="BS203">
        <v>12</v>
      </c>
      <c r="BT203">
        <v>36</v>
      </c>
      <c r="BU203">
        <v>49</v>
      </c>
      <c r="BV203" t="s">
        <v>368</v>
      </c>
      <c r="BW203">
        <v>3</v>
      </c>
      <c r="BX203">
        <v>1</v>
      </c>
      <c r="BY203">
        <v>3</v>
      </c>
      <c r="BZ203">
        <v>24.408000000000001</v>
      </c>
      <c r="CA203">
        <v>113.05500000000001</v>
      </c>
      <c r="CB203">
        <v>113.911</v>
      </c>
      <c r="CC203">
        <v>6</v>
      </c>
      <c r="CD203">
        <v>1</v>
      </c>
      <c r="CE203">
        <v>2</v>
      </c>
      <c r="CF203">
        <v>66.06</v>
      </c>
      <c r="CG203">
        <v>80.396000000000001</v>
      </c>
      <c r="CH203">
        <v>81.787000000000006</v>
      </c>
      <c r="CI203">
        <v>2</v>
      </c>
      <c r="CJ203">
        <v>31</v>
      </c>
      <c r="CK203">
        <v>3</v>
      </c>
      <c r="CL203">
        <v>3</v>
      </c>
      <c r="CM203">
        <v>10.036</v>
      </c>
      <c r="CN203">
        <v>53.671999999999997</v>
      </c>
      <c r="CO203">
        <v>55.098999999999997</v>
      </c>
      <c r="CP203">
        <v>3</v>
      </c>
      <c r="CQ203">
        <v>354</v>
      </c>
      <c r="CR203">
        <v>98</v>
      </c>
      <c r="CS203" t="s">
        <v>368</v>
      </c>
      <c r="CT203">
        <v>1</v>
      </c>
      <c r="CU203">
        <v>3</v>
      </c>
      <c r="CV203">
        <v>14.775</v>
      </c>
      <c r="CW203">
        <v>61.936</v>
      </c>
      <c r="CX203">
        <v>63</v>
      </c>
      <c r="CY203">
        <v>3</v>
      </c>
      <c r="CZ203">
        <v>2</v>
      </c>
      <c r="DA203">
        <v>1</v>
      </c>
      <c r="DB203">
        <v>1</v>
      </c>
      <c r="DC203">
        <v>2</v>
      </c>
      <c r="DD203">
        <v>3</v>
      </c>
      <c r="DE203">
        <v>3</v>
      </c>
      <c r="DF203">
        <v>1</v>
      </c>
      <c r="DG203">
        <v>11.037000000000001</v>
      </c>
      <c r="DH203">
        <v>217.98099999999999</v>
      </c>
      <c r="DI203">
        <v>219.83600000000001</v>
      </c>
      <c r="DJ203">
        <v>7</v>
      </c>
      <c r="DK203" t="s">
        <v>352</v>
      </c>
      <c r="DL203" t="s">
        <v>370</v>
      </c>
      <c r="DM203" t="s">
        <v>371</v>
      </c>
      <c r="DN203" t="s">
        <v>666</v>
      </c>
      <c r="DO203">
        <v>16.928999999999998</v>
      </c>
      <c r="DP203">
        <v>191.06399999999999</v>
      </c>
      <c r="DQ203">
        <v>192.12700000000001</v>
      </c>
      <c r="DR203">
        <v>20</v>
      </c>
      <c r="DS203">
        <v>15.2</v>
      </c>
      <c r="DT203">
        <v>22907</v>
      </c>
    </row>
    <row r="204" spans="1:124" x14ac:dyDescent="0.25">
      <c r="B204" s="1">
        <v>44182.615729166668</v>
      </c>
      <c r="C204" s="1">
        <v>44182.637291666666</v>
      </c>
      <c r="D204">
        <v>0</v>
      </c>
      <c r="E204">
        <v>100</v>
      </c>
      <c r="F204">
        <v>1862</v>
      </c>
      <c r="G204">
        <v>1</v>
      </c>
      <c r="H204" s="1">
        <v>44182.637291666666</v>
      </c>
      <c r="I204" t="s">
        <v>1346</v>
      </c>
      <c r="J204" t="s">
        <v>357</v>
      </c>
      <c r="K204" t="s">
        <v>331</v>
      </c>
      <c r="L204" t="s">
        <v>332</v>
      </c>
      <c r="M204" t="s">
        <v>333</v>
      </c>
      <c r="N204" t="s">
        <v>334</v>
      </c>
      <c r="O204" t="s">
        <v>332</v>
      </c>
      <c r="P204" t="s">
        <v>347</v>
      </c>
      <c r="Q204" t="s">
        <v>1347</v>
      </c>
      <c r="R204">
        <v>4</v>
      </c>
      <c r="S204">
        <v>1</v>
      </c>
      <c r="U204">
        <v>38.482999999999997</v>
      </c>
      <c r="V204">
        <v>195.65299999999999</v>
      </c>
      <c r="W204">
        <v>198.202</v>
      </c>
      <c r="X204">
        <v>3</v>
      </c>
      <c r="AF204">
        <v>5</v>
      </c>
      <c r="AG204">
        <v>6</v>
      </c>
      <c r="AH204" t="s">
        <v>1348</v>
      </c>
      <c r="AI204" t="s">
        <v>1349</v>
      </c>
      <c r="AJ204">
        <v>1</v>
      </c>
      <c r="AK204">
        <v>2</v>
      </c>
      <c r="AL204">
        <v>3</v>
      </c>
      <c r="AM204">
        <v>5</v>
      </c>
      <c r="AN204">
        <v>4</v>
      </c>
      <c r="AO204">
        <v>6</v>
      </c>
      <c r="AP204">
        <v>7</v>
      </c>
      <c r="AU204">
        <v>8</v>
      </c>
      <c r="BC204">
        <v>3</v>
      </c>
      <c r="BD204">
        <v>2</v>
      </c>
      <c r="BE204">
        <v>4</v>
      </c>
      <c r="BF204">
        <v>1</v>
      </c>
      <c r="BH204" t="s">
        <v>1350</v>
      </c>
      <c r="BI204" t="s">
        <v>362</v>
      </c>
      <c r="BJ204">
        <v>2</v>
      </c>
      <c r="BK204">
        <v>1</v>
      </c>
      <c r="BL204">
        <v>2</v>
      </c>
      <c r="BM204">
        <v>1</v>
      </c>
      <c r="BN204">
        <v>3</v>
      </c>
      <c r="BO204">
        <v>1</v>
      </c>
      <c r="BP204">
        <v>31.885000000000002</v>
      </c>
      <c r="BQ204">
        <v>108.69799999999999</v>
      </c>
      <c r="BR204">
        <v>109.86799999999999</v>
      </c>
      <c r="BS204">
        <v>26</v>
      </c>
      <c r="BW204">
        <v>1</v>
      </c>
      <c r="BX204">
        <v>4</v>
      </c>
      <c r="BY204">
        <v>1</v>
      </c>
      <c r="BZ204">
        <v>59.837000000000003</v>
      </c>
      <c r="CA204">
        <v>124.258</v>
      </c>
      <c r="CB204">
        <v>126.126</v>
      </c>
      <c r="CC204">
        <v>4</v>
      </c>
      <c r="CD204">
        <v>1</v>
      </c>
      <c r="CE204">
        <v>2</v>
      </c>
      <c r="CF204">
        <v>28.263000000000002</v>
      </c>
      <c r="CG204">
        <v>169.26599999999999</v>
      </c>
      <c r="CH204">
        <v>172.31</v>
      </c>
      <c r="CI204">
        <v>2</v>
      </c>
      <c r="CJ204">
        <v>73</v>
      </c>
      <c r="CK204">
        <v>3</v>
      </c>
      <c r="CL204">
        <v>3</v>
      </c>
      <c r="CM204">
        <v>12.497999999999999</v>
      </c>
      <c r="CN204">
        <v>85.731999999999999</v>
      </c>
      <c r="CO204">
        <v>86.856999999999999</v>
      </c>
      <c r="CP204">
        <v>6</v>
      </c>
      <c r="CT204">
        <v>3</v>
      </c>
      <c r="CU204">
        <v>2</v>
      </c>
      <c r="CV204">
        <v>93.215999999999994</v>
      </c>
      <c r="CW204">
        <v>103.631</v>
      </c>
      <c r="CX204">
        <v>105.22199999999999</v>
      </c>
      <c r="CY204">
        <v>2</v>
      </c>
      <c r="CZ204">
        <v>1</v>
      </c>
      <c r="DA204">
        <v>1</v>
      </c>
      <c r="DB204">
        <v>3</v>
      </c>
      <c r="DC204">
        <v>2</v>
      </c>
      <c r="DD204">
        <v>3</v>
      </c>
      <c r="DE204">
        <v>2</v>
      </c>
      <c r="DF204">
        <v>1</v>
      </c>
      <c r="DG204">
        <v>44.765000000000001</v>
      </c>
      <c r="DH204">
        <v>199.74299999999999</v>
      </c>
      <c r="DI204">
        <v>202.095</v>
      </c>
      <c r="DJ204">
        <v>8</v>
      </c>
      <c r="DK204" t="s">
        <v>423</v>
      </c>
      <c r="DL204" t="s">
        <v>1351</v>
      </c>
      <c r="DM204">
        <v>10</v>
      </c>
      <c r="DN204" t="s">
        <v>643</v>
      </c>
      <c r="DO204">
        <v>46.186</v>
      </c>
      <c r="DP204">
        <v>219.86099999999999</v>
      </c>
      <c r="DQ204">
        <v>220.53800000000001</v>
      </c>
      <c r="DR204">
        <v>30</v>
      </c>
      <c r="DS204">
        <v>17.2</v>
      </c>
      <c r="DT204">
        <v>22642</v>
      </c>
    </row>
    <row r="205" spans="1:124" x14ac:dyDescent="0.25">
      <c r="B205" s="1">
        <v>44172.589826388888</v>
      </c>
      <c r="C205" s="1">
        <v>44172.613668981481</v>
      </c>
      <c r="D205">
        <v>0</v>
      </c>
      <c r="E205">
        <v>100</v>
      </c>
      <c r="F205">
        <v>2059</v>
      </c>
      <c r="G205">
        <v>1</v>
      </c>
      <c r="H205" s="1">
        <v>44172.613668981481</v>
      </c>
      <c r="I205" t="s">
        <v>861</v>
      </c>
      <c r="J205" t="s">
        <v>357</v>
      </c>
      <c r="K205" t="s">
        <v>331</v>
      </c>
      <c r="L205" t="s">
        <v>332</v>
      </c>
      <c r="M205" t="s">
        <v>333</v>
      </c>
      <c r="N205" t="s">
        <v>334</v>
      </c>
      <c r="O205" t="s">
        <v>332</v>
      </c>
      <c r="P205" t="s">
        <v>347</v>
      </c>
      <c r="Q205" t="s">
        <v>862</v>
      </c>
      <c r="Y205">
        <v>1</v>
      </c>
      <c r="Z205">
        <v>1</v>
      </c>
      <c r="AB205">
        <v>8.048</v>
      </c>
      <c r="AC205">
        <v>20.997</v>
      </c>
      <c r="AD205">
        <v>22.779</v>
      </c>
      <c r="AE205">
        <v>3</v>
      </c>
      <c r="AF205">
        <v>5</v>
      </c>
      <c r="AG205">
        <v>5</v>
      </c>
      <c r="AH205" t="s">
        <v>863</v>
      </c>
      <c r="AI205" t="s">
        <v>864</v>
      </c>
      <c r="AJ205">
        <v>6</v>
      </c>
      <c r="AO205">
        <v>5</v>
      </c>
      <c r="AP205">
        <v>4</v>
      </c>
      <c r="AR205">
        <v>3</v>
      </c>
      <c r="AS205">
        <v>7</v>
      </c>
      <c r="AT205">
        <v>2</v>
      </c>
      <c r="AU205">
        <v>1</v>
      </c>
      <c r="AW205">
        <v>4</v>
      </c>
      <c r="AX205">
        <v>5</v>
      </c>
      <c r="AY205">
        <v>2</v>
      </c>
      <c r="AZ205">
        <v>1</v>
      </c>
      <c r="BC205">
        <v>3</v>
      </c>
      <c r="BH205" t="s">
        <v>865</v>
      </c>
      <c r="BI205" t="s">
        <v>377</v>
      </c>
      <c r="BJ205">
        <v>2</v>
      </c>
      <c r="BK205">
        <v>1</v>
      </c>
      <c r="BL205">
        <v>2</v>
      </c>
      <c r="BM205">
        <v>1</v>
      </c>
      <c r="BN205">
        <v>3</v>
      </c>
      <c r="BO205">
        <v>1</v>
      </c>
      <c r="BP205">
        <v>24.937999999999999</v>
      </c>
      <c r="BQ205">
        <v>175.786</v>
      </c>
      <c r="BR205">
        <v>176.85900000000001</v>
      </c>
      <c r="BS205">
        <v>12</v>
      </c>
      <c r="BT205">
        <v>68</v>
      </c>
      <c r="BU205">
        <v>86</v>
      </c>
      <c r="BV205" t="s">
        <v>368</v>
      </c>
      <c r="BW205">
        <v>2</v>
      </c>
      <c r="BX205">
        <v>4</v>
      </c>
      <c r="BY205">
        <v>2</v>
      </c>
      <c r="BZ205">
        <v>12.093999999999999</v>
      </c>
      <c r="CA205">
        <v>192.107</v>
      </c>
      <c r="CB205">
        <v>193.14</v>
      </c>
      <c r="CC205">
        <v>4</v>
      </c>
      <c r="CD205">
        <v>3</v>
      </c>
      <c r="CE205">
        <v>2</v>
      </c>
      <c r="CF205">
        <v>97.361999999999995</v>
      </c>
      <c r="CG205">
        <v>159.80699999999999</v>
      </c>
      <c r="CH205">
        <v>162.756</v>
      </c>
      <c r="CI205">
        <v>2</v>
      </c>
      <c r="CJ205">
        <v>70</v>
      </c>
      <c r="CK205">
        <v>3</v>
      </c>
      <c r="CL205">
        <v>3</v>
      </c>
      <c r="CM205">
        <v>30.632999999999999</v>
      </c>
      <c r="CN205">
        <v>158.03100000000001</v>
      </c>
      <c r="CO205">
        <v>159.34899999999999</v>
      </c>
      <c r="CP205">
        <v>5</v>
      </c>
      <c r="CQ205">
        <v>633</v>
      </c>
      <c r="CR205">
        <v>77</v>
      </c>
      <c r="CS205" t="s">
        <v>369</v>
      </c>
      <c r="CT205">
        <v>2</v>
      </c>
      <c r="CU205">
        <v>2</v>
      </c>
      <c r="CV205">
        <v>5.2850000000000001</v>
      </c>
      <c r="CW205">
        <v>88.917000000000002</v>
      </c>
      <c r="CX205">
        <v>89.948999999999998</v>
      </c>
      <c r="CY205">
        <v>6</v>
      </c>
      <c r="CZ205">
        <v>1</v>
      </c>
      <c r="DA205">
        <v>1</v>
      </c>
      <c r="DB205">
        <v>1</v>
      </c>
      <c r="DC205">
        <v>3</v>
      </c>
      <c r="DD205">
        <v>3</v>
      </c>
      <c r="DE205">
        <v>3</v>
      </c>
      <c r="DF205">
        <v>1</v>
      </c>
      <c r="DG205">
        <v>21.527000000000001</v>
      </c>
      <c r="DH205">
        <v>224.631</v>
      </c>
      <c r="DI205">
        <v>225.85300000000001</v>
      </c>
      <c r="DJ205">
        <v>8</v>
      </c>
      <c r="DK205" t="s">
        <v>352</v>
      </c>
      <c r="DL205" t="s">
        <v>424</v>
      </c>
      <c r="DM205" t="s">
        <v>371</v>
      </c>
      <c r="DN205" t="s">
        <v>643</v>
      </c>
      <c r="DO205">
        <v>43.466000000000001</v>
      </c>
      <c r="DP205">
        <v>351.95600000000002</v>
      </c>
      <c r="DQ205">
        <v>398.26900000000001</v>
      </c>
      <c r="DR205">
        <v>19</v>
      </c>
      <c r="DS205">
        <v>17.2</v>
      </c>
      <c r="DT205">
        <v>22305</v>
      </c>
    </row>
    <row r="206" spans="1:124" x14ac:dyDescent="0.25">
      <c r="B206" s="1">
        <v>44174.76121527778</v>
      </c>
      <c r="C206" s="1">
        <v>44174.767731481479</v>
      </c>
      <c r="D206">
        <v>0</v>
      </c>
      <c r="E206">
        <v>40</v>
      </c>
      <c r="F206">
        <v>562</v>
      </c>
      <c r="G206">
        <v>0</v>
      </c>
      <c r="H206" s="1">
        <v>44181.767789351848</v>
      </c>
      <c r="I206" t="s">
        <v>1331</v>
      </c>
      <c r="J206" t="s">
        <v>357</v>
      </c>
      <c r="K206" t="s">
        <v>331</v>
      </c>
      <c r="L206" t="s">
        <v>332</v>
      </c>
      <c r="M206" t="s">
        <v>333</v>
      </c>
      <c r="N206" t="s">
        <v>334</v>
      </c>
      <c r="O206" t="s">
        <v>332</v>
      </c>
      <c r="P206" t="s">
        <v>347</v>
      </c>
      <c r="Q206" t="s">
        <v>1332</v>
      </c>
      <c r="Y206">
        <v>1</v>
      </c>
      <c r="Z206">
        <v>1</v>
      </c>
      <c r="AB206">
        <v>18.765999999999998</v>
      </c>
      <c r="AC206">
        <v>29.695</v>
      </c>
      <c r="AD206">
        <v>32.03</v>
      </c>
      <c r="AE206">
        <v>3</v>
      </c>
      <c r="AF206">
        <v>4</v>
      </c>
      <c r="AG206">
        <v>5</v>
      </c>
      <c r="AH206" t="s">
        <v>1333</v>
      </c>
      <c r="AI206" t="s">
        <v>1334</v>
      </c>
      <c r="AK206">
        <v>1</v>
      </c>
      <c r="AM206">
        <v>7</v>
      </c>
      <c r="AO206">
        <v>2</v>
      </c>
      <c r="AR206">
        <v>5</v>
      </c>
      <c r="AS206">
        <v>3</v>
      </c>
      <c r="AT206">
        <v>4</v>
      </c>
      <c r="AU206">
        <v>6</v>
      </c>
      <c r="AV206">
        <v>4</v>
      </c>
      <c r="AX206">
        <v>3</v>
      </c>
      <c r="AZ206">
        <v>5</v>
      </c>
      <c r="BB206">
        <v>2</v>
      </c>
      <c r="BC206">
        <v>1</v>
      </c>
      <c r="BH206" t="s">
        <v>1335</v>
      </c>
      <c r="DT206">
        <v>22309</v>
      </c>
    </row>
    <row r="207" spans="1:124" x14ac:dyDescent="0.25">
      <c r="B207" s="1">
        <v>44183.468229166669</v>
      </c>
      <c r="C207" s="1">
        <v>44183.49590277778</v>
      </c>
      <c r="D207">
        <v>0</v>
      </c>
      <c r="E207">
        <v>100</v>
      </c>
      <c r="F207">
        <v>2391</v>
      </c>
      <c r="G207">
        <v>1</v>
      </c>
      <c r="H207" s="1">
        <v>44183.49591435185</v>
      </c>
      <c r="I207" t="s">
        <v>1432</v>
      </c>
      <c r="J207" t="s">
        <v>357</v>
      </c>
      <c r="K207" t="s">
        <v>331</v>
      </c>
      <c r="L207" t="s">
        <v>332</v>
      </c>
      <c r="M207" t="s">
        <v>333</v>
      </c>
      <c r="N207" t="s">
        <v>334</v>
      </c>
      <c r="O207" t="s">
        <v>332</v>
      </c>
      <c r="P207" t="s">
        <v>347</v>
      </c>
      <c r="Q207" t="s">
        <v>1433</v>
      </c>
      <c r="Y207">
        <v>1</v>
      </c>
      <c r="Z207">
        <v>1</v>
      </c>
      <c r="AB207">
        <v>26.963000000000001</v>
      </c>
      <c r="AC207">
        <v>292.21600000000001</v>
      </c>
      <c r="AD207">
        <v>292.74099999999999</v>
      </c>
      <c r="AE207">
        <v>5</v>
      </c>
      <c r="AF207">
        <v>4</v>
      </c>
      <c r="AG207">
        <v>5</v>
      </c>
      <c r="AH207" t="s">
        <v>1434</v>
      </c>
      <c r="AI207" t="s">
        <v>1435</v>
      </c>
      <c r="AJ207">
        <v>5</v>
      </c>
      <c r="AN207">
        <v>4</v>
      </c>
      <c r="AO207">
        <v>1</v>
      </c>
      <c r="AP207">
        <v>6</v>
      </c>
      <c r="AS207">
        <v>3</v>
      </c>
      <c r="AT207">
        <v>2</v>
      </c>
      <c r="AW207">
        <v>5</v>
      </c>
      <c r="AX207">
        <v>6</v>
      </c>
      <c r="AY207">
        <v>3</v>
      </c>
      <c r="BC207">
        <v>4</v>
      </c>
      <c r="BD207">
        <v>2</v>
      </c>
      <c r="BG207">
        <v>1</v>
      </c>
      <c r="BH207" t="s">
        <v>1436</v>
      </c>
      <c r="BI207" t="s">
        <v>377</v>
      </c>
      <c r="BJ207">
        <v>2</v>
      </c>
      <c r="BK207">
        <v>1</v>
      </c>
      <c r="BL207">
        <v>2</v>
      </c>
      <c r="BM207">
        <v>1</v>
      </c>
      <c r="BN207">
        <v>3</v>
      </c>
      <c r="BO207">
        <v>1</v>
      </c>
      <c r="BP207">
        <v>47.4</v>
      </c>
      <c r="BQ207">
        <v>435.32600000000002</v>
      </c>
      <c r="BR207">
        <v>436.048</v>
      </c>
      <c r="BS207">
        <v>14</v>
      </c>
      <c r="BT207">
        <v>60</v>
      </c>
      <c r="BU207">
        <v>71</v>
      </c>
      <c r="BV207" t="s">
        <v>368</v>
      </c>
      <c r="BW207">
        <v>2</v>
      </c>
      <c r="BX207">
        <v>4</v>
      </c>
      <c r="BY207">
        <v>3</v>
      </c>
      <c r="BZ207">
        <v>22.696999999999999</v>
      </c>
      <c r="CA207">
        <v>98.188000000000002</v>
      </c>
      <c r="CB207">
        <v>104.51</v>
      </c>
      <c r="CC207">
        <v>6</v>
      </c>
      <c r="CD207">
        <v>3</v>
      </c>
      <c r="CE207">
        <v>2</v>
      </c>
      <c r="CF207">
        <v>74.921000000000006</v>
      </c>
      <c r="CG207">
        <v>91.081000000000003</v>
      </c>
      <c r="CH207">
        <v>94.203000000000003</v>
      </c>
      <c r="CI207">
        <v>5</v>
      </c>
      <c r="CJ207">
        <v>100</v>
      </c>
      <c r="CK207">
        <v>3</v>
      </c>
      <c r="CL207">
        <v>3</v>
      </c>
      <c r="CM207">
        <v>12.202999999999999</v>
      </c>
      <c r="CN207">
        <v>538.154</v>
      </c>
      <c r="CO207">
        <v>546.47199999999998</v>
      </c>
      <c r="CP207">
        <v>4</v>
      </c>
      <c r="CQ207">
        <v>665</v>
      </c>
      <c r="CR207">
        <v>61</v>
      </c>
      <c r="CS207" t="s">
        <v>369</v>
      </c>
      <c r="CT207">
        <v>2</v>
      </c>
      <c r="CU207">
        <v>1</v>
      </c>
      <c r="CV207">
        <v>18.311</v>
      </c>
      <c r="CW207">
        <v>109.32899999999999</v>
      </c>
      <c r="CX207">
        <v>110.70399999999999</v>
      </c>
      <c r="CY207">
        <v>7</v>
      </c>
      <c r="CZ207">
        <v>1</v>
      </c>
      <c r="DA207">
        <v>1</v>
      </c>
      <c r="DB207">
        <v>1</v>
      </c>
      <c r="DC207">
        <v>3</v>
      </c>
      <c r="DD207">
        <v>3</v>
      </c>
      <c r="DE207">
        <v>3</v>
      </c>
      <c r="DF207">
        <v>3</v>
      </c>
      <c r="DG207">
        <v>10.481</v>
      </c>
      <c r="DH207">
        <v>375.803</v>
      </c>
      <c r="DI207">
        <v>376.01100000000002</v>
      </c>
      <c r="DJ207">
        <v>12</v>
      </c>
      <c r="DK207" t="s">
        <v>1437</v>
      </c>
      <c r="DL207" t="s">
        <v>1029</v>
      </c>
      <c r="DM207" t="s">
        <v>508</v>
      </c>
      <c r="DN207" t="s">
        <v>648</v>
      </c>
      <c r="DO207">
        <v>19.401</v>
      </c>
      <c r="DP207">
        <v>145.77699999999999</v>
      </c>
      <c r="DQ207">
        <v>146.917</v>
      </c>
      <c r="DR207">
        <v>26</v>
      </c>
      <c r="DS207">
        <v>14.2</v>
      </c>
      <c r="DT207">
        <v>22874</v>
      </c>
    </row>
    <row r="208" spans="1:124" x14ac:dyDescent="0.25">
      <c r="A208" t="b">
        <v>1</v>
      </c>
      <c r="B208" s="2">
        <v>44164.662986111114</v>
      </c>
      <c r="C208" s="2">
        <v>44164.702569444446</v>
      </c>
      <c r="D208" s="3">
        <v>0</v>
      </c>
      <c r="E208" s="3">
        <v>100</v>
      </c>
      <c r="F208" s="3">
        <v>3419</v>
      </c>
      <c r="G208" s="3">
        <v>1</v>
      </c>
      <c r="H208" s="2">
        <v>44164.702569444446</v>
      </c>
      <c r="I208" s="3" t="s">
        <v>364</v>
      </c>
      <c r="J208" s="3" t="s">
        <v>357</v>
      </c>
      <c r="K208" s="3" t="s">
        <v>331</v>
      </c>
      <c r="L208" s="3" t="s">
        <v>332</v>
      </c>
      <c r="M208" s="3" t="s">
        <v>333</v>
      </c>
      <c r="N208" s="3" t="s">
        <v>334</v>
      </c>
      <c r="O208" s="3" t="s">
        <v>332</v>
      </c>
      <c r="P208" s="3" t="s">
        <v>347</v>
      </c>
      <c r="Q208" s="3" t="s">
        <v>337</v>
      </c>
      <c r="R208" s="3">
        <v>4</v>
      </c>
      <c r="S208" s="3">
        <v>2</v>
      </c>
      <c r="T208" s="3" t="s">
        <v>338</v>
      </c>
      <c r="U208" s="3">
        <v>9.8010000000000002</v>
      </c>
      <c r="V208" s="3">
        <v>2307.1799999999998</v>
      </c>
      <c r="W208" s="3">
        <v>2310.5259999999998</v>
      </c>
      <c r="X208" s="3">
        <v>9</v>
      </c>
      <c r="Y208" s="3"/>
      <c r="Z208" s="3"/>
      <c r="AA208" s="3"/>
      <c r="AB208" s="3"/>
      <c r="AC208" s="3"/>
      <c r="AD208" s="3"/>
      <c r="AE208" s="3"/>
      <c r="AF208" s="3">
        <v>4</v>
      </c>
      <c r="AG208" s="3">
        <v>4</v>
      </c>
      <c r="AH208" s="3" t="s">
        <v>365</v>
      </c>
      <c r="AI208" s="3" t="s">
        <v>366</v>
      </c>
      <c r="AJ208" s="3">
        <v>1</v>
      </c>
      <c r="AK208" s="3">
        <v>2</v>
      </c>
      <c r="AL208" s="3">
        <v>3</v>
      </c>
      <c r="AM208" s="3">
        <v>4</v>
      </c>
      <c r="AN208" s="3">
        <v>6</v>
      </c>
      <c r="AO208" s="3">
        <v>7</v>
      </c>
      <c r="AP208" s="3">
        <v>8</v>
      </c>
      <c r="AQ208" s="3">
        <v>10</v>
      </c>
      <c r="AR208" s="3">
        <v>12</v>
      </c>
      <c r="AS208" s="3"/>
      <c r="AT208" s="3">
        <v>13</v>
      </c>
      <c r="AU208" s="3">
        <v>14</v>
      </c>
      <c r="AV208" s="3"/>
      <c r="AW208" s="3"/>
      <c r="AX208" s="3"/>
      <c r="AY208" s="3"/>
      <c r="AZ208" s="3"/>
      <c r="BA208" s="3"/>
      <c r="BB208" s="3"/>
      <c r="BC208" s="3"/>
      <c r="BD208" s="3"/>
      <c r="BE208" s="3">
        <v>2</v>
      </c>
      <c r="BF208" s="3"/>
      <c r="BG208" s="3"/>
      <c r="BH208" s="3" t="s">
        <v>367</v>
      </c>
      <c r="BI208" s="3" t="s">
        <v>341</v>
      </c>
      <c r="BJ208" s="3">
        <v>2</v>
      </c>
      <c r="BK208" s="3"/>
      <c r="BL208" s="3"/>
      <c r="BM208" s="3">
        <v>1</v>
      </c>
      <c r="BN208" s="3">
        <v>3</v>
      </c>
      <c r="BO208" s="3">
        <v>1</v>
      </c>
      <c r="BP208" s="3">
        <v>6.2969999999999997</v>
      </c>
      <c r="BQ208" s="3">
        <v>88.08</v>
      </c>
      <c r="BR208" s="3">
        <v>93.411000000000001</v>
      </c>
      <c r="BS208" s="3">
        <v>15</v>
      </c>
      <c r="BT208" s="3">
        <v>67</v>
      </c>
      <c r="BU208" s="3">
        <v>67</v>
      </c>
      <c r="BV208" s="3" t="s">
        <v>368</v>
      </c>
      <c r="BW208" s="3">
        <v>2</v>
      </c>
      <c r="BX208" s="3">
        <v>4</v>
      </c>
      <c r="BY208" s="3">
        <v>3</v>
      </c>
      <c r="BZ208" s="3">
        <v>12.396000000000001</v>
      </c>
      <c r="CA208" s="3">
        <v>58.011000000000003</v>
      </c>
      <c r="CB208" s="3">
        <v>60.097000000000001</v>
      </c>
      <c r="CC208" s="3">
        <v>4</v>
      </c>
      <c r="CD208" s="3">
        <v>3</v>
      </c>
      <c r="CE208" s="3">
        <v>2</v>
      </c>
      <c r="CF208" s="3">
        <v>47.546999999999997</v>
      </c>
      <c r="CG208" s="3">
        <v>131.72399999999999</v>
      </c>
      <c r="CH208" s="3">
        <v>143.11600000000001</v>
      </c>
      <c r="CI208" s="3">
        <v>6</v>
      </c>
      <c r="CJ208" s="3">
        <v>75</v>
      </c>
      <c r="CK208" s="3">
        <v>3</v>
      </c>
      <c r="CL208" s="3">
        <v>3</v>
      </c>
      <c r="CM208" s="3">
        <v>7.516</v>
      </c>
      <c r="CN208" s="3">
        <v>46.643999999999998</v>
      </c>
      <c r="CO208" s="3">
        <v>48.313000000000002</v>
      </c>
      <c r="CP208" s="3">
        <v>5</v>
      </c>
      <c r="CQ208" s="3">
        <v>692</v>
      </c>
      <c r="CR208" s="3">
        <v>50</v>
      </c>
      <c r="CS208" s="3" t="s">
        <v>369</v>
      </c>
      <c r="CT208" s="3">
        <v>3</v>
      </c>
      <c r="CU208" s="3">
        <v>2</v>
      </c>
      <c r="CV208" s="3">
        <v>17.306000000000001</v>
      </c>
      <c r="CW208" s="3">
        <v>75.739999999999995</v>
      </c>
      <c r="CX208" s="3">
        <v>76.349000000000004</v>
      </c>
      <c r="CY208" s="3">
        <v>6</v>
      </c>
      <c r="CZ208" s="3">
        <v>1</v>
      </c>
      <c r="DA208" s="3">
        <v>3</v>
      </c>
      <c r="DB208" s="3">
        <v>2</v>
      </c>
      <c r="DC208" s="3">
        <v>2</v>
      </c>
      <c r="DD208" s="3">
        <v>3</v>
      </c>
      <c r="DE208" s="3">
        <v>3</v>
      </c>
      <c r="DF208" s="3">
        <v>1</v>
      </c>
      <c r="DG208" s="3">
        <v>29.834</v>
      </c>
      <c r="DH208" s="3">
        <v>192.79599999999999</v>
      </c>
      <c r="DI208" s="3">
        <v>193.63800000000001</v>
      </c>
      <c r="DJ208" s="3">
        <v>10</v>
      </c>
      <c r="DK208" s="3" t="s">
        <v>352</v>
      </c>
      <c r="DL208" s="3" t="s">
        <v>370</v>
      </c>
      <c r="DM208" s="3" t="s">
        <v>371</v>
      </c>
      <c r="DN208" s="3" t="s">
        <v>354</v>
      </c>
      <c r="DO208" s="3">
        <v>21.408999999999999</v>
      </c>
      <c r="DP208" s="3">
        <v>108.91800000000001</v>
      </c>
      <c r="DQ208" s="3">
        <v>109.94</v>
      </c>
      <c r="DR208" s="3">
        <v>23</v>
      </c>
      <c r="DS208" s="3">
        <v>17.2</v>
      </c>
      <c r="DT208" s="3"/>
    </row>
    <row r="209" spans="1:124" x14ac:dyDescent="0.25">
      <c r="A209" t="b">
        <v>1</v>
      </c>
      <c r="B209" s="2">
        <v>44155.627256944441</v>
      </c>
      <c r="C209" s="2">
        <v>44155.669502314813</v>
      </c>
      <c r="D209" s="3">
        <v>1</v>
      </c>
      <c r="E209" s="3">
        <v>100</v>
      </c>
      <c r="F209" s="3">
        <v>3649</v>
      </c>
      <c r="G209" s="3">
        <v>1</v>
      </c>
      <c r="H209" s="2">
        <v>44155.669502314813</v>
      </c>
      <c r="I209" s="3" t="s">
        <v>336</v>
      </c>
      <c r="J209" s="3" t="s">
        <v>330</v>
      </c>
      <c r="K209" s="3" t="s">
        <v>331</v>
      </c>
      <c r="L209" s="3" t="s">
        <v>332</v>
      </c>
      <c r="M209" s="3" t="s">
        <v>333</v>
      </c>
      <c r="N209" s="3" t="s">
        <v>334</v>
      </c>
      <c r="O209" s="3" t="s">
        <v>332</v>
      </c>
      <c r="P209" s="3"/>
      <c r="Q209" s="3" t="s">
        <v>337</v>
      </c>
      <c r="R209" s="3">
        <v>1</v>
      </c>
      <c r="S209" s="3">
        <v>2</v>
      </c>
      <c r="T209" s="3" t="s">
        <v>338</v>
      </c>
      <c r="U209" s="3">
        <v>533.29499999999996</v>
      </c>
      <c r="V209" s="3">
        <v>1951.143</v>
      </c>
      <c r="W209" s="3">
        <v>1953.52</v>
      </c>
      <c r="X209" s="3">
        <v>9</v>
      </c>
      <c r="Y209" s="3"/>
      <c r="Z209" s="3"/>
      <c r="AA209" s="3"/>
      <c r="AB209" s="3"/>
      <c r="AC209" s="3"/>
      <c r="AD209" s="3"/>
      <c r="AE209" s="3"/>
      <c r="AF209" s="3">
        <v>4</v>
      </c>
      <c r="AG209" s="3">
        <v>5</v>
      </c>
      <c r="AH209" s="3" t="s">
        <v>339</v>
      </c>
      <c r="AI209" s="3" t="s">
        <v>340</v>
      </c>
      <c r="AJ209" s="3">
        <v>2</v>
      </c>
      <c r="AK209" s="3">
        <v>3</v>
      </c>
      <c r="AL209" s="3">
        <v>4</v>
      </c>
      <c r="AM209" s="3">
        <v>5</v>
      </c>
      <c r="AN209" s="3">
        <v>7</v>
      </c>
      <c r="AO209" s="3">
        <v>8</v>
      </c>
      <c r="AP209" s="3">
        <v>9</v>
      </c>
      <c r="AQ209" s="3">
        <v>11</v>
      </c>
      <c r="AR209" s="3"/>
      <c r="AS209" s="3">
        <v>13</v>
      </c>
      <c r="AT209" s="3">
        <v>1</v>
      </c>
      <c r="AU209" s="3">
        <v>14</v>
      </c>
      <c r="AV209" s="3"/>
      <c r="AW209" s="3"/>
      <c r="AX209" s="3"/>
      <c r="AY209" s="3"/>
      <c r="AZ209" s="3"/>
      <c r="BA209" s="3"/>
      <c r="BB209" s="3"/>
      <c r="BC209" s="3"/>
      <c r="BD209" s="3">
        <v>2</v>
      </c>
      <c r="BE209" s="3"/>
      <c r="BF209" s="3"/>
      <c r="BG209" s="3"/>
      <c r="BH209" s="3"/>
      <c r="BI209" s="3" t="s">
        <v>341</v>
      </c>
      <c r="BJ209" s="3">
        <v>2</v>
      </c>
      <c r="BK209" s="3"/>
      <c r="BL209" s="3"/>
      <c r="BM209" s="3">
        <v>1</v>
      </c>
      <c r="BN209" s="3">
        <v>3</v>
      </c>
      <c r="BO209" s="3">
        <v>1</v>
      </c>
      <c r="BP209" s="3"/>
      <c r="BQ209" s="3"/>
      <c r="BR209" s="3"/>
      <c r="BS209" s="3"/>
      <c r="BT209" s="3"/>
      <c r="BU209" s="3"/>
      <c r="BV209" s="3"/>
      <c r="BW209" s="3">
        <v>2</v>
      </c>
      <c r="BX209" s="3">
        <v>2</v>
      </c>
      <c r="BY209" s="3">
        <v>3</v>
      </c>
      <c r="BZ209" s="3"/>
      <c r="CA209" s="3"/>
      <c r="CB209" s="3"/>
      <c r="CC209" s="3"/>
      <c r="CD209" s="3">
        <v>1</v>
      </c>
      <c r="CE209" s="3">
        <v>2</v>
      </c>
      <c r="CF209" s="3"/>
      <c r="CG209" s="3"/>
      <c r="CH209" s="3"/>
      <c r="CI209" s="3"/>
      <c r="CJ209" s="3"/>
      <c r="CK209" s="3">
        <v>3</v>
      </c>
      <c r="CL209" s="3">
        <v>2</v>
      </c>
      <c r="CM209" s="3"/>
      <c r="CN209" s="3"/>
      <c r="CO209" s="3"/>
      <c r="CP209" s="3"/>
      <c r="CQ209" s="3"/>
      <c r="CR209" s="3"/>
      <c r="CS209" s="3"/>
      <c r="CT209" s="3">
        <v>2</v>
      </c>
      <c r="CU209" s="3">
        <v>2</v>
      </c>
      <c r="CV209" s="3"/>
      <c r="CW209" s="3"/>
      <c r="CX209" s="3"/>
      <c r="CY209" s="3"/>
      <c r="CZ209" s="3">
        <v>1</v>
      </c>
      <c r="DA209" s="3">
        <v>2</v>
      </c>
      <c r="DB209" s="3">
        <v>2</v>
      </c>
      <c r="DC209" s="3">
        <v>4</v>
      </c>
      <c r="DD209" s="3">
        <v>3</v>
      </c>
      <c r="DE209" s="3">
        <v>1</v>
      </c>
      <c r="DF209" s="3">
        <v>5</v>
      </c>
      <c r="DG209" s="3"/>
      <c r="DH209" s="3"/>
      <c r="DI209" s="3"/>
      <c r="DJ209" s="3"/>
      <c r="DK209" s="3" t="s">
        <v>342</v>
      </c>
      <c r="DL209" s="3" t="s">
        <v>343</v>
      </c>
      <c r="DM209" s="3" t="s">
        <v>344</v>
      </c>
      <c r="DN209" s="3" t="s">
        <v>345</v>
      </c>
      <c r="DO209" s="3"/>
      <c r="DP209" s="3"/>
      <c r="DQ209" s="3"/>
      <c r="DR209" s="3"/>
      <c r="DS209" s="3">
        <v>11.2</v>
      </c>
      <c r="DT209" s="3"/>
    </row>
    <row r="210" spans="1:124" x14ac:dyDescent="0.25">
      <c r="B210" s="1">
        <v>44174.448159722226</v>
      </c>
      <c r="C210" s="1">
        <v>44174.474490740744</v>
      </c>
      <c r="D210">
        <v>0</v>
      </c>
      <c r="E210">
        <v>100</v>
      </c>
      <c r="F210">
        <v>2275</v>
      </c>
      <c r="G210">
        <v>1</v>
      </c>
      <c r="H210" s="1">
        <v>44174.474502314813</v>
      </c>
      <c r="I210" t="s">
        <v>1000</v>
      </c>
      <c r="J210" t="s">
        <v>357</v>
      </c>
      <c r="K210" t="s">
        <v>331</v>
      </c>
      <c r="L210" t="s">
        <v>332</v>
      </c>
      <c r="M210" t="s">
        <v>333</v>
      </c>
      <c r="N210" t="s">
        <v>334</v>
      </c>
      <c r="O210" t="s">
        <v>332</v>
      </c>
      <c r="P210" t="s">
        <v>347</v>
      </c>
      <c r="Q210" t="s">
        <v>1001</v>
      </c>
      <c r="R210">
        <v>4</v>
      </c>
      <c r="S210">
        <v>2</v>
      </c>
      <c r="T210">
        <v>15</v>
      </c>
      <c r="U210">
        <v>14.500999999999999</v>
      </c>
      <c r="V210">
        <v>350.05900000000003</v>
      </c>
      <c r="W210">
        <v>351.42599999999999</v>
      </c>
      <c r="X210">
        <v>9</v>
      </c>
      <c r="AF210">
        <v>5</v>
      </c>
      <c r="AG210">
        <v>6</v>
      </c>
      <c r="AH210" t="s">
        <v>1002</v>
      </c>
      <c r="AI210" t="s">
        <v>1003</v>
      </c>
      <c r="AJ210">
        <v>9</v>
      </c>
      <c r="AK210">
        <v>8</v>
      </c>
      <c r="AL210">
        <v>10</v>
      </c>
      <c r="AN210">
        <v>7</v>
      </c>
      <c r="AO210">
        <v>6</v>
      </c>
      <c r="AP210">
        <v>5</v>
      </c>
      <c r="AQ210">
        <v>4</v>
      </c>
      <c r="AS210">
        <v>1</v>
      </c>
      <c r="AT210">
        <v>2</v>
      </c>
      <c r="AU210">
        <v>3</v>
      </c>
      <c r="AY210">
        <v>1</v>
      </c>
      <c r="BD210">
        <v>2</v>
      </c>
      <c r="BH210" t="s">
        <v>1004</v>
      </c>
      <c r="BI210" t="s">
        <v>377</v>
      </c>
      <c r="BJ210">
        <v>2</v>
      </c>
      <c r="BK210">
        <v>1</v>
      </c>
      <c r="BL210">
        <v>2</v>
      </c>
      <c r="BM210">
        <v>1</v>
      </c>
      <c r="BN210">
        <v>3</v>
      </c>
      <c r="BO210">
        <v>1</v>
      </c>
      <c r="BP210">
        <v>17.526</v>
      </c>
      <c r="BQ210">
        <v>135.679</v>
      </c>
      <c r="BR210">
        <v>136.95599999999999</v>
      </c>
      <c r="BS210">
        <v>24</v>
      </c>
      <c r="BT210">
        <v>56</v>
      </c>
      <c r="BU210">
        <v>63</v>
      </c>
      <c r="BV210" t="s">
        <v>368</v>
      </c>
      <c r="BW210">
        <v>2</v>
      </c>
      <c r="BX210">
        <v>2</v>
      </c>
      <c r="BY210">
        <v>1</v>
      </c>
      <c r="BZ210">
        <v>17.018000000000001</v>
      </c>
      <c r="CA210">
        <v>85.221999999999994</v>
      </c>
      <c r="CB210">
        <v>86.683999999999997</v>
      </c>
      <c r="CC210">
        <v>12</v>
      </c>
      <c r="CD210">
        <v>3</v>
      </c>
      <c r="CE210">
        <v>2</v>
      </c>
      <c r="CF210">
        <v>11.542</v>
      </c>
      <c r="CG210">
        <v>88.528000000000006</v>
      </c>
      <c r="CH210">
        <v>89.331000000000003</v>
      </c>
      <c r="CI210">
        <v>5</v>
      </c>
      <c r="CJ210">
        <v>73</v>
      </c>
      <c r="CK210">
        <v>3</v>
      </c>
      <c r="CL210">
        <v>1</v>
      </c>
      <c r="CM210">
        <v>10.625999999999999</v>
      </c>
      <c r="CN210">
        <v>76.369</v>
      </c>
      <c r="CO210">
        <v>77.305000000000007</v>
      </c>
      <c r="CP210">
        <v>6</v>
      </c>
      <c r="CQ210">
        <v>667</v>
      </c>
      <c r="CR210">
        <v>97</v>
      </c>
      <c r="CS210" t="s">
        <v>369</v>
      </c>
      <c r="CT210">
        <v>2</v>
      </c>
      <c r="CU210">
        <v>2</v>
      </c>
      <c r="CV210">
        <v>32.350999999999999</v>
      </c>
      <c r="CW210">
        <v>86.483999999999995</v>
      </c>
      <c r="CX210">
        <v>88.147000000000006</v>
      </c>
      <c r="CY210">
        <v>8</v>
      </c>
      <c r="CZ210">
        <v>1</v>
      </c>
      <c r="DA210">
        <v>1</v>
      </c>
      <c r="DB210">
        <v>2</v>
      </c>
      <c r="DC210">
        <v>3</v>
      </c>
      <c r="DD210">
        <v>3</v>
      </c>
      <c r="DE210">
        <v>3</v>
      </c>
      <c r="DF210">
        <v>3</v>
      </c>
      <c r="DG210">
        <v>25.01</v>
      </c>
      <c r="DH210">
        <v>251.83699999999999</v>
      </c>
      <c r="DI210">
        <v>253.15700000000001</v>
      </c>
      <c r="DJ210">
        <v>27</v>
      </c>
      <c r="DK210" t="s">
        <v>1005</v>
      </c>
      <c r="DL210" t="s">
        <v>1006</v>
      </c>
      <c r="DM210" t="s">
        <v>581</v>
      </c>
      <c r="DN210">
        <v>10</v>
      </c>
      <c r="DO210">
        <v>10.98</v>
      </c>
      <c r="DP210">
        <v>309.34500000000003</v>
      </c>
      <c r="DQ210">
        <v>309.96300000000002</v>
      </c>
      <c r="DR210">
        <v>100</v>
      </c>
      <c r="DS210">
        <v>15.2</v>
      </c>
      <c r="DT210">
        <v>22131</v>
      </c>
    </row>
    <row r="211" spans="1:124" x14ac:dyDescent="0.25">
      <c r="B211" s="1">
        <v>44172.545914351853</v>
      </c>
      <c r="C211" s="1">
        <v>44172.565833333334</v>
      </c>
      <c r="D211">
        <v>0</v>
      </c>
      <c r="E211">
        <v>100</v>
      </c>
      <c r="F211">
        <v>1721</v>
      </c>
      <c r="G211">
        <v>1</v>
      </c>
      <c r="H211" s="1">
        <v>44172.565833333334</v>
      </c>
      <c r="I211" t="s">
        <v>839</v>
      </c>
      <c r="J211" t="s">
        <v>357</v>
      </c>
      <c r="K211" t="s">
        <v>331</v>
      </c>
      <c r="L211" t="s">
        <v>332</v>
      </c>
      <c r="M211" t="s">
        <v>333</v>
      </c>
      <c r="N211" t="s">
        <v>334</v>
      </c>
      <c r="O211" t="s">
        <v>332</v>
      </c>
      <c r="P211" t="s">
        <v>347</v>
      </c>
      <c r="Q211" t="s">
        <v>840</v>
      </c>
      <c r="Y211">
        <v>1</v>
      </c>
      <c r="Z211">
        <v>1</v>
      </c>
      <c r="AB211">
        <v>6.5659999999999998</v>
      </c>
      <c r="AC211">
        <v>16.254999999999999</v>
      </c>
      <c r="AD211">
        <v>18.087</v>
      </c>
      <c r="AE211">
        <v>3</v>
      </c>
      <c r="AF211">
        <v>5</v>
      </c>
      <c r="AG211">
        <v>6</v>
      </c>
      <c r="AH211" t="s">
        <v>841</v>
      </c>
      <c r="AI211" t="s">
        <v>842</v>
      </c>
      <c r="AN211">
        <v>2</v>
      </c>
      <c r="AP211">
        <v>3</v>
      </c>
      <c r="AQ211">
        <v>4</v>
      </c>
      <c r="AR211">
        <v>5</v>
      </c>
      <c r="AU211">
        <v>1</v>
      </c>
      <c r="AV211">
        <v>6</v>
      </c>
      <c r="AW211">
        <v>1</v>
      </c>
      <c r="AX211">
        <v>5</v>
      </c>
      <c r="AY211">
        <v>7</v>
      </c>
      <c r="BA211">
        <v>2</v>
      </c>
      <c r="BE211">
        <v>4</v>
      </c>
      <c r="BF211">
        <v>3</v>
      </c>
      <c r="BH211" t="s">
        <v>843</v>
      </c>
      <c r="BI211" t="s">
        <v>377</v>
      </c>
      <c r="BJ211">
        <v>2</v>
      </c>
      <c r="BK211">
        <v>1</v>
      </c>
      <c r="BL211">
        <v>2</v>
      </c>
      <c r="BM211">
        <v>1</v>
      </c>
      <c r="BN211">
        <v>3</v>
      </c>
      <c r="BO211">
        <v>1</v>
      </c>
      <c r="BP211">
        <v>10.548999999999999</v>
      </c>
      <c r="BQ211">
        <v>113.898</v>
      </c>
      <c r="BR211">
        <v>115.994</v>
      </c>
      <c r="BS211">
        <v>12</v>
      </c>
      <c r="BT211">
        <v>64</v>
      </c>
      <c r="BU211">
        <v>81</v>
      </c>
      <c r="BV211" t="s">
        <v>368</v>
      </c>
      <c r="BW211">
        <v>2</v>
      </c>
      <c r="BX211">
        <v>4</v>
      </c>
      <c r="BY211">
        <v>1</v>
      </c>
      <c r="BZ211">
        <v>17.216999999999999</v>
      </c>
      <c r="CA211">
        <v>106.83799999999999</v>
      </c>
      <c r="CB211">
        <v>119.179</v>
      </c>
      <c r="CC211">
        <v>5</v>
      </c>
      <c r="CD211">
        <v>3</v>
      </c>
      <c r="CE211">
        <v>2</v>
      </c>
      <c r="CF211">
        <v>19.306000000000001</v>
      </c>
      <c r="CG211">
        <v>62.246000000000002</v>
      </c>
      <c r="CH211">
        <v>108.98399999999999</v>
      </c>
      <c r="CI211">
        <v>3</v>
      </c>
      <c r="CJ211">
        <v>64</v>
      </c>
      <c r="CK211">
        <v>3</v>
      </c>
      <c r="CL211">
        <v>3</v>
      </c>
      <c r="CM211">
        <v>9.3179999999999996</v>
      </c>
      <c r="CN211">
        <v>92.4</v>
      </c>
      <c r="CO211">
        <v>99.706999999999994</v>
      </c>
      <c r="CP211">
        <v>5</v>
      </c>
      <c r="CQ211">
        <v>646</v>
      </c>
      <c r="CR211">
        <v>58</v>
      </c>
      <c r="CS211" t="s">
        <v>369</v>
      </c>
      <c r="CT211">
        <v>1</v>
      </c>
      <c r="CU211">
        <v>2</v>
      </c>
      <c r="CV211">
        <v>28.823</v>
      </c>
      <c r="CW211">
        <v>74.367999999999995</v>
      </c>
      <c r="CX211">
        <v>75.352000000000004</v>
      </c>
      <c r="CY211">
        <v>4</v>
      </c>
      <c r="CZ211">
        <v>1</v>
      </c>
      <c r="DA211">
        <v>2</v>
      </c>
      <c r="DB211">
        <v>1</v>
      </c>
      <c r="DC211">
        <v>2</v>
      </c>
      <c r="DD211">
        <v>3</v>
      </c>
      <c r="DE211">
        <v>3</v>
      </c>
      <c r="DF211">
        <v>1</v>
      </c>
      <c r="DG211">
        <v>25.869</v>
      </c>
      <c r="DH211">
        <v>216.21600000000001</v>
      </c>
      <c r="DI211">
        <v>217.08600000000001</v>
      </c>
      <c r="DJ211">
        <v>9</v>
      </c>
      <c r="DK211" t="s">
        <v>352</v>
      </c>
      <c r="DL211" t="s">
        <v>370</v>
      </c>
      <c r="DM211" t="s">
        <v>371</v>
      </c>
      <c r="DN211" t="s">
        <v>844</v>
      </c>
      <c r="DO211">
        <v>32.956000000000003</v>
      </c>
      <c r="DP211">
        <v>162.71600000000001</v>
      </c>
      <c r="DQ211">
        <v>163.63200000000001</v>
      </c>
      <c r="DR211">
        <v>12</v>
      </c>
      <c r="DS211">
        <v>16.2</v>
      </c>
      <c r="DT211">
        <v>22130</v>
      </c>
    </row>
    <row r="212" spans="1:124" x14ac:dyDescent="0.25">
      <c r="B212" s="1">
        <v>44180.876562500001</v>
      </c>
      <c r="C212" s="1">
        <v>44180.911111111112</v>
      </c>
      <c r="D212">
        <v>0</v>
      </c>
      <c r="E212">
        <v>100</v>
      </c>
      <c r="F212">
        <v>2985</v>
      </c>
      <c r="G212">
        <v>1</v>
      </c>
      <c r="H212" s="1">
        <v>44180.911122685182</v>
      </c>
      <c r="I212" t="s">
        <v>1290</v>
      </c>
      <c r="J212" t="s">
        <v>357</v>
      </c>
      <c r="K212" t="s">
        <v>331</v>
      </c>
      <c r="L212" t="s">
        <v>332</v>
      </c>
      <c r="M212" t="s">
        <v>333</v>
      </c>
      <c r="N212" t="s">
        <v>334</v>
      </c>
      <c r="O212" t="s">
        <v>332</v>
      </c>
      <c r="P212" t="s">
        <v>347</v>
      </c>
      <c r="Q212" t="s">
        <v>1291</v>
      </c>
      <c r="R212">
        <v>4</v>
      </c>
      <c r="S212">
        <v>1</v>
      </c>
      <c r="U212">
        <v>14.891999999999999</v>
      </c>
      <c r="V212">
        <v>1755.375</v>
      </c>
      <c r="W212">
        <v>1757.6869999999999</v>
      </c>
      <c r="X212">
        <v>3</v>
      </c>
      <c r="AF212">
        <v>5</v>
      </c>
      <c r="AG212">
        <v>5</v>
      </c>
      <c r="AH212" t="s">
        <v>1292</v>
      </c>
      <c r="AI212" t="s">
        <v>1293</v>
      </c>
      <c r="AK212">
        <v>7</v>
      </c>
      <c r="AL212">
        <v>6</v>
      </c>
      <c r="AM212">
        <v>5</v>
      </c>
      <c r="AN212">
        <v>8</v>
      </c>
      <c r="AO212">
        <v>3</v>
      </c>
      <c r="AP212">
        <v>1</v>
      </c>
      <c r="AR212">
        <v>4</v>
      </c>
      <c r="AT212">
        <v>2</v>
      </c>
      <c r="AV212">
        <v>3</v>
      </c>
      <c r="BC212">
        <v>1</v>
      </c>
      <c r="BE212">
        <v>2</v>
      </c>
      <c r="BG212">
        <v>4</v>
      </c>
      <c r="BH212" t="s">
        <v>1294</v>
      </c>
      <c r="BI212" t="s">
        <v>377</v>
      </c>
      <c r="BJ212">
        <v>2</v>
      </c>
      <c r="BK212">
        <v>1</v>
      </c>
      <c r="BL212">
        <v>2</v>
      </c>
      <c r="BM212">
        <v>1</v>
      </c>
      <c r="BN212">
        <v>3</v>
      </c>
      <c r="BO212">
        <v>1</v>
      </c>
      <c r="BP212">
        <v>13.218999999999999</v>
      </c>
      <c r="BQ212">
        <v>81.02</v>
      </c>
      <c r="BR212">
        <v>81.978999999999999</v>
      </c>
      <c r="BS212">
        <v>12</v>
      </c>
      <c r="BT212">
        <v>85</v>
      </c>
      <c r="BU212">
        <v>71</v>
      </c>
      <c r="BV212" t="s">
        <v>368</v>
      </c>
      <c r="BW212">
        <v>2</v>
      </c>
      <c r="BX212">
        <v>4</v>
      </c>
      <c r="BY212">
        <v>1</v>
      </c>
      <c r="BZ212">
        <v>16.670000000000002</v>
      </c>
      <c r="CA212">
        <v>79.313999999999993</v>
      </c>
      <c r="CB212">
        <v>82.840999999999994</v>
      </c>
      <c r="CC212">
        <v>6</v>
      </c>
      <c r="CD212">
        <v>3</v>
      </c>
      <c r="CE212">
        <v>2</v>
      </c>
      <c r="CF212">
        <v>60.831000000000003</v>
      </c>
      <c r="CG212">
        <v>67.489000000000004</v>
      </c>
      <c r="CH212">
        <v>69.802000000000007</v>
      </c>
      <c r="CI212">
        <v>2</v>
      </c>
      <c r="CJ212">
        <v>38</v>
      </c>
      <c r="CK212">
        <v>3</v>
      </c>
      <c r="CL212">
        <v>3</v>
      </c>
      <c r="CM212">
        <v>6.4450000000000003</v>
      </c>
      <c r="CN212">
        <v>79.980999999999995</v>
      </c>
      <c r="CO212">
        <v>81.272999999999996</v>
      </c>
      <c r="CP212">
        <v>4</v>
      </c>
      <c r="CQ212">
        <v>680</v>
      </c>
      <c r="CR212">
        <v>77</v>
      </c>
      <c r="CS212" t="s">
        <v>369</v>
      </c>
      <c r="CT212">
        <v>2</v>
      </c>
      <c r="CU212">
        <v>2</v>
      </c>
      <c r="CV212">
        <v>26.931000000000001</v>
      </c>
      <c r="CW212">
        <v>48.057000000000002</v>
      </c>
      <c r="CX212">
        <v>52.613</v>
      </c>
      <c r="CY212">
        <v>3</v>
      </c>
      <c r="CZ212">
        <v>1</v>
      </c>
      <c r="DA212">
        <v>1</v>
      </c>
      <c r="DB212">
        <v>3</v>
      </c>
      <c r="DC212">
        <v>3</v>
      </c>
      <c r="DD212">
        <v>3</v>
      </c>
      <c r="DE212">
        <v>3</v>
      </c>
      <c r="DF212">
        <v>2</v>
      </c>
      <c r="DG212">
        <v>23.625</v>
      </c>
      <c r="DH212">
        <v>232.25899999999999</v>
      </c>
      <c r="DI212">
        <v>233.315</v>
      </c>
      <c r="DJ212">
        <v>9</v>
      </c>
      <c r="DK212" t="s">
        <v>700</v>
      </c>
      <c r="DL212" t="s">
        <v>1295</v>
      </c>
      <c r="DM212" t="s">
        <v>460</v>
      </c>
      <c r="DN212" t="s">
        <v>1296</v>
      </c>
      <c r="DO212">
        <v>323.92</v>
      </c>
      <c r="DP212">
        <v>327.93599999999998</v>
      </c>
      <c r="DQ212">
        <v>373.61599999999999</v>
      </c>
      <c r="DR212">
        <v>3</v>
      </c>
      <c r="DS212">
        <v>15.2</v>
      </c>
      <c r="DT212">
        <v>22262</v>
      </c>
    </row>
    <row r="213" spans="1:124" x14ac:dyDescent="0.25">
      <c r="A213" t="b">
        <v>1</v>
      </c>
      <c r="B213" s="2">
        <v>44159.52484953704</v>
      </c>
      <c r="C213" s="2">
        <v>44161.316111111111</v>
      </c>
      <c r="D213" s="3">
        <v>0</v>
      </c>
      <c r="E213" s="3">
        <v>20</v>
      </c>
      <c r="F213" s="3">
        <v>154765</v>
      </c>
      <c r="G213" s="3">
        <v>0</v>
      </c>
      <c r="H213" s="2">
        <v>44168.316122685188</v>
      </c>
      <c r="I213" s="3" t="s">
        <v>394</v>
      </c>
      <c r="J213" s="3" t="s">
        <v>357</v>
      </c>
      <c r="K213" s="3" t="s">
        <v>331</v>
      </c>
      <c r="L213" s="3" t="s">
        <v>332</v>
      </c>
      <c r="M213" s="3" t="s">
        <v>333</v>
      </c>
      <c r="N213" s="3" t="s">
        <v>334</v>
      </c>
      <c r="O213" s="3" t="s">
        <v>332</v>
      </c>
      <c r="P213" s="3" t="s">
        <v>347</v>
      </c>
      <c r="Q213" s="3" t="s">
        <v>395</v>
      </c>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row>
    <row r="214" spans="1:124" x14ac:dyDescent="0.25">
      <c r="A214" t="b">
        <v>1</v>
      </c>
      <c r="B214" s="2">
        <v>44161.565034722225</v>
      </c>
      <c r="C214" s="2">
        <v>44169.627916666665</v>
      </c>
      <c r="D214" s="3">
        <v>0</v>
      </c>
      <c r="E214" s="3">
        <v>93</v>
      </c>
      <c r="F214" s="3">
        <v>696632</v>
      </c>
      <c r="G214" s="3">
        <v>0</v>
      </c>
      <c r="H214" s="2">
        <v>44176.628240740742</v>
      </c>
      <c r="I214" s="3" t="s">
        <v>1131</v>
      </c>
      <c r="J214" s="3" t="s">
        <v>357</v>
      </c>
      <c r="K214" s="3" t="s">
        <v>331</v>
      </c>
      <c r="L214" s="3" t="s">
        <v>332</v>
      </c>
      <c r="M214" s="3" t="s">
        <v>333</v>
      </c>
      <c r="N214" s="3" t="s">
        <v>334</v>
      </c>
      <c r="O214" s="3" t="s">
        <v>332</v>
      </c>
      <c r="P214" s="3" t="s">
        <v>347</v>
      </c>
      <c r="Q214" s="3" t="s">
        <v>1132</v>
      </c>
      <c r="R214" s="3"/>
      <c r="S214" s="3"/>
      <c r="T214" s="3"/>
      <c r="U214" s="3"/>
      <c r="V214" s="3"/>
      <c r="W214" s="3"/>
      <c r="X214" s="3"/>
      <c r="Y214" s="3">
        <v>1</v>
      </c>
      <c r="Z214" s="3">
        <v>1</v>
      </c>
      <c r="AA214" s="3"/>
      <c r="AB214" s="3">
        <v>21.951000000000001</v>
      </c>
      <c r="AC214" s="3">
        <v>484.47199999999998</v>
      </c>
      <c r="AD214" s="3">
        <v>485.89800000000002</v>
      </c>
      <c r="AE214" s="3">
        <v>10</v>
      </c>
      <c r="AF214" s="3"/>
      <c r="AG214" s="3"/>
      <c r="AH214" s="3" t="s">
        <v>1133</v>
      </c>
      <c r="AI214" s="3" t="s">
        <v>1134</v>
      </c>
      <c r="AJ214" s="3"/>
      <c r="AK214" s="3">
        <v>1</v>
      </c>
      <c r="AL214" s="3">
        <v>2</v>
      </c>
      <c r="AM214" s="3">
        <v>3</v>
      </c>
      <c r="AN214" s="3"/>
      <c r="AO214" s="3"/>
      <c r="AP214" s="3"/>
      <c r="AQ214" s="3"/>
      <c r="AR214" s="3">
        <v>6</v>
      </c>
      <c r="AS214" s="3">
        <v>7</v>
      </c>
      <c r="AT214" s="3"/>
      <c r="AU214" s="3"/>
      <c r="AV214" s="3">
        <v>1</v>
      </c>
      <c r="AW214" s="3"/>
      <c r="AX214" s="3"/>
      <c r="AY214" s="3"/>
      <c r="AZ214" s="3">
        <v>3</v>
      </c>
      <c r="BA214" s="3">
        <v>4</v>
      </c>
      <c r="BB214" s="3">
        <v>6</v>
      </c>
      <c r="BC214" s="3">
        <v>7</v>
      </c>
      <c r="BD214" s="3"/>
      <c r="BE214" s="3"/>
      <c r="BF214" s="3">
        <v>9</v>
      </c>
      <c r="BG214" s="3">
        <v>10</v>
      </c>
      <c r="BH214" s="3"/>
      <c r="BI214" s="3" t="s">
        <v>1135</v>
      </c>
      <c r="BJ214" s="3">
        <v>1</v>
      </c>
      <c r="BK214" s="3"/>
      <c r="BL214" s="3"/>
      <c r="BM214" s="3">
        <v>2</v>
      </c>
      <c r="BN214" s="3">
        <v>3</v>
      </c>
      <c r="BO214" s="3"/>
      <c r="BP214" s="3">
        <v>2.9420000000000002</v>
      </c>
      <c r="BQ214" s="3">
        <v>6.0460000000000003</v>
      </c>
      <c r="BR214" s="3">
        <v>6.6890000000000001</v>
      </c>
      <c r="BS214" s="3">
        <v>6</v>
      </c>
      <c r="BT214" s="3"/>
      <c r="BU214" s="3"/>
      <c r="BV214" s="3"/>
      <c r="BW214" s="3">
        <v>4</v>
      </c>
      <c r="BX214" s="3">
        <v>4</v>
      </c>
      <c r="BY214" s="3">
        <v>3</v>
      </c>
      <c r="BZ214" s="3">
        <v>0.751</v>
      </c>
      <c r="CA214" s="3">
        <v>1.855</v>
      </c>
      <c r="CB214" s="3">
        <v>2.5659999999999998</v>
      </c>
      <c r="CC214" s="3">
        <v>3</v>
      </c>
      <c r="CD214" s="3"/>
      <c r="CE214" s="3">
        <v>3</v>
      </c>
      <c r="CF214" s="3">
        <v>1.2829999999999999</v>
      </c>
      <c r="CG214" s="3">
        <v>3.2130000000000001</v>
      </c>
      <c r="CH214" s="3">
        <v>3.823</v>
      </c>
      <c r="CI214" s="3">
        <v>4</v>
      </c>
      <c r="CJ214" s="3"/>
      <c r="CK214" s="3">
        <v>2</v>
      </c>
      <c r="CL214" s="3">
        <v>4</v>
      </c>
      <c r="CM214" s="3">
        <v>0.437</v>
      </c>
      <c r="CN214" s="3">
        <v>6.0309999999999997</v>
      </c>
      <c r="CO214" s="3">
        <v>41.103999999999999</v>
      </c>
      <c r="CP214" s="3">
        <v>5</v>
      </c>
      <c r="CQ214" s="3"/>
      <c r="CR214" s="3"/>
      <c r="CS214" s="3"/>
      <c r="CT214" s="3">
        <v>3</v>
      </c>
      <c r="CU214" s="3">
        <v>3</v>
      </c>
      <c r="CV214" s="3">
        <v>0.86</v>
      </c>
      <c r="CW214" s="3">
        <v>1.177</v>
      </c>
      <c r="CX214" s="3">
        <v>1.7010000000000001</v>
      </c>
      <c r="CY214" s="3">
        <v>2</v>
      </c>
      <c r="CZ214" s="3">
        <v>2</v>
      </c>
      <c r="DA214" s="3"/>
      <c r="DB214" s="3">
        <v>2</v>
      </c>
      <c r="DC214" s="3">
        <v>3</v>
      </c>
      <c r="DD214" s="3">
        <v>3</v>
      </c>
      <c r="DE214" s="3"/>
      <c r="DF214" s="3">
        <v>3</v>
      </c>
      <c r="DG214" s="3">
        <v>0.61799999999999999</v>
      </c>
      <c r="DH214" s="3">
        <v>4.367</v>
      </c>
      <c r="DI214" s="3">
        <v>5.234</v>
      </c>
      <c r="DJ214" s="3">
        <v>8</v>
      </c>
      <c r="DK214" s="3" t="s">
        <v>1136</v>
      </c>
      <c r="DL214" s="3" t="s">
        <v>1137</v>
      </c>
      <c r="DM214" s="3" t="s">
        <v>1138</v>
      </c>
      <c r="DN214" s="3" t="s">
        <v>1139</v>
      </c>
      <c r="DO214" s="3">
        <v>0.69399999999999995</v>
      </c>
      <c r="DP214" s="3">
        <v>90.572000000000003</v>
      </c>
      <c r="DQ214" s="3">
        <v>91.326999999999998</v>
      </c>
      <c r="DR214" s="3">
        <v>23</v>
      </c>
      <c r="DS214" s="3">
        <v>4.2</v>
      </c>
      <c r="DT214" s="3"/>
    </row>
    <row r="215" spans="1:124" x14ac:dyDescent="0.25">
      <c r="B215" s="1">
        <v>44183.510405092595</v>
      </c>
      <c r="C215" s="1">
        <v>44183.552118055559</v>
      </c>
      <c r="D215">
        <v>0</v>
      </c>
      <c r="E215">
        <v>100</v>
      </c>
      <c r="F215">
        <v>3604</v>
      </c>
      <c r="G215">
        <v>1</v>
      </c>
      <c r="H215" s="1">
        <v>44183.552118055559</v>
      </c>
      <c r="I215" t="s">
        <v>1459</v>
      </c>
      <c r="J215" t="s">
        <v>357</v>
      </c>
      <c r="K215" t="s">
        <v>331</v>
      </c>
      <c r="L215" t="s">
        <v>332</v>
      </c>
      <c r="M215" t="s">
        <v>333</v>
      </c>
      <c r="N215" t="s">
        <v>334</v>
      </c>
      <c r="O215" t="s">
        <v>332</v>
      </c>
      <c r="P215" t="s">
        <v>347</v>
      </c>
      <c r="Q215" t="s">
        <v>1460</v>
      </c>
      <c r="R215">
        <v>4</v>
      </c>
      <c r="S215">
        <v>1</v>
      </c>
      <c r="U215">
        <v>19.741</v>
      </c>
      <c r="V215">
        <v>1893.645</v>
      </c>
      <c r="W215">
        <v>1895.1369999999999</v>
      </c>
      <c r="X215">
        <v>10</v>
      </c>
      <c r="AF215">
        <v>5</v>
      </c>
      <c r="AG215">
        <v>6</v>
      </c>
      <c r="AH215" t="s">
        <v>1461</v>
      </c>
      <c r="AI215" t="s">
        <v>1462</v>
      </c>
      <c r="AJ215">
        <v>8</v>
      </c>
      <c r="AK215">
        <v>10</v>
      </c>
      <c r="AL215">
        <v>6</v>
      </c>
      <c r="AN215">
        <v>5</v>
      </c>
      <c r="AO215">
        <v>7</v>
      </c>
      <c r="AP215">
        <v>3</v>
      </c>
      <c r="AQ215">
        <v>4</v>
      </c>
      <c r="AR215">
        <v>2</v>
      </c>
      <c r="AT215">
        <v>1</v>
      </c>
      <c r="AU215">
        <v>9</v>
      </c>
      <c r="AY215">
        <v>1</v>
      </c>
      <c r="BE215">
        <v>2</v>
      </c>
      <c r="BH215" t="s">
        <v>1463</v>
      </c>
      <c r="BI215" t="s">
        <v>377</v>
      </c>
      <c r="BJ215">
        <v>2</v>
      </c>
      <c r="BK215">
        <v>1</v>
      </c>
      <c r="BL215">
        <v>2</v>
      </c>
      <c r="BM215">
        <v>1</v>
      </c>
      <c r="BN215">
        <v>3</v>
      </c>
      <c r="BO215">
        <v>1</v>
      </c>
      <c r="BP215">
        <v>10.02</v>
      </c>
      <c r="BQ215">
        <v>99.602000000000004</v>
      </c>
      <c r="BR215">
        <v>109.732</v>
      </c>
      <c r="BS215">
        <v>12</v>
      </c>
      <c r="BW215">
        <v>2</v>
      </c>
      <c r="BX215">
        <v>4</v>
      </c>
      <c r="BY215">
        <v>3</v>
      </c>
      <c r="BZ215">
        <v>63.253</v>
      </c>
      <c r="CA215">
        <v>147.79599999999999</v>
      </c>
      <c r="CB215">
        <v>149.37100000000001</v>
      </c>
      <c r="CC215">
        <v>3</v>
      </c>
      <c r="CD215">
        <v>3</v>
      </c>
      <c r="CE215">
        <v>2</v>
      </c>
      <c r="CF215">
        <v>95.572000000000003</v>
      </c>
      <c r="CG215">
        <v>167.30099999999999</v>
      </c>
      <c r="CH215">
        <v>168.19399999999999</v>
      </c>
      <c r="CI215">
        <v>2</v>
      </c>
      <c r="CJ215">
        <v>67</v>
      </c>
      <c r="CK215">
        <v>3</v>
      </c>
      <c r="CL215">
        <v>3</v>
      </c>
      <c r="CM215">
        <v>11.428000000000001</v>
      </c>
      <c r="CN215">
        <v>110.554</v>
      </c>
      <c r="CO215">
        <v>111.664</v>
      </c>
      <c r="CP215">
        <v>3</v>
      </c>
      <c r="CQ215">
        <v>654</v>
      </c>
      <c r="CR215">
        <v>49</v>
      </c>
      <c r="CS215" t="s">
        <v>369</v>
      </c>
      <c r="CT215">
        <v>2</v>
      </c>
      <c r="CU215">
        <v>2</v>
      </c>
      <c r="CV215">
        <v>24.114000000000001</v>
      </c>
      <c r="CW215">
        <v>77.557000000000002</v>
      </c>
      <c r="CX215">
        <v>78.512</v>
      </c>
      <c r="CY215">
        <v>4</v>
      </c>
      <c r="CZ215">
        <v>1</v>
      </c>
      <c r="DA215">
        <v>1</v>
      </c>
      <c r="DB215">
        <v>2</v>
      </c>
      <c r="DC215">
        <v>2</v>
      </c>
      <c r="DD215">
        <v>3</v>
      </c>
      <c r="DE215">
        <v>2</v>
      </c>
      <c r="DF215">
        <v>1</v>
      </c>
      <c r="DG215">
        <v>25.853999999999999</v>
      </c>
      <c r="DH215">
        <v>411.49200000000002</v>
      </c>
      <c r="DI215">
        <v>428.79899999999998</v>
      </c>
      <c r="DJ215">
        <v>7</v>
      </c>
      <c r="DK215" t="s">
        <v>352</v>
      </c>
      <c r="DL215" t="s">
        <v>353</v>
      </c>
      <c r="DM215" t="s">
        <v>371</v>
      </c>
      <c r="DN215" t="s">
        <v>355</v>
      </c>
      <c r="DO215">
        <v>17.085000000000001</v>
      </c>
      <c r="DP215">
        <v>288.99400000000003</v>
      </c>
      <c r="DQ215">
        <v>289.983</v>
      </c>
      <c r="DR215">
        <v>23</v>
      </c>
      <c r="DS215">
        <v>17.2</v>
      </c>
      <c r="DT215">
        <v>22905</v>
      </c>
    </row>
    <row r="216" spans="1:124" x14ac:dyDescent="0.25">
      <c r="B216" s="1">
        <v>44183.723900462966</v>
      </c>
      <c r="C216" s="1">
        <v>44183.773877314816</v>
      </c>
      <c r="D216">
        <v>0</v>
      </c>
      <c r="E216">
        <v>100</v>
      </c>
      <c r="F216">
        <v>4318</v>
      </c>
      <c r="G216">
        <v>1</v>
      </c>
      <c r="H216" s="1">
        <v>44183.773877314816</v>
      </c>
      <c r="I216" t="s">
        <v>1503</v>
      </c>
      <c r="J216" t="s">
        <v>357</v>
      </c>
      <c r="K216" t="s">
        <v>331</v>
      </c>
      <c r="L216" t="s">
        <v>332</v>
      </c>
      <c r="M216" t="s">
        <v>333</v>
      </c>
      <c r="N216" t="s">
        <v>334</v>
      </c>
      <c r="O216" t="s">
        <v>332</v>
      </c>
      <c r="P216" t="s">
        <v>347</v>
      </c>
      <c r="Q216" t="s">
        <v>1504</v>
      </c>
      <c r="R216">
        <v>4</v>
      </c>
      <c r="S216">
        <v>1</v>
      </c>
      <c r="U216">
        <v>13.744</v>
      </c>
      <c r="V216">
        <v>1494.3910000000001</v>
      </c>
      <c r="W216">
        <v>1497.075</v>
      </c>
      <c r="X216">
        <v>5</v>
      </c>
      <c r="AF216">
        <v>7</v>
      </c>
      <c r="AG216">
        <v>5</v>
      </c>
      <c r="AH216" t="s">
        <v>1505</v>
      </c>
      <c r="AI216" t="s">
        <v>1506</v>
      </c>
      <c r="AK216">
        <v>5</v>
      </c>
      <c r="AN216">
        <v>3</v>
      </c>
      <c r="AO216">
        <v>1</v>
      </c>
      <c r="AP216">
        <v>2</v>
      </c>
      <c r="AT216">
        <v>4</v>
      </c>
      <c r="AV216">
        <v>3</v>
      </c>
      <c r="AX216">
        <v>1</v>
      </c>
      <c r="AY216">
        <v>7</v>
      </c>
      <c r="BC216">
        <v>4</v>
      </c>
      <c r="BD216">
        <v>6</v>
      </c>
      <c r="BE216">
        <v>5</v>
      </c>
      <c r="BG216">
        <v>2</v>
      </c>
      <c r="BH216" t="s">
        <v>1507</v>
      </c>
      <c r="BI216" t="s">
        <v>377</v>
      </c>
      <c r="BJ216">
        <v>2</v>
      </c>
      <c r="BK216">
        <v>1</v>
      </c>
      <c r="BL216">
        <v>2</v>
      </c>
      <c r="BM216">
        <v>1</v>
      </c>
      <c r="BN216">
        <v>2</v>
      </c>
      <c r="BO216">
        <v>1</v>
      </c>
      <c r="BP216">
        <v>30.84</v>
      </c>
      <c r="BQ216">
        <v>448.78899999999999</v>
      </c>
      <c r="BR216">
        <v>449.90800000000002</v>
      </c>
      <c r="BS216">
        <v>19</v>
      </c>
      <c r="BT216">
        <v>71</v>
      </c>
      <c r="BU216">
        <v>81</v>
      </c>
      <c r="BV216" t="s">
        <v>368</v>
      </c>
      <c r="BW216">
        <v>1</v>
      </c>
      <c r="BX216">
        <v>4</v>
      </c>
      <c r="BY216">
        <v>3</v>
      </c>
      <c r="BZ216">
        <v>12.555999999999999</v>
      </c>
      <c r="CA216">
        <v>179.04300000000001</v>
      </c>
      <c r="CB216">
        <v>180.18299999999999</v>
      </c>
      <c r="CC216">
        <v>42</v>
      </c>
      <c r="CD216">
        <v>3</v>
      </c>
      <c r="CE216">
        <v>2</v>
      </c>
      <c r="CF216">
        <v>27.596</v>
      </c>
      <c r="CG216">
        <v>117.55800000000001</v>
      </c>
      <c r="CH216">
        <v>118.602</v>
      </c>
      <c r="CI216">
        <v>22</v>
      </c>
      <c r="CJ216">
        <v>30</v>
      </c>
      <c r="CK216">
        <v>3</v>
      </c>
      <c r="CL216">
        <v>3</v>
      </c>
      <c r="CM216">
        <v>9.8539999999999992</v>
      </c>
      <c r="CN216">
        <v>99.558999999999997</v>
      </c>
      <c r="CO216">
        <v>100.73399999999999</v>
      </c>
      <c r="CP216">
        <v>9</v>
      </c>
      <c r="CQ216">
        <v>654</v>
      </c>
      <c r="CR216">
        <v>68</v>
      </c>
      <c r="CS216" t="s">
        <v>369</v>
      </c>
      <c r="CT216">
        <v>3</v>
      </c>
      <c r="CU216">
        <v>2</v>
      </c>
      <c r="CV216">
        <v>4.9020000000000001</v>
      </c>
      <c r="CW216">
        <v>235.50700000000001</v>
      </c>
      <c r="CX216">
        <v>236.79599999999999</v>
      </c>
      <c r="CY216">
        <v>73</v>
      </c>
      <c r="CZ216">
        <v>1</v>
      </c>
      <c r="DA216">
        <v>2</v>
      </c>
      <c r="DB216">
        <v>2</v>
      </c>
      <c r="DC216">
        <v>3</v>
      </c>
      <c r="DD216">
        <v>3</v>
      </c>
      <c r="DE216">
        <v>3</v>
      </c>
      <c r="DF216">
        <v>3</v>
      </c>
      <c r="DG216">
        <v>109.29900000000001</v>
      </c>
      <c r="DH216">
        <v>1064.616</v>
      </c>
      <c r="DI216">
        <v>1068.067</v>
      </c>
      <c r="DJ216">
        <v>160</v>
      </c>
      <c r="DK216" t="s">
        <v>352</v>
      </c>
      <c r="DL216" t="s">
        <v>507</v>
      </c>
      <c r="DM216" t="s">
        <v>542</v>
      </c>
      <c r="DN216" t="s">
        <v>439</v>
      </c>
      <c r="DO216">
        <v>9.4649999999999999</v>
      </c>
      <c r="DP216">
        <v>309.19200000000001</v>
      </c>
      <c r="DQ216">
        <v>310.25599999999997</v>
      </c>
      <c r="DR216">
        <v>44</v>
      </c>
      <c r="DS216">
        <v>16.2</v>
      </c>
      <c r="DT216">
        <v>22169</v>
      </c>
    </row>
    <row r="217" spans="1:124" x14ac:dyDescent="0.25">
      <c r="B217" s="1">
        <v>44170.794363425928</v>
      </c>
      <c r="C217" s="1">
        <v>44170.817048611112</v>
      </c>
      <c r="D217">
        <v>0</v>
      </c>
      <c r="E217">
        <v>100</v>
      </c>
      <c r="F217">
        <v>1959</v>
      </c>
      <c r="G217">
        <v>1</v>
      </c>
      <c r="H217" s="1">
        <v>44170.817048611112</v>
      </c>
      <c r="I217" t="s">
        <v>660</v>
      </c>
      <c r="J217" t="s">
        <v>357</v>
      </c>
      <c r="K217" t="s">
        <v>331</v>
      </c>
      <c r="L217" t="s">
        <v>332</v>
      </c>
      <c r="M217" t="s">
        <v>333</v>
      </c>
      <c r="N217" t="s">
        <v>334</v>
      </c>
      <c r="O217" t="s">
        <v>332</v>
      </c>
      <c r="P217" t="s">
        <v>347</v>
      </c>
      <c r="Q217" t="s">
        <v>661</v>
      </c>
      <c r="R217">
        <v>4</v>
      </c>
      <c r="S217">
        <v>1</v>
      </c>
      <c r="U217">
        <v>15.343999999999999</v>
      </c>
      <c r="V217">
        <v>929.82500000000005</v>
      </c>
      <c r="W217">
        <v>931.19200000000001</v>
      </c>
      <c r="X217">
        <v>3</v>
      </c>
      <c r="AF217">
        <v>7</v>
      </c>
      <c r="AG217">
        <v>7</v>
      </c>
      <c r="AH217" t="s">
        <v>662</v>
      </c>
      <c r="AI217" t="s">
        <v>663</v>
      </c>
      <c r="AJ217">
        <v>1</v>
      </c>
      <c r="AL217">
        <v>4</v>
      </c>
      <c r="AM217">
        <v>5</v>
      </c>
      <c r="AP217">
        <v>2</v>
      </c>
      <c r="AT217">
        <v>3</v>
      </c>
      <c r="AW217">
        <v>3</v>
      </c>
      <c r="AZ217">
        <v>4</v>
      </c>
      <c r="BA217">
        <v>5</v>
      </c>
      <c r="BC217">
        <v>7</v>
      </c>
      <c r="BD217">
        <v>6</v>
      </c>
      <c r="BE217">
        <v>1</v>
      </c>
      <c r="BG217">
        <v>2</v>
      </c>
      <c r="BH217" t="s">
        <v>664</v>
      </c>
      <c r="BI217" t="s">
        <v>377</v>
      </c>
      <c r="BJ217">
        <v>2</v>
      </c>
      <c r="BK217">
        <v>1</v>
      </c>
      <c r="BL217">
        <v>2</v>
      </c>
      <c r="BM217">
        <v>1</v>
      </c>
      <c r="BN217">
        <v>3</v>
      </c>
      <c r="BO217">
        <v>1</v>
      </c>
      <c r="BP217">
        <v>6.5270000000000001</v>
      </c>
      <c r="BQ217">
        <v>96.072999999999993</v>
      </c>
      <c r="BR217">
        <v>97.346000000000004</v>
      </c>
      <c r="BS217">
        <v>12</v>
      </c>
      <c r="BT217">
        <v>58</v>
      </c>
      <c r="BU217">
        <v>83</v>
      </c>
      <c r="BV217" t="s">
        <v>368</v>
      </c>
      <c r="BW217">
        <v>4</v>
      </c>
      <c r="BX217">
        <v>1</v>
      </c>
      <c r="BY217">
        <v>1</v>
      </c>
      <c r="BZ217">
        <v>35.798000000000002</v>
      </c>
      <c r="CA217">
        <v>87.888999999999996</v>
      </c>
      <c r="CB217">
        <v>90.65</v>
      </c>
      <c r="CC217">
        <v>5</v>
      </c>
      <c r="CD217">
        <v>3</v>
      </c>
      <c r="CE217">
        <v>4</v>
      </c>
      <c r="CF217">
        <v>27.382999999999999</v>
      </c>
      <c r="CG217">
        <v>72.495000000000005</v>
      </c>
      <c r="CH217">
        <v>73.866</v>
      </c>
      <c r="CI217">
        <v>2</v>
      </c>
      <c r="CJ217">
        <v>17</v>
      </c>
      <c r="CK217">
        <v>1</v>
      </c>
      <c r="CL217">
        <v>4</v>
      </c>
      <c r="CM217">
        <v>4.8769999999999998</v>
      </c>
      <c r="CN217">
        <v>75.706000000000003</v>
      </c>
      <c r="CO217">
        <v>76.873000000000005</v>
      </c>
      <c r="CP217">
        <v>8</v>
      </c>
      <c r="CQ217">
        <v>376</v>
      </c>
      <c r="CR217">
        <v>102</v>
      </c>
      <c r="CS217" t="s">
        <v>368</v>
      </c>
      <c r="CT217">
        <v>2</v>
      </c>
      <c r="CU217">
        <v>2</v>
      </c>
      <c r="CV217">
        <v>6.4489999999999998</v>
      </c>
      <c r="CW217">
        <v>32.661999999999999</v>
      </c>
      <c r="CX217">
        <v>33.865000000000002</v>
      </c>
      <c r="CY217">
        <v>3</v>
      </c>
      <c r="CZ217">
        <v>2</v>
      </c>
      <c r="DA217">
        <v>1</v>
      </c>
      <c r="DB217">
        <v>1</v>
      </c>
      <c r="DC217">
        <v>3</v>
      </c>
      <c r="DD217">
        <v>3</v>
      </c>
      <c r="DE217">
        <v>2</v>
      </c>
      <c r="DF217">
        <v>2</v>
      </c>
      <c r="DG217">
        <v>8.5370000000000008</v>
      </c>
      <c r="DH217">
        <v>247.55199999999999</v>
      </c>
      <c r="DI217">
        <v>248.60900000000001</v>
      </c>
      <c r="DJ217">
        <v>7</v>
      </c>
      <c r="DK217" t="s">
        <v>548</v>
      </c>
      <c r="DL217" t="s">
        <v>665</v>
      </c>
      <c r="DM217" t="s">
        <v>666</v>
      </c>
      <c r="DN217" t="s">
        <v>667</v>
      </c>
      <c r="DO217">
        <v>9.9130000000000003</v>
      </c>
      <c r="DP217">
        <v>182.39</v>
      </c>
      <c r="DQ217">
        <v>183.917</v>
      </c>
      <c r="DR217">
        <v>46</v>
      </c>
      <c r="DS217">
        <v>11.2</v>
      </c>
      <c r="DT217">
        <v>22258</v>
      </c>
    </row>
    <row r="218" spans="1:124" x14ac:dyDescent="0.25">
      <c r="B218" s="1">
        <v>44169.821203703701</v>
      </c>
      <c r="C218" s="1">
        <v>44169.844652777778</v>
      </c>
      <c r="D218">
        <v>0</v>
      </c>
      <c r="E218">
        <v>100</v>
      </c>
      <c r="F218">
        <v>2025</v>
      </c>
      <c r="G218">
        <v>1</v>
      </c>
      <c r="H218" s="1">
        <v>44169.844652777778</v>
      </c>
      <c r="I218" t="s">
        <v>536</v>
      </c>
      <c r="J218" t="s">
        <v>357</v>
      </c>
      <c r="K218" t="s">
        <v>331</v>
      </c>
      <c r="L218" t="s">
        <v>332</v>
      </c>
      <c r="M218" t="s">
        <v>333</v>
      </c>
      <c r="N218" t="s">
        <v>334</v>
      </c>
      <c r="O218" t="s">
        <v>332</v>
      </c>
      <c r="P218" t="s">
        <v>347</v>
      </c>
      <c r="Q218" t="s">
        <v>537</v>
      </c>
      <c r="R218">
        <v>4</v>
      </c>
      <c r="S218">
        <v>1</v>
      </c>
      <c r="U218">
        <v>17.062000000000001</v>
      </c>
      <c r="V218">
        <v>1241.3800000000001</v>
      </c>
      <c r="W218">
        <v>1243.01</v>
      </c>
      <c r="X218">
        <v>10</v>
      </c>
      <c r="AF218">
        <v>5</v>
      </c>
      <c r="AG218">
        <v>5</v>
      </c>
      <c r="AH218" t="s">
        <v>538</v>
      </c>
      <c r="AI218" t="s">
        <v>539</v>
      </c>
      <c r="AK218">
        <v>8</v>
      </c>
      <c r="AL218">
        <v>7</v>
      </c>
      <c r="AM218">
        <v>1</v>
      </c>
      <c r="AN218">
        <v>5</v>
      </c>
      <c r="AO218">
        <v>6</v>
      </c>
      <c r="AP218">
        <v>4</v>
      </c>
      <c r="AT218">
        <v>2</v>
      </c>
      <c r="AU218">
        <v>3</v>
      </c>
      <c r="AV218">
        <v>3</v>
      </c>
      <c r="BC218">
        <v>4</v>
      </c>
      <c r="BD218">
        <v>1</v>
      </c>
      <c r="BE218">
        <v>2</v>
      </c>
      <c r="BH218" t="s">
        <v>540</v>
      </c>
      <c r="BI218" t="s">
        <v>377</v>
      </c>
      <c r="BJ218">
        <v>2</v>
      </c>
      <c r="BK218">
        <v>2</v>
      </c>
      <c r="BL218">
        <v>1</v>
      </c>
      <c r="BM218">
        <v>1</v>
      </c>
      <c r="BN218">
        <v>3</v>
      </c>
      <c r="BO218">
        <v>1</v>
      </c>
      <c r="BP218">
        <v>10.375</v>
      </c>
      <c r="BQ218">
        <v>99.048000000000002</v>
      </c>
      <c r="BR218">
        <v>100.191</v>
      </c>
      <c r="BS218">
        <v>23</v>
      </c>
      <c r="BW218">
        <v>2</v>
      </c>
      <c r="BX218">
        <v>2</v>
      </c>
      <c r="BY218">
        <v>3</v>
      </c>
      <c r="BZ218">
        <v>10.286</v>
      </c>
      <c r="CA218">
        <v>71.691999999999993</v>
      </c>
      <c r="CB218">
        <v>73.162000000000006</v>
      </c>
      <c r="CC218">
        <v>7</v>
      </c>
      <c r="CD218">
        <v>1</v>
      </c>
      <c r="CE218">
        <v>2</v>
      </c>
      <c r="CF218">
        <v>2.169</v>
      </c>
      <c r="CG218">
        <v>23.385000000000002</v>
      </c>
      <c r="CH218">
        <v>49.378</v>
      </c>
      <c r="CI218">
        <v>6</v>
      </c>
      <c r="CJ218">
        <v>81</v>
      </c>
      <c r="CK218">
        <v>3</v>
      </c>
      <c r="CL218">
        <v>3</v>
      </c>
      <c r="CM218">
        <v>9.0760000000000005</v>
      </c>
      <c r="CN218">
        <v>65.36</v>
      </c>
      <c r="CO218">
        <v>66.781999999999996</v>
      </c>
      <c r="CP218">
        <v>8</v>
      </c>
      <c r="CT218">
        <v>2</v>
      </c>
      <c r="CU218">
        <v>2</v>
      </c>
      <c r="CV218">
        <v>12.46</v>
      </c>
      <c r="CW218">
        <v>57.338999999999999</v>
      </c>
      <c r="CX218">
        <v>59.311</v>
      </c>
      <c r="CY218">
        <v>4</v>
      </c>
      <c r="CZ218">
        <v>1</v>
      </c>
      <c r="DA218">
        <v>2</v>
      </c>
      <c r="DB218">
        <v>3</v>
      </c>
      <c r="DC218">
        <v>2</v>
      </c>
      <c r="DD218">
        <v>4</v>
      </c>
      <c r="DE218">
        <v>3</v>
      </c>
      <c r="DF218">
        <v>1</v>
      </c>
      <c r="DG218">
        <v>12.058999999999999</v>
      </c>
      <c r="DH218">
        <v>61.655999999999999</v>
      </c>
      <c r="DI218">
        <v>63.329000000000001</v>
      </c>
      <c r="DJ218">
        <v>17</v>
      </c>
      <c r="DK218" t="s">
        <v>342</v>
      </c>
      <c r="DL218" t="s">
        <v>541</v>
      </c>
      <c r="DM218" t="s">
        <v>448</v>
      </c>
      <c r="DN218" t="s">
        <v>542</v>
      </c>
      <c r="DO218">
        <v>7.5220000000000002</v>
      </c>
      <c r="DP218">
        <v>129.69399999999999</v>
      </c>
      <c r="DQ218">
        <v>130.73099999999999</v>
      </c>
      <c r="DR218">
        <v>27</v>
      </c>
      <c r="DS218">
        <v>13.2</v>
      </c>
      <c r="DT218">
        <v>22182</v>
      </c>
    </row>
    <row r="219" spans="1:124" x14ac:dyDescent="0.25">
      <c r="B219" s="1">
        <v>44180.530960648146</v>
      </c>
      <c r="C219" s="1">
        <v>44180.622361111113</v>
      </c>
      <c r="D219">
        <v>0</v>
      </c>
      <c r="E219">
        <v>27</v>
      </c>
      <c r="F219">
        <v>7896</v>
      </c>
      <c r="G219">
        <v>0</v>
      </c>
      <c r="H219" s="1">
        <v>44187.622430555559</v>
      </c>
      <c r="I219" t="s">
        <v>1528</v>
      </c>
      <c r="J219" t="s">
        <v>357</v>
      </c>
      <c r="K219" t="s">
        <v>331</v>
      </c>
      <c r="L219" t="s">
        <v>332</v>
      </c>
      <c r="M219" t="s">
        <v>333</v>
      </c>
      <c r="N219" t="s">
        <v>334</v>
      </c>
      <c r="O219" t="s">
        <v>332</v>
      </c>
      <c r="P219" t="s">
        <v>347</v>
      </c>
      <c r="Q219" t="s">
        <v>1529</v>
      </c>
      <c r="Y219">
        <v>1</v>
      </c>
      <c r="Z219">
        <v>1</v>
      </c>
      <c r="AB219">
        <v>19.786999999999999</v>
      </c>
      <c r="AC219">
        <v>227.85400000000001</v>
      </c>
      <c r="AD219">
        <v>240.21799999999999</v>
      </c>
      <c r="AE219">
        <v>3</v>
      </c>
      <c r="DT219">
        <v>22102</v>
      </c>
    </row>
    <row r="220" spans="1:124" x14ac:dyDescent="0.25">
      <c r="B220" s="1">
        <v>44182.729108796295</v>
      </c>
      <c r="C220" s="1">
        <v>44182.762245370373</v>
      </c>
      <c r="D220">
        <v>0</v>
      </c>
      <c r="E220">
        <v>100</v>
      </c>
      <c r="F220">
        <v>2862</v>
      </c>
      <c r="G220">
        <v>1</v>
      </c>
      <c r="H220" s="1">
        <v>44182.762245370373</v>
      </c>
      <c r="I220" t="s">
        <v>1373</v>
      </c>
      <c r="J220" t="s">
        <v>357</v>
      </c>
      <c r="K220" t="s">
        <v>331</v>
      </c>
      <c r="L220" t="s">
        <v>332</v>
      </c>
      <c r="M220" t="s">
        <v>333</v>
      </c>
      <c r="N220" t="s">
        <v>334</v>
      </c>
      <c r="O220" t="s">
        <v>332</v>
      </c>
      <c r="P220" t="s">
        <v>347</v>
      </c>
      <c r="Q220" t="s">
        <v>1374</v>
      </c>
      <c r="R220">
        <v>4</v>
      </c>
      <c r="S220">
        <v>1</v>
      </c>
      <c r="U220">
        <v>17.687000000000001</v>
      </c>
      <c r="V220">
        <v>1686.9580000000001</v>
      </c>
      <c r="W220">
        <v>1689.8630000000001</v>
      </c>
      <c r="X220">
        <v>3</v>
      </c>
      <c r="AF220">
        <v>5</v>
      </c>
      <c r="AG220">
        <v>6</v>
      </c>
      <c r="AH220" t="s">
        <v>1375</v>
      </c>
      <c r="AI220" t="s">
        <v>1376</v>
      </c>
      <c r="AK220">
        <v>2</v>
      </c>
      <c r="AL220">
        <v>3</v>
      </c>
      <c r="AM220">
        <v>4</v>
      </c>
      <c r="AN220">
        <v>5</v>
      </c>
      <c r="AO220">
        <v>6</v>
      </c>
      <c r="AP220">
        <v>7</v>
      </c>
      <c r="AQ220">
        <v>8</v>
      </c>
      <c r="AS220">
        <v>9</v>
      </c>
      <c r="AU220">
        <v>1</v>
      </c>
      <c r="AV220">
        <v>1</v>
      </c>
      <c r="BD220">
        <v>2</v>
      </c>
      <c r="BF220">
        <v>3</v>
      </c>
      <c r="BH220" t="s">
        <v>1377</v>
      </c>
      <c r="BI220" t="s">
        <v>377</v>
      </c>
      <c r="BJ220">
        <v>1</v>
      </c>
      <c r="BK220">
        <v>1</v>
      </c>
      <c r="BL220">
        <v>2</v>
      </c>
      <c r="BM220">
        <v>1</v>
      </c>
      <c r="BN220">
        <v>3</v>
      </c>
      <c r="BO220">
        <v>2</v>
      </c>
      <c r="BP220">
        <v>14.385999999999999</v>
      </c>
      <c r="BQ220">
        <v>68.212999999999994</v>
      </c>
      <c r="BR220">
        <v>69.492999999999995</v>
      </c>
      <c r="BS220">
        <v>12</v>
      </c>
      <c r="BW220">
        <v>1</v>
      </c>
      <c r="BX220">
        <v>1</v>
      </c>
      <c r="BY220">
        <v>2</v>
      </c>
      <c r="BZ220">
        <v>22.321999999999999</v>
      </c>
      <c r="CA220">
        <v>39.174999999999997</v>
      </c>
      <c r="CB220">
        <v>41.162999999999997</v>
      </c>
      <c r="CC220">
        <v>3</v>
      </c>
      <c r="CD220">
        <v>3</v>
      </c>
      <c r="CE220">
        <v>2</v>
      </c>
      <c r="CF220">
        <v>6.2750000000000004</v>
      </c>
      <c r="CG220">
        <v>78.774000000000001</v>
      </c>
      <c r="CH220">
        <v>80.653000000000006</v>
      </c>
      <c r="CI220">
        <v>3</v>
      </c>
      <c r="CJ220">
        <v>76</v>
      </c>
      <c r="CK220">
        <v>3</v>
      </c>
      <c r="CL220">
        <v>3</v>
      </c>
      <c r="CM220">
        <v>13.935</v>
      </c>
      <c r="CN220">
        <v>76.075000000000003</v>
      </c>
      <c r="CO220">
        <v>77.551000000000002</v>
      </c>
      <c r="CP220">
        <v>5</v>
      </c>
      <c r="CT220">
        <v>3</v>
      </c>
      <c r="CU220">
        <v>2</v>
      </c>
      <c r="CV220">
        <v>36.363999999999997</v>
      </c>
      <c r="CW220">
        <v>46.058999999999997</v>
      </c>
      <c r="CX220">
        <v>47.137999999999998</v>
      </c>
      <c r="CY220">
        <v>2</v>
      </c>
      <c r="CZ220">
        <v>1</v>
      </c>
      <c r="DA220">
        <v>1</v>
      </c>
      <c r="DB220">
        <v>1</v>
      </c>
      <c r="DC220">
        <v>2</v>
      </c>
      <c r="DD220">
        <v>3</v>
      </c>
      <c r="DE220">
        <v>3</v>
      </c>
      <c r="DF220">
        <v>1</v>
      </c>
      <c r="DG220">
        <v>19.943000000000001</v>
      </c>
      <c r="DH220">
        <v>70.697999999999993</v>
      </c>
      <c r="DI220">
        <v>74.697999999999993</v>
      </c>
      <c r="DJ220">
        <v>7</v>
      </c>
      <c r="DK220" t="s">
        <v>352</v>
      </c>
      <c r="DL220" t="s">
        <v>387</v>
      </c>
      <c r="DM220" t="s">
        <v>371</v>
      </c>
      <c r="DN220" t="s">
        <v>667</v>
      </c>
      <c r="DO220">
        <v>33.116999999999997</v>
      </c>
      <c r="DP220">
        <v>170.10400000000001</v>
      </c>
      <c r="DQ220">
        <v>171.15299999999999</v>
      </c>
      <c r="DR220">
        <v>23</v>
      </c>
      <c r="DS220">
        <v>19.2</v>
      </c>
      <c r="DT220">
        <v>22728</v>
      </c>
    </row>
    <row r="221" spans="1:124" x14ac:dyDescent="0.25">
      <c r="B221" s="1">
        <v>44175.573379629626</v>
      </c>
      <c r="C221" s="1">
        <v>44175.596134259256</v>
      </c>
      <c r="D221">
        <v>0</v>
      </c>
      <c r="E221">
        <v>100</v>
      </c>
      <c r="F221">
        <v>1966</v>
      </c>
      <c r="G221">
        <v>1</v>
      </c>
      <c r="H221" s="1">
        <v>44175.596134259256</v>
      </c>
      <c r="I221" t="s">
        <v>1059</v>
      </c>
      <c r="J221" t="s">
        <v>357</v>
      </c>
      <c r="K221" t="s">
        <v>331</v>
      </c>
      <c r="L221" t="s">
        <v>332</v>
      </c>
      <c r="M221" t="s">
        <v>333</v>
      </c>
      <c r="N221" t="s">
        <v>334</v>
      </c>
      <c r="O221" t="s">
        <v>332</v>
      </c>
      <c r="P221" t="s">
        <v>347</v>
      </c>
      <c r="Q221" t="s">
        <v>1060</v>
      </c>
      <c r="Y221">
        <v>1</v>
      </c>
      <c r="Z221">
        <v>1</v>
      </c>
      <c r="AB221">
        <v>1.4730000000000001</v>
      </c>
      <c r="AC221">
        <v>87.186999999999998</v>
      </c>
      <c r="AD221">
        <v>88.057000000000002</v>
      </c>
      <c r="AE221">
        <v>11</v>
      </c>
      <c r="AF221">
        <v>5</v>
      </c>
      <c r="AG221">
        <v>5</v>
      </c>
      <c r="AH221" t="s">
        <v>1061</v>
      </c>
      <c r="AI221" t="s">
        <v>1062</v>
      </c>
      <c r="AN221">
        <v>4</v>
      </c>
      <c r="AO221">
        <v>5</v>
      </c>
      <c r="AP221">
        <v>2</v>
      </c>
      <c r="AR221">
        <v>1</v>
      </c>
      <c r="AT221">
        <v>3</v>
      </c>
      <c r="AV221">
        <v>6</v>
      </c>
      <c r="AW221">
        <v>3</v>
      </c>
      <c r="AX221">
        <v>7</v>
      </c>
      <c r="AY221">
        <v>4</v>
      </c>
      <c r="BC221">
        <v>5</v>
      </c>
      <c r="BE221">
        <v>1</v>
      </c>
      <c r="BG221">
        <v>2</v>
      </c>
      <c r="BH221" t="s">
        <v>1063</v>
      </c>
      <c r="BI221" t="s">
        <v>1064</v>
      </c>
      <c r="BJ221">
        <v>2</v>
      </c>
      <c r="BK221">
        <v>1</v>
      </c>
      <c r="BL221">
        <v>2</v>
      </c>
      <c r="BM221">
        <v>1</v>
      </c>
      <c r="BN221">
        <v>3</v>
      </c>
      <c r="BO221">
        <v>1</v>
      </c>
      <c r="BP221">
        <v>5.1820000000000004</v>
      </c>
      <c r="BQ221">
        <v>147.25200000000001</v>
      </c>
      <c r="BR221">
        <v>148.35599999999999</v>
      </c>
      <c r="BS221">
        <v>24</v>
      </c>
      <c r="BT221">
        <v>92</v>
      </c>
      <c r="BU221">
        <v>100</v>
      </c>
      <c r="BV221" t="s">
        <v>368</v>
      </c>
      <c r="BW221">
        <v>2</v>
      </c>
      <c r="BX221">
        <v>4</v>
      </c>
      <c r="BY221">
        <v>3</v>
      </c>
      <c r="BZ221">
        <v>8.6929999999999996</v>
      </c>
      <c r="CA221">
        <v>124.295</v>
      </c>
      <c r="CB221">
        <v>126.012</v>
      </c>
      <c r="CC221">
        <v>10</v>
      </c>
      <c r="CD221">
        <v>3</v>
      </c>
      <c r="CE221">
        <v>2</v>
      </c>
      <c r="CF221">
        <v>1.5509999999999999</v>
      </c>
      <c r="CG221">
        <v>119.319</v>
      </c>
      <c r="CH221">
        <v>120.44499999999999</v>
      </c>
      <c r="CI221">
        <v>5</v>
      </c>
      <c r="CJ221">
        <v>88</v>
      </c>
      <c r="CK221">
        <v>1</v>
      </c>
      <c r="CL221">
        <v>3</v>
      </c>
      <c r="CM221">
        <v>6.8239999999999998</v>
      </c>
      <c r="CN221">
        <v>111.73699999999999</v>
      </c>
      <c r="CO221">
        <v>112.78700000000001</v>
      </c>
      <c r="CP221">
        <v>12</v>
      </c>
      <c r="CQ221">
        <v>659</v>
      </c>
      <c r="CR221">
        <v>70</v>
      </c>
      <c r="CS221" t="s">
        <v>369</v>
      </c>
      <c r="CT221">
        <v>3</v>
      </c>
      <c r="CU221">
        <v>2</v>
      </c>
      <c r="CV221">
        <v>24.481000000000002</v>
      </c>
      <c r="CW221">
        <v>65.001000000000005</v>
      </c>
      <c r="CX221">
        <v>66.093999999999994</v>
      </c>
      <c r="CY221">
        <v>7</v>
      </c>
      <c r="CZ221">
        <v>2</v>
      </c>
      <c r="DA221">
        <v>1</v>
      </c>
      <c r="DB221">
        <v>2</v>
      </c>
      <c r="DC221">
        <v>3</v>
      </c>
      <c r="DD221">
        <v>3</v>
      </c>
      <c r="DE221">
        <v>2</v>
      </c>
      <c r="DF221">
        <v>1</v>
      </c>
      <c r="DG221">
        <v>38.633000000000003</v>
      </c>
      <c r="DH221">
        <v>529.92899999999997</v>
      </c>
      <c r="DI221">
        <v>541.79899999999998</v>
      </c>
      <c r="DJ221">
        <v>21</v>
      </c>
      <c r="DK221" t="s">
        <v>352</v>
      </c>
      <c r="DL221" t="s">
        <v>515</v>
      </c>
      <c r="DM221" t="s">
        <v>371</v>
      </c>
      <c r="DN221" t="s">
        <v>354</v>
      </c>
      <c r="DO221">
        <v>1.8380000000000001</v>
      </c>
      <c r="DP221">
        <v>232.82300000000001</v>
      </c>
      <c r="DQ221">
        <v>233.45099999999999</v>
      </c>
      <c r="DR221">
        <v>39</v>
      </c>
      <c r="DS221">
        <v>14.6</v>
      </c>
      <c r="DT221">
        <v>22188</v>
      </c>
    </row>
    <row r="222" spans="1:124" x14ac:dyDescent="0.25">
      <c r="A222" t="b">
        <v>1</v>
      </c>
      <c r="B222" s="2">
        <v>44169.637233796297</v>
      </c>
      <c r="C222" s="2">
        <v>44169.637488425928</v>
      </c>
      <c r="D222" s="3">
        <v>1</v>
      </c>
      <c r="E222" s="3">
        <v>100</v>
      </c>
      <c r="F222" s="3">
        <v>21</v>
      </c>
      <c r="G222" s="3">
        <v>1</v>
      </c>
      <c r="H222" s="2">
        <v>44169.637488425928</v>
      </c>
      <c r="I222" s="3" t="s">
        <v>406</v>
      </c>
      <c r="J222" s="3" t="s">
        <v>330</v>
      </c>
      <c r="K222" s="3" t="s">
        <v>331</v>
      </c>
      <c r="L222" s="3"/>
      <c r="M222" s="3"/>
      <c r="N222" s="3"/>
      <c r="O222" s="3"/>
      <c r="P222" s="3"/>
      <c r="Q222" s="3"/>
      <c r="R222" s="3"/>
      <c r="S222" s="3"/>
      <c r="T222" s="3"/>
      <c r="U222" s="3"/>
      <c r="V222" s="3"/>
      <c r="W222" s="3"/>
      <c r="X222" s="3"/>
      <c r="Y222" s="3"/>
      <c r="Z222" s="3"/>
      <c r="AA222" s="3"/>
      <c r="AB222" s="3">
        <v>0</v>
      </c>
      <c r="AC222" s="3">
        <v>0</v>
      </c>
      <c r="AD222" s="3">
        <v>0.873</v>
      </c>
      <c r="AE222" s="3">
        <v>0</v>
      </c>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v>0</v>
      </c>
      <c r="BQ222" s="3">
        <v>0</v>
      </c>
      <c r="BR222" s="3">
        <v>0.88200000000000001</v>
      </c>
      <c r="BS222" s="3">
        <v>0</v>
      </c>
      <c r="BT222" s="3"/>
      <c r="BU222" s="3"/>
      <c r="BV222" s="3"/>
      <c r="BW222" s="3"/>
      <c r="BX222" s="3"/>
      <c r="BY222" s="3"/>
      <c r="BZ222" s="3">
        <v>0</v>
      </c>
      <c r="CA222" s="3">
        <v>0</v>
      </c>
      <c r="CB222" s="3">
        <v>2.4279999999999999</v>
      </c>
      <c r="CC222" s="3">
        <v>0</v>
      </c>
      <c r="CD222" s="3"/>
      <c r="CE222" s="3"/>
      <c r="CF222" s="3">
        <v>0</v>
      </c>
      <c r="CG222" s="3">
        <v>0</v>
      </c>
      <c r="CH222" s="3">
        <v>0.96799999999999997</v>
      </c>
      <c r="CI222" s="3">
        <v>0</v>
      </c>
      <c r="CJ222" s="3"/>
      <c r="CK222" s="3"/>
      <c r="CL222" s="3"/>
      <c r="CM222" s="3">
        <v>0</v>
      </c>
      <c r="CN222" s="3">
        <v>0</v>
      </c>
      <c r="CO222" s="3">
        <v>1.0189999999999999</v>
      </c>
      <c r="CP222" s="3">
        <v>0</v>
      </c>
      <c r="CQ222" s="3"/>
      <c r="CR222" s="3"/>
      <c r="CS222" s="3"/>
      <c r="CT222" s="3"/>
      <c r="CU222" s="3"/>
      <c r="CV222" s="3">
        <v>0</v>
      </c>
      <c r="CW222" s="3">
        <v>0</v>
      </c>
      <c r="CX222" s="3">
        <v>0.96699999999999997</v>
      </c>
      <c r="CY222" s="3">
        <v>0</v>
      </c>
      <c r="CZ222" s="3"/>
      <c r="DA222" s="3"/>
      <c r="DB222" s="3"/>
      <c r="DC222" s="3"/>
      <c r="DD222" s="3"/>
      <c r="DE222" s="3"/>
      <c r="DF222" s="3"/>
      <c r="DG222" s="3">
        <v>0</v>
      </c>
      <c r="DH222" s="3">
        <v>0</v>
      </c>
      <c r="DI222" s="3">
        <v>0.999</v>
      </c>
      <c r="DJ222" s="3">
        <v>0</v>
      </c>
      <c r="DK222" s="3"/>
      <c r="DL222" s="3"/>
      <c r="DM222" s="3"/>
      <c r="DN222" s="3"/>
      <c r="DO222" s="3">
        <v>0</v>
      </c>
      <c r="DP222" s="3">
        <v>0</v>
      </c>
      <c r="DQ222" s="3">
        <v>2.1539999999999999</v>
      </c>
      <c r="DR222" s="3">
        <v>0</v>
      </c>
      <c r="DS222" s="3">
        <v>0</v>
      </c>
      <c r="DT222" s="3"/>
    </row>
    <row r="223" spans="1:124" s="3" customFormat="1" x14ac:dyDescent="0.25">
      <c r="A223" t="b">
        <v>1</v>
      </c>
      <c r="B223" s="2">
        <v>44170.954768518517</v>
      </c>
      <c r="C223" s="2">
        <v>44170.955150462964</v>
      </c>
      <c r="D223" s="3">
        <v>0</v>
      </c>
      <c r="E223" s="3">
        <v>7</v>
      </c>
      <c r="F223" s="3">
        <v>32</v>
      </c>
      <c r="G223" s="3">
        <v>0</v>
      </c>
      <c r="H223" s="2">
        <v>44177.955555555556</v>
      </c>
      <c r="I223" s="3" t="s">
        <v>1193</v>
      </c>
      <c r="J223" s="3" t="s">
        <v>357</v>
      </c>
      <c r="K223" s="3" t="s">
        <v>331</v>
      </c>
      <c r="L223" s="3" t="s">
        <v>332</v>
      </c>
      <c r="M223" s="3" t="s">
        <v>333</v>
      </c>
      <c r="DT223" s="3">
        <v>22195</v>
      </c>
    </row>
    <row r="224" spans="1:124" s="3" customFormat="1" x14ac:dyDescent="0.25">
      <c r="A224" t="b">
        <v>1</v>
      </c>
      <c r="B224" s="2">
        <v>44180.755543981482</v>
      </c>
      <c r="C224" s="2">
        <v>44180.756064814814</v>
      </c>
      <c r="D224" s="3">
        <v>0</v>
      </c>
      <c r="E224" s="3">
        <v>7</v>
      </c>
      <c r="F224" s="3">
        <v>45</v>
      </c>
      <c r="G224" s="3">
        <v>0</v>
      </c>
      <c r="H224" s="2">
        <v>44187.758692129632</v>
      </c>
      <c r="I224" s="3" t="s">
        <v>1530</v>
      </c>
      <c r="J224" s="3" t="s">
        <v>357</v>
      </c>
      <c r="K224" s="3" t="s">
        <v>331</v>
      </c>
      <c r="L224" s="3" t="s">
        <v>332</v>
      </c>
      <c r="M224" s="3" t="s">
        <v>333</v>
      </c>
      <c r="DT224" s="3">
        <v>22272</v>
      </c>
    </row>
    <row r="225" spans="1:124" s="3" customFormat="1" x14ac:dyDescent="0.25">
      <c r="A225" t="b">
        <v>1</v>
      </c>
      <c r="B225" s="2">
        <v>44175.765405092592</v>
      </c>
      <c r="C225" s="2">
        <v>44175.76898148148</v>
      </c>
      <c r="D225" s="3">
        <v>0</v>
      </c>
      <c r="E225" s="3">
        <v>7</v>
      </c>
      <c r="F225" s="3">
        <v>308</v>
      </c>
      <c r="G225" s="3">
        <v>0</v>
      </c>
      <c r="H225" s="2">
        <v>44182.769074074073</v>
      </c>
      <c r="I225" s="3" t="s">
        <v>1384</v>
      </c>
      <c r="J225" s="3" t="s">
        <v>357</v>
      </c>
      <c r="K225" s="3" t="s">
        <v>331</v>
      </c>
      <c r="L225" s="3" t="s">
        <v>332</v>
      </c>
      <c r="M225" s="3" t="s">
        <v>333</v>
      </c>
      <c r="DT225" s="3">
        <v>22636</v>
      </c>
    </row>
    <row r="226" spans="1:124" s="3" customFormat="1" x14ac:dyDescent="0.25">
      <c r="A226" t="b">
        <v>1</v>
      </c>
      <c r="B226" s="2">
        <v>44183.014178240737</v>
      </c>
      <c r="C226" s="2">
        <v>44183.032164351855</v>
      </c>
      <c r="D226" s="3">
        <v>0</v>
      </c>
      <c r="E226" s="3">
        <v>7</v>
      </c>
      <c r="F226" s="3">
        <v>1553</v>
      </c>
      <c r="G226" s="3">
        <v>0</v>
      </c>
      <c r="H226" s="2">
        <v>44190.032210648147</v>
      </c>
      <c r="I226" s="3" t="s">
        <v>1535</v>
      </c>
      <c r="J226" s="3" t="s">
        <v>357</v>
      </c>
      <c r="K226" s="3" t="s">
        <v>331</v>
      </c>
      <c r="L226" s="3" t="s">
        <v>332</v>
      </c>
      <c r="M226" s="3" t="s">
        <v>333</v>
      </c>
      <c r="DT226" s="3">
        <v>22296</v>
      </c>
    </row>
    <row r="227" spans="1:124" s="3" customFormat="1" x14ac:dyDescent="0.25">
      <c r="A227" t="b">
        <v>1</v>
      </c>
      <c r="B227" s="2">
        <v>44183.417708333334</v>
      </c>
      <c r="C227" s="2">
        <v>44183.503796296296</v>
      </c>
      <c r="D227" s="3">
        <v>0</v>
      </c>
      <c r="E227" s="3">
        <v>7</v>
      </c>
      <c r="F227" s="3">
        <v>7437</v>
      </c>
      <c r="G227" s="3">
        <v>0</v>
      </c>
      <c r="H227" s="2">
        <v>44190.504120370373</v>
      </c>
      <c r="I227" s="3" t="s">
        <v>1536</v>
      </c>
      <c r="J227" s="3" t="s">
        <v>357</v>
      </c>
      <c r="K227" s="3" t="s">
        <v>331</v>
      </c>
      <c r="L227" s="3" t="s">
        <v>332</v>
      </c>
      <c r="M227" s="3" t="s">
        <v>333</v>
      </c>
      <c r="DT227" s="3">
        <v>22150</v>
      </c>
    </row>
  </sheetData>
  <autoFilter ref="B3:DT227" xr:uid="{00000000-0009-0000-0000-000001000000}">
    <sortState xmlns:xlrd2="http://schemas.microsoft.com/office/spreadsheetml/2017/richdata2" ref="B4:DT227">
      <sortCondition ref="Q3:Q2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F7CC-EDB6-4584-90FD-82F9D569E420}">
  <dimension ref="A1:DS219"/>
  <sheetViews>
    <sheetView topLeftCell="CH1" workbookViewId="0">
      <selection activeCell="CT29" sqref="CT29"/>
    </sheetView>
  </sheetViews>
  <sheetFormatPr defaultRowHeight="15" x14ac:dyDescent="0.25"/>
  <cols>
    <col min="1" max="16" width="9.140625" style="18"/>
    <col min="20" max="21" width="9.140625" style="18"/>
    <col min="27" max="28" width="9.140625" style="18"/>
    <col min="33" max="34" width="24.7109375" bestFit="1" customWidth="1"/>
    <col min="35" max="58" width="9.140625" style="18"/>
    <col min="59" max="59" width="9.140625" customWidth="1"/>
    <col min="60" max="68" width="9.140625" style="18"/>
    <col min="70" max="78" width="9.140625" style="18"/>
    <col min="80" max="84" width="9.140625" style="18"/>
    <col min="86" max="91" width="9.140625" style="18"/>
    <col min="93" max="100" width="9.140625" style="18"/>
    <col min="102" max="111" width="9.140625" style="18"/>
    <col min="113" max="119" width="9.140625" style="18"/>
    <col min="121" max="121" width="9.140625" style="18"/>
    <col min="123" max="123" width="9.140625" style="18"/>
  </cols>
  <sheetData>
    <row r="1" spans="1:123" x14ac:dyDescent="0.25">
      <c r="K1" s="26" t="s">
        <v>1552</v>
      </c>
      <c r="L1" s="26"/>
      <c r="M1" s="26"/>
      <c r="N1" s="26"/>
      <c r="O1" s="26"/>
      <c r="Q1" s="14" t="s">
        <v>1551</v>
      </c>
      <c r="R1" s="14"/>
      <c r="S1" s="14"/>
      <c r="T1" s="19"/>
      <c r="U1" s="19"/>
      <c r="V1" s="14"/>
      <c r="W1" s="14"/>
      <c r="X1" s="15" t="s">
        <v>1550</v>
      </c>
      <c r="Y1" s="15"/>
      <c r="Z1" s="15"/>
      <c r="AA1" s="16"/>
      <c r="AB1" s="16"/>
      <c r="AC1" s="15"/>
      <c r="AD1" s="15"/>
      <c r="AE1" s="5" t="s">
        <v>1567</v>
      </c>
      <c r="AF1" s="5"/>
      <c r="AG1" s="5"/>
      <c r="AH1" s="5"/>
      <c r="AI1" s="20"/>
      <c r="AJ1" s="20"/>
      <c r="AK1" s="20"/>
      <c r="AL1" s="20"/>
      <c r="AM1" s="20"/>
      <c r="AN1" s="20"/>
      <c r="AO1" s="20"/>
      <c r="AP1" s="20"/>
      <c r="AQ1" s="20"/>
      <c r="AR1" s="20"/>
      <c r="AS1" s="20"/>
      <c r="AT1" s="20"/>
      <c r="AU1" s="20"/>
      <c r="AV1" s="20"/>
      <c r="AW1" s="20"/>
      <c r="AX1" s="20"/>
      <c r="AY1" s="20"/>
      <c r="AZ1" s="20"/>
      <c r="BA1" s="20"/>
      <c r="BB1" s="20"/>
      <c r="BC1" s="20"/>
      <c r="BD1" s="20"/>
      <c r="BE1" s="20"/>
      <c r="BF1" s="20"/>
      <c r="BG1" s="5"/>
      <c r="BH1" s="27" t="s">
        <v>1569</v>
      </c>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c r="CV1" s="28"/>
      <c r="CW1" s="28"/>
      <c r="CX1" s="28"/>
      <c r="CY1" s="28"/>
      <c r="CZ1" s="28"/>
      <c r="DA1" s="28"/>
      <c r="DB1" s="28"/>
      <c r="DC1" s="28"/>
      <c r="DD1" s="28"/>
      <c r="DE1" s="28"/>
      <c r="DF1" s="28"/>
      <c r="DG1" s="28"/>
      <c r="DH1" s="28"/>
      <c r="DI1" s="28"/>
      <c r="DJ1" s="28"/>
      <c r="DK1" s="28"/>
      <c r="DL1" s="28"/>
      <c r="DM1" s="28"/>
      <c r="DN1" s="28"/>
      <c r="DO1" s="28"/>
      <c r="DP1" s="28"/>
      <c r="DQ1" s="28"/>
      <c r="DR1" s="28"/>
    </row>
    <row r="2" spans="1:123" s="13" customFormat="1" ht="39.75" customHeight="1" x14ac:dyDescent="0.25">
      <c r="A2" s="17" t="s">
        <v>0</v>
      </c>
      <c r="B2" s="17" t="s">
        <v>1</v>
      </c>
      <c r="C2" s="17" t="s">
        <v>2</v>
      </c>
      <c r="D2" s="17" t="s">
        <v>3</v>
      </c>
      <c r="E2" s="17" t="s">
        <v>4</v>
      </c>
      <c r="F2" s="17" t="s">
        <v>5</v>
      </c>
      <c r="G2" s="17" t="s">
        <v>6</v>
      </c>
      <c r="H2" s="17" t="s">
        <v>7</v>
      </c>
      <c r="I2" s="17" t="s">
        <v>8</v>
      </c>
      <c r="J2" s="17" t="s">
        <v>9</v>
      </c>
      <c r="K2" s="17" t="s">
        <v>10</v>
      </c>
      <c r="L2" s="17" t="s">
        <v>11</v>
      </c>
      <c r="M2" s="17" t="s">
        <v>12</v>
      </c>
      <c r="N2" s="17" t="s">
        <v>13</v>
      </c>
      <c r="O2" s="17" t="s">
        <v>14</v>
      </c>
      <c r="P2" s="17" t="s">
        <v>15</v>
      </c>
      <c r="Q2" s="13" t="s">
        <v>1558</v>
      </c>
      <c r="R2" s="13" t="s">
        <v>1559</v>
      </c>
      <c r="S2" s="13" t="s">
        <v>1560</v>
      </c>
      <c r="T2" s="17" t="s">
        <v>19</v>
      </c>
      <c r="U2" s="17" t="s">
        <v>20</v>
      </c>
      <c r="V2" s="13" t="s">
        <v>1561</v>
      </c>
      <c r="W2" s="13" t="s">
        <v>1562</v>
      </c>
      <c r="X2" s="13" t="s">
        <v>1557</v>
      </c>
      <c r="Y2" s="13" t="s">
        <v>1553</v>
      </c>
      <c r="Z2" s="13" t="s">
        <v>1554</v>
      </c>
      <c r="AA2" s="17" t="s">
        <v>26</v>
      </c>
      <c r="AB2" s="17" t="s">
        <v>27</v>
      </c>
      <c r="AC2" s="13" t="s">
        <v>1555</v>
      </c>
      <c r="AD2" s="13" t="s">
        <v>1556</v>
      </c>
      <c r="AE2" s="13" t="s">
        <v>1565</v>
      </c>
      <c r="AF2" s="13" t="s">
        <v>1566</v>
      </c>
      <c r="AG2" s="13" t="s">
        <v>1563</v>
      </c>
      <c r="AH2" s="13" t="s">
        <v>1564</v>
      </c>
      <c r="AI2" s="17" t="s">
        <v>34</v>
      </c>
      <c r="AJ2" s="17" t="s">
        <v>35</v>
      </c>
      <c r="AK2" s="17" t="s">
        <v>36</v>
      </c>
      <c r="AL2" s="17" t="s">
        <v>37</v>
      </c>
      <c r="AM2" s="17" t="s">
        <v>38</v>
      </c>
      <c r="AN2" s="17" t="s">
        <v>39</v>
      </c>
      <c r="AO2" s="17" t="s">
        <v>40</v>
      </c>
      <c r="AP2" s="17" t="s">
        <v>41</v>
      </c>
      <c r="AQ2" s="17" t="s">
        <v>42</v>
      </c>
      <c r="AR2" s="17" t="s">
        <v>43</v>
      </c>
      <c r="AS2" s="17" t="s">
        <v>44</v>
      </c>
      <c r="AT2" s="17" t="s">
        <v>45</v>
      </c>
      <c r="AU2" s="17" t="s">
        <v>46</v>
      </c>
      <c r="AV2" s="17" t="s">
        <v>47</v>
      </c>
      <c r="AW2" s="17" t="s">
        <v>48</v>
      </c>
      <c r="AX2" s="17" t="s">
        <v>49</v>
      </c>
      <c r="AY2" s="17" t="s">
        <v>50</v>
      </c>
      <c r="AZ2" s="17" t="s">
        <v>51</v>
      </c>
      <c r="BA2" s="17" t="s">
        <v>52</v>
      </c>
      <c r="BB2" s="17" t="s">
        <v>53</v>
      </c>
      <c r="BC2" s="17" t="s">
        <v>54</v>
      </c>
      <c r="BD2" s="17" t="s">
        <v>55</v>
      </c>
      <c r="BE2" s="17" t="s">
        <v>56</v>
      </c>
      <c r="BF2" s="17" t="s">
        <v>57</v>
      </c>
      <c r="BG2" s="13" t="s">
        <v>1568</v>
      </c>
      <c r="BH2" s="17" t="s">
        <v>59</v>
      </c>
      <c r="BI2" s="17" t="s">
        <v>60</v>
      </c>
      <c r="BJ2" s="17" t="s">
        <v>61</v>
      </c>
      <c r="BK2" s="17" t="s">
        <v>62</v>
      </c>
      <c r="BL2" s="17" t="s">
        <v>63</v>
      </c>
      <c r="BM2" s="17" t="s">
        <v>64</v>
      </c>
      <c r="BN2" s="17" t="s">
        <v>65</v>
      </c>
      <c r="BO2" s="17" t="s">
        <v>66</v>
      </c>
      <c r="BP2" s="17" t="s">
        <v>67</v>
      </c>
      <c r="BQ2" s="13" t="s">
        <v>68</v>
      </c>
      <c r="BR2" s="17" t="s">
        <v>69</v>
      </c>
      <c r="BS2" s="17" t="s">
        <v>70</v>
      </c>
      <c r="BT2" s="17" t="s">
        <v>71</v>
      </c>
      <c r="BU2" s="17" t="s">
        <v>72</v>
      </c>
      <c r="BV2" s="17" t="s">
        <v>73</v>
      </c>
      <c r="BW2" s="17" t="s">
        <v>74</v>
      </c>
      <c r="BX2" s="17" t="s">
        <v>75</v>
      </c>
      <c r="BY2" s="17" t="s">
        <v>76</v>
      </c>
      <c r="BZ2" s="17" t="s">
        <v>77</v>
      </c>
      <c r="CA2" s="13" t="s">
        <v>78</v>
      </c>
      <c r="CB2" s="17" t="s">
        <v>79</v>
      </c>
      <c r="CC2" s="17" t="s">
        <v>80</v>
      </c>
      <c r="CD2" s="17" t="s">
        <v>81</v>
      </c>
      <c r="CE2" s="17" t="s">
        <v>82</v>
      </c>
      <c r="CF2" s="17" t="s">
        <v>83</v>
      </c>
      <c r="CG2" s="13" t="s">
        <v>84</v>
      </c>
      <c r="CH2" s="17" t="s">
        <v>85</v>
      </c>
      <c r="CI2" s="17" t="s">
        <v>86</v>
      </c>
      <c r="CJ2" s="17" t="s">
        <v>23</v>
      </c>
      <c r="CK2" s="17" t="s">
        <v>87</v>
      </c>
      <c r="CL2" s="17" t="s">
        <v>88</v>
      </c>
      <c r="CM2" s="17" t="s">
        <v>89</v>
      </c>
      <c r="CN2" s="13" t="s">
        <v>90</v>
      </c>
      <c r="CO2" s="17" t="s">
        <v>91</v>
      </c>
      <c r="CP2" s="17" t="s">
        <v>92</v>
      </c>
      <c r="CQ2" s="17" t="s">
        <v>93</v>
      </c>
      <c r="CR2" s="17" t="s">
        <v>94</v>
      </c>
      <c r="CS2" s="17" t="s">
        <v>95</v>
      </c>
      <c r="CT2" s="17" t="s">
        <v>96</v>
      </c>
      <c r="CU2" s="17" t="s">
        <v>97</v>
      </c>
      <c r="CV2" s="17" t="s">
        <v>98</v>
      </c>
      <c r="CW2" s="13" t="s">
        <v>99</v>
      </c>
      <c r="CX2" s="17" t="s">
        <v>100</v>
      </c>
      <c r="CY2" s="17" t="s">
        <v>101</v>
      </c>
      <c r="CZ2" s="17" t="s">
        <v>102</v>
      </c>
      <c r="DA2" s="17" t="s">
        <v>103</v>
      </c>
      <c r="DB2" s="17" t="s">
        <v>104</v>
      </c>
      <c r="DC2" s="17" t="s">
        <v>105</v>
      </c>
      <c r="DD2" s="17" t="s">
        <v>106</v>
      </c>
      <c r="DE2" s="17" t="s">
        <v>107</v>
      </c>
      <c r="DF2" s="17" t="s">
        <v>108</v>
      </c>
      <c r="DG2" s="17" t="s">
        <v>109</v>
      </c>
      <c r="DH2" s="13" t="s">
        <v>110</v>
      </c>
      <c r="DI2" s="17" t="s">
        <v>111</v>
      </c>
      <c r="DJ2" s="17" t="s">
        <v>112</v>
      </c>
      <c r="DK2" s="17" t="s">
        <v>113</v>
      </c>
      <c r="DL2" s="17" t="s">
        <v>114</v>
      </c>
      <c r="DM2" s="17" t="s">
        <v>115</v>
      </c>
      <c r="DN2" s="17" t="s">
        <v>116</v>
      </c>
      <c r="DO2" s="17" t="s">
        <v>117</v>
      </c>
      <c r="DP2" s="13" t="s">
        <v>118</v>
      </c>
      <c r="DQ2" s="17" t="s">
        <v>119</v>
      </c>
      <c r="DR2" s="22" t="s">
        <v>1570</v>
      </c>
      <c r="DS2" s="17" t="s">
        <v>121</v>
      </c>
    </row>
    <row r="3" spans="1:123" x14ac:dyDescent="0.25">
      <c r="A3" s="18">
        <v>44175.495020000002</v>
      </c>
      <c r="B3" s="18">
        <v>44175.536520000001</v>
      </c>
      <c r="C3" s="18">
        <v>0</v>
      </c>
      <c r="D3" s="18">
        <v>100</v>
      </c>
      <c r="E3" s="18">
        <v>3585</v>
      </c>
      <c r="F3" s="18">
        <v>1</v>
      </c>
      <c r="G3" s="18">
        <v>44175.536529999998</v>
      </c>
      <c r="H3" s="18" t="s">
        <v>1054</v>
      </c>
      <c r="I3" s="18" t="s">
        <v>357</v>
      </c>
      <c r="J3" s="18" t="s">
        <v>331</v>
      </c>
      <c r="K3" s="18" t="s">
        <v>332</v>
      </c>
      <c r="L3" s="18" t="s">
        <v>333</v>
      </c>
      <c r="M3" s="18" t="s">
        <v>334</v>
      </c>
      <c r="N3" s="18" t="s">
        <v>332</v>
      </c>
      <c r="O3" s="18" t="s">
        <v>347</v>
      </c>
      <c r="P3" s="18" t="s">
        <v>1055</v>
      </c>
      <c r="Q3">
        <v>4</v>
      </c>
      <c r="R3">
        <v>2</v>
      </c>
      <c r="S3">
        <v>15</v>
      </c>
      <c r="T3" s="18">
        <v>13.603999999999999</v>
      </c>
      <c r="U3" s="18">
        <v>2783.0929999999998</v>
      </c>
      <c r="V3">
        <v>2788.9630000000002</v>
      </c>
      <c r="W3">
        <v>5</v>
      </c>
      <c r="AE3">
        <v>9</v>
      </c>
      <c r="AF3">
        <v>6</v>
      </c>
      <c r="AG3" t="s">
        <v>1056</v>
      </c>
      <c r="AH3" t="s">
        <v>1057</v>
      </c>
      <c r="AI3" s="18">
        <v>8</v>
      </c>
      <c r="AJ3" s="18">
        <v>7</v>
      </c>
      <c r="AK3" s="18">
        <v>1</v>
      </c>
      <c r="AL3" s="18">
        <v>2</v>
      </c>
      <c r="AM3" s="18">
        <v>6</v>
      </c>
      <c r="AN3" s="18">
        <v>4</v>
      </c>
      <c r="AO3" s="18">
        <v>5</v>
      </c>
      <c r="AP3" s="18">
        <v>3</v>
      </c>
      <c r="AT3" s="18">
        <v>9</v>
      </c>
      <c r="BC3" s="18">
        <v>2</v>
      </c>
      <c r="BD3" s="18">
        <v>3</v>
      </c>
      <c r="BE3" s="18">
        <v>1</v>
      </c>
      <c r="BG3" t="s">
        <v>1058</v>
      </c>
      <c r="BH3" s="18" t="s">
        <v>377</v>
      </c>
      <c r="BI3" s="18">
        <v>2</v>
      </c>
      <c r="BJ3" s="18">
        <v>1</v>
      </c>
      <c r="BK3" s="18">
        <v>2</v>
      </c>
      <c r="BL3" s="18">
        <v>2</v>
      </c>
      <c r="BM3" s="18">
        <v>3</v>
      </c>
      <c r="BN3" s="18">
        <v>1</v>
      </c>
      <c r="BO3" s="18">
        <v>8.5220000000000002</v>
      </c>
      <c r="BP3" s="18">
        <v>60.914999999999999</v>
      </c>
      <c r="BQ3">
        <v>62.744999999999997</v>
      </c>
      <c r="BR3" s="18">
        <v>16</v>
      </c>
      <c r="BV3" s="18">
        <v>3</v>
      </c>
      <c r="BW3" s="18">
        <v>2</v>
      </c>
      <c r="BX3" s="18">
        <v>3</v>
      </c>
      <c r="BY3" s="18">
        <v>8.0489999999999995</v>
      </c>
      <c r="BZ3" s="18">
        <v>74.209000000000003</v>
      </c>
      <c r="CA3">
        <v>75.971999999999994</v>
      </c>
      <c r="CB3" s="18">
        <v>8</v>
      </c>
      <c r="CC3" s="18">
        <v>1</v>
      </c>
      <c r="CD3" s="18">
        <v>2</v>
      </c>
      <c r="CE3" s="18">
        <v>4.05</v>
      </c>
      <c r="CF3" s="18">
        <v>18.260999999999999</v>
      </c>
      <c r="CG3">
        <v>19.715</v>
      </c>
      <c r="CH3" s="18">
        <v>3</v>
      </c>
      <c r="CI3" s="18">
        <v>30</v>
      </c>
      <c r="CJ3" s="18">
        <v>3</v>
      </c>
      <c r="CK3" s="18">
        <v>1</v>
      </c>
      <c r="CL3" s="18">
        <v>6.5229999999999997</v>
      </c>
      <c r="CM3" s="18">
        <v>119.29300000000001</v>
      </c>
      <c r="CN3">
        <v>120.709</v>
      </c>
      <c r="CO3" s="18">
        <v>6</v>
      </c>
      <c r="CS3" s="18">
        <v>2</v>
      </c>
      <c r="CT3" s="18">
        <v>2</v>
      </c>
      <c r="CU3" s="18">
        <v>11.65</v>
      </c>
      <c r="CV3" s="18">
        <v>23.498999999999999</v>
      </c>
      <c r="CW3">
        <v>24.515000000000001</v>
      </c>
      <c r="CX3" s="18">
        <v>6</v>
      </c>
      <c r="CY3" s="18">
        <v>1</v>
      </c>
      <c r="CZ3" s="18">
        <v>1</v>
      </c>
      <c r="DA3" s="18">
        <v>1</v>
      </c>
      <c r="DB3" s="18">
        <v>2</v>
      </c>
      <c r="DC3" s="18">
        <v>3</v>
      </c>
      <c r="DD3" s="18">
        <v>3</v>
      </c>
      <c r="DE3" s="18">
        <v>1</v>
      </c>
      <c r="DF3" s="18">
        <v>21.753</v>
      </c>
      <c r="DG3" s="18">
        <v>102.239</v>
      </c>
      <c r="DH3">
        <v>104.803</v>
      </c>
      <c r="DI3" s="18">
        <v>16</v>
      </c>
      <c r="DJ3" s="18">
        <v>15</v>
      </c>
      <c r="DK3" s="18">
        <v>11</v>
      </c>
      <c r="DL3" s="18">
        <v>10</v>
      </c>
      <c r="DM3" s="18">
        <v>10</v>
      </c>
      <c r="DN3" s="18">
        <v>5.9260000000000002</v>
      </c>
      <c r="DO3" s="18">
        <v>132.38800000000001</v>
      </c>
      <c r="DP3">
        <v>133.489</v>
      </c>
      <c r="DQ3" s="18">
        <v>15</v>
      </c>
      <c r="DR3">
        <v>14.2</v>
      </c>
      <c r="DS3" s="18">
        <v>22215</v>
      </c>
    </row>
    <row r="4" spans="1:123" x14ac:dyDescent="0.25">
      <c r="A4" s="18">
        <v>44173.588400000001</v>
      </c>
      <c r="B4" s="18">
        <v>44173.597070000003</v>
      </c>
      <c r="C4" s="18">
        <v>0</v>
      </c>
      <c r="D4" s="18">
        <v>100</v>
      </c>
      <c r="E4" s="18">
        <v>749</v>
      </c>
      <c r="F4" s="18">
        <v>1</v>
      </c>
      <c r="G4" s="18">
        <v>44173.59708</v>
      </c>
      <c r="H4" s="18" t="s">
        <v>943</v>
      </c>
      <c r="I4" s="18" t="s">
        <v>357</v>
      </c>
      <c r="J4" s="18" t="s">
        <v>331</v>
      </c>
      <c r="K4" s="18" t="s">
        <v>332</v>
      </c>
      <c r="L4" s="18" t="s">
        <v>333</v>
      </c>
      <c r="M4" s="18" t="s">
        <v>334</v>
      </c>
      <c r="N4" s="18" t="s">
        <v>332</v>
      </c>
      <c r="O4" s="18" t="s">
        <v>347</v>
      </c>
      <c r="P4" s="18" t="s">
        <v>944</v>
      </c>
      <c r="Q4">
        <v>4</v>
      </c>
      <c r="R4">
        <v>1</v>
      </c>
      <c r="T4" s="18">
        <v>3.1419999999999999</v>
      </c>
      <c r="U4" s="18">
        <v>140.48500000000001</v>
      </c>
      <c r="V4">
        <v>141.64599999999999</v>
      </c>
      <c r="W4">
        <v>3</v>
      </c>
      <c r="AE4">
        <v>9</v>
      </c>
      <c r="AF4">
        <v>9</v>
      </c>
      <c r="AG4" t="s">
        <v>945</v>
      </c>
      <c r="AH4" t="s">
        <v>946</v>
      </c>
      <c r="AN4" s="18">
        <v>3</v>
      </c>
      <c r="AO4" s="18">
        <v>4</v>
      </c>
      <c r="AQ4" s="18">
        <v>1</v>
      </c>
      <c r="AT4" s="18">
        <v>2</v>
      </c>
      <c r="AU4" s="18">
        <v>8</v>
      </c>
      <c r="AV4" s="18">
        <v>7</v>
      </c>
      <c r="AW4" s="18">
        <v>5</v>
      </c>
      <c r="AX4" s="18">
        <v>6</v>
      </c>
      <c r="AY4" s="18">
        <v>4</v>
      </c>
      <c r="BB4" s="18">
        <v>3</v>
      </c>
      <c r="BD4" s="18">
        <v>1</v>
      </c>
      <c r="BE4" s="18">
        <v>2</v>
      </c>
      <c r="BG4" t="s">
        <v>947</v>
      </c>
      <c r="BH4" s="18" t="s">
        <v>377</v>
      </c>
      <c r="BI4" s="18">
        <v>1</v>
      </c>
      <c r="BJ4" s="18">
        <v>1</v>
      </c>
      <c r="BK4" s="18">
        <v>2</v>
      </c>
      <c r="BL4" s="18">
        <v>1</v>
      </c>
      <c r="BM4" s="18">
        <v>3</v>
      </c>
      <c r="BN4" s="18">
        <v>2</v>
      </c>
      <c r="BO4" s="18">
        <v>43.281999999999996</v>
      </c>
      <c r="BP4" s="18">
        <v>132.15</v>
      </c>
      <c r="BQ4">
        <v>133.05500000000001</v>
      </c>
      <c r="BR4" s="18">
        <v>13</v>
      </c>
      <c r="BV4" s="18">
        <v>2</v>
      </c>
      <c r="BW4" s="18">
        <v>4</v>
      </c>
      <c r="BX4" s="18">
        <v>1</v>
      </c>
      <c r="BY4" s="18">
        <v>28.041</v>
      </c>
      <c r="BZ4" s="18">
        <v>43.19</v>
      </c>
      <c r="CA4">
        <v>44.484999999999999</v>
      </c>
      <c r="CB4" s="18">
        <v>5</v>
      </c>
      <c r="CC4" s="18">
        <v>1</v>
      </c>
      <c r="CD4" s="18">
        <v>1</v>
      </c>
      <c r="CE4" s="18">
        <v>1.4219999999999999</v>
      </c>
      <c r="CF4" s="18">
        <v>3.9649999999999999</v>
      </c>
      <c r="CG4">
        <v>4.9550000000000001</v>
      </c>
      <c r="CH4" s="18">
        <v>2</v>
      </c>
      <c r="CI4" s="18">
        <v>17</v>
      </c>
      <c r="CJ4" s="18">
        <v>1</v>
      </c>
      <c r="CK4" s="18">
        <v>1</v>
      </c>
      <c r="CL4" s="18">
        <v>5.5720000000000001</v>
      </c>
      <c r="CM4" s="18">
        <v>8.8190000000000008</v>
      </c>
      <c r="CN4">
        <v>10.63</v>
      </c>
      <c r="CO4" s="18">
        <v>3</v>
      </c>
      <c r="CS4" s="18">
        <v>3</v>
      </c>
      <c r="CT4" s="18">
        <v>2</v>
      </c>
      <c r="CU4" s="18">
        <v>10.276</v>
      </c>
      <c r="CV4" s="18">
        <v>21.896999999999998</v>
      </c>
      <c r="CW4">
        <v>23.155999999999999</v>
      </c>
      <c r="CX4" s="18">
        <v>2</v>
      </c>
      <c r="CY4" s="18">
        <v>1</v>
      </c>
      <c r="CZ4" s="18">
        <v>1</v>
      </c>
      <c r="DA4" s="18">
        <v>2</v>
      </c>
      <c r="DB4" s="18">
        <v>2</v>
      </c>
      <c r="DC4" s="18">
        <v>2</v>
      </c>
      <c r="DD4" s="18">
        <v>2</v>
      </c>
      <c r="DE4" s="18">
        <v>3</v>
      </c>
      <c r="DF4" s="18">
        <v>4.343</v>
      </c>
      <c r="DG4" s="18">
        <v>54.965000000000003</v>
      </c>
      <c r="DH4">
        <v>56.04</v>
      </c>
      <c r="DI4" s="18">
        <v>7</v>
      </c>
      <c r="DJ4" s="18">
        <v>3</v>
      </c>
      <c r="DK4" s="18">
        <v>5</v>
      </c>
      <c r="DL4" s="18">
        <v>3</v>
      </c>
      <c r="DM4" s="18">
        <v>7</v>
      </c>
      <c r="DN4" s="18">
        <v>3.331</v>
      </c>
      <c r="DO4" s="18">
        <v>6.7809999999999997</v>
      </c>
      <c r="DP4">
        <v>8.8629999999999995</v>
      </c>
      <c r="DQ4" s="18">
        <v>5</v>
      </c>
      <c r="DR4">
        <v>10.199999999999999</v>
      </c>
      <c r="DS4" s="18">
        <v>22624</v>
      </c>
    </row>
    <row r="5" spans="1:123" x14ac:dyDescent="0.25">
      <c r="A5" s="18">
        <v>44170.902340000001</v>
      </c>
      <c r="B5" s="18">
        <v>44170.919329999997</v>
      </c>
      <c r="C5" s="18">
        <v>0</v>
      </c>
      <c r="D5" s="18">
        <v>100</v>
      </c>
      <c r="E5" s="18">
        <v>1467</v>
      </c>
      <c r="F5" s="18">
        <v>1</v>
      </c>
      <c r="G5" s="18">
        <v>44170.919329999997</v>
      </c>
      <c r="H5" s="18" t="s">
        <v>673</v>
      </c>
      <c r="I5" s="18" t="s">
        <v>357</v>
      </c>
      <c r="J5" s="18" t="s">
        <v>331</v>
      </c>
      <c r="K5" s="18" t="s">
        <v>332</v>
      </c>
      <c r="L5" s="18" t="s">
        <v>333</v>
      </c>
      <c r="M5" s="18" t="s">
        <v>334</v>
      </c>
      <c r="N5" s="18" t="s">
        <v>332</v>
      </c>
      <c r="O5" s="18" t="s">
        <v>347</v>
      </c>
      <c r="P5" s="18" t="s">
        <v>674</v>
      </c>
      <c r="X5">
        <v>1</v>
      </c>
      <c r="Y5">
        <v>1</v>
      </c>
      <c r="AA5" s="18">
        <v>8.0380000000000003</v>
      </c>
      <c r="AB5" s="18">
        <v>454.60399999999998</v>
      </c>
      <c r="AC5">
        <v>458.51600000000002</v>
      </c>
      <c r="AD5">
        <v>13</v>
      </c>
      <c r="AE5">
        <v>7</v>
      </c>
      <c r="AF5">
        <v>5</v>
      </c>
      <c r="AG5" t="s">
        <v>675</v>
      </c>
      <c r="AH5" t="s">
        <v>676</v>
      </c>
      <c r="AO5" s="18">
        <v>1</v>
      </c>
      <c r="AP5" s="18">
        <v>2</v>
      </c>
      <c r="AU5" s="18">
        <v>10</v>
      </c>
      <c r="AV5" s="18">
        <v>8</v>
      </c>
      <c r="AW5" s="18">
        <v>9</v>
      </c>
      <c r="AX5" s="18">
        <v>7</v>
      </c>
      <c r="AY5" s="18">
        <v>1</v>
      </c>
      <c r="AZ5" s="18">
        <v>5</v>
      </c>
      <c r="BC5" s="18">
        <v>2</v>
      </c>
      <c r="BD5" s="18">
        <v>4</v>
      </c>
      <c r="BE5" s="18">
        <v>3</v>
      </c>
      <c r="BF5" s="18">
        <v>6</v>
      </c>
      <c r="BG5" t="s">
        <v>677</v>
      </c>
      <c r="BH5" s="18" t="s">
        <v>377</v>
      </c>
      <c r="BI5" s="18">
        <v>2</v>
      </c>
      <c r="BJ5" s="18">
        <v>1</v>
      </c>
      <c r="BK5" s="18">
        <v>2</v>
      </c>
      <c r="BL5" s="18">
        <v>1</v>
      </c>
      <c r="BM5" s="18">
        <v>3</v>
      </c>
      <c r="BN5" s="18">
        <v>1</v>
      </c>
      <c r="BO5" s="18">
        <v>14.395</v>
      </c>
      <c r="BP5" s="18">
        <v>97.694000000000003</v>
      </c>
      <c r="BQ5">
        <v>98.724999999999994</v>
      </c>
      <c r="BR5" s="18">
        <v>16</v>
      </c>
      <c r="BS5" s="18">
        <v>71</v>
      </c>
      <c r="BT5" s="18">
        <v>65</v>
      </c>
      <c r="BU5" s="18" t="s">
        <v>368</v>
      </c>
      <c r="BV5" s="18">
        <v>2</v>
      </c>
      <c r="BW5" s="18">
        <v>4</v>
      </c>
      <c r="BX5" s="18">
        <v>3</v>
      </c>
      <c r="BY5" s="18">
        <v>22.547000000000001</v>
      </c>
      <c r="BZ5" s="18">
        <v>113.36799999999999</v>
      </c>
      <c r="CA5">
        <v>114.309</v>
      </c>
      <c r="CB5" s="18">
        <v>4</v>
      </c>
      <c r="CC5" s="18">
        <v>3</v>
      </c>
      <c r="CD5" s="18">
        <v>2</v>
      </c>
      <c r="CE5" s="18">
        <v>73.820999999999998</v>
      </c>
      <c r="CF5" s="18">
        <v>80.584000000000003</v>
      </c>
      <c r="CG5">
        <v>85.677999999999997</v>
      </c>
      <c r="CH5" s="18">
        <v>2</v>
      </c>
      <c r="CI5" s="18">
        <v>29</v>
      </c>
      <c r="CJ5" s="18">
        <v>1</v>
      </c>
      <c r="CK5" s="18">
        <v>3</v>
      </c>
      <c r="CL5" s="18">
        <v>8.9610000000000003</v>
      </c>
      <c r="CM5" s="18">
        <v>93.492999999999995</v>
      </c>
      <c r="CN5">
        <v>95.174999999999997</v>
      </c>
      <c r="CO5" s="18">
        <v>3</v>
      </c>
      <c r="CP5" s="18">
        <v>685</v>
      </c>
      <c r="CQ5" s="18">
        <v>70</v>
      </c>
      <c r="CR5" s="18" t="s">
        <v>369</v>
      </c>
      <c r="CS5" s="18">
        <v>3</v>
      </c>
      <c r="CT5" s="18">
        <v>2</v>
      </c>
      <c r="CU5" s="18">
        <v>22.167000000000002</v>
      </c>
      <c r="CV5" s="18">
        <v>62.978999999999999</v>
      </c>
      <c r="CW5">
        <v>63.981999999999999</v>
      </c>
      <c r="CX5" s="18">
        <v>6</v>
      </c>
      <c r="CY5" s="18">
        <v>1</v>
      </c>
      <c r="CZ5" s="18">
        <v>1</v>
      </c>
      <c r="DA5" s="18">
        <v>3</v>
      </c>
      <c r="DB5" s="18">
        <v>2</v>
      </c>
      <c r="DC5" s="18">
        <v>3</v>
      </c>
      <c r="DD5" s="18">
        <v>3</v>
      </c>
      <c r="DE5" s="18">
        <v>1</v>
      </c>
      <c r="DF5" s="18">
        <v>27.736000000000001</v>
      </c>
      <c r="DG5" s="18">
        <v>179.39599999999999</v>
      </c>
      <c r="DH5">
        <v>184.26400000000001</v>
      </c>
      <c r="DI5" s="18">
        <v>8</v>
      </c>
      <c r="DJ5" s="18">
        <v>3</v>
      </c>
      <c r="DK5" s="18">
        <v>10</v>
      </c>
      <c r="DL5" s="18">
        <v>10</v>
      </c>
      <c r="DM5" s="18">
        <v>7</v>
      </c>
      <c r="DN5" s="18">
        <v>32.164000000000001</v>
      </c>
      <c r="DO5" s="18">
        <v>136.41999999999999</v>
      </c>
      <c r="DP5">
        <v>137.38399999999999</v>
      </c>
      <c r="DQ5" s="18">
        <v>18</v>
      </c>
      <c r="DR5">
        <v>17.2</v>
      </c>
      <c r="DS5" s="18">
        <v>22632</v>
      </c>
    </row>
    <row r="6" spans="1:123" x14ac:dyDescent="0.25">
      <c r="A6" s="18">
        <v>44183.845759999997</v>
      </c>
      <c r="B6" s="18">
        <v>44183.895210000002</v>
      </c>
      <c r="C6" s="18">
        <v>0</v>
      </c>
      <c r="D6" s="18">
        <v>100</v>
      </c>
      <c r="E6" s="18">
        <v>4271</v>
      </c>
      <c r="F6" s="18">
        <v>1</v>
      </c>
      <c r="G6" s="18">
        <v>44183.895210000002</v>
      </c>
      <c r="H6" s="18" t="s">
        <v>1518</v>
      </c>
      <c r="I6" s="18" t="s">
        <v>357</v>
      </c>
      <c r="J6" s="18" t="s">
        <v>331</v>
      </c>
      <c r="K6" s="18" t="s">
        <v>332</v>
      </c>
      <c r="L6" s="18" t="s">
        <v>333</v>
      </c>
      <c r="M6" s="18" t="s">
        <v>334</v>
      </c>
      <c r="N6" s="18" t="s">
        <v>332</v>
      </c>
      <c r="O6" s="18" t="s">
        <v>347</v>
      </c>
      <c r="P6" s="18" t="s">
        <v>1519</v>
      </c>
      <c r="Q6">
        <v>4</v>
      </c>
      <c r="R6">
        <v>1</v>
      </c>
      <c r="T6" s="18">
        <v>12.975</v>
      </c>
      <c r="U6" s="18">
        <v>930.68399999999997</v>
      </c>
      <c r="V6">
        <v>932.03200000000004</v>
      </c>
      <c r="W6">
        <v>3</v>
      </c>
      <c r="AE6">
        <v>5</v>
      </c>
      <c r="AF6">
        <v>5</v>
      </c>
      <c r="AG6" t="s">
        <v>1520</v>
      </c>
      <c r="AH6" t="s">
        <v>1521</v>
      </c>
      <c r="AI6" s="18">
        <v>7</v>
      </c>
      <c r="AM6" s="18">
        <v>1</v>
      </c>
      <c r="AN6" s="18">
        <v>2</v>
      </c>
      <c r="AO6" s="18">
        <v>3</v>
      </c>
      <c r="AP6" s="18">
        <v>4</v>
      </c>
      <c r="AS6" s="18">
        <v>5</v>
      </c>
      <c r="AT6" s="18">
        <v>6</v>
      </c>
      <c r="AV6" s="18">
        <v>5</v>
      </c>
      <c r="AW6" s="18">
        <v>3</v>
      </c>
      <c r="AX6" s="18">
        <v>4</v>
      </c>
      <c r="BC6" s="18">
        <v>1</v>
      </c>
      <c r="BD6" s="18">
        <v>2</v>
      </c>
      <c r="BG6" t="s">
        <v>1522</v>
      </c>
      <c r="BH6" s="18" t="s">
        <v>779</v>
      </c>
      <c r="BI6" s="18">
        <v>1</v>
      </c>
      <c r="BJ6" s="18">
        <v>1</v>
      </c>
      <c r="BK6" s="18">
        <v>2</v>
      </c>
      <c r="BL6" s="18">
        <v>1</v>
      </c>
      <c r="BM6" s="18">
        <v>3</v>
      </c>
      <c r="BN6" s="18">
        <v>1</v>
      </c>
      <c r="BO6" s="18">
        <v>19.689</v>
      </c>
      <c r="BP6" s="18">
        <v>78.429000000000002</v>
      </c>
      <c r="BQ6">
        <v>80</v>
      </c>
      <c r="BR6" s="18">
        <v>11</v>
      </c>
      <c r="BS6" s="18">
        <v>57</v>
      </c>
      <c r="BT6" s="18">
        <v>84</v>
      </c>
      <c r="BU6" s="18" t="s">
        <v>368</v>
      </c>
      <c r="BV6" s="18">
        <v>2</v>
      </c>
      <c r="BW6" s="18">
        <v>4</v>
      </c>
      <c r="BX6" s="18">
        <v>1</v>
      </c>
      <c r="BY6" s="18">
        <v>20.132000000000001</v>
      </c>
      <c r="BZ6" s="18">
        <v>84.873000000000005</v>
      </c>
      <c r="CA6">
        <v>86.126999999999995</v>
      </c>
      <c r="CB6" s="18">
        <v>5</v>
      </c>
      <c r="CC6" s="18">
        <v>1</v>
      </c>
      <c r="CD6" s="18">
        <v>2</v>
      </c>
      <c r="CE6" s="18">
        <v>50.597000000000001</v>
      </c>
      <c r="CF6" s="18">
        <v>60.567999999999998</v>
      </c>
      <c r="CG6">
        <v>64.573999999999998</v>
      </c>
      <c r="CH6" s="18">
        <v>2</v>
      </c>
      <c r="CI6" s="18">
        <v>74</v>
      </c>
      <c r="CJ6" s="18">
        <v>1</v>
      </c>
      <c r="CK6" s="18">
        <v>3</v>
      </c>
      <c r="CL6" s="18">
        <v>11.542</v>
      </c>
      <c r="CM6" s="18">
        <v>84.79</v>
      </c>
      <c r="CN6">
        <v>87.213999999999999</v>
      </c>
      <c r="CO6" s="18">
        <v>4</v>
      </c>
      <c r="CP6" s="18">
        <v>680</v>
      </c>
      <c r="CQ6" s="18">
        <v>83</v>
      </c>
      <c r="CR6" s="18" t="s">
        <v>369</v>
      </c>
      <c r="CS6" s="18">
        <v>3</v>
      </c>
      <c r="CT6" s="18">
        <v>2</v>
      </c>
      <c r="CU6" s="18">
        <v>6.27</v>
      </c>
      <c r="CV6" s="18">
        <v>15.356999999999999</v>
      </c>
      <c r="CW6">
        <v>17.629000000000001</v>
      </c>
      <c r="CX6" s="18">
        <v>3</v>
      </c>
      <c r="CY6" s="18">
        <v>1</v>
      </c>
      <c r="CZ6" s="18">
        <v>1</v>
      </c>
      <c r="DA6" s="18">
        <v>1</v>
      </c>
      <c r="DB6" s="18">
        <v>2</v>
      </c>
      <c r="DC6" s="18">
        <v>3</v>
      </c>
      <c r="DD6" s="18">
        <v>3</v>
      </c>
      <c r="DE6" s="18">
        <v>3</v>
      </c>
      <c r="DF6" s="18">
        <v>11.637</v>
      </c>
      <c r="DG6" s="18">
        <v>2232.6370000000002</v>
      </c>
      <c r="DH6">
        <v>2233.7289999999998</v>
      </c>
      <c r="DI6" s="18">
        <v>22</v>
      </c>
      <c r="DJ6" s="18">
        <v>4</v>
      </c>
      <c r="DK6" s="18">
        <v>12</v>
      </c>
      <c r="DL6" s="18">
        <v>10</v>
      </c>
      <c r="DM6" s="18">
        <v>4</v>
      </c>
      <c r="DN6" s="18">
        <v>23.33</v>
      </c>
      <c r="DO6" s="18">
        <v>75.427000000000007</v>
      </c>
      <c r="DP6">
        <v>77.198999999999998</v>
      </c>
      <c r="DQ6" s="18">
        <v>8</v>
      </c>
      <c r="DR6">
        <v>14</v>
      </c>
      <c r="DS6" s="18">
        <v>22890</v>
      </c>
    </row>
    <row r="7" spans="1:123" x14ac:dyDescent="0.25">
      <c r="A7" s="18">
        <v>44183.704790000003</v>
      </c>
      <c r="B7" s="18">
        <v>44183.705690000003</v>
      </c>
      <c r="C7" s="18">
        <v>0</v>
      </c>
      <c r="D7" s="18">
        <v>20</v>
      </c>
      <c r="E7" s="18">
        <v>78</v>
      </c>
      <c r="F7" s="18">
        <v>0</v>
      </c>
      <c r="G7" s="18">
        <v>44190.705710000002</v>
      </c>
      <c r="H7" s="18" t="s">
        <v>1538</v>
      </c>
      <c r="I7" s="18" t="s">
        <v>357</v>
      </c>
      <c r="J7" s="18" t="s">
        <v>331</v>
      </c>
      <c r="K7" s="18" t="s">
        <v>332</v>
      </c>
      <c r="L7" s="18" t="s">
        <v>333</v>
      </c>
      <c r="M7" s="18" t="s">
        <v>334</v>
      </c>
      <c r="N7" s="18" t="s">
        <v>332</v>
      </c>
      <c r="O7" s="18" t="s">
        <v>347</v>
      </c>
      <c r="P7" s="18" t="s">
        <v>1539</v>
      </c>
      <c r="DS7" s="18">
        <v>22238</v>
      </c>
    </row>
    <row r="8" spans="1:123" x14ac:dyDescent="0.25">
      <c r="A8" s="18">
        <v>44171.765959999997</v>
      </c>
      <c r="B8" s="18">
        <v>44171.78959</v>
      </c>
      <c r="C8" s="18">
        <v>0</v>
      </c>
      <c r="D8" s="18">
        <v>100</v>
      </c>
      <c r="E8" s="18">
        <v>2042</v>
      </c>
      <c r="F8" s="18">
        <v>1</v>
      </c>
      <c r="G8" s="18">
        <v>44171.78959</v>
      </c>
      <c r="H8" s="18" t="s">
        <v>762</v>
      </c>
      <c r="I8" s="18" t="s">
        <v>357</v>
      </c>
      <c r="J8" s="18" t="s">
        <v>331</v>
      </c>
      <c r="K8" s="18" t="s">
        <v>332</v>
      </c>
      <c r="L8" s="18" t="s">
        <v>333</v>
      </c>
      <c r="M8" s="18" t="s">
        <v>334</v>
      </c>
      <c r="N8" s="18" t="s">
        <v>332</v>
      </c>
      <c r="O8" s="18" t="s">
        <v>347</v>
      </c>
      <c r="P8" s="18" t="s">
        <v>763</v>
      </c>
      <c r="X8">
        <v>1</v>
      </c>
      <c r="Y8">
        <v>1</v>
      </c>
      <c r="AA8" s="18">
        <v>12.936999999999999</v>
      </c>
      <c r="AB8" s="18">
        <v>229.76900000000001</v>
      </c>
      <c r="AC8">
        <v>231.785</v>
      </c>
      <c r="AD8">
        <v>6</v>
      </c>
      <c r="AE8">
        <v>5</v>
      </c>
      <c r="AF8">
        <v>6</v>
      </c>
      <c r="AG8" t="s">
        <v>764</v>
      </c>
      <c r="AH8" t="s">
        <v>765</v>
      </c>
      <c r="AI8" s="18">
        <v>5</v>
      </c>
      <c r="AM8" s="18">
        <v>4</v>
      </c>
      <c r="AO8" s="18">
        <v>3</v>
      </c>
      <c r="AP8" s="18">
        <v>1</v>
      </c>
      <c r="AT8" s="18">
        <v>2</v>
      </c>
      <c r="AV8" s="18">
        <v>6</v>
      </c>
      <c r="AW8" s="18">
        <v>7</v>
      </c>
      <c r="AX8" s="18">
        <v>1</v>
      </c>
      <c r="AZ8" s="18">
        <v>4</v>
      </c>
      <c r="BC8" s="18">
        <v>3</v>
      </c>
      <c r="BD8" s="18">
        <v>2</v>
      </c>
      <c r="BE8" s="18">
        <v>5</v>
      </c>
      <c r="BG8" t="s">
        <v>766</v>
      </c>
      <c r="BH8" s="18" t="s">
        <v>377</v>
      </c>
      <c r="BI8" s="18">
        <v>2</v>
      </c>
      <c r="BJ8" s="18">
        <v>1</v>
      </c>
      <c r="BK8" s="18">
        <v>2</v>
      </c>
      <c r="BL8" s="18">
        <v>1</v>
      </c>
      <c r="BM8" s="18">
        <v>2</v>
      </c>
      <c r="BN8" s="18">
        <v>1</v>
      </c>
      <c r="BO8" s="18">
        <v>12.964</v>
      </c>
      <c r="BP8" s="18">
        <v>164.55600000000001</v>
      </c>
      <c r="BQ8">
        <v>165.559</v>
      </c>
      <c r="BR8" s="18">
        <v>19</v>
      </c>
      <c r="BS8" s="18">
        <v>93</v>
      </c>
      <c r="BT8" s="18">
        <v>67</v>
      </c>
      <c r="BU8" s="18" t="s">
        <v>368</v>
      </c>
      <c r="BV8" s="18">
        <v>1</v>
      </c>
      <c r="BW8" s="18">
        <v>4</v>
      </c>
      <c r="BX8" s="18">
        <v>3</v>
      </c>
      <c r="BY8" s="18">
        <v>5.1550000000000002</v>
      </c>
      <c r="BZ8" s="18">
        <v>176.489</v>
      </c>
      <c r="CA8">
        <v>177.648</v>
      </c>
      <c r="CB8" s="18">
        <v>10</v>
      </c>
      <c r="CC8" s="18">
        <v>3</v>
      </c>
      <c r="CD8" s="18">
        <v>2</v>
      </c>
      <c r="CE8" s="18">
        <v>25.055</v>
      </c>
      <c r="CF8" s="18">
        <v>80.947999999999993</v>
      </c>
      <c r="CG8">
        <v>82.19</v>
      </c>
      <c r="CH8" s="18">
        <v>4</v>
      </c>
      <c r="CI8" s="18">
        <v>60</v>
      </c>
      <c r="CJ8" s="18">
        <v>3</v>
      </c>
      <c r="CK8" s="18">
        <v>3</v>
      </c>
      <c r="CL8" s="18">
        <v>20.507000000000001</v>
      </c>
      <c r="CM8" s="18">
        <v>140.53200000000001</v>
      </c>
      <c r="CN8">
        <v>142.636</v>
      </c>
      <c r="CO8" s="18">
        <v>5</v>
      </c>
      <c r="CP8" s="18">
        <v>680</v>
      </c>
      <c r="CQ8" s="18">
        <v>79</v>
      </c>
      <c r="CR8" s="18" t="s">
        <v>369</v>
      </c>
      <c r="CS8" s="18">
        <v>1</v>
      </c>
      <c r="CT8" s="18">
        <v>2</v>
      </c>
      <c r="CU8" s="18">
        <v>10.266999999999999</v>
      </c>
      <c r="CV8" s="18">
        <v>80.241</v>
      </c>
      <c r="CW8">
        <v>83.025999999999996</v>
      </c>
      <c r="CX8" s="18">
        <v>8</v>
      </c>
      <c r="CY8" s="18">
        <v>1</v>
      </c>
      <c r="CZ8" s="18">
        <v>2</v>
      </c>
      <c r="DA8" s="18">
        <v>3</v>
      </c>
      <c r="DB8" s="18">
        <v>2</v>
      </c>
      <c r="DC8" s="18">
        <v>3</v>
      </c>
      <c r="DD8" s="18">
        <v>3</v>
      </c>
      <c r="DE8" s="18">
        <v>1</v>
      </c>
      <c r="DF8" s="18">
        <v>32.731999999999999</v>
      </c>
      <c r="DG8" s="18">
        <v>301.20499999999998</v>
      </c>
      <c r="DH8">
        <v>302.38400000000001</v>
      </c>
      <c r="DI8" s="18">
        <v>13</v>
      </c>
      <c r="DJ8" s="18" t="s">
        <v>423</v>
      </c>
      <c r="DK8" s="18" t="s">
        <v>767</v>
      </c>
      <c r="DL8" s="18" t="s">
        <v>768</v>
      </c>
      <c r="DM8" s="18" t="s">
        <v>355</v>
      </c>
      <c r="DN8" s="18">
        <v>3.0209999999999999</v>
      </c>
      <c r="DO8" s="18">
        <v>438.35399999999998</v>
      </c>
      <c r="DP8">
        <v>439.399</v>
      </c>
      <c r="DQ8" s="18">
        <v>63</v>
      </c>
      <c r="DR8">
        <v>16.2</v>
      </c>
      <c r="DS8" s="18">
        <v>22862</v>
      </c>
    </row>
    <row r="9" spans="1:123" x14ac:dyDescent="0.25">
      <c r="A9" s="18">
        <v>44170.386059999997</v>
      </c>
      <c r="B9" s="18">
        <v>44170.427640000002</v>
      </c>
      <c r="C9" s="18">
        <v>0</v>
      </c>
      <c r="D9" s="18">
        <v>100</v>
      </c>
      <c r="E9" s="18">
        <v>3591</v>
      </c>
      <c r="F9" s="18">
        <v>1</v>
      </c>
      <c r="G9" s="18">
        <v>44170.427640000002</v>
      </c>
      <c r="H9" s="18" t="s">
        <v>582</v>
      </c>
      <c r="I9" s="18" t="s">
        <v>357</v>
      </c>
      <c r="J9" s="18" t="s">
        <v>331</v>
      </c>
      <c r="K9" s="18" t="s">
        <v>332</v>
      </c>
      <c r="L9" s="18" t="s">
        <v>333</v>
      </c>
      <c r="M9" s="18" t="s">
        <v>334</v>
      </c>
      <c r="N9" s="18" t="s">
        <v>332</v>
      </c>
      <c r="O9" s="18" t="s">
        <v>347</v>
      </c>
      <c r="P9" s="18" t="s">
        <v>583</v>
      </c>
      <c r="X9">
        <v>1</v>
      </c>
      <c r="Y9">
        <v>1</v>
      </c>
      <c r="AA9" s="18">
        <v>21.609000000000002</v>
      </c>
      <c r="AB9" s="18">
        <v>41.445</v>
      </c>
      <c r="AC9">
        <v>43.378</v>
      </c>
      <c r="AD9">
        <v>6</v>
      </c>
      <c r="AE9">
        <v>5</v>
      </c>
      <c r="AF9">
        <v>6</v>
      </c>
      <c r="AG9" t="s">
        <v>584</v>
      </c>
      <c r="AH9" t="s">
        <v>585</v>
      </c>
      <c r="AM9" s="18">
        <v>1</v>
      </c>
      <c r="AN9" s="18">
        <v>2</v>
      </c>
      <c r="AO9" s="18">
        <v>3</v>
      </c>
      <c r="AP9" s="18">
        <v>4</v>
      </c>
      <c r="AR9" s="18">
        <v>5</v>
      </c>
      <c r="AT9" s="18">
        <v>6</v>
      </c>
      <c r="AU9" s="18">
        <v>1</v>
      </c>
      <c r="AV9" s="18">
        <v>2</v>
      </c>
      <c r="AW9" s="18">
        <v>3</v>
      </c>
      <c r="AX9" s="18">
        <v>5</v>
      </c>
      <c r="BC9" s="18">
        <v>6</v>
      </c>
      <c r="BE9" s="18">
        <v>4</v>
      </c>
      <c r="BG9" t="s">
        <v>586</v>
      </c>
      <c r="BH9" s="18" t="s">
        <v>377</v>
      </c>
      <c r="BI9" s="18">
        <v>2</v>
      </c>
      <c r="BJ9" s="18">
        <v>1</v>
      </c>
      <c r="BK9" s="18">
        <v>2</v>
      </c>
      <c r="BL9" s="18">
        <v>1</v>
      </c>
      <c r="BM9" s="18">
        <v>3</v>
      </c>
      <c r="BN9" s="18">
        <v>1</v>
      </c>
      <c r="BO9" s="18">
        <v>35.79</v>
      </c>
      <c r="BP9" s="18">
        <v>117.116</v>
      </c>
      <c r="BQ9">
        <v>118.545</v>
      </c>
      <c r="BR9" s="18">
        <v>12</v>
      </c>
      <c r="BS9" s="18">
        <v>61</v>
      </c>
      <c r="BT9" s="18">
        <v>74</v>
      </c>
      <c r="BU9" s="18" t="s">
        <v>368</v>
      </c>
      <c r="BV9" s="18">
        <v>2</v>
      </c>
      <c r="BW9" s="18">
        <v>4</v>
      </c>
      <c r="BX9" s="18">
        <v>3</v>
      </c>
      <c r="BY9" s="18">
        <v>7.548</v>
      </c>
      <c r="BZ9" s="18">
        <v>130.80199999999999</v>
      </c>
      <c r="CA9">
        <v>132.447</v>
      </c>
      <c r="CB9" s="18">
        <v>6</v>
      </c>
      <c r="CC9" s="18">
        <v>3</v>
      </c>
      <c r="CD9" s="18">
        <v>2</v>
      </c>
      <c r="CE9" s="18">
        <v>51.088000000000001</v>
      </c>
      <c r="CF9" s="18">
        <v>94.668000000000006</v>
      </c>
      <c r="CG9">
        <v>98.195999999999998</v>
      </c>
      <c r="CH9" s="18">
        <v>2</v>
      </c>
      <c r="CI9" s="18">
        <v>75</v>
      </c>
      <c r="CJ9" s="18">
        <v>3</v>
      </c>
      <c r="CK9" s="18">
        <v>3</v>
      </c>
      <c r="CL9" s="18">
        <v>9.3010000000000002</v>
      </c>
      <c r="CM9" s="18">
        <v>75.69</v>
      </c>
      <c r="CN9">
        <v>76.599000000000004</v>
      </c>
      <c r="CO9" s="18">
        <v>5</v>
      </c>
      <c r="CP9" s="18">
        <v>676</v>
      </c>
      <c r="CQ9" s="18">
        <v>52</v>
      </c>
      <c r="CR9" s="18" t="s">
        <v>369</v>
      </c>
      <c r="CS9" s="18">
        <v>3</v>
      </c>
      <c r="CT9" s="18">
        <v>2</v>
      </c>
      <c r="CU9" s="18">
        <v>49.5</v>
      </c>
      <c r="CV9" s="18">
        <v>105.934</v>
      </c>
      <c r="CW9">
        <v>107.955</v>
      </c>
      <c r="CX9" s="18">
        <v>4</v>
      </c>
      <c r="CY9" s="18">
        <v>1</v>
      </c>
      <c r="CZ9" s="18">
        <v>2</v>
      </c>
      <c r="DA9" s="18">
        <v>1</v>
      </c>
      <c r="DB9" s="18">
        <v>2</v>
      </c>
      <c r="DC9" s="18">
        <v>3</v>
      </c>
      <c r="DD9" s="18">
        <v>3</v>
      </c>
      <c r="DE9" s="18">
        <v>1</v>
      </c>
      <c r="DF9" s="18">
        <v>13.772</v>
      </c>
      <c r="DG9" s="18">
        <v>265.09699999999998</v>
      </c>
      <c r="DH9">
        <v>267.77300000000002</v>
      </c>
      <c r="DI9" s="18">
        <v>9</v>
      </c>
      <c r="DJ9" s="18" t="s">
        <v>352</v>
      </c>
      <c r="DK9" s="18" t="s">
        <v>353</v>
      </c>
      <c r="DL9" s="18" t="s">
        <v>417</v>
      </c>
      <c r="DM9" s="18" t="s">
        <v>355</v>
      </c>
      <c r="DN9" s="18">
        <v>59.505000000000003</v>
      </c>
      <c r="DO9" s="18">
        <v>242.351</v>
      </c>
      <c r="DP9">
        <v>246.386</v>
      </c>
      <c r="DQ9" s="18">
        <v>16</v>
      </c>
      <c r="DR9">
        <v>17.2</v>
      </c>
      <c r="DS9" s="18">
        <v>22646</v>
      </c>
    </row>
    <row r="10" spans="1:123" x14ac:dyDescent="0.25">
      <c r="A10" s="18">
        <v>44171.775520000003</v>
      </c>
      <c r="B10" s="18">
        <v>44171.872430000003</v>
      </c>
      <c r="C10" s="18">
        <v>0</v>
      </c>
      <c r="D10" s="18">
        <v>49</v>
      </c>
      <c r="E10" s="18">
        <v>8373</v>
      </c>
      <c r="F10" s="18">
        <v>0</v>
      </c>
      <c r="G10" s="18">
        <v>44178.872530000001</v>
      </c>
      <c r="H10" s="18" t="s">
        <v>1194</v>
      </c>
      <c r="I10" s="18" t="s">
        <v>357</v>
      </c>
      <c r="J10" s="18" t="s">
        <v>331</v>
      </c>
      <c r="K10" s="18" t="s">
        <v>332</v>
      </c>
      <c r="L10" s="18" t="s">
        <v>333</v>
      </c>
      <c r="M10" s="18" t="s">
        <v>334</v>
      </c>
      <c r="N10" s="18" t="s">
        <v>332</v>
      </c>
      <c r="O10" s="18" t="s">
        <v>347</v>
      </c>
      <c r="P10" s="18" t="s">
        <v>1195</v>
      </c>
      <c r="Q10">
        <v>4</v>
      </c>
      <c r="R10">
        <v>2</v>
      </c>
      <c r="S10">
        <v>90</v>
      </c>
      <c r="T10" s="18">
        <v>36.53</v>
      </c>
      <c r="U10" s="18">
        <v>7678.4750000000004</v>
      </c>
      <c r="V10">
        <v>7681.3289999999997</v>
      </c>
      <c r="W10">
        <v>4</v>
      </c>
      <c r="AE10">
        <v>9</v>
      </c>
      <c r="AF10">
        <v>5</v>
      </c>
      <c r="AG10" t="s">
        <v>1196</v>
      </c>
      <c r="AH10" t="s">
        <v>1197</v>
      </c>
      <c r="AI10" s="18">
        <v>5</v>
      </c>
      <c r="AK10" s="18">
        <v>3</v>
      </c>
      <c r="AN10" s="18">
        <v>4</v>
      </c>
      <c r="AS10" s="18">
        <v>2</v>
      </c>
      <c r="AT10" s="18">
        <v>1</v>
      </c>
      <c r="AV10" s="18">
        <v>1</v>
      </c>
      <c r="AX10" s="18">
        <v>2</v>
      </c>
      <c r="AY10" s="18">
        <v>6</v>
      </c>
      <c r="BA10" s="18">
        <v>5</v>
      </c>
      <c r="BB10" s="18">
        <v>4</v>
      </c>
      <c r="BC10" s="18">
        <v>3</v>
      </c>
      <c r="BD10" s="18">
        <v>7</v>
      </c>
      <c r="BG10" t="s">
        <v>1198</v>
      </c>
      <c r="BH10" s="18" t="s">
        <v>377</v>
      </c>
      <c r="BI10" s="18">
        <v>2</v>
      </c>
      <c r="BJ10" s="18">
        <v>1</v>
      </c>
      <c r="BK10" s="18">
        <v>2</v>
      </c>
      <c r="BL10" s="18">
        <v>1</v>
      </c>
      <c r="BM10" s="18">
        <v>3</v>
      </c>
      <c r="BN10" s="18">
        <v>1</v>
      </c>
      <c r="BO10" s="18">
        <v>15.698</v>
      </c>
      <c r="BP10" s="18">
        <v>190.52799999999999</v>
      </c>
      <c r="BQ10">
        <v>219.13300000000001</v>
      </c>
      <c r="BR10" s="18">
        <v>14</v>
      </c>
      <c r="DR10">
        <v>6.2</v>
      </c>
      <c r="DS10" s="18">
        <v>22307</v>
      </c>
    </row>
    <row r="11" spans="1:123" x14ac:dyDescent="0.25">
      <c r="A11" s="18">
        <v>44181.536180000003</v>
      </c>
      <c r="B11" s="18">
        <v>44181.570500000002</v>
      </c>
      <c r="C11" s="18">
        <v>0</v>
      </c>
      <c r="D11" s="18">
        <v>100</v>
      </c>
      <c r="E11" s="18">
        <v>2964</v>
      </c>
      <c r="F11" s="18">
        <v>1</v>
      </c>
      <c r="G11" s="18">
        <v>44181.570500000002</v>
      </c>
      <c r="H11" s="18" t="s">
        <v>1322</v>
      </c>
      <c r="I11" s="18" t="s">
        <v>357</v>
      </c>
      <c r="J11" s="18" t="s">
        <v>331</v>
      </c>
      <c r="K11" s="18" t="s">
        <v>332</v>
      </c>
      <c r="L11" s="18" t="s">
        <v>333</v>
      </c>
      <c r="M11" s="18" t="s">
        <v>334</v>
      </c>
      <c r="N11" s="18" t="s">
        <v>332</v>
      </c>
      <c r="O11" s="18" t="s">
        <v>347</v>
      </c>
      <c r="P11" s="18" t="s">
        <v>1323</v>
      </c>
      <c r="Q11">
        <v>4</v>
      </c>
      <c r="R11">
        <v>1</v>
      </c>
      <c r="T11" s="18">
        <v>16.361999999999998</v>
      </c>
      <c r="U11" s="18">
        <v>1403.8050000000001</v>
      </c>
      <c r="V11">
        <v>1406.3710000000001</v>
      </c>
      <c r="W11">
        <v>3</v>
      </c>
      <c r="AE11">
        <v>5</v>
      </c>
      <c r="AF11">
        <v>4</v>
      </c>
      <c r="AG11" t="s">
        <v>1324</v>
      </c>
      <c r="AH11" t="s">
        <v>1325</v>
      </c>
      <c r="AO11" s="18">
        <v>1</v>
      </c>
      <c r="AQ11" s="18">
        <v>3</v>
      </c>
      <c r="AS11" s="18">
        <v>4</v>
      </c>
      <c r="AT11" s="18">
        <v>2</v>
      </c>
      <c r="AU11" s="18">
        <v>1</v>
      </c>
      <c r="AV11" s="18">
        <v>7</v>
      </c>
      <c r="AW11" s="18">
        <v>8</v>
      </c>
      <c r="AX11" s="18">
        <v>2</v>
      </c>
      <c r="AY11" s="18">
        <v>3</v>
      </c>
      <c r="AZ11" s="18">
        <v>5</v>
      </c>
      <c r="BB11" s="18">
        <v>6</v>
      </c>
      <c r="BD11" s="18">
        <v>4</v>
      </c>
      <c r="BG11" t="s">
        <v>1326</v>
      </c>
      <c r="BH11" s="18" t="s">
        <v>377</v>
      </c>
      <c r="BI11" s="18">
        <v>2</v>
      </c>
      <c r="BJ11" s="18">
        <v>2</v>
      </c>
      <c r="BK11" s="18">
        <v>1</v>
      </c>
      <c r="BL11" s="18">
        <v>1</v>
      </c>
      <c r="BM11" s="18">
        <v>3</v>
      </c>
      <c r="BN11" s="18">
        <v>2</v>
      </c>
      <c r="BO11" s="18">
        <v>18.643999999999998</v>
      </c>
      <c r="BP11" s="18">
        <v>139.82400000000001</v>
      </c>
      <c r="BQ11">
        <v>141.40100000000001</v>
      </c>
      <c r="BR11" s="18">
        <v>12</v>
      </c>
      <c r="BV11" s="18">
        <v>2</v>
      </c>
      <c r="BW11" s="18">
        <v>2</v>
      </c>
      <c r="BX11" s="18">
        <v>3</v>
      </c>
      <c r="BY11" s="18">
        <v>14.738</v>
      </c>
      <c r="BZ11" s="18">
        <v>78.62</v>
      </c>
      <c r="CA11">
        <v>80.938999999999993</v>
      </c>
      <c r="CB11" s="18">
        <v>6</v>
      </c>
      <c r="CC11" s="18">
        <v>3</v>
      </c>
      <c r="CD11" s="18">
        <v>2</v>
      </c>
      <c r="CE11" s="18">
        <v>46.664999999999999</v>
      </c>
      <c r="CF11" s="18">
        <v>84.463999999999999</v>
      </c>
      <c r="CG11">
        <v>86.597999999999999</v>
      </c>
      <c r="CH11" s="18">
        <v>3</v>
      </c>
      <c r="CI11" s="18">
        <v>30</v>
      </c>
      <c r="CJ11" s="18">
        <v>1</v>
      </c>
      <c r="CK11" s="18">
        <v>3</v>
      </c>
      <c r="CL11" s="18">
        <v>23.62</v>
      </c>
      <c r="CM11" s="18">
        <v>113.815</v>
      </c>
      <c r="CN11">
        <v>118.527</v>
      </c>
      <c r="CO11" s="18">
        <v>4</v>
      </c>
      <c r="CS11" s="18">
        <v>2</v>
      </c>
      <c r="CT11" s="18">
        <v>2</v>
      </c>
      <c r="CU11" s="18">
        <v>60.932000000000002</v>
      </c>
      <c r="CV11" s="18">
        <v>110.846</v>
      </c>
      <c r="CW11">
        <v>112.607</v>
      </c>
      <c r="CX11" s="18">
        <v>3</v>
      </c>
      <c r="CY11" s="18">
        <v>1</v>
      </c>
      <c r="CZ11" s="18">
        <v>1</v>
      </c>
      <c r="DA11" s="18">
        <v>2</v>
      </c>
      <c r="DB11" s="18">
        <v>2</v>
      </c>
      <c r="DC11" s="18">
        <v>3</v>
      </c>
      <c r="DD11" s="18">
        <v>3</v>
      </c>
      <c r="DE11" s="18">
        <v>1</v>
      </c>
      <c r="DF11" s="18">
        <v>32.402000000000001</v>
      </c>
      <c r="DG11" s="18">
        <v>318.87900000000002</v>
      </c>
      <c r="DH11">
        <v>320.77499999999998</v>
      </c>
      <c r="DI11" s="18">
        <v>9</v>
      </c>
      <c r="DJ11" s="18" t="s">
        <v>352</v>
      </c>
      <c r="DK11" s="18" t="s">
        <v>515</v>
      </c>
      <c r="DL11" s="18" t="s">
        <v>354</v>
      </c>
      <c r="DM11" s="18" t="s">
        <v>354</v>
      </c>
      <c r="DN11" s="18">
        <v>1.161</v>
      </c>
      <c r="DO11" s="18">
        <v>201.083</v>
      </c>
      <c r="DP11">
        <v>202.31200000000001</v>
      </c>
      <c r="DQ11" s="18">
        <v>25</v>
      </c>
      <c r="DR11">
        <v>15.2</v>
      </c>
      <c r="DS11" s="18">
        <v>22244</v>
      </c>
    </row>
    <row r="12" spans="1:123" x14ac:dyDescent="0.25">
      <c r="A12" s="18">
        <v>44181.450579999997</v>
      </c>
      <c r="B12" s="18">
        <v>44181.477720000003</v>
      </c>
      <c r="C12" s="18">
        <v>0</v>
      </c>
      <c r="D12" s="18">
        <v>100</v>
      </c>
      <c r="E12" s="18">
        <v>2344</v>
      </c>
      <c r="F12" s="18">
        <v>1</v>
      </c>
      <c r="G12" s="18">
        <v>44181.477720000003</v>
      </c>
      <c r="H12" s="18" t="s">
        <v>1311</v>
      </c>
      <c r="I12" s="18" t="s">
        <v>357</v>
      </c>
      <c r="J12" s="18" t="s">
        <v>331</v>
      </c>
      <c r="K12" s="18" t="s">
        <v>332</v>
      </c>
      <c r="L12" s="18" t="s">
        <v>333</v>
      </c>
      <c r="M12" s="18" t="s">
        <v>334</v>
      </c>
      <c r="N12" s="18" t="s">
        <v>332</v>
      </c>
      <c r="O12" s="18" t="s">
        <v>347</v>
      </c>
      <c r="P12" s="18" t="s">
        <v>1312</v>
      </c>
      <c r="Q12">
        <v>4</v>
      </c>
      <c r="R12">
        <v>1</v>
      </c>
      <c r="T12" s="18">
        <v>28.077000000000002</v>
      </c>
      <c r="U12" s="18">
        <v>95.433999999999997</v>
      </c>
      <c r="V12">
        <v>97.635999999999996</v>
      </c>
      <c r="W12">
        <v>3</v>
      </c>
      <c r="AE12">
        <v>4</v>
      </c>
      <c r="AF12">
        <v>4</v>
      </c>
      <c r="AG12" t="s">
        <v>1313</v>
      </c>
      <c r="AH12" t="s">
        <v>1314</v>
      </c>
      <c r="AI12" s="18">
        <v>9</v>
      </c>
      <c r="AJ12" s="18">
        <v>8</v>
      </c>
      <c r="AK12" s="18">
        <v>7</v>
      </c>
      <c r="AL12" s="18">
        <v>6</v>
      </c>
      <c r="AN12" s="18">
        <v>5</v>
      </c>
      <c r="AO12" s="18">
        <v>1</v>
      </c>
      <c r="AR12" s="18">
        <v>3</v>
      </c>
      <c r="AS12" s="18">
        <v>4</v>
      </c>
      <c r="AT12" s="18">
        <v>2</v>
      </c>
      <c r="AY12" s="18">
        <v>2</v>
      </c>
      <c r="BB12" s="18">
        <v>1</v>
      </c>
      <c r="BC12" s="18">
        <v>3</v>
      </c>
      <c r="BG12" t="s">
        <v>1315</v>
      </c>
      <c r="BH12" s="18" t="s">
        <v>377</v>
      </c>
      <c r="BI12" s="18">
        <v>2</v>
      </c>
      <c r="BJ12" s="18">
        <v>1</v>
      </c>
      <c r="BK12" s="18">
        <v>2</v>
      </c>
      <c r="BL12" s="18">
        <v>1</v>
      </c>
      <c r="BM12" s="18">
        <v>3</v>
      </c>
      <c r="BN12" s="18">
        <v>1</v>
      </c>
      <c r="BO12" s="18">
        <v>12.603</v>
      </c>
      <c r="BP12" s="18">
        <v>112.351</v>
      </c>
      <c r="BQ12">
        <v>113.777</v>
      </c>
      <c r="BR12" s="18">
        <v>14</v>
      </c>
      <c r="BV12" s="18">
        <v>2</v>
      </c>
      <c r="BW12" s="18">
        <v>4</v>
      </c>
      <c r="BX12" s="18">
        <v>1</v>
      </c>
      <c r="BY12" s="18">
        <v>28.670999999999999</v>
      </c>
      <c r="BZ12" s="18">
        <v>74.313000000000002</v>
      </c>
      <c r="CA12">
        <v>75.465000000000003</v>
      </c>
      <c r="CB12" s="18">
        <v>7</v>
      </c>
      <c r="CC12" s="18">
        <v>3</v>
      </c>
      <c r="CD12" s="18">
        <v>2</v>
      </c>
      <c r="CE12" s="18">
        <v>14.121</v>
      </c>
      <c r="CF12" s="18">
        <v>20.231999999999999</v>
      </c>
      <c r="CG12">
        <v>21.619</v>
      </c>
      <c r="CH12" s="18">
        <v>2</v>
      </c>
      <c r="CI12" s="18">
        <v>90</v>
      </c>
      <c r="CJ12" s="18">
        <v>3</v>
      </c>
      <c r="CK12" s="18">
        <v>3</v>
      </c>
      <c r="CL12" s="18">
        <v>5.37</v>
      </c>
      <c r="CM12" s="18">
        <v>82.381</v>
      </c>
      <c r="CN12">
        <v>112.387</v>
      </c>
      <c r="CO12" s="18">
        <v>3</v>
      </c>
      <c r="CS12" s="18">
        <v>3</v>
      </c>
      <c r="CT12" s="18">
        <v>2</v>
      </c>
      <c r="CU12" s="18">
        <v>18.652999999999999</v>
      </c>
      <c r="CV12" s="18">
        <v>22.574999999999999</v>
      </c>
      <c r="CW12">
        <v>24.645</v>
      </c>
      <c r="CX12" s="18">
        <v>2</v>
      </c>
      <c r="CY12" s="18">
        <v>1</v>
      </c>
      <c r="CZ12" s="18">
        <v>1</v>
      </c>
      <c r="DA12" s="18">
        <v>2</v>
      </c>
      <c r="DB12" s="18">
        <v>2</v>
      </c>
      <c r="DC12" s="18">
        <v>3</v>
      </c>
      <c r="DD12" s="18">
        <v>3</v>
      </c>
      <c r="DE12" s="18">
        <v>1</v>
      </c>
      <c r="DF12" s="18">
        <v>28.077999999999999</v>
      </c>
      <c r="DG12" s="18">
        <v>191.904</v>
      </c>
      <c r="DH12">
        <v>193.29499999999999</v>
      </c>
      <c r="DI12" s="18">
        <v>13</v>
      </c>
      <c r="DJ12" s="18">
        <v>7</v>
      </c>
      <c r="DK12" s="18">
        <v>1</v>
      </c>
      <c r="DL12" s="18">
        <v>10</v>
      </c>
      <c r="DM12" s="18">
        <v>7</v>
      </c>
      <c r="DN12" s="18">
        <v>6.665</v>
      </c>
      <c r="DO12" s="18">
        <v>71.975999999999999</v>
      </c>
      <c r="DP12">
        <v>83.155000000000001</v>
      </c>
      <c r="DQ12" s="18">
        <v>7</v>
      </c>
      <c r="DR12">
        <v>19.2</v>
      </c>
      <c r="DS12" s="18">
        <v>22185</v>
      </c>
    </row>
    <row r="13" spans="1:123" x14ac:dyDescent="0.25">
      <c r="A13" s="18">
        <v>44176.760249999999</v>
      </c>
      <c r="B13" s="18">
        <v>44176.775099999999</v>
      </c>
      <c r="C13" s="18">
        <v>0</v>
      </c>
      <c r="D13" s="18">
        <v>100</v>
      </c>
      <c r="E13" s="18">
        <v>1282</v>
      </c>
      <c r="F13" s="18">
        <v>1</v>
      </c>
      <c r="G13" s="18">
        <v>44176.775099999999</v>
      </c>
      <c r="H13" s="18" t="s">
        <v>1150</v>
      </c>
      <c r="I13" s="18" t="s">
        <v>357</v>
      </c>
      <c r="J13" s="18" t="s">
        <v>331</v>
      </c>
      <c r="K13" s="18" t="s">
        <v>332</v>
      </c>
      <c r="L13" s="18" t="s">
        <v>333</v>
      </c>
      <c r="M13" s="18" t="s">
        <v>334</v>
      </c>
      <c r="N13" s="18" t="s">
        <v>332</v>
      </c>
      <c r="O13" s="18" t="s">
        <v>347</v>
      </c>
      <c r="P13" s="18" t="s">
        <v>1151</v>
      </c>
      <c r="X13">
        <v>1</v>
      </c>
      <c r="Y13">
        <v>1</v>
      </c>
      <c r="AA13" s="18">
        <v>4.1740000000000004</v>
      </c>
      <c r="AB13" s="18">
        <v>7.383</v>
      </c>
      <c r="AC13">
        <v>9.1869999999999994</v>
      </c>
      <c r="AD13">
        <v>2</v>
      </c>
      <c r="AE13">
        <v>6</v>
      </c>
      <c r="AF13">
        <v>5</v>
      </c>
      <c r="AG13" t="s">
        <v>1152</v>
      </c>
      <c r="AH13" t="s">
        <v>1153</v>
      </c>
      <c r="AI13" s="18">
        <v>5</v>
      </c>
      <c r="AL13" s="18">
        <v>3</v>
      </c>
      <c r="AN13" s="18">
        <v>4</v>
      </c>
      <c r="AR13" s="18">
        <v>1</v>
      </c>
      <c r="AS13" s="18">
        <v>2</v>
      </c>
      <c r="AV13" s="18">
        <v>1</v>
      </c>
      <c r="AW13" s="18">
        <v>6</v>
      </c>
      <c r="AY13" s="18">
        <v>7</v>
      </c>
      <c r="BA13" s="18">
        <v>5</v>
      </c>
      <c r="BB13" s="18">
        <v>4</v>
      </c>
      <c r="BC13" s="18">
        <v>2</v>
      </c>
      <c r="BF13" s="18">
        <v>3</v>
      </c>
      <c r="BG13" t="s">
        <v>1154</v>
      </c>
      <c r="BH13" s="18" t="s">
        <v>377</v>
      </c>
      <c r="BI13" s="18">
        <v>1</v>
      </c>
      <c r="BJ13" s="18">
        <v>1</v>
      </c>
      <c r="BK13" s="18">
        <v>2</v>
      </c>
      <c r="BL13" s="18">
        <v>2</v>
      </c>
      <c r="BM13" s="18">
        <v>3</v>
      </c>
      <c r="BN13" s="18">
        <v>1</v>
      </c>
      <c r="BO13" s="18">
        <v>13.45</v>
      </c>
      <c r="BP13" s="18">
        <v>69.858999999999995</v>
      </c>
      <c r="BQ13">
        <v>71.024000000000001</v>
      </c>
      <c r="BR13" s="18">
        <v>13</v>
      </c>
      <c r="BS13" s="18">
        <v>86</v>
      </c>
      <c r="BT13" s="18">
        <v>85</v>
      </c>
      <c r="BU13" s="18" t="s">
        <v>368</v>
      </c>
      <c r="BV13" s="18">
        <v>4</v>
      </c>
      <c r="BW13" s="18">
        <v>4</v>
      </c>
      <c r="BX13" s="18">
        <v>1</v>
      </c>
      <c r="BY13" s="18">
        <v>23.568999999999999</v>
      </c>
      <c r="BZ13" s="18">
        <v>86.233000000000004</v>
      </c>
      <c r="CA13">
        <v>90.405000000000001</v>
      </c>
      <c r="CB13" s="18">
        <v>4</v>
      </c>
      <c r="CC13" s="18">
        <v>3</v>
      </c>
      <c r="CD13" s="18">
        <v>4</v>
      </c>
      <c r="CE13" s="18">
        <v>47.82</v>
      </c>
      <c r="CF13" s="18">
        <v>59.143000000000001</v>
      </c>
      <c r="CG13">
        <v>61.514000000000003</v>
      </c>
      <c r="CH13" s="18">
        <v>2</v>
      </c>
      <c r="CI13" s="18">
        <v>89</v>
      </c>
      <c r="CJ13" s="18">
        <v>3</v>
      </c>
      <c r="CK13" s="18">
        <v>4</v>
      </c>
      <c r="CL13" s="18">
        <v>5.9009999999999998</v>
      </c>
      <c r="CM13" s="18">
        <v>51.593000000000004</v>
      </c>
      <c r="CN13">
        <v>53.4</v>
      </c>
      <c r="CO13" s="18">
        <v>4</v>
      </c>
      <c r="CP13" s="18">
        <v>676</v>
      </c>
      <c r="CQ13" s="18">
        <v>100</v>
      </c>
      <c r="CR13" s="18" t="s">
        <v>369</v>
      </c>
      <c r="CS13" s="18">
        <v>3</v>
      </c>
      <c r="CT13" s="18">
        <v>2</v>
      </c>
      <c r="CU13" s="18">
        <v>19.798999999999999</v>
      </c>
      <c r="CV13" s="18">
        <v>48.024000000000001</v>
      </c>
      <c r="CW13">
        <v>49.817</v>
      </c>
      <c r="CX13" s="18">
        <v>3</v>
      </c>
      <c r="CY13" s="18">
        <v>1</v>
      </c>
      <c r="CZ13" s="18">
        <v>2</v>
      </c>
      <c r="DA13" s="18">
        <v>1</v>
      </c>
      <c r="DB13" s="18">
        <v>3</v>
      </c>
      <c r="DC13" s="18">
        <v>3</v>
      </c>
      <c r="DD13" s="18">
        <v>3</v>
      </c>
      <c r="DE13" s="18">
        <v>1</v>
      </c>
      <c r="DF13" s="18">
        <v>8.32</v>
      </c>
      <c r="DG13" s="18">
        <v>123.139</v>
      </c>
      <c r="DH13">
        <v>124.497</v>
      </c>
      <c r="DI13" s="18">
        <v>8</v>
      </c>
      <c r="DJ13" s="18" t="s">
        <v>430</v>
      </c>
      <c r="DK13" s="18" t="s">
        <v>1155</v>
      </c>
      <c r="DL13" s="18" t="s">
        <v>417</v>
      </c>
      <c r="DM13" s="18" t="s">
        <v>474</v>
      </c>
      <c r="DN13" s="18">
        <v>37.582000000000001</v>
      </c>
      <c r="DO13" s="18">
        <v>127.64</v>
      </c>
      <c r="DP13">
        <v>129.501</v>
      </c>
      <c r="DQ13" s="18">
        <v>21</v>
      </c>
      <c r="DR13">
        <v>12.2</v>
      </c>
      <c r="DS13" s="18">
        <v>22235</v>
      </c>
    </row>
    <row r="14" spans="1:123" x14ac:dyDescent="0.25">
      <c r="A14" s="18">
        <v>44172.58322</v>
      </c>
      <c r="B14" s="18">
        <v>44172.613510000003</v>
      </c>
      <c r="C14" s="18">
        <v>0</v>
      </c>
      <c r="D14" s="18">
        <v>100</v>
      </c>
      <c r="E14" s="18">
        <v>2616</v>
      </c>
      <c r="F14" s="18">
        <v>1</v>
      </c>
      <c r="G14" s="18">
        <v>44172.613519999999</v>
      </c>
      <c r="H14" s="18" t="s">
        <v>856</v>
      </c>
      <c r="I14" s="18" t="s">
        <v>357</v>
      </c>
      <c r="J14" s="18" t="s">
        <v>331</v>
      </c>
      <c r="K14" s="18" t="s">
        <v>332</v>
      </c>
      <c r="L14" s="18" t="s">
        <v>333</v>
      </c>
      <c r="M14" s="18" t="s">
        <v>334</v>
      </c>
      <c r="N14" s="18" t="s">
        <v>332</v>
      </c>
      <c r="O14" s="18" t="s">
        <v>347</v>
      </c>
      <c r="P14" s="18" t="s">
        <v>857</v>
      </c>
      <c r="X14">
        <v>1</v>
      </c>
      <c r="Y14">
        <v>1</v>
      </c>
      <c r="AA14" s="18">
        <v>1.069</v>
      </c>
      <c r="AB14" s="18">
        <v>44.106000000000002</v>
      </c>
      <c r="AC14">
        <v>45.746000000000002</v>
      </c>
      <c r="AD14">
        <v>7</v>
      </c>
      <c r="AE14">
        <v>9</v>
      </c>
      <c r="AF14">
        <v>9</v>
      </c>
      <c r="AG14" t="s">
        <v>858</v>
      </c>
      <c r="AH14" t="s">
        <v>859</v>
      </c>
      <c r="AK14" s="18">
        <v>1</v>
      </c>
      <c r="AM14" s="18">
        <v>2</v>
      </c>
      <c r="AN14" s="18">
        <v>3</v>
      </c>
      <c r="AO14" s="18">
        <v>4</v>
      </c>
      <c r="AR14" s="18">
        <v>5</v>
      </c>
      <c r="AU14" s="18">
        <v>1</v>
      </c>
      <c r="AV14" s="18">
        <v>5</v>
      </c>
      <c r="AX14" s="18">
        <v>7</v>
      </c>
      <c r="BB14" s="18">
        <v>2</v>
      </c>
      <c r="BC14" s="18">
        <v>3</v>
      </c>
      <c r="BE14" s="18">
        <v>6</v>
      </c>
      <c r="BF14" s="18">
        <v>4</v>
      </c>
      <c r="BG14" t="s">
        <v>860</v>
      </c>
      <c r="BH14" s="18" t="s">
        <v>666</v>
      </c>
      <c r="BI14" s="18">
        <v>2</v>
      </c>
      <c r="BJ14" s="18">
        <v>1</v>
      </c>
      <c r="BK14" s="18">
        <v>2</v>
      </c>
      <c r="BL14" s="18">
        <v>1</v>
      </c>
      <c r="BM14" s="18">
        <v>3</v>
      </c>
      <c r="BN14" s="18">
        <v>1</v>
      </c>
      <c r="BO14" s="18">
        <v>9.0269999999999992</v>
      </c>
      <c r="BP14" s="18">
        <v>260.56099999999998</v>
      </c>
      <c r="BQ14">
        <v>261.35500000000002</v>
      </c>
      <c r="BR14" s="18">
        <v>36</v>
      </c>
      <c r="BS14" s="18">
        <v>68</v>
      </c>
      <c r="BT14" s="18">
        <v>71</v>
      </c>
      <c r="BU14" s="18" t="s">
        <v>368</v>
      </c>
      <c r="BV14" s="18">
        <v>2</v>
      </c>
      <c r="BW14" s="18">
        <v>4</v>
      </c>
      <c r="BX14" s="18">
        <v>3</v>
      </c>
      <c r="BY14" s="18">
        <v>0.96299999999999997</v>
      </c>
      <c r="BZ14" s="18">
        <v>332.33100000000002</v>
      </c>
      <c r="CA14">
        <v>338.71800000000002</v>
      </c>
      <c r="CB14" s="18">
        <v>21</v>
      </c>
      <c r="CC14" s="18">
        <v>3</v>
      </c>
      <c r="CD14" s="18">
        <v>2</v>
      </c>
      <c r="CE14" s="18">
        <v>1.91</v>
      </c>
      <c r="CF14" s="18">
        <v>190.53899999999999</v>
      </c>
      <c r="CG14">
        <v>191.75800000000001</v>
      </c>
      <c r="CH14" s="18">
        <v>5</v>
      </c>
      <c r="CI14" s="18">
        <v>18</v>
      </c>
      <c r="CJ14" s="18">
        <v>3</v>
      </c>
      <c r="CK14" s="18">
        <v>3</v>
      </c>
      <c r="CL14" s="18">
        <v>1.2909999999999999</v>
      </c>
      <c r="CM14" s="18">
        <v>128.899</v>
      </c>
      <c r="CN14">
        <v>143.14400000000001</v>
      </c>
      <c r="CO14" s="18">
        <v>17</v>
      </c>
      <c r="CP14" s="18">
        <v>664</v>
      </c>
      <c r="CQ14" s="18">
        <v>76</v>
      </c>
      <c r="CR14" s="18" t="s">
        <v>369</v>
      </c>
      <c r="CS14" s="18">
        <v>3</v>
      </c>
      <c r="CT14" s="18">
        <v>2</v>
      </c>
      <c r="CU14" s="18">
        <v>1.1739999999999999</v>
      </c>
      <c r="CV14" s="18">
        <v>76.734999999999999</v>
      </c>
      <c r="CW14">
        <v>78.028000000000006</v>
      </c>
      <c r="CX14" s="18">
        <v>14</v>
      </c>
      <c r="CY14" s="18">
        <v>1</v>
      </c>
      <c r="CZ14" s="18">
        <v>1</v>
      </c>
      <c r="DA14" s="18">
        <v>1</v>
      </c>
      <c r="DB14" s="18">
        <v>3</v>
      </c>
      <c r="DC14" s="18">
        <v>3</v>
      </c>
      <c r="DD14" s="18">
        <v>3</v>
      </c>
      <c r="DE14" s="18">
        <v>1</v>
      </c>
      <c r="DF14" s="18">
        <v>9.2799999999999994</v>
      </c>
      <c r="DG14" s="18">
        <v>389.17</v>
      </c>
      <c r="DH14">
        <v>390.06400000000002</v>
      </c>
      <c r="DI14" s="18">
        <v>33</v>
      </c>
      <c r="DJ14" s="18">
        <v>15</v>
      </c>
      <c r="DK14" s="18">
        <v>2</v>
      </c>
      <c r="DL14" s="18">
        <v>10</v>
      </c>
      <c r="DM14" s="18">
        <v>7</v>
      </c>
      <c r="DN14" s="18">
        <v>2.4569999999999999</v>
      </c>
      <c r="DO14" s="18">
        <v>166.44200000000001</v>
      </c>
      <c r="DP14">
        <v>167.47300000000001</v>
      </c>
      <c r="DQ14" s="18">
        <v>29</v>
      </c>
      <c r="DR14">
        <v>16.399999999999999</v>
      </c>
      <c r="DS14" s="18">
        <v>22736</v>
      </c>
    </row>
    <row r="15" spans="1:123" x14ac:dyDescent="0.25">
      <c r="A15" s="18">
        <v>44171.864560000002</v>
      </c>
      <c r="B15" s="18">
        <v>44171.936020000001</v>
      </c>
      <c r="C15" s="18">
        <v>0</v>
      </c>
      <c r="D15" s="18">
        <v>100</v>
      </c>
      <c r="E15" s="18">
        <v>6173</v>
      </c>
      <c r="F15" s="18">
        <v>1</v>
      </c>
      <c r="G15" s="18">
        <v>44171.936020000001</v>
      </c>
      <c r="H15" s="18" t="s">
        <v>797</v>
      </c>
      <c r="I15" s="18" t="s">
        <v>357</v>
      </c>
      <c r="J15" s="18" t="s">
        <v>331</v>
      </c>
      <c r="K15" s="18" t="s">
        <v>332</v>
      </c>
      <c r="L15" s="18" t="s">
        <v>333</v>
      </c>
      <c r="M15" s="18" t="s">
        <v>334</v>
      </c>
      <c r="N15" s="18" t="s">
        <v>332</v>
      </c>
      <c r="O15" s="18" t="s">
        <v>347</v>
      </c>
      <c r="P15" s="18" t="s">
        <v>798</v>
      </c>
      <c r="Q15">
        <v>4</v>
      </c>
      <c r="R15">
        <v>1</v>
      </c>
      <c r="T15" s="18">
        <v>27.648</v>
      </c>
      <c r="U15" s="18">
        <v>98.567999999999998</v>
      </c>
      <c r="V15">
        <v>100.68300000000001</v>
      </c>
      <c r="W15">
        <v>3</v>
      </c>
      <c r="AE15">
        <v>6</v>
      </c>
      <c r="AF15">
        <v>7</v>
      </c>
      <c r="AG15" t="s">
        <v>799</v>
      </c>
      <c r="AH15" t="s">
        <v>800</v>
      </c>
      <c r="AI15" s="18">
        <v>1</v>
      </c>
      <c r="AJ15" s="18">
        <v>2</v>
      </c>
      <c r="AK15" s="18">
        <v>8</v>
      </c>
      <c r="AM15" s="18">
        <v>7</v>
      </c>
      <c r="AN15" s="18">
        <v>6</v>
      </c>
      <c r="AO15" s="18">
        <v>5</v>
      </c>
      <c r="AP15" s="18">
        <v>3</v>
      </c>
      <c r="AT15" s="18">
        <v>4</v>
      </c>
      <c r="AX15" s="18">
        <v>4</v>
      </c>
      <c r="BC15" s="18">
        <v>1</v>
      </c>
      <c r="BD15" s="18">
        <v>3</v>
      </c>
      <c r="BE15" s="18">
        <v>2</v>
      </c>
      <c r="BG15" t="s">
        <v>801</v>
      </c>
      <c r="BH15" s="18" t="s">
        <v>377</v>
      </c>
      <c r="BI15" s="18">
        <v>2</v>
      </c>
      <c r="BJ15" s="18">
        <v>1</v>
      </c>
      <c r="BK15" s="18">
        <v>2</v>
      </c>
      <c r="BL15" s="18">
        <v>1</v>
      </c>
      <c r="BM15" s="18">
        <v>3</v>
      </c>
      <c r="BN15" s="18">
        <v>1</v>
      </c>
      <c r="BO15" s="18">
        <v>30.486999999999998</v>
      </c>
      <c r="BP15" s="18">
        <v>160.38399999999999</v>
      </c>
      <c r="BQ15">
        <v>163.226</v>
      </c>
      <c r="BR15" s="18">
        <v>14</v>
      </c>
      <c r="BS15" s="18">
        <v>54</v>
      </c>
      <c r="BT15" s="18">
        <v>74</v>
      </c>
      <c r="BU15" s="18" t="s">
        <v>368</v>
      </c>
      <c r="BV15" s="18">
        <v>2</v>
      </c>
      <c r="BW15" s="18">
        <v>2</v>
      </c>
      <c r="BX15" s="18">
        <v>3</v>
      </c>
      <c r="BY15" s="18">
        <v>14.675000000000001</v>
      </c>
      <c r="BZ15" s="18">
        <v>119.069</v>
      </c>
      <c r="CA15">
        <v>119.988</v>
      </c>
      <c r="CB15" s="18">
        <v>7</v>
      </c>
      <c r="CC15" s="18">
        <v>3</v>
      </c>
      <c r="CD15" s="18">
        <v>2</v>
      </c>
      <c r="CE15" s="18">
        <v>82.004000000000005</v>
      </c>
      <c r="CF15" s="18">
        <v>121.86</v>
      </c>
      <c r="CG15">
        <v>123.74</v>
      </c>
      <c r="CH15" s="18">
        <v>2</v>
      </c>
      <c r="CI15" s="18">
        <v>50</v>
      </c>
      <c r="CJ15" s="18">
        <v>3</v>
      </c>
      <c r="CK15" s="18">
        <v>3</v>
      </c>
      <c r="CL15" s="18">
        <v>72.262</v>
      </c>
      <c r="CM15" s="18">
        <v>121.861</v>
      </c>
      <c r="CN15">
        <v>124.91</v>
      </c>
      <c r="CO15" s="18">
        <v>4</v>
      </c>
      <c r="CP15" s="18">
        <v>679</v>
      </c>
      <c r="CQ15" s="18">
        <v>81</v>
      </c>
      <c r="CR15" s="18" t="s">
        <v>369</v>
      </c>
      <c r="CS15" s="18">
        <v>2</v>
      </c>
      <c r="CT15" s="18">
        <v>1</v>
      </c>
      <c r="CU15" s="18">
        <v>14.552</v>
      </c>
      <c r="CV15" s="18">
        <v>222.34299999999999</v>
      </c>
      <c r="CW15">
        <v>224.34399999999999</v>
      </c>
      <c r="CX15" s="18">
        <v>5</v>
      </c>
      <c r="CY15" s="18">
        <v>1</v>
      </c>
      <c r="CZ15" s="18">
        <v>3</v>
      </c>
      <c r="DA15" s="18">
        <v>1</v>
      </c>
      <c r="DB15" s="18">
        <v>3</v>
      </c>
      <c r="DC15" s="18">
        <v>2</v>
      </c>
      <c r="DD15" s="18">
        <v>3</v>
      </c>
      <c r="DE15" s="18">
        <v>1</v>
      </c>
      <c r="DF15" s="18">
        <v>16.100999999999999</v>
      </c>
      <c r="DG15" s="18">
        <v>1723.249</v>
      </c>
      <c r="DH15">
        <v>1726.413</v>
      </c>
      <c r="DI15" s="18">
        <v>9</v>
      </c>
      <c r="DJ15" s="18">
        <v>11</v>
      </c>
      <c r="DK15" s="18">
        <v>10</v>
      </c>
      <c r="DL15" s="18">
        <v>10</v>
      </c>
      <c r="DM15" s="18">
        <v>10</v>
      </c>
      <c r="DN15" s="18">
        <v>24.992999999999999</v>
      </c>
      <c r="DO15" s="18">
        <v>2226.5590000000002</v>
      </c>
      <c r="DP15">
        <v>2232.6390000000001</v>
      </c>
      <c r="DQ15" s="18">
        <v>24</v>
      </c>
      <c r="DR15">
        <v>13.2</v>
      </c>
      <c r="DS15" s="18">
        <v>22870</v>
      </c>
    </row>
    <row r="16" spans="1:123" x14ac:dyDescent="0.25">
      <c r="A16" s="18">
        <v>44183.518100000001</v>
      </c>
      <c r="B16" s="18">
        <v>44183.530789999997</v>
      </c>
      <c r="C16" s="18">
        <v>0</v>
      </c>
      <c r="D16" s="18">
        <v>100</v>
      </c>
      <c r="E16" s="18">
        <v>1095</v>
      </c>
      <c r="F16" s="18">
        <v>1</v>
      </c>
      <c r="G16" s="18">
        <v>44183.530789999997</v>
      </c>
      <c r="H16" s="18" t="s">
        <v>1454</v>
      </c>
      <c r="I16" s="18" t="s">
        <v>357</v>
      </c>
      <c r="J16" s="18" t="s">
        <v>331</v>
      </c>
      <c r="K16" s="18" t="s">
        <v>332</v>
      </c>
      <c r="L16" s="18" t="s">
        <v>333</v>
      </c>
      <c r="M16" s="18" t="s">
        <v>334</v>
      </c>
      <c r="N16" s="18" t="s">
        <v>332</v>
      </c>
      <c r="O16" s="18" t="s">
        <v>347</v>
      </c>
      <c r="P16" s="18" t="s">
        <v>1455</v>
      </c>
      <c r="X16">
        <v>1</v>
      </c>
      <c r="Y16">
        <v>1</v>
      </c>
      <c r="AA16" s="18">
        <v>7.173</v>
      </c>
      <c r="AB16" s="18">
        <v>17.571000000000002</v>
      </c>
      <c r="AC16">
        <v>18.920999999999999</v>
      </c>
      <c r="AD16">
        <v>5</v>
      </c>
      <c r="AE16">
        <v>5</v>
      </c>
      <c r="AF16">
        <v>5</v>
      </c>
      <c r="AG16" t="s">
        <v>1456</v>
      </c>
      <c r="AH16" t="s">
        <v>1457</v>
      </c>
      <c r="AI16" s="18">
        <v>1</v>
      </c>
      <c r="AJ16" s="18">
        <v>8</v>
      </c>
      <c r="AL16" s="18">
        <v>7</v>
      </c>
      <c r="AM16" s="18">
        <v>2</v>
      </c>
      <c r="AN16" s="18">
        <v>6</v>
      </c>
      <c r="AO16" s="18">
        <v>9</v>
      </c>
      <c r="AP16" s="18">
        <v>4</v>
      </c>
      <c r="AR16" s="18">
        <v>5</v>
      </c>
      <c r="AT16" s="18">
        <v>3</v>
      </c>
      <c r="AW16" s="18">
        <v>1</v>
      </c>
      <c r="BC16" s="18">
        <v>3</v>
      </c>
      <c r="BE16" s="18">
        <v>2</v>
      </c>
      <c r="BG16" t="s">
        <v>1458</v>
      </c>
      <c r="BH16" s="18" t="s">
        <v>377</v>
      </c>
      <c r="BI16" s="18">
        <v>2</v>
      </c>
      <c r="BJ16" s="18">
        <v>1</v>
      </c>
      <c r="BK16" s="18">
        <v>2</v>
      </c>
      <c r="BL16" s="18">
        <v>1</v>
      </c>
      <c r="BM16" s="18">
        <v>3</v>
      </c>
      <c r="BN16" s="18">
        <v>2</v>
      </c>
      <c r="BO16" s="18">
        <v>9.68</v>
      </c>
      <c r="BP16" s="18">
        <v>113.06699999999999</v>
      </c>
      <c r="BQ16">
        <v>113.604</v>
      </c>
      <c r="BR16" s="18">
        <v>21</v>
      </c>
      <c r="BV16" s="18">
        <v>2</v>
      </c>
      <c r="BW16" s="18">
        <v>2</v>
      </c>
      <c r="BX16" s="18">
        <v>3</v>
      </c>
      <c r="BY16" s="18">
        <v>67.016000000000005</v>
      </c>
      <c r="BZ16" s="18">
        <v>103.806</v>
      </c>
      <c r="CA16">
        <v>105.084</v>
      </c>
      <c r="CB16" s="18">
        <v>5</v>
      </c>
      <c r="CC16" s="18">
        <v>1</v>
      </c>
      <c r="CD16" s="18">
        <v>2</v>
      </c>
      <c r="CE16" s="18">
        <v>10.551</v>
      </c>
      <c r="CF16" s="18">
        <v>27.126000000000001</v>
      </c>
      <c r="CG16">
        <v>27.933</v>
      </c>
      <c r="CH16" s="18">
        <v>4</v>
      </c>
      <c r="CI16" s="18">
        <v>70</v>
      </c>
      <c r="CJ16" s="18">
        <v>3</v>
      </c>
      <c r="CK16" s="18">
        <v>3</v>
      </c>
      <c r="CL16" s="18">
        <v>4.484</v>
      </c>
      <c r="CM16" s="18">
        <v>52.261000000000003</v>
      </c>
      <c r="CN16">
        <v>57.512999999999998</v>
      </c>
      <c r="CO16" s="18">
        <v>8</v>
      </c>
      <c r="CS16" s="18">
        <v>2</v>
      </c>
      <c r="CT16" s="18">
        <v>2</v>
      </c>
      <c r="CU16" s="18">
        <v>48.557000000000002</v>
      </c>
      <c r="CV16" s="18">
        <v>73.671999999999997</v>
      </c>
      <c r="CW16">
        <v>75.581999999999994</v>
      </c>
      <c r="CX16" s="18">
        <v>3</v>
      </c>
      <c r="CY16" s="18">
        <v>1</v>
      </c>
      <c r="CZ16" s="18">
        <v>2</v>
      </c>
      <c r="DA16" s="18">
        <v>2</v>
      </c>
      <c r="DB16" s="18">
        <v>2</v>
      </c>
      <c r="DC16" s="18">
        <v>3</v>
      </c>
      <c r="DD16" s="18">
        <v>3</v>
      </c>
      <c r="DE16" s="18">
        <v>1</v>
      </c>
      <c r="DF16" s="18">
        <v>21.856999999999999</v>
      </c>
      <c r="DG16" s="18">
        <v>50.662999999999997</v>
      </c>
      <c r="DH16">
        <v>51.406999999999996</v>
      </c>
      <c r="DI16" s="18">
        <v>17</v>
      </c>
      <c r="DJ16" s="18" t="s">
        <v>459</v>
      </c>
      <c r="DK16" s="18">
        <v>4</v>
      </c>
      <c r="DL16" s="18">
        <v>10</v>
      </c>
      <c r="DM16" s="18">
        <v>4</v>
      </c>
      <c r="DN16" s="18">
        <v>9.8770000000000007</v>
      </c>
      <c r="DO16" s="18">
        <v>75.123999999999995</v>
      </c>
      <c r="DP16">
        <v>75.83</v>
      </c>
      <c r="DQ16" s="18">
        <v>45</v>
      </c>
      <c r="DR16">
        <v>15.2</v>
      </c>
      <c r="DS16" s="18">
        <v>22739</v>
      </c>
    </row>
    <row r="17" spans="1:123" x14ac:dyDescent="0.25">
      <c r="A17" s="18">
        <v>44183.418830000002</v>
      </c>
      <c r="B17" s="18">
        <v>44183.442139999999</v>
      </c>
      <c r="C17" s="18">
        <v>0</v>
      </c>
      <c r="D17" s="18">
        <v>100</v>
      </c>
      <c r="E17" s="18">
        <v>2013</v>
      </c>
      <c r="F17" s="18">
        <v>1</v>
      </c>
      <c r="G17" s="18">
        <v>44183.442139999999</v>
      </c>
      <c r="H17" s="18" t="s">
        <v>1427</v>
      </c>
      <c r="I17" s="18" t="s">
        <v>357</v>
      </c>
      <c r="J17" s="18" t="s">
        <v>331</v>
      </c>
      <c r="K17" s="18" t="s">
        <v>332</v>
      </c>
      <c r="L17" s="18" t="s">
        <v>333</v>
      </c>
      <c r="M17" s="18" t="s">
        <v>334</v>
      </c>
      <c r="N17" s="18" t="s">
        <v>332</v>
      </c>
      <c r="O17" s="18" t="s">
        <v>347</v>
      </c>
      <c r="P17" s="18" t="s">
        <v>1428</v>
      </c>
      <c r="Q17">
        <v>4</v>
      </c>
      <c r="R17">
        <v>1</v>
      </c>
      <c r="T17" s="18">
        <v>2.4500000000000002</v>
      </c>
      <c r="U17" s="18">
        <v>974.42899999999997</v>
      </c>
      <c r="V17">
        <v>975.524</v>
      </c>
      <c r="W17">
        <v>6</v>
      </c>
      <c r="AE17">
        <v>7</v>
      </c>
      <c r="AF17">
        <v>8</v>
      </c>
      <c r="AG17" t="s">
        <v>1429</v>
      </c>
      <c r="AH17" t="s">
        <v>1430</v>
      </c>
      <c r="AO17" s="18">
        <v>2</v>
      </c>
      <c r="AP17" s="18">
        <v>1</v>
      </c>
      <c r="AT17" s="18">
        <v>3</v>
      </c>
      <c r="AU17" s="18">
        <v>1</v>
      </c>
      <c r="AV17" s="18">
        <v>7</v>
      </c>
      <c r="AW17" s="18">
        <v>2</v>
      </c>
      <c r="AX17" s="18">
        <v>9</v>
      </c>
      <c r="AY17" s="18">
        <v>3</v>
      </c>
      <c r="AZ17" s="18">
        <v>6</v>
      </c>
      <c r="BC17" s="18">
        <v>5</v>
      </c>
      <c r="BD17" s="18">
        <v>4</v>
      </c>
      <c r="BE17" s="18">
        <v>8</v>
      </c>
      <c r="BG17" t="s">
        <v>1431</v>
      </c>
      <c r="BH17" s="18" t="s">
        <v>377</v>
      </c>
      <c r="BI17" s="18">
        <v>2</v>
      </c>
      <c r="BJ17" s="18">
        <v>1</v>
      </c>
      <c r="BK17" s="18">
        <v>2</v>
      </c>
      <c r="BL17" s="18">
        <v>1</v>
      </c>
      <c r="BM17" s="18">
        <v>3</v>
      </c>
      <c r="BN17" s="18">
        <v>1</v>
      </c>
      <c r="BO17" s="18">
        <v>5.2270000000000003</v>
      </c>
      <c r="BP17" s="18">
        <v>76.19</v>
      </c>
      <c r="BQ17">
        <v>77.11</v>
      </c>
      <c r="BR17" s="18">
        <v>20</v>
      </c>
      <c r="BS17" s="18">
        <v>61</v>
      </c>
      <c r="BT17" s="18">
        <v>72</v>
      </c>
      <c r="BU17" s="18" t="s">
        <v>368</v>
      </c>
      <c r="BV17" s="18">
        <v>2</v>
      </c>
      <c r="BW17" s="18">
        <v>4</v>
      </c>
      <c r="BX17" s="18">
        <v>2</v>
      </c>
      <c r="BY17" s="18">
        <v>5.5129999999999999</v>
      </c>
      <c r="BZ17" s="18">
        <v>91.533000000000001</v>
      </c>
      <c r="CA17">
        <v>92.435000000000002</v>
      </c>
      <c r="CB17" s="18">
        <v>15</v>
      </c>
      <c r="CC17" s="18">
        <v>3</v>
      </c>
      <c r="CD17" s="18">
        <v>2</v>
      </c>
      <c r="CE17" s="18">
        <v>6.3579999999999997</v>
      </c>
      <c r="CF17" s="18">
        <v>67.081999999999994</v>
      </c>
      <c r="CG17">
        <v>69.272999999999996</v>
      </c>
      <c r="CH17" s="18">
        <v>6</v>
      </c>
      <c r="CI17" s="18">
        <v>20</v>
      </c>
      <c r="CJ17" s="18">
        <v>3</v>
      </c>
      <c r="CK17" s="18">
        <v>3</v>
      </c>
      <c r="CL17" s="18">
        <v>4.3899999999999997</v>
      </c>
      <c r="CM17" s="18">
        <v>54.241</v>
      </c>
      <c r="CN17">
        <v>55.670999999999999</v>
      </c>
      <c r="CO17" s="18">
        <v>6</v>
      </c>
      <c r="CP17" s="18">
        <v>666</v>
      </c>
      <c r="CQ17" s="18">
        <v>77</v>
      </c>
      <c r="CR17" s="18" t="s">
        <v>369</v>
      </c>
      <c r="CS17" s="18">
        <v>1</v>
      </c>
      <c r="CT17" s="18">
        <v>2</v>
      </c>
      <c r="CU17" s="18">
        <v>3.738</v>
      </c>
      <c r="CV17" s="18">
        <v>42.274999999999999</v>
      </c>
      <c r="CW17">
        <v>43.284999999999997</v>
      </c>
      <c r="CX17" s="18">
        <v>8</v>
      </c>
      <c r="CY17" s="18">
        <v>1</v>
      </c>
      <c r="CZ17" s="18">
        <v>1</v>
      </c>
      <c r="DA17" s="18">
        <v>2</v>
      </c>
      <c r="DB17" s="18">
        <v>2</v>
      </c>
      <c r="DC17" s="18">
        <v>3</v>
      </c>
      <c r="DD17" s="18">
        <v>3</v>
      </c>
      <c r="DE17" s="18">
        <v>1</v>
      </c>
      <c r="DF17" s="18">
        <v>2.4209999999999998</v>
      </c>
      <c r="DG17" s="18">
        <v>183.36099999999999</v>
      </c>
      <c r="DH17">
        <v>184.95099999999999</v>
      </c>
      <c r="DI17" s="18">
        <v>22</v>
      </c>
      <c r="DJ17" s="18" t="s">
        <v>352</v>
      </c>
      <c r="DK17" s="18" t="s">
        <v>515</v>
      </c>
      <c r="DL17" s="18" t="s">
        <v>915</v>
      </c>
      <c r="DM17" s="18" t="s">
        <v>466</v>
      </c>
      <c r="DN17" s="18">
        <v>11.262</v>
      </c>
      <c r="DO17" s="18">
        <v>229.18</v>
      </c>
      <c r="DP17">
        <v>232.65</v>
      </c>
      <c r="DQ17" s="18">
        <v>67</v>
      </c>
      <c r="DR17">
        <v>19.2</v>
      </c>
      <c r="DS17" s="18">
        <v>22150</v>
      </c>
    </row>
    <row r="18" spans="1:123" x14ac:dyDescent="0.25">
      <c r="A18" s="18">
        <v>44171.81697</v>
      </c>
      <c r="B18" s="18">
        <v>44171.846169999997</v>
      </c>
      <c r="C18" s="18">
        <v>0</v>
      </c>
      <c r="D18" s="18">
        <v>100</v>
      </c>
      <c r="E18" s="18">
        <v>2522</v>
      </c>
      <c r="F18" s="18">
        <v>1</v>
      </c>
      <c r="G18" s="18">
        <v>44171.846169999997</v>
      </c>
      <c r="H18" s="18" t="s">
        <v>774</v>
      </c>
      <c r="I18" s="18" t="s">
        <v>357</v>
      </c>
      <c r="J18" s="18" t="s">
        <v>331</v>
      </c>
      <c r="K18" s="18" t="s">
        <v>332</v>
      </c>
      <c r="L18" s="18" t="s">
        <v>333</v>
      </c>
      <c r="M18" s="18" t="s">
        <v>334</v>
      </c>
      <c r="N18" s="18" t="s">
        <v>332</v>
      </c>
      <c r="O18" s="18" t="s">
        <v>347</v>
      </c>
      <c r="P18" s="18" t="s">
        <v>775</v>
      </c>
      <c r="Q18">
        <v>4</v>
      </c>
      <c r="R18">
        <v>1</v>
      </c>
      <c r="T18" s="18">
        <v>187.345</v>
      </c>
      <c r="U18" s="18">
        <v>1644.239</v>
      </c>
      <c r="V18">
        <v>1646.0409999999999</v>
      </c>
      <c r="W18">
        <v>4</v>
      </c>
      <c r="AE18">
        <v>6</v>
      </c>
      <c r="AF18">
        <v>5</v>
      </c>
      <c r="AG18" t="s">
        <v>776</v>
      </c>
      <c r="AH18" t="s">
        <v>777</v>
      </c>
      <c r="AJ18" s="18">
        <v>1</v>
      </c>
      <c r="AL18" s="18">
        <v>2</v>
      </c>
      <c r="AN18" s="18">
        <v>4</v>
      </c>
      <c r="AO18" s="18">
        <v>3</v>
      </c>
      <c r="AU18" s="18">
        <v>8</v>
      </c>
      <c r="AW18" s="18">
        <v>1</v>
      </c>
      <c r="AY18" s="18">
        <v>2</v>
      </c>
      <c r="BB18" s="18">
        <v>3</v>
      </c>
      <c r="BC18" s="18">
        <v>4</v>
      </c>
      <c r="BD18" s="18">
        <v>5</v>
      </c>
      <c r="BE18" s="18">
        <v>6</v>
      </c>
      <c r="BF18" s="18">
        <v>7</v>
      </c>
      <c r="BG18" t="s">
        <v>778</v>
      </c>
      <c r="BH18" s="18" t="s">
        <v>779</v>
      </c>
      <c r="BI18" s="18">
        <v>2</v>
      </c>
      <c r="BJ18" s="18">
        <v>1</v>
      </c>
      <c r="BK18" s="18">
        <v>2</v>
      </c>
      <c r="BL18" s="18">
        <v>1</v>
      </c>
      <c r="BM18" s="18">
        <v>3</v>
      </c>
      <c r="BN18" s="18">
        <v>1</v>
      </c>
      <c r="BO18" s="18">
        <v>9.6020000000000003</v>
      </c>
      <c r="BP18" s="18">
        <v>103.75700000000001</v>
      </c>
      <c r="BQ18">
        <v>104.383</v>
      </c>
      <c r="BR18" s="18">
        <v>14</v>
      </c>
      <c r="BV18" s="18">
        <v>2</v>
      </c>
      <c r="BW18" s="18">
        <v>4</v>
      </c>
      <c r="BX18" s="18">
        <v>3</v>
      </c>
      <c r="BY18" s="18">
        <v>43.279000000000003</v>
      </c>
      <c r="BZ18" s="18">
        <v>83.046000000000006</v>
      </c>
      <c r="CA18">
        <v>87.120999999999995</v>
      </c>
      <c r="CB18" s="18">
        <v>3</v>
      </c>
      <c r="CC18" s="18">
        <v>3</v>
      </c>
      <c r="CD18" s="18">
        <v>2</v>
      </c>
      <c r="CE18" s="18">
        <v>28.917999999999999</v>
      </c>
      <c r="CF18" s="18">
        <v>40.786999999999999</v>
      </c>
      <c r="CG18">
        <v>42.651000000000003</v>
      </c>
      <c r="CH18" s="18">
        <v>2</v>
      </c>
      <c r="CI18" s="18">
        <v>61</v>
      </c>
      <c r="CJ18" s="18">
        <v>3</v>
      </c>
      <c r="CK18" s="18">
        <v>3</v>
      </c>
      <c r="CL18" s="18">
        <v>13.574</v>
      </c>
      <c r="CM18" s="18">
        <v>92.569000000000003</v>
      </c>
      <c r="CN18">
        <v>94.203000000000003</v>
      </c>
      <c r="CO18" s="18">
        <v>4</v>
      </c>
      <c r="CS18" s="18">
        <v>2</v>
      </c>
      <c r="CT18" s="18">
        <v>2</v>
      </c>
      <c r="CU18" s="18">
        <v>40.677999999999997</v>
      </c>
      <c r="CV18" s="18">
        <v>50.253</v>
      </c>
      <c r="CW18">
        <v>51.582999999999998</v>
      </c>
      <c r="CX18" s="18">
        <v>2</v>
      </c>
      <c r="CY18" s="18">
        <v>1</v>
      </c>
      <c r="CZ18" s="18">
        <v>1</v>
      </c>
      <c r="DA18" s="18">
        <v>3</v>
      </c>
      <c r="DB18" s="18">
        <v>3</v>
      </c>
      <c r="DC18" s="18">
        <v>2</v>
      </c>
      <c r="DD18" s="18">
        <v>3</v>
      </c>
      <c r="DE18" s="18">
        <v>1</v>
      </c>
      <c r="DF18" s="18">
        <v>19.98</v>
      </c>
      <c r="DG18" s="18">
        <v>132.11199999999999</v>
      </c>
      <c r="DH18">
        <v>133.172</v>
      </c>
      <c r="DI18" s="18">
        <v>9</v>
      </c>
      <c r="DJ18" s="18">
        <v>11</v>
      </c>
      <c r="DK18" s="18" t="s">
        <v>438</v>
      </c>
      <c r="DL18" s="18" t="s">
        <v>780</v>
      </c>
      <c r="DM18" s="18" t="s">
        <v>438</v>
      </c>
      <c r="DN18" s="18">
        <v>66.64</v>
      </c>
      <c r="DO18" s="18">
        <v>135.27699999999999</v>
      </c>
      <c r="DP18">
        <v>136.40700000000001</v>
      </c>
      <c r="DQ18" s="18">
        <v>8</v>
      </c>
      <c r="DR18">
        <v>15</v>
      </c>
      <c r="DS18" s="18">
        <v>22648</v>
      </c>
    </row>
    <row r="19" spans="1:123" x14ac:dyDescent="0.25">
      <c r="A19" s="18">
        <v>44182.669979999999</v>
      </c>
      <c r="B19" s="18">
        <v>44182.685299999997</v>
      </c>
      <c r="C19" s="18">
        <v>0</v>
      </c>
      <c r="D19" s="18">
        <v>100</v>
      </c>
      <c r="E19" s="18">
        <v>1324</v>
      </c>
      <c r="F19" s="18">
        <v>1</v>
      </c>
      <c r="G19" s="18">
        <v>44182.685310000001</v>
      </c>
      <c r="H19" s="18" t="s">
        <v>1362</v>
      </c>
      <c r="I19" s="18" t="s">
        <v>357</v>
      </c>
      <c r="J19" s="18" t="s">
        <v>331</v>
      </c>
      <c r="K19" s="18" t="s">
        <v>332</v>
      </c>
      <c r="L19" s="18" t="s">
        <v>333</v>
      </c>
      <c r="M19" s="18" t="s">
        <v>334</v>
      </c>
      <c r="N19" s="18" t="s">
        <v>332</v>
      </c>
      <c r="O19" s="18" t="s">
        <v>347</v>
      </c>
      <c r="P19" s="18" t="s">
        <v>1363</v>
      </c>
      <c r="X19">
        <v>1</v>
      </c>
      <c r="Y19">
        <v>1</v>
      </c>
      <c r="AA19" s="18">
        <v>6.2430000000000003</v>
      </c>
      <c r="AB19" s="18">
        <v>184.93100000000001</v>
      </c>
      <c r="AC19">
        <v>186.571</v>
      </c>
      <c r="AD19">
        <v>4</v>
      </c>
      <c r="AE19">
        <v>4</v>
      </c>
      <c r="AF19">
        <v>6</v>
      </c>
      <c r="AG19" t="s">
        <v>675</v>
      </c>
      <c r="AH19" t="s">
        <v>1364</v>
      </c>
      <c r="AO19" s="18">
        <v>1</v>
      </c>
      <c r="AP19" s="18">
        <v>2</v>
      </c>
      <c r="AU19" s="18">
        <v>9</v>
      </c>
      <c r="AV19" s="18">
        <v>8</v>
      </c>
      <c r="AW19" s="18">
        <v>1</v>
      </c>
      <c r="AX19" s="18">
        <v>2</v>
      </c>
      <c r="AY19" s="18">
        <v>7</v>
      </c>
      <c r="AZ19" s="18">
        <v>6</v>
      </c>
      <c r="BC19" s="18">
        <v>5</v>
      </c>
      <c r="BD19" s="18">
        <v>10</v>
      </c>
      <c r="BE19" s="18">
        <v>3</v>
      </c>
      <c r="BF19" s="18">
        <v>4</v>
      </c>
      <c r="BG19" t="s">
        <v>1365</v>
      </c>
      <c r="BH19" s="18" t="s">
        <v>377</v>
      </c>
      <c r="BI19" s="18">
        <v>2</v>
      </c>
      <c r="BJ19" s="18">
        <v>1</v>
      </c>
      <c r="BK19" s="18">
        <v>2</v>
      </c>
      <c r="BM19" s="18">
        <v>3</v>
      </c>
      <c r="BN19" s="18">
        <v>1</v>
      </c>
      <c r="BO19" s="18">
        <v>60.28</v>
      </c>
      <c r="BP19" s="18">
        <v>209.08099999999999</v>
      </c>
      <c r="BQ19">
        <v>210.26300000000001</v>
      </c>
      <c r="BR19" s="18">
        <v>11</v>
      </c>
      <c r="BV19" s="18">
        <v>2</v>
      </c>
      <c r="BW19" s="18">
        <v>4</v>
      </c>
      <c r="BX19" s="18">
        <v>2</v>
      </c>
      <c r="BY19" s="18">
        <v>35.682000000000002</v>
      </c>
      <c r="BZ19" s="18">
        <v>103.568</v>
      </c>
      <c r="CA19">
        <v>104.94499999999999</v>
      </c>
      <c r="CB19" s="18">
        <v>3</v>
      </c>
      <c r="CC19" s="18">
        <v>3</v>
      </c>
      <c r="CD19" s="18">
        <v>2</v>
      </c>
      <c r="CE19" s="18">
        <v>39.64</v>
      </c>
      <c r="CF19" s="18">
        <v>54.930999999999997</v>
      </c>
      <c r="CG19">
        <v>56.262</v>
      </c>
      <c r="CH19" s="18">
        <v>2</v>
      </c>
      <c r="CI19" s="18">
        <v>50</v>
      </c>
      <c r="CJ19" s="18">
        <v>2</v>
      </c>
      <c r="CK19" s="18">
        <v>4</v>
      </c>
      <c r="CL19" s="18">
        <v>34.350999999999999</v>
      </c>
      <c r="CM19" s="18">
        <v>88.376000000000005</v>
      </c>
      <c r="CN19">
        <v>93.334999999999994</v>
      </c>
      <c r="CO19" s="18">
        <v>3</v>
      </c>
      <c r="CS19" s="18">
        <v>3</v>
      </c>
      <c r="CT19" s="18">
        <v>2</v>
      </c>
      <c r="CU19" s="18">
        <v>44.924999999999997</v>
      </c>
      <c r="CV19" s="18">
        <v>56.92</v>
      </c>
      <c r="CW19">
        <v>58.293999999999997</v>
      </c>
      <c r="CX19" s="18">
        <v>2</v>
      </c>
      <c r="CY19" s="18">
        <v>1</v>
      </c>
      <c r="CZ19" s="18">
        <v>1</v>
      </c>
      <c r="DA19" s="18">
        <v>2</v>
      </c>
      <c r="DB19" s="18">
        <v>3</v>
      </c>
      <c r="DC19" s="18">
        <v>3</v>
      </c>
      <c r="DD19" s="18">
        <v>3</v>
      </c>
      <c r="DE19" s="18">
        <v>3</v>
      </c>
      <c r="DF19" s="18">
        <v>12.433</v>
      </c>
      <c r="DG19" s="18">
        <v>161.13999999999999</v>
      </c>
      <c r="DH19">
        <v>162.28</v>
      </c>
      <c r="DI19" s="18">
        <v>7</v>
      </c>
      <c r="DJ19" s="18">
        <v>6</v>
      </c>
      <c r="DK19" s="18">
        <v>16</v>
      </c>
      <c r="DL19" s="18">
        <v>7</v>
      </c>
      <c r="DM19" s="18">
        <v>7</v>
      </c>
      <c r="DN19" s="18">
        <v>80.817999999999998</v>
      </c>
      <c r="DO19" s="18">
        <v>151.22999999999999</v>
      </c>
      <c r="DP19">
        <v>152.655</v>
      </c>
      <c r="DQ19" s="18">
        <v>14</v>
      </c>
      <c r="DR19">
        <v>15.2</v>
      </c>
      <c r="DS19" s="18">
        <v>22700</v>
      </c>
    </row>
    <row r="20" spans="1:123" x14ac:dyDescent="0.25">
      <c r="A20" s="18">
        <v>44169.643029999999</v>
      </c>
      <c r="B20" s="18">
        <v>44169.66934</v>
      </c>
      <c r="C20" s="18">
        <v>0</v>
      </c>
      <c r="D20" s="18">
        <v>100</v>
      </c>
      <c r="E20" s="18">
        <v>2272</v>
      </c>
      <c r="F20" s="18">
        <v>1</v>
      </c>
      <c r="G20" s="18">
        <v>44169.66934</v>
      </c>
      <c r="H20" s="18" t="s">
        <v>407</v>
      </c>
      <c r="I20" s="18" t="s">
        <v>357</v>
      </c>
      <c r="J20" s="18" t="s">
        <v>331</v>
      </c>
      <c r="K20" s="18" t="s">
        <v>332</v>
      </c>
      <c r="L20" s="18" t="s">
        <v>333</v>
      </c>
      <c r="M20" s="18" t="s">
        <v>334</v>
      </c>
      <c r="N20" s="18" t="s">
        <v>332</v>
      </c>
      <c r="O20" s="18" t="s">
        <v>347</v>
      </c>
      <c r="P20" s="18" t="s">
        <v>408</v>
      </c>
      <c r="Q20">
        <v>4</v>
      </c>
      <c r="R20">
        <v>1</v>
      </c>
      <c r="T20" s="18">
        <v>130.13999999999999</v>
      </c>
      <c r="U20" s="18">
        <v>284.22199999999998</v>
      </c>
      <c r="V20">
        <v>285.61599999999999</v>
      </c>
      <c r="W20">
        <v>3</v>
      </c>
      <c r="AE20">
        <v>6</v>
      </c>
      <c r="AF20">
        <v>5</v>
      </c>
      <c r="AG20" t="s">
        <v>409</v>
      </c>
      <c r="AH20" t="s">
        <v>410</v>
      </c>
      <c r="AI20" s="18">
        <v>9</v>
      </c>
      <c r="AJ20" s="18">
        <v>8</v>
      </c>
      <c r="AK20" s="18">
        <v>6</v>
      </c>
      <c r="AL20" s="18">
        <v>1</v>
      </c>
      <c r="AN20" s="18">
        <v>5</v>
      </c>
      <c r="AO20" s="18">
        <v>3</v>
      </c>
      <c r="AP20" s="18">
        <v>7</v>
      </c>
      <c r="AQ20" s="18">
        <v>2</v>
      </c>
      <c r="AS20" s="18">
        <v>4</v>
      </c>
      <c r="AY20" s="18">
        <v>3</v>
      </c>
      <c r="BD20" s="18">
        <v>2</v>
      </c>
      <c r="BF20" s="18">
        <v>1</v>
      </c>
      <c r="BG20" t="s">
        <v>411</v>
      </c>
      <c r="BH20" s="18" t="s">
        <v>377</v>
      </c>
      <c r="BI20" s="18">
        <v>2</v>
      </c>
      <c r="BJ20" s="18">
        <v>1</v>
      </c>
      <c r="BK20" s="18">
        <v>2</v>
      </c>
      <c r="BL20" s="18">
        <v>1</v>
      </c>
      <c r="BM20" s="18">
        <v>3</v>
      </c>
      <c r="BN20" s="18">
        <v>1</v>
      </c>
      <c r="BO20" s="18">
        <v>17.914999999999999</v>
      </c>
      <c r="BP20" s="18">
        <v>128.59100000000001</v>
      </c>
      <c r="BQ20">
        <v>129.81</v>
      </c>
      <c r="BR20" s="18">
        <v>13</v>
      </c>
      <c r="BS20" s="18">
        <v>68</v>
      </c>
      <c r="BT20" s="18">
        <v>72</v>
      </c>
      <c r="BU20" s="18" t="s">
        <v>368</v>
      </c>
      <c r="BV20" s="18">
        <v>2</v>
      </c>
      <c r="BW20" s="18">
        <v>4</v>
      </c>
      <c r="BX20" s="18">
        <v>3</v>
      </c>
      <c r="BY20" s="18">
        <v>26.635000000000002</v>
      </c>
      <c r="BZ20" s="18">
        <v>120.337</v>
      </c>
      <c r="CA20">
        <v>121.35299999999999</v>
      </c>
      <c r="CB20" s="18">
        <v>4</v>
      </c>
      <c r="CC20" s="18">
        <v>3</v>
      </c>
      <c r="CD20" s="18">
        <v>2</v>
      </c>
      <c r="CE20" s="18">
        <v>86.875</v>
      </c>
      <c r="CF20" s="18">
        <v>106.738</v>
      </c>
      <c r="CG20">
        <v>107.97499999999999</v>
      </c>
      <c r="CH20" s="18">
        <v>3</v>
      </c>
      <c r="CI20" s="18">
        <v>88</v>
      </c>
      <c r="CJ20" s="18">
        <v>3</v>
      </c>
      <c r="CK20" s="18">
        <v>3</v>
      </c>
      <c r="CL20" s="18">
        <v>6.3979999999999997</v>
      </c>
      <c r="CM20" s="18">
        <v>74.503</v>
      </c>
      <c r="CN20">
        <v>75.408000000000001</v>
      </c>
      <c r="CO20" s="18">
        <v>3</v>
      </c>
      <c r="CP20" s="18">
        <v>619</v>
      </c>
      <c r="CQ20" s="18">
        <v>85</v>
      </c>
      <c r="CR20" s="18" t="s">
        <v>369</v>
      </c>
      <c r="CS20" s="18">
        <v>2</v>
      </c>
      <c r="CT20" s="18">
        <v>2</v>
      </c>
      <c r="CU20" s="18">
        <v>21.111999999999998</v>
      </c>
      <c r="CV20" s="18">
        <v>67.953000000000003</v>
      </c>
      <c r="CW20">
        <v>68.754000000000005</v>
      </c>
      <c r="CX20" s="18">
        <v>4</v>
      </c>
      <c r="CY20" s="18">
        <v>1</v>
      </c>
      <c r="CZ20" s="18">
        <v>1</v>
      </c>
      <c r="DA20" s="18">
        <v>2</v>
      </c>
      <c r="DB20" s="18">
        <v>2</v>
      </c>
      <c r="DC20" s="18">
        <v>3</v>
      </c>
      <c r="DD20" s="18">
        <v>3</v>
      </c>
      <c r="DE20" s="18">
        <v>1</v>
      </c>
      <c r="DF20" s="18">
        <v>18.821000000000002</v>
      </c>
      <c r="DG20" s="18">
        <v>186.73699999999999</v>
      </c>
      <c r="DH20">
        <v>187.57300000000001</v>
      </c>
      <c r="DI20" s="18">
        <v>7</v>
      </c>
      <c r="DJ20" s="18">
        <v>4</v>
      </c>
      <c r="DK20" s="18">
        <v>10</v>
      </c>
      <c r="DL20" s="18">
        <v>10</v>
      </c>
      <c r="DM20" s="18">
        <v>3</v>
      </c>
      <c r="DN20" s="18">
        <v>23.832999999999998</v>
      </c>
      <c r="DO20" s="18">
        <v>82.66</v>
      </c>
      <c r="DP20">
        <v>83.582999999999998</v>
      </c>
      <c r="DQ20" s="18">
        <v>7</v>
      </c>
      <c r="DR20">
        <v>18.2</v>
      </c>
      <c r="DS20" s="18">
        <v>22234</v>
      </c>
    </row>
    <row r="21" spans="1:123" x14ac:dyDescent="0.25">
      <c r="A21" s="18">
        <v>44176.426079999997</v>
      </c>
      <c r="B21" s="18">
        <v>44176.440949999997</v>
      </c>
      <c r="C21" s="18">
        <v>0</v>
      </c>
      <c r="D21" s="18">
        <v>100</v>
      </c>
      <c r="E21" s="18">
        <v>1285</v>
      </c>
      <c r="F21" s="18">
        <v>1</v>
      </c>
      <c r="G21" s="18">
        <v>44176.440949999997</v>
      </c>
      <c r="H21" s="18" t="s">
        <v>1111</v>
      </c>
      <c r="I21" s="18" t="s">
        <v>357</v>
      </c>
      <c r="J21" s="18" t="s">
        <v>331</v>
      </c>
      <c r="K21" s="18" t="s">
        <v>332</v>
      </c>
      <c r="L21" s="18" t="s">
        <v>333</v>
      </c>
      <c r="M21" s="18" t="s">
        <v>334</v>
      </c>
      <c r="N21" s="18" t="s">
        <v>332</v>
      </c>
      <c r="O21" s="18" t="s">
        <v>347</v>
      </c>
      <c r="P21" s="18" t="s">
        <v>1112</v>
      </c>
      <c r="X21">
        <v>1</v>
      </c>
      <c r="Y21">
        <v>1</v>
      </c>
      <c r="AA21" s="18">
        <v>16.111000000000001</v>
      </c>
      <c r="AB21" s="18">
        <v>245.054</v>
      </c>
      <c r="AC21">
        <v>245.9</v>
      </c>
      <c r="AD21">
        <v>3</v>
      </c>
      <c r="AE21">
        <v>8</v>
      </c>
      <c r="AF21">
        <v>6</v>
      </c>
      <c r="AG21" t="s">
        <v>1113</v>
      </c>
      <c r="AH21" t="s">
        <v>1114</v>
      </c>
      <c r="AJ21" s="18">
        <v>1</v>
      </c>
      <c r="AM21" s="18">
        <v>5</v>
      </c>
      <c r="AN21" s="18">
        <v>4</v>
      </c>
      <c r="AO21" s="18">
        <v>3</v>
      </c>
      <c r="AP21" s="18">
        <v>6</v>
      </c>
      <c r="AR21" s="18">
        <v>2</v>
      </c>
      <c r="AU21" s="18">
        <v>6</v>
      </c>
      <c r="AW21" s="18">
        <v>5</v>
      </c>
      <c r="AX21" s="18">
        <v>3</v>
      </c>
      <c r="BC21" s="18">
        <v>2</v>
      </c>
      <c r="BE21" s="18">
        <v>4</v>
      </c>
      <c r="BF21" s="18">
        <v>1</v>
      </c>
      <c r="BG21" t="s">
        <v>1115</v>
      </c>
      <c r="BH21" s="18" t="s">
        <v>377</v>
      </c>
      <c r="BI21" s="18">
        <v>1</v>
      </c>
      <c r="BJ21" s="18">
        <v>1</v>
      </c>
      <c r="BK21" s="18">
        <v>2</v>
      </c>
      <c r="BL21" s="18">
        <v>1</v>
      </c>
      <c r="BM21" s="18">
        <v>3</v>
      </c>
      <c r="BN21" s="18">
        <v>1</v>
      </c>
      <c r="BO21" s="18">
        <v>24.757999999999999</v>
      </c>
      <c r="BP21" s="18">
        <v>141.68600000000001</v>
      </c>
      <c r="BQ21">
        <v>149.62799999999999</v>
      </c>
      <c r="BR21" s="18">
        <v>16</v>
      </c>
      <c r="BS21" s="18">
        <v>56</v>
      </c>
      <c r="BT21" s="18">
        <v>74</v>
      </c>
      <c r="BU21" s="18" t="s">
        <v>368</v>
      </c>
      <c r="BV21" s="18">
        <v>1</v>
      </c>
      <c r="BW21" s="18">
        <v>1</v>
      </c>
      <c r="BX21" s="18">
        <v>1</v>
      </c>
      <c r="BY21" s="18">
        <v>15.395</v>
      </c>
      <c r="BZ21" s="18">
        <v>92.378</v>
      </c>
      <c r="CA21">
        <v>94.447999999999993</v>
      </c>
      <c r="CB21" s="18">
        <v>6</v>
      </c>
      <c r="CC21" s="18">
        <v>3</v>
      </c>
      <c r="CD21" s="18">
        <v>2</v>
      </c>
      <c r="CE21" s="18">
        <v>16.134</v>
      </c>
      <c r="CF21" s="18">
        <v>26.254999999999999</v>
      </c>
      <c r="CG21">
        <v>34.933</v>
      </c>
      <c r="CH21" s="18">
        <v>2</v>
      </c>
      <c r="CI21" s="18">
        <v>26</v>
      </c>
      <c r="CJ21" s="18">
        <v>3</v>
      </c>
      <c r="CK21" s="18">
        <v>1</v>
      </c>
      <c r="CL21" s="18">
        <v>12.577</v>
      </c>
      <c r="CM21" s="18">
        <v>99.397000000000006</v>
      </c>
      <c r="CN21">
        <v>101.876</v>
      </c>
      <c r="CO21" s="18">
        <v>4</v>
      </c>
      <c r="CP21" s="18">
        <v>650</v>
      </c>
      <c r="CQ21" s="18">
        <v>79</v>
      </c>
      <c r="CR21" s="18" t="s">
        <v>369</v>
      </c>
      <c r="CS21" s="18">
        <v>1</v>
      </c>
      <c r="CT21" s="18">
        <v>2</v>
      </c>
      <c r="CU21" s="18">
        <v>14.112</v>
      </c>
      <c r="CV21" s="18">
        <v>97.92</v>
      </c>
      <c r="CW21">
        <v>99.183000000000007</v>
      </c>
      <c r="CX21" s="18">
        <v>3</v>
      </c>
      <c r="CY21" s="18">
        <v>2</v>
      </c>
      <c r="CZ21" s="18">
        <v>1</v>
      </c>
      <c r="DA21" s="18">
        <v>2</v>
      </c>
      <c r="DB21" s="18">
        <v>2</v>
      </c>
      <c r="DC21" s="18">
        <v>3</v>
      </c>
      <c r="DD21" s="18">
        <v>2</v>
      </c>
      <c r="DE21" s="18">
        <v>1</v>
      </c>
      <c r="DF21" s="18">
        <v>42.728000000000002</v>
      </c>
      <c r="DG21" s="18">
        <v>187.441</v>
      </c>
      <c r="DH21">
        <v>188.702</v>
      </c>
      <c r="DI21" s="18">
        <v>10</v>
      </c>
      <c r="DJ21" s="18" t="s">
        <v>1116</v>
      </c>
      <c r="DK21" s="18" t="s">
        <v>1035</v>
      </c>
      <c r="DL21" s="18" t="s">
        <v>542</v>
      </c>
      <c r="DM21" s="18" t="s">
        <v>749</v>
      </c>
      <c r="DN21" s="18">
        <v>27.26</v>
      </c>
      <c r="DO21" s="18">
        <v>105.98</v>
      </c>
      <c r="DP21">
        <v>106.29</v>
      </c>
      <c r="DQ21" s="18">
        <v>16</v>
      </c>
      <c r="DR21">
        <v>16.2</v>
      </c>
      <c r="DS21" s="18">
        <v>22237</v>
      </c>
    </row>
    <row r="22" spans="1:123" x14ac:dyDescent="0.25">
      <c r="A22" s="18">
        <v>44183.500829999997</v>
      </c>
      <c r="B22" s="18">
        <v>44183.525009999998</v>
      </c>
      <c r="C22" s="18">
        <v>0</v>
      </c>
      <c r="D22" s="18">
        <v>100</v>
      </c>
      <c r="E22" s="18">
        <v>2088</v>
      </c>
      <c r="F22" s="18">
        <v>1</v>
      </c>
      <c r="G22" s="18">
        <v>44183.525009999998</v>
      </c>
      <c r="H22" s="18" t="s">
        <v>1450</v>
      </c>
      <c r="I22" s="18" t="s">
        <v>357</v>
      </c>
      <c r="J22" s="18" t="s">
        <v>331</v>
      </c>
      <c r="K22" s="18" t="s">
        <v>332</v>
      </c>
      <c r="L22" s="18" t="s">
        <v>333</v>
      </c>
      <c r="M22" s="18" t="s">
        <v>334</v>
      </c>
      <c r="N22" s="18" t="s">
        <v>332</v>
      </c>
      <c r="O22" s="18" t="s">
        <v>347</v>
      </c>
      <c r="P22" s="18" t="s">
        <v>1451</v>
      </c>
      <c r="Q22">
        <v>4</v>
      </c>
      <c r="R22">
        <v>2</v>
      </c>
      <c r="S22">
        <v>10</v>
      </c>
      <c r="T22" s="18">
        <v>26.852</v>
      </c>
      <c r="U22" s="18">
        <v>354.41800000000001</v>
      </c>
      <c r="V22">
        <v>359.23099999999999</v>
      </c>
      <c r="W22">
        <v>5</v>
      </c>
      <c r="AE22">
        <v>6</v>
      </c>
      <c r="AF22">
        <v>8</v>
      </c>
      <c r="AG22" t="s">
        <v>615</v>
      </c>
      <c r="AH22" t="s">
        <v>1452</v>
      </c>
      <c r="AO22" s="18">
        <v>2</v>
      </c>
      <c r="AP22" s="18">
        <v>1</v>
      </c>
      <c r="AU22" s="18">
        <v>2</v>
      </c>
      <c r="AV22" s="18">
        <v>9</v>
      </c>
      <c r="AW22" s="18">
        <v>8</v>
      </c>
      <c r="AX22" s="18">
        <v>10</v>
      </c>
      <c r="AY22" s="18">
        <v>7</v>
      </c>
      <c r="AZ22" s="18">
        <v>6</v>
      </c>
      <c r="BC22" s="18">
        <v>3</v>
      </c>
      <c r="BD22" s="18">
        <v>5</v>
      </c>
      <c r="BE22" s="18">
        <v>4</v>
      </c>
      <c r="BF22" s="18">
        <v>1</v>
      </c>
      <c r="BG22" t="s">
        <v>1453</v>
      </c>
      <c r="BH22" s="18" t="s">
        <v>377</v>
      </c>
      <c r="BI22" s="18">
        <v>2</v>
      </c>
      <c r="BJ22" s="18">
        <v>1</v>
      </c>
      <c r="BK22" s="18">
        <v>2</v>
      </c>
      <c r="BL22" s="18">
        <v>1</v>
      </c>
      <c r="BM22" s="18">
        <v>3</v>
      </c>
      <c r="BN22" s="18">
        <v>1</v>
      </c>
      <c r="BO22" s="18">
        <v>13.91</v>
      </c>
      <c r="BP22" s="18">
        <v>127.089</v>
      </c>
      <c r="BQ22">
        <v>128.48699999999999</v>
      </c>
      <c r="BR22" s="18">
        <v>14</v>
      </c>
      <c r="BS22" s="18">
        <v>64</v>
      </c>
      <c r="BT22" s="18">
        <v>78</v>
      </c>
      <c r="BU22" s="18" t="s">
        <v>368</v>
      </c>
      <c r="BV22" s="18">
        <v>2</v>
      </c>
      <c r="BW22" s="18">
        <v>4</v>
      </c>
      <c r="BX22" s="18">
        <v>3</v>
      </c>
      <c r="BY22" s="18">
        <v>32.155999999999999</v>
      </c>
      <c r="BZ22" s="18">
        <v>123.72</v>
      </c>
      <c r="CA22">
        <v>124.319</v>
      </c>
      <c r="CB22" s="18">
        <v>5</v>
      </c>
      <c r="CC22" s="18">
        <v>1</v>
      </c>
      <c r="CD22" s="18">
        <v>2</v>
      </c>
      <c r="CE22" s="18">
        <v>45.521000000000001</v>
      </c>
      <c r="CF22" s="18">
        <v>87.623999999999995</v>
      </c>
      <c r="CG22">
        <v>88.668999999999997</v>
      </c>
      <c r="CH22" s="18">
        <v>2</v>
      </c>
      <c r="CI22" s="18">
        <v>41</v>
      </c>
      <c r="CJ22" s="18">
        <v>3</v>
      </c>
      <c r="CK22" s="18">
        <v>3</v>
      </c>
      <c r="CL22" s="18">
        <v>10.236000000000001</v>
      </c>
      <c r="CM22" s="18">
        <v>90.379000000000005</v>
      </c>
      <c r="CN22">
        <v>106.437</v>
      </c>
      <c r="CO22" s="18">
        <v>5</v>
      </c>
      <c r="CP22" s="18">
        <v>672</v>
      </c>
      <c r="CQ22" s="18">
        <v>78</v>
      </c>
      <c r="CR22" s="18" t="s">
        <v>369</v>
      </c>
      <c r="CS22" s="18">
        <v>1</v>
      </c>
      <c r="CT22" s="18">
        <v>2</v>
      </c>
      <c r="CU22" s="18">
        <v>22.164000000000001</v>
      </c>
      <c r="CV22" s="18">
        <v>88.852999999999994</v>
      </c>
      <c r="CW22">
        <v>90.234999999999999</v>
      </c>
      <c r="CX22" s="18">
        <v>3</v>
      </c>
      <c r="CY22" s="18">
        <v>1</v>
      </c>
      <c r="CZ22" s="18">
        <v>2</v>
      </c>
      <c r="DA22" s="18">
        <v>2</v>
      </c>
      <c r="DB22" s="18">
        <v>3</v>
      </c>
      <c r="DC22" s="18">
        <v>3</v>
      </c>
      <c r="DD22" s="18">
        <v>3</v>
      </c>
      <c r="DE22" s="18">
        <v>1</v>
      </c>
      <c r="DF22" s="18">
        <v>34.006</v>
      </c>
      <c r="DG22" s="18">
        <v>221.94</v>
      </c>
      <c r="DH22">
        <v>222.91499999999999</v>
      </c>
      <c r="DI22" s="18">
        <v>7</v>
      </c>
      <c r="DJ22" s="18" t="s">
        <v>352</v>
      </c>
      <c r="DK22" s="18">
        <v>14</v>
      </c>
      <c r="DL22" s="18">
        <v>10</v>
      </c>
      <c r="DM22" s="18">
        <v>10</v>
      </c>
      <c r="DN22" s="18">
        <v>20.234000000000002</v>
      </c>
      <c r="DO22" s="18">
        <v>188.79400000000001</v>
      </c>
      <c r="DP22">
        <v>190.31</v>
      </c>
      <c r="DQ22" s="18">
        <v>13</v>
      </c>
      <c r="DR22">
        <v>15.2</v>
      </c>
      <c r="DS22" s="18">
        <v>22723</v>
      </c>
    </row>
    <row r="23" spans="1:123" x14ac:dyDescent="0.25">
      <c r="A23" s="18">
        <v>44171.835189999998</v>
      </c>
      <c r="B23" s="18">
        <v>44171.854610000002</v>
      </c>
      <c r="C23" s="18">
        <v>0</v>
      </c>
      <c r="D23" s="18">
        <v>100</v>
      </c>
      <c r="E23" s="18">
        <v>1678</v>
      </c>
      <c r="F23" s="18">
        <v>1</v>
      </c>
      <c r="G23" s="18">
        <v>44171.854619999998</v>
      </c>
      <c r="H23" s="18" t="s">
        <v>781</v>
      </c>
      <c r="I23" s="18" t="s">
        <v>357</v>
      </c>
      <c r="J23" s="18" t="s">
        <v>331</v>
      </c>
      <c r="K23" s="18" t="s">
        <v>332</v>
      </c>
      <c r="L23" s="18" t="s">
        <v>333</v>
      </c>
      <c r="M23" s="18" t="s">
        <v>334</v>
      </c>
      <c r="N23" s="18" t="s">
        <v>332</v>
      </c>
      <c r="O23" s="18" t="s">
        <v>347</v>
      </c>
      <c r="P23" s="18" t="s">
        <v>782</v>
      </c>
      <c r="Q23">
        <v>4</v>
      </c>
      <c r="R23">
        <v>1</v>
      </c>
      <c r="T23" s="18">
        <v>18.962</v>
      </c>
      <c r="U23" s="18">
        <v>382.66399999999999</v>
      </c>
      <c r="V23">
        <v>384.762</v>
      </c>
      <c r="W23">
        <v>4</v>
      </c>
      <c r="AE23">
        <v>6</v>
      </c>
      <c r="AF23">
        <v>5</v>
      </c>
      <c r="AG23" t="s">
        <v>783</v>
      </c>
      <c r="AH23" t="s">
        <v>784</v>
      </c>
      <c r="AJ23" s="18">
        <v>4</v>
      </c>
      <c r="AK23" s="18">
        <v>8</v>
      </c>
      <c r="AL23" s="18">
        <v>5</v>
      </c>
      <c r="AM23" s="18">
        <v>6</v>
      </c>
      <c r="AN23" s="18">
        <v>7</v>
      </c>
      <c r="AO23" s="18">
        <v>9</v>
      </c>
      <c r="AP23" s="18">
        <v>2</v>
      </c>
      <c r="AS23" s="18">
        <v>1</v>
      </c>
      <c r="AT23" s="18">
        <v>3</v>
      </c>
      <c r="AU23" s="18">
        <v>3</v>
      </c>
      <c r="BC23" s="18">
        <v>1</v>
      </c>
      <c r="BD23" s="18">
        <v>2</v>
      </c>
      <c r="BG23" t="s">
        <v>785</v>
      </c>
      <c r="BH23" s="18" t="s">
        <v>377</v>
      </c>
      <c r="BI23" s="18">
        <v>2</v>
      </c>
      <c r="BJ23" s="18">
        <v>1</v>
      </c>
      <c r="BK23" s="18">
        <v>2</v>
      </c>
      <c r="BL23" s="18">
        <v>1</v>
      </c>
      <c r="BM23" s="18">
        <v>3</v>
      </c>
      <c r="BN23" s="18">
        <v>1</v>
      </c>
      <c r="BO23" s="18">
        <v>17.259</v>
      </c>
      <c r="BP23" s="18">
        <v>95.204999999999998</v>
      </c>
      <c r="BQ23">
        <v>96.308000000000007</v>
      </c>
      <c r="BR23" s="18">
        <v>14</v>
      </c>
      <c r="BS23" s="18">
        <v>89</v>
      </c>
      <c r="BT23" s="18">
        <v>80</v>
      </c>
      <c r="BU23" s="18" t="s">
        <v>368</v>
      </c>
      <c r="BV23" s="18">
        <v>2</v>
      </c>
      <c r="BW23" s="18">
        <v>4</v>
      </c>
      <c r="BX23" s="18">
        <v>3</v>
      </c>
      <c r="BY23" s="18">
        <v>12.218</v>
      </c>
      <c r="BZ23" s="18">
        <v>80.971999999999994</v>
      </c>
      <c r="CA23">
        <v>83.691999999999993</v>
      </c>
      <c r="CB23" s="18">
        <v>4</v>
      </c>
      <c r="CC23" s="18">
        <v>3</v>
      </c>
      <c r="CD23" s="18">
        <v>2</v>
      </c>
      <c r="CE23" s="18">
        <v>18.555</v>
      </c>
      <c r="CF23" s="18">
        <v>35.011000000000003</v>
      </c>
      <c r="CG23">
        <v>36.414999999999999</v>
      </c>
      <c r="CH23" s="18">
        <v>2</v>
      </c>
      <c r="CI23" s="18">
        <v>82</v>
      </c>
      <c r="CJ23" s="18">
        <v>3</v>
      </c>
      <c r="CK23" s="18">
        <v>3</v>
      </c>
      <c r="CL23" s="18">
        <v>9.8390000000000004</v>
      </c>
      <c r="CM23" s="18">
        <v>67.174000000000007</v>
      </c>
      <c r="CN23">
        <v>68.503</v>
      </c>
      <c r="CO23" s="18">
        <v>3</v>
      </c>
      <c r="CP23" s="18">
        <v>669</v>
      </c>
      <c r="CQ23" s="18">
        <v>86</v>
      </c>
      <c r="CR23" s="18" t="s">
        <v>369</v>
      </c>
      <c r="CS23" s="18">
        <v>3</v>
      </c>
      <c r="CT23" s="18">
        <v>2</v>
      </c>
      <c r="CU23" s="18">
        <v>11.593</v>
      </c>
      <c r="CV23" s="18">
        <v>41.466000000000001</v>
      </c>
      <c r="CW23">
        <v>42.578000000000003</v>
      </c>
      <c r="CX23" s="18">
        <v>3</v>
      </c>
      <c r="CY23" s="18">
        <v>1</v>
      </c>
      <c r="CZ23" s="18">
        <v>1</v>
      </c>
      <c r="DA23" s="18">
        <v>2</v>
      </c>
      <c r="DB23" s="18">
        <v>2</v>
      </c>
      <c r="DC23" s="18">
        <v>3</v>
      </c>
      <c r="DD23" s="18">
        <v>3</v>
      </c>
      <c r="DE23" s="18">
        <v>3</v>
      </c>
      <c r="DF23" s="18">
        <v>18.582999999999998</v>
      </c>
      <c r="DG23" s="18">
        <v>105.852</v>
      </c>
      <c r="DH23">
        <v>106.874</v>
      </c>
      <c r="DI23" s="18">
        <v>8</v>
      </c>
      <c r="DJ23" s="18" t="s">
        <v>352</v>
      </c>
      <c r="DK23" s="18" t="s">
        <v>706</v>
      </c>
      <c r="DL23" s="18" t="s">
        <v>786</v>
      </c>
      <c r="DM23" s="18" t="s">
        <v>417</v>
      </c>
      <c r="DN23" s="18">
        <v>20.475999999999999</v>
      </c>
      <c r="DO23" s="18">
        <v>119.92</v>
      </c>
      <c r="DP23">
        <v>121.809</v>
      </c>
      <c r="DQ23" s="18">
        <v>18</v>
      </c>
      <c r="DR23">
        <v>18.2</v>
      </c>
      <c r="DS23" s="18">
        <v>22304</v>
      </c>
    </row>
    <row r="24" spans="1:123" x14ac:dyDescent="0.25">
      <c r="A24" s="18">
        <v>44173.676330000002</v>
      </c>
      <c r="B24" s="18">
        <v>44173.710429999999</v>
      </c>
      <c r="C24" s="18">
        <v>0</v>
      </c>
      <c r="D24" s="18">
        <v>100</v>
      </c>
      <c r="E24" s="18">
        <v>2946</v>
      </c>
      <c r="F24" s="18">
        <v>1</v>
      </c>
      <c r="G24" s="18">
        <v>44173.710429999999</v>
      </c>
      <c r="H24" s="18" t="s">
        <v>968</v>
      </c>
      <c r="I24" s="18" t="s">
        <v>357</v>
      </c>
      <c r="J24" s="18" t="s">
        <v>331</v>
      </c>
      <c r="K24" s="18" t="s">
        <v>332</v>
      </c>
      <c r="L24" s="18" t="s">
        <v>333</v>
      </c>
      <c r="M24" s="18" t="s">
        <v>334</v>
      </c>
      <c r="N24" s="18" t="s">
        <v>332</v>
      </c>
      <c r="O24" s="18" t="s">
        <v>347</v>
      </c>
      <c r="P24" s="18" t="s">
        <v>969</v>
      </c>
      <c r="Q24">
        <v>4</v>
      </c>
      <c r="R24">
        <v>1</v>
      </c>
      <c r="T24" s="18">
        <v>7.5609999999999999</v>
      </c>
      <c r="U24" s="18">
        <v>888.52599999999995</v>
      </c>
      <c r="V24">
        <v>891.49400000000003</v>
      </c>
      <c r="W24">
        <v>3</v>
      </c>
      <c r="AE24">
        <v>5</v>
      </c>
      <c r="AF24">
        <v>5</v>
      </c>
      <c r="AG24" t="s">
        <v>970</v>
      </c>
      <c r="AH24" t="s">
        <v>971</v>
      </c>
      <c r="AI24" s="18">
        <v>1</v>
      </c>
      <c r="AJ24" s="18">
        <v>2</v>
      </c>
      <c r="AL24" s="18">
        <v>3</v>
      </c>
      <c r="AM24" s="18">
        <v>4</v>
      </c>
      <c r="AN24" s="18">
        <v>5</v>
      </c>
      <c r="AO24" s="18">
        <v>6</v>
      </c>
      <c r="AR24" s="18">
        <v>8</v>
      </c>
      <c r="AT24" s="18">
        <v>7</v>
      </c>
      <c r="AW24" s="18">
        <v>3</v>
      </c>
      <c r="BB24" s="18">
        <v>4</v>
      </c>
      <c r="BC24" s="18">
        <v>2</v>
      </c>
      <c r="BE24" s="18">
        <v>1</v>
      </c>
      <c r="BG24" t="s">
        <v>972</v>
      </c>
      <c r="BH24" s="18" t="s">
        <v>377</v>
      </c>
      <c r="BI24" s="18">
        <v>2</v>
      </c>
      <c r="BJ24" s="18">
        <v>1</v>
      </c>
      <c r="BK24" s="18">
        <v>2</v>
      </c>
      <c r="BL24" s="18">
        <v>1</v>
      </c>
      <c r="BM24" s="18">
        <v>3</v>
      </c>
      <c r="BN24" s="18">
        <v>1</v>
      </c>
      <c r="BO24" s="18">
        <v>15.813000000000001</v>
      </c>
      <c r="BP24" s="18">
        <v>96.477999999999994</v>
      </c>
      <c r="BQ24">
        <v>99.63</v>
      </c>
      <c r="BR24" s="18">
        <v>12</v>
      </c>
      <c r="BS24" s="18">
        <v>66</v>
      </c>
      <c r="BT24" s="18">
        <v>66</v>
      </c>
      <c r="BU24" s="18" t="s">
        <v>368</v>
      </c>
      <c r="BV24" s="18">
        <v>2</v>
      </c>
      <c r="BW24" s="18">
        <v>4</v>
      </c>
      <c r="BX24" s="18">
        <v>2</v>
      </c>
      <c r="BY24" s="18">
        <v>7.7640000000000002</v>
      </c>
      <c r="BZ24" s="18">
        <v>127.48099999999999</v>
      </c>
      <c r="CA24">
        <v>135.798</v>
      </c>
      <c r="CB24" s="18">
        <v>5</v>
      </c>
      <c r="CC24" s="18">
        <v>3</v>
      </c>
      <c r="CD24" s="18">
        <v>2</v>
      </c>
      <c r="CE24" s="18">
        <v>23.242999999999999</v>
      </c>
      <c r="CF24" s="18">
        <v>137.63200000000001</v>
      </c>
      <c r="CG24">
        <v>138.755</v>
      </c>
      <c r="CH24" s="18">
        <v>3</v>
      </c>
      <c r="CI24" s="18">
        <v>26</v>
      </c>
      <c r="CJ24" s="18">
        <v>3</v>
      </c>
      <c r="CK24" s="18">
        <v>3</v>
      </c>
      <c r="CL24" s="18">
        <v>4.3979999999999997</v>
      </c>
      <c r="CM24" s="18">
        <v>89.34</v>
      </c>
      <c r="CN24">
        <v>92.867999999999995</v>
      </c>
      <c r="CO24" s="18">
        <v>4</v>
      </c>
      <c r="CP24" s="18">
        <v>669</v>
      </c>
      <c r="CQ24" s="18">
        <v>88</v>
      </c>
      <c r="CR24" s="18" t="s">
        <v>369</v>
      </c>
      <c r="CS24" s="18">
        <v>3</v>
      </c>
      <c r="CT24" s="18">
        <v>2</v>
      </c>
      <c r="CU24" s="18">
        <v>11.936</v>
      </c>
      <c r="CV24" s="18">
        <v>368.94799999999998</v>
      </c>
      <c r="CW24">
        <v>370.78399999999999</v>
      </c>
      <c r="CX24" s="18">
        <v>18</v>
      </c>
      <c r="CY24" s="18">
        <v>1</v>
      </c>
      <c r="CZ24" s="18">
        <v>2</v>
      </c>
      <c r="DA24" s="18">
        <v>1</v>
      </c>
      <c r="DB24" s="18">
        <v>2</v>
      </c>
      <c r="DC24" s="18">
        <v>3</v>
      </c>
      <c r="DD24" s="18">
        <v>3</v>
      </c>
      <c r="DE24" s="18">
        <v>1</v>
      </c>
      <c r="DF24" s="18">
        <v>88.873999999999995</v>
      </c>
      <c r="DG24" s="18">
        <v>591.92499999999995</v>
      </c>
      <c r="DH24">
        <v>592.95000000000005</v>
      </c>
      <c r="DI24" s="18">
        <v>28</v>
      </c>
      <c r="DJ24" s="18" t="s">
        <v>352</v>
      </c>
      <c r="DK24" s="18" t="s">
        <v>515</v>
      </c>
      <c r="DL24" s="18" t="s">
        <v>542</v>
      </c>
      <c r="DM24" s="18" t="s">
        <v>354</v>
      </c>
      <c r="DN24" s="18">
        <v>9.875</v>
      </c>
      <c r="DO24" s="18">
        <v>270.19900000000001</v>
      </c>
      <c r="DP24">
        <v>270.46899999999999</v>
      </c>
      <c r="DQ24" s="18">
        <v>29</v>
      </c>
      <c r="DR24">
        <v>18.2</v>
      </c>
      <c r="DS24" s="18">
        <v>22276</v>
      </c>
    </row>
    <row r="25" spans="1:123" x14ac:dyDescent="0.25">
      <c r="A25" s="18">
        <v>44173.520470000003</v>
      </c>
      <c r="B25" s="18">
        <v>44173.622799999997</v>
      </c>
      <c r="C25" s="18">
        <v>0</v>
      </c>
      <c r="D25" s="18">
        <v>100</v>
      </c>
      <c r="E25" s="18">
        <v>8840</v>
      </c>
      <c r="F25" s="18">
        <v>1</v>
      </c>
      <c r="G25" s="18">
        <v>44173.622799999997</v>
      </c>
      <c r="H25" s="18" t="s">
        <v>953</v>
      </c>
      <c r="I25" s="18" t="s">
        <v>357</v>
      </c>
      <c r="J25" s="18" t="s">
        <v>331</v>
      </c>
      <c r="K25" s="18" t="s">
        <v>332</v>
      </c>
      <c r="L25" s="18" t="s">
        <v>333</v>
      </c>
      <c r="M25" s="18" t="s">
        <v>334</v>
      </c>
      <c r="N25" s="18" t="s">
        <v>332</v>
      </c>
      <c r="O25" s="18" t="s">
        <v>347</v>
      </c>
      <c r="P25" s="18" t="s">
        <v>954</v>
      </c>
      <c r="Y25">
        <v>2</v>
      </c>
      <c r="Z25">
        <v>1</v>
      </c>
      <c r="AA25" s="18">
        <v>9.4179999999999993</v>
      </c>
      <c r="AB25" s="18">
        <v>13.869</v>
      </c>
      <c r="AC25">
        <v>16.548999999999999</v>
      </c>
      <c r="AD25">
        <v>3</v>
      </c>
      <c r="AE25">
        <v>5</v>
      </c>
      <c r="AF25">
        <v>6</v>
      </c>
      <c r="AG25" t="s">
        <v>955</v>
      </c>
      <c r="AH25" t="s">
        <v>956</v>
      </c>
      <c r="AM25" s="18">
        <v>4</v>
      </c>
      <c r="AO25" s="18">
        <v>1</v>
      </c>
      <c r="AP25" s="18">
        <v>2</v>
      </c>
      <c r="AQ25" s="18">
        <v>3</v>
      </c>
      <c r="AU25" s="18">
        <v>1</v>
      </c>
      <c r="AV25" s="18">
        <v>7</v>
      </c>
      <c r="AW25" s="18">
        <v>6</v>
      </c>
      <c r="AX25" s="18">
        <v>5</v>
      </c>
      <c r="AZ25" s="18">
        <v>2</v>
      </c>
      <c r="BD25" s="18">
        <v>3</v>
      </c>
      <c r="BE25" s="18">
        <v>4</v>
      </c>
      <c r="BF25" s="18">
        <v>8</v>
      </c>
      <c r="BG25" t="s">
        <v>957</v>
      </c>
      <c r="BH25" s="18" t="s">
        <v>377</v>
      </c>
      <c r="BI25" s="18">
        <v>2</v>
      </c>
      <c r="BJ25" s="18">
        <v>1</v>
      </c>
      <c r="BK25" s="18">
        <v>2</v>
      </c>
      <c r="BL25" s="18">
        <v>1</v>
      </c>
      <c r="BM25" s="18">
        <v>3</v>
      </c>
      <c r="BN25" s="18">
        <v>1</v>
      </c>
      <c r="BO25" s="18">
        <v>5.843</v>
      </c>
      <c r="BP25" s="18">
        <v>81.531000000000006</v>
      </c>
      <c r="BQ25">
        <v>83.094999999999999</v>
      </c>
      <c r="BR25" s="18">
        <v>12</v>
      </c>
      <c r="BV25" s="18">
        <v>4</v>
      </c>
      <c r="BW25" s="18">
        <v>4</v>
      </c>
      <c r="BX25" s="18">
        <v>1</v>
      </c>
      <c r="BY25" s="18">
        <v>13.385999999999999</v>
      </c>
      <c r="BZ25" s="18">
        <v>31.265000000000001</v>
      </c>
      <c r="CA25">
        <v>32.191000000000003</v>
      </c>
      <c r="CB25" s="18">
        <v>4</v>
      </c>
      <c r="CC25" s="18">
        <v>3</v>
      </c>
      <c r="CD25" s="18">
        <v>2</v>
      </c>
      <c r="CE25" s="18">
        <v>10.497999999999999</v>
      </c>
      <c r="CF25" s="18">
        <v>16.645</v>
      </c>
      <c r="CG25">
        <v>25.876000000000001</v>
      </c>
      <c r="CH25" s="18">
        <v>2</v>
      </c>
      <c r="CI25" s="18">
        <v>75</v>
      </c>
      <c r="CJ25" s="18">
        <v>3</v>
      </c>
      <c r="CK25" s="18">
        <v>1</v>
      </c>
      <c r="CL25" s="18">
        <v>7.8730000000000002</v>
      </c>
      <c r="CM25" s="18">
        <v>35.411999999999999</v>
      </c>
      <c r="CN25">
        <v>41.734999999999999</v>
      </c>
      <c r="CO25" s="18">
        <v>3</v>
      </c>
      <c r="CS25" s="18">
        <v>1</v>
      </c>
      <c r="CT25" s="18">
        <v>2</v>
      </c>
      <c r="CU25" s="18">
        <v>12.173</v>
      </c>
      <c r="CV25" s="18">
        <v>19.603999999999999</v>
      </c>
      <c r="CW25">
        <v>21.335000000000001</v>
      </c>
      <c r="CX25" s="18">
        <v>2</v>
      </c>
      <c r="CY25" s="18">
        <v>2</v>
      </c>
      <c r="CZ25" s="18">
        <v>1</v>
      </c>
      <c r="DA25" s="18">
        <v>1</v>
      </c>
      <c r="DB25" s="18">
        <v>2</v>
      </c>
      <c r="DC25" s="18">
        <v>3</v>
      </c>
      <c r="DD25" s="18">
        <v>2</v>
      </c>
      <c r="DE25" s="18">
        <v>3</v>
      </c>
      <c r="DF25" s="18">
        <v>14.509</v>
      </c>
      <c r="DG25" s="18">
        <v>77.92</v>
      </c>
      <c r="DH25">
        <v>79.813000000000002</v>
      </c>
      <c r="DI25" s="18">
        <v>8</v>
      </c>
      <c r="DJ25" s="18">
        <v>15</v>
      </c>
      <c r="DK25" s="18">
        <v>13</v>
      </c>
      <c r="DL25" s="18">
        <v>10</v>
      </c>
      <c r="DM25" s="18">
        <v>7</v>
      </c>
      <c r="DN25" s="18">
        <v>30.701000000000001</v>
      </c>
      <c r="DO25" s="18">
        <v>61.143000000000001</v>
      </c>
      <c r="DP25">
        <v>62.491999999999997</v>
      </c>
      <c r="DQ25" s="18">
        <v>9</v>
      </c>
      <c r="DR25">
        <v>13.2</v>
      </c>
      <c r="DS25" s="18">
        <v>22664</v>
      </c>
    </row>
    <row r="26" spans="1:123" x14ac:dyDescent="0.25">
      <c r="A26" s="18">
        <v>44169.6973</v>
      </c>
      <c r="B26" s="18">
        <v>44169.721850000002</v>
      </c>
      <c r="C26" s="18">
        <v>0</v>
      </c>
      <c r="D26" s="18">
        <v>100</v>
      </c>
      <c r="E26" s="18">
        <v>2121</v>
      </c>
      <c r="F26" s="18">
        <v>1</v>
      </c>
      <c r="G26" s="18">
        <v>44169.721859999998</v>
      </c>
      <c r="H26" s="18" t="s">
        <v>467</v>
      </c>
      <c r="I26" s="18" t="s">
        <v>357</v>
      </c>
      <c r="J26" s="18" t="s">
        <v>331</v>
      </c>
      <c r="K26" s="18" t="s">
        <v>332</v>
      </c>
      <c r="L26" s="18" t="s">
        <v>333</v>
      </c>
      <c r="M26" s="18" t="s">
        <v>334</v>
      </c>
      <c r="N26" s="18" t="s">
        <v>332</v>
      </c>
      <c r="O26" s="18" t="s">
        <v>347</v>
      </c>
      <c r="P26" s="18" t="s">
        <v>468</v>
      </c>
      <c r="X26">
        <v>1</v>
      </c>
      <c r="Y26">
        <v>1</v>
      </c>
      <c r="AA26" s="18">
        <v>46.918999999999997</v>
      </c>
      <c r="AB26" s="18">
        <v>59.463000000000001</v>
      </c>
      <c r="AC26">
        <v>60.957999999999998</v>
      </c>
      <c r="AD26">
        <v>3</v>
      </c>
      <c r="AE26">
        <v>5</v>
      </c>
      <c r="AF26">
        <v>5</v>
      </c>
      <c r="AG26" t="s">
        <v>469</v>
      </c>
      <c r="AH26" t="s">
        <v>470</v>
      </c>
      <c r="AI26" s="18">
        <v>1</v>
      </c>
      <c r="AL26" s="18">
        <v>9</v>
      </c>
      <c r="AM26" s="18">
        <v>2</v>
      </c>
      <c r="AN26" s="18">
        <v>7</v>
      </c>
      <c r="AO26" s="18">
        <v>6</v>
      </c>
      <c r="AP26" s="18">
        <v>5</v>
      </c>
      <c r="AQ26" s="18">
        <v>8</v>
      </c>
      <c r="AR26" s="18">
        <v>3</v>
      </c>
      <c r="AS26" s="18">
        <v>4</v>
      </c>
      <c r="AV26" s="18">
        <v>1</v>
      </c>
      <c r="AW26" s="18">
        <v>2</v>
      </c>
      <c r="BF26" s="18">
        <v>3</v>
      </c>
      <c r="BG26" t="s">
        <v>471</v>
      </c>
      <c r="BH26" s="18" t="s">
        <v>377</v>
      </c>
      <c r="BI26" s="18">
        <v>2</v>
      </c>
      <c r="BJ26" s="18">
        <v>1</v>
      </c>
      <c r="BK26" s="18">
        <v>2</v>
      </c>
      <c r="BL26" s="18">
        <v>1</v>
      </c>
      <c r="BM26" s="18">
        <v>3</v>
      </c>
      <c r="BN26" s="18">
        <v>1</v>
      </c>
      <c r="BO26" s="18">
        <v>21.446999999999999</v>
      </c>
      <c r="BP26" s="18">
        <v>248.976</v>
      </c>
      <c r="BQ26">
        <v>250.66800000000001</v>
      </c>
      <c r="BR26" s="18">
        <v>17</v>
      </c>
      <c r="BS26" s="18">
        <v>69</v>
      </c>
      <c r="BT26" s="18">
        <v>94</v>
      </c>
      <c r="BU26" s="18" t="s">
        <v>368</v>
      </c>
      <c r="BV26" s="18">
        <v>2</v>
      </c>
      <c r="BW26" s="18">
        <v>2</v>
      </c>
      <c r="BX26" s="18">
        <v>1</v>
      </c>
      <c r="BY26" s="18">
        <v>39.142000000000003</v>
      </c>
      <c r="BZ26" s="18">
        <v>118.227</v>
      </c>
      <c r="CA26">
        <v>119.69499999999999</v>
      </c>
      <c r="CB26" s="18">
        <v>6</v>
      </c>
      <c r="CC26" s="18">
        <v>3</v>
      </c>
      <c r="CD26" s="18">
        <v>2</v>
      </c>
      <c r="CE26" s="18">
        <v>66.558999999999997</v>
      </c>
      <c r="CF26" s="18">
        <v>121.142</v>
      </c>
      <c r="CG26">
        <v>122.56399999999999</v>
      </c>
      <c r="CH26" s="18">
        <v>2</v>
      </c>
      <c r="CI26" s="18">
        <v>60</v>
      </c>
      <c r="CJ26" s="18">
        <v>1</v>
      </c>
      <c r="CK26" s="18">
        <v>4</v>
      </c>
      <c r="CL26" s="18">
        <v>17</v>
      </c>
      <c r="CM26" s="18">
        <v>144.221</v>
      </c>
      <c r="CN26">
        <v>145.72800000000001</v>
      </c>
      <c r="CO26" s="18">
        <v>3</v>
      </c>
      <c r="CP26" s="18">
        <v>678</v>
      </c>
      <c r="CQ26" s="18">
        <v>75</v>
      </c>
      <c r="CR26" s="18" t="s">
        <v>369</v>
      </c>
      <c r="CS26" s="18">
        <v>2</v>
      </c>
      <c r="CT26" s="18">
        <v>1</v>
      </c>
      <c r="CU26" s="18">
        <v>47.491999999999997</v>
      </c>
      <c r="CV26" s="18">
        <v>128.08799999999999</v>
      </c>
      <c r="CW26">
        <v>129.751</v>
      </c>
      <c r="CX26" s="18">
        <v>3</v>
      </c>
      <c r="CY26" s="18">
        <v>1</v>
      </c>
      <c r="CZ26" s="18">
        <v>3</v>
      </c>
      <c r="DA26" s="18">
        <v>2</v>
      </c>
      <c r="DB26" s="18">
        <v>2</v>
      </c>
      <c r="DC26" s="18">
        <v>3</v>
      </c>
      <c r="DD26" s="18">
        <v>2</v>
      </c>
      <c r="DE26" s="18">
        <v>3</v>
      </c>
      <c r="DF26" s="18">
        <v>9.6649999999999991</v>
      </c>
      <c r="DG26" s="18">
        <v>146.09899999999999</v>
      </c>
      <c r="DH26">
        <v>148.69800000000001</v>
      </c>
      <c r="DI26" s="18">
        <v>8</v>
      </c>
      <c r="DJ26" s="18" t="s">
        <v>472</v>
      </c>
      <c r="DK26" s="18" t="s">
        <v>473</v>
      </c>
      <c r="DL26" s="18" t="s">
        <v>423</v>
      </c>
      <c r="DM26" s="18" t="s">
        <v>474</v>
      </c>
      <c r="DN26" s="18">
        <v>42.015000000000001</v>
      </c>
      <c r="DO26" s="18">
        <v>167.47399999999999</v>
      </c>
      <c r="DP26">
        <v>169.86</v>
      </c>
      <c r="DQ26" s="18">
        <v>15</v>
      </c>
      <c r="DR26">
        <v>12.2</v>
      </c>
      <c r="DS26" s="18">
        <v>22132</v>
      </c>
    </row>
    <row r="27" spans="1:123" x14ac:dyDescent="0.25">
      <c r="A27" s="18">
        <v>44172.536090000001</v>
      </c>
      <c r="B27" s="18">
        <v>44172.586770000002</v>
      </c>
      <c r="C27" s="18">
        <v>0</v>
      </c>
      <c r="D27" s="18">
        <v>100</v>
      </c>
      <c r="E27" s="18">
        <v>4378</v>
      </c>
      <c r="F27" s="18">
        <v>1</v>
      </c>
      <c r="G27" s="18">
        <v>44172.586770000002</v>
      </c>
      <c r="H27" s="18" t="s">
        <v>845</v>
      </c>
      <c r="I27" s="18" t="s">
        <v>357</v>
      </c>
      <c r="J27" s="18" t="s">
        <v>331</v>
      </c>
      <c r="K27" s="18" t="s">
        <v>332</v>
      </c>
      <c r="L27" s="18" t="s">
        <v>333</v>
      </c>
      <c r="M27" s="18" t="s">
        <v>334</v>
      </c>
      <c r="N27" s="18" t="s">
        <v>332</v>
      </c>
      <c r="O27" s="18" t="s">
        <v>347</v>
      </c>
      <c r="P27" s="18" t="s">
        <v>846</v>
      </c>
      <c r="Q27">
        <v>4</v>
      </c>
      <c r="R27">
        <v>2</v>
      </c>
      <c r="S27" t="s">
        <v>847</v>
      </c>
      <c r="T27" s="18">
        <v>5.0570000000000004</v>
      </c>
      <c r="U27" s="18">
        <v>15.432</v>
      </c>
      <c r="V27">
        <v>16.815000000000001</v>
      </c>
      <c r="W27">
        <v>4</v>
      </c>
      <c r="AE27">
        <v>7</v>
      </c>
      <c r="AF27">
        <v>6</v>
      </c>
      <c r="AG27" t="s">
        <v>848</v>
      </c>
      <c r="AH27" t="s">
        <v>849</v>
      </c>
      <c r="AJ27" s="18">
        <v>5</v>
      </c>
      <c r="AK27" s="18">
        <v>7</v>
      </c>
      <c r="AM27" s="18">
        <v>4</v>
      </c>
      <c r="AN27" s="18">
        <v>6</v>
      </c>
      <c r="AO27" s="18">
        <v>3</v>
      </c>
      <c r="AR27" s="18">
        <v>1</v>
      </c>
      <c r="AS27" s="18">
        <v>2</v>
      </c>
      <c r="AU27" s="18">
        <v>5</v>
      </c>
      <c r="AX27" s="18">
        <v>1</v>
      </c>
      <c r="BB27" s="18">
        <v>4</v>
      </c>
      <c r="BC27" s="18">
        <v>2</v>
      </c>
      <c r="BF27" s="18">
        <v>3</v>
      </c>
      <c r="BG27" t="s">
        <v>850</v>
      </c>
      <c r="BH27" s="18" t="s">
        <v>377</v>
      </c>
      <c r="BI27" s="18">
        <v>2</v>
      </c>
      <c r="BJ27" s="18">
        <v>1</v>
      </c>
      <c r="BK27" s="18">
        <v>2</v>
      </c>
      <c r="BL27" s="18">
        <v>1</v>
      </c>
      <c r="BM27" s="18">
        <v>3</v>
      </c>
      <c r="BN27" s="18">
        <v>1</v>
      </c>
      <c r="BO27" s="18">
        <v>30.026</v>
      </c>
      <c r="BP27" s="18">
        <v>104.69199999999999</v>
      </c>
      <c r="BQ27">
        <v>105.773</v>
      </c>
      <c r="BR27" s="18">
        <v>12</v>
      </c>
      <c r="BV27" s="18">
        <v>2</v>
      </c>
      <c r="BW27" s="18">
        <v>4</v>
      </c>
      <c r="BX27" s="18">
        <v>3</v>
      </c>
      <c r="BY27" s="18">
        <v>22.591999999999999</v>
      </c>
      <c r="BZ27" s="18">
        <v>87.769000000000005</v>
      </c>
      <c r="CA27">
        <v>89.221000000000004</v>
      </c>
      <c r="CB27" s="18">
        <v>3</v>
      </c>
      <c r="CC27" s="18">
        <v>3</v>
      </c>
      <c r="CD27" s="18">
        <v>2</v>
      </c>
      <c r="CE27" s="18">
        <v>38.753</v>
      </c>
      <c r="CF27" s="18">
        <v>128.27699999999999</v>
      </c>
      <c r="CG27">
        <v>132.61799999999999</v>
      </c>
      <c r="CH27" s="18">
        <v>4</v>
      </c>
      <c r="CI27" s="18">
        <v>65</v>
      </c>
      <c r="CJ27" s="18">
        <v>2</v>
      </c>
      <c r="CK27" s="18">
        <v>3</v>
      </c>
      <c r="CL27" s="18">
        <v>17.838999999999999</v>
      </c>
      <c r="CM27" s="18">
        <v>84.837000000000003</v>
      </c>
      <c r="CN27">
        <v>86.686999999999998</v>
      </c>
      <c r="CO27" s="18">
        <v>6</v>
      </c>
      <c r="CS27" s="18">
        <v>2</v>
      </c>
      <c r="CT27" s="18">
        <v>3</v>
      </c>
      <c r="CU27" s="18">
        <v>58.322000000000003</v>
      </c>
      <c r="CV27" s="18">
        <v>79.150000000000006</v>
      </c>
      <c r="CW27">
        <v>81.358000000000004</v>
      </c>
      <c r="CX27" s="18">
        <v>2</v>
      </c>
      <c r="CY27" s="18">
        <v>2</v>
      </c>
      <c r="CZ27" s="18">
        <v>3</v>
      </c>
      <c r="DA27" s="18">
        <v>2</v>
      </c>
      <c r="DB27" s="18">
        <v>3</v>
      </c>
      <c r="DC27" s="18">
        <v>3</v>
      </c>
      <c r="DD27" s="18">
        <v>3</v>
      </c>
      <c r="DE27" s="18">
        <v>1</v>
      </c>
      <c r="DF27" s="18">
        <v>64.617999999999995</v>
      </c>
      <c r="DG27" s="18">
        <v>612.38800000000003</v>
      </c>
      <c r="DH27">
        <v>614.97799999999995</v>
      </c>
      <c r="DI27" s="18">
        <v>28</v>
      </c>
      <c r="DJ27" s="18">
        <v>15</v>
      </c>
      <c r="DK27" s="18">
        <v>11</v>
      </c>
      <c r="DL27" s="18">
        <v>10</v>
      </c>
      <c r="DM27" s="18">
        <v>7</v>
      </c>
      <c r="DN27" s="18">
        <v>12.305999999999999</v>
      </c>
      <c r="DO27" s="18">
        <v>70.629000000000005</v>
      </c>
      <c r="DP27">
        <v>76.105999999999995</v>
      </c>
      <c r="DQ27" s="18">
        <v>12</v>
      </c>
      <c r="DR27">
        <v>13.2</v>
      </c>
      <c r="DS27" s="18">
        <v>22133</v>
      </c>
    </row>
    <row r="28" spans="1:123" x14ac:dyDescent="0.25">
      <c r="A28" s="18">
        <v>44171.736539999998</v>
      </c>
      <c r="B28" s="18">
        <v>44171.762580000002</v>
      </c>
      <c r="C28" s="18">
        <v>0</v>
      </c>
      <c r="D28" s="18">
        <v>100</v>
      </c>
      <c r="E28" s="18">
        <v>2249</v>
      </c>
      <c r="F28" s="18">
        <v>1</v>
      </c>
      <c r="G28" s="18">
        <v>44171.762580000002</v>
      </c>
      <c r="H28" s="18" t="s">
        <v>750</v>
      </c>
      <c r="I28" s="18" t="s">
        <v>357</v>
      </c>
      <c r="J28" s="18" t="s">
        <v>331</v>
      </c>
      <c r="K28" s="18" t="s">
        <v>332</v>
      </c>
      <c r="L28" s="18" t="s">
        <v>333</v>
      </c>
      <c r="M28" s="18" t="s">
        <v>334</v>
      </c>
      <c r="N28" s="18" t="s">
        <v>332</v>
      </c>
      <c r="O28" s="18" t="s">
        <v>347</v>
      </c>
      <c r="P28" s="18" t="s">
        <v>751</v>
      </c>
      <c r="X28">
        <v>1</v>
      </c>
      <c r="Y28">
        <v>1</v>
      </c>
      <c r="AA28" s="18">
        <v>340.50900000000001</v>
      </c>
      <c r="AB28" s="18">
        <v>377.14600000000002</v>
      </c>
      <c r="AC28">
        <v>378.70299999999997</v>
      </c>
      <c r="AD28">
        <v>2</v>
      </c>
      <c r="AE28">
        <v>5</v>
      </c>
      <c r="AF28">
        <v>6</v>
      </c>
      <c r="AG28" t="s">
        <v>752</v>
      </c>
      <c r="AH28" t="s">
        <v>753</v>
      </c>
      <c r="AI28" s="18">
        <v>7</v>
      </c>
      <c r="AM28" s="18">
        <v>6</v>
      </c>
      <c r="AN28" s="18">
        <v>4</v>
      </c>
      <c r="AO28" s="18">
        <v>5</v>
      </c>
      <c r="AQ28" s="18">
        <v>1</v>
      </c>
      <c r="AR28" s="18">
        <v>3</v>
      </c>
      <c r="AT28" s="18">
        <v>2</v>
      </c>
      <c r="AV28" s="18">
        <v>5</v>
      </c>
      <c r="AW28" s="18">
        <v>3</v>
      </c>
      <c r="AX28" s="18">
        <v>2</v>
      </c>
      <c r="BB28" s="18">
        <v>4</v>
      </c>
      <c r="BE28" s="18">
        <v>1</v>
      </c>
      <c r="BG28" t="s">
        <v>754</v>
      </c>
      <c r="BH28" s="18" t="s">
        <v>386</v>
      </c>
      <c r="BI28" s="18">
        <v>2</v>
      </c>
      <c r="BJ28" s="18">
        <v>1</v>
      </c>
      <c r="BK28" s="18">
        <v>2</v>
      </c>
      <c r="BL28" s="18">
        <v>1</v>
      </c>
      <c r="BM28" s="18">
        <v>3</v>
      </c>
      <c r="BN28" s="18">
        <v>2</v>
      </c>
      <c r="BO28" s="18">
        <v>14.461</v>
      </c>
      <c r="BP28" s="18">
        <v>213.20099999999999</v>
      </c>
      <c r="BQ28">
        <v>214.33500000000001</v>
      </c>
      <c r="BR28" s="18">
        <v>13</v>
      </c>
      <c r="BV28" s="18">
        <v>2</v>
      </c>
      <c r="BW28" s="18">
        <v>1</v>
      </c>
      <c r="BX28" s="18">
        <v>2</v>
      </c>
      <c r="BY28" s="18">
        <v>89.322999999999993</v>
      </c>
      <c r="BZ28" s="18">
        <v>164.95599999999999</v>
      </c>
      <c r="CA28">
        <v>166.06</v>
      </c>
      <c r="CB28" s="18">
        <v>3</v>
      </c>
      <c r="CC28" s="18">
        <v>1</v>
      </c>
      <c r="CD28" s="18">
        <v>4</v>
      </c>
      <c r="CE28" s="18">
        <v>129.81200000000001</v>
      </c>
      <c r="CF28" s="18">
        <v>171.071</v>
      </c>
      <c r="CG28">
        <v>173.43</v>
      </c>
      <c r="CH28" s="18">
        <v>2</v>
      </c>
      <c r="CI28" s="18">
        <v>78</v>
      </c>
      <c r="CJ28" s="18">
        <v>3</v>
      </c>
      <c r="CK28" s="18">
        <v>3</v>
      </c>
      <c r="CL28" s="18">
        <v>9.9770000000000003</v>
      </c>
      <c r="CM28" s="18">
        <v>177.00800000000001</v>
      </c>
      <c r="CN28">
        <v>178.00899999999999</v>
      </c>
      <c r="CO28" s="18">
        <v>4</v>
      </c>
      <c r="CS28" s="18">
        <v>2</v>
      </c>
      <c r="CT28" s="18">
        <v>2</v>
      </c>
      <c r="CU28" s="18">
        <v>53.981000000000002</v>
      </c>
      <c r="CV28" s="18">
        <v>148.673</v>
      </c>
      <c r="CW28">
        <v>149.62899999999999</v>
      </c>
      <c r="CX28" s="18">
        <v>3</v>
      </c>
      <c r="CY28" s="18">
        <v>1</v>
      </c>
      <c r="CZ28" s="18">
        <v>1</v>
      </c>
      <c r="DA28" s="18">
        <v>1</v>
      </c>
      <c r="DB28" s="18">
        <v>2</v>
      </c>
      <c r="DC28" s="18">
        <v>3</v>
      </c>
      <c r="DD28" s="18">
        <v>3</v>
      </c>
      <c r="DE28" s="18">
        <v>1</v>
      </c>
      <c r="DF28" s="18">
        <v>4.6449999999999996</v>
      </c>
      <c r="DG28" s="18">
        <v>133.648</v>
      </c>
      <c r="DH28">
        <v>135.43199999999999</v>
      </c>
      <c r="DI28" s="18">
        <v>7</v>
      </c>
      <c r="DJ28" s="18" t="s">
        <v>755</v>
      </c>
      <c r="DK28" s="18" t="s">
        <v>756</v>
      </c>
      <c r="DL28" s="18" t="s">
        <v>371</v>
      </c>
      <c r="DM28" s="18" t="s">
        <v>466</v>
      </c>
      <c r="DN28" s="18">
        <v>81.260000000000005</v>
      </c>
      <c r="DO28" s="18">
        <v>543.52300000000002</v>
      </c>
      <c r="DP28">
        <v>568.15099999999995</v>
      </c>
      <c r="DQ28" s="18">
        <v>32</v>
      </c>
      <c r="DR28">
        <v>16.2</v>
      </c>
      <c r="DS28" s="18">
        <v>22091</v>
      </c>
    </row>
    <row r="29" spans="1:123" x14ac:dyDescent="0.25">
      <c r="A29" s="18">
        <v>44182.969040000004</v>
      </c>
      <c r="B29" s="18">
        <v>44182.986120000001</v>
      </c>
      <c r="C29" s="18">
        <v>0</v>
      </c>
      <c r="D29" s="18">
        <v>100</v>
      </c>
      <c r="E29" s="18">
        <v>1475</v>
      </c>
      <c r="F29" s="18">
        <v>1</v>
      </c>
      <c r="G29" s="18">
        <v>44182.986129999998</v>
      </c>
      <c r="H29" s="18" t="s">
        <v>1409</v>
      </c>
      <c r="I29" s="18" t="s">
        <v>357</v>
      </c>
      <c r="J29" s="18" t="s">
        <v>331</v>
      </c>
      <c r="K29" s="18" t="s">
        <v>332</v>
      </c>
      <c r="L29" s="18" t="s">
        <v>333</v>
      </c>
      <c r="M29" s="18" t="s">
        <v>334</v>
      </c>
      <c r="N29" s="18" t="s">
        <v>332</v>
      </c>
      <c r="O29" s="18" t="s">
        <v>347</v>
      </c>
      <c r="P29" s="18" t="s">
        <v>1410</v>
      </c>
      <c r="X29">
        <v>1</v>
      </c>
      <c r="Y29">
        <v>1</v>
      </c>
      <c r="AA29" s="18">
        <v>18.809999999999999</v>
      </c>
      <c r="AB29" s="18">
        <v>215.55500000000001</v>
      </c>
      <c r="AC29">
        <v>216.827</v>
      </c>
      <c r="AD29">
        <v>9</v>
      </c>
      <c r="AE29">
        <v>5</v>
      </c>
      <c r="AF29">
        <v>7</v>
      </c>
      <c r="AG29" t="s">
        <v>1411</v>
      </c>
      <c r="AH29" t="s">
        <v>1412</v>
      </c>
      <c r="AM29" s="18">
        <v>2</v>
      </c>
      <c r="AO29" s="18">
        <v>1</v>
      </c>
      <c r="AU29" s="18">
        <v>1</v>
      </c>
      <c r="AV29" s="18">
        <v>2</v>
      </c>
      <c r="AW29" s="18">
        <v>9</v>
      </c>
      <c r="AX29" s="18">
        <v>10</v>
      </c>
      <c r="AZ29" s="18">
        <v>7</v>
      </c>
      <c r="BB29" s="18">
        <v>3</v>
      </c>
      <c r="BC29" s="18">
        <v>5</v>
      </c>
      <c r="BD29" s="18">
        <v>6</v>
      </c>
      <c r="BE29" s="18">
        <v>4</v>
      </c>
      <c r="BF29" s="18">
        <v>8</v>
      </c>
      <c r="BG29" t="s">
        <v>1413</v>
      </c>
      <c r="BH29" s="18" t="s">
        <v>377</v>
      </c>
      <c r="BI29" s="18">
        <v>2</v>
      </c>
      <c r="BJ29" s="18">
        <v>1</v>
      </c>
      <c r="BK29" s="18">
        <v>2</v>
      </c>
      <c r="BL29" s="18">
        <v>1</v>
      </c>
      <c r="BM29" s="18">
        <v>3</v>
      </c>
      <c r="BN29" s="18">
        <v>1</v>
      </c>
      <c r="BO29" s="18">
        <v>18.852</v>
      </c>
      <c r="BP29" s="18">
        <v>161.13200000000001</v>
      </c>
      <c r="BQ29">
        <v>162.22</v>
      </c>
      <c r="BR29" s="18">
        <v>12</v>
      </c>
      <c r="BS29" s="18">
        <v>55</v>
      </c>
      <c r="BT29" s="18">
        <v>61</v>
      </c>
      <c r="BU29" s="18" t="s">
        <v>368</v>
      </c>
      <c r="BV29" s="18">
        <v>2</v>
      </c>
      <c r="BW29" s="18">
        <v>4</v>
      </c>
      <c r="BX29" s="18">
        <v>3</v>
      </c>
      <c r="BY29" s="18">
        <v>17.622</v>
      </c>
      <c r="BZ29" s="18">
        <v>110.15600000000001</v>
      </c>
      <c r="CA29">
        <v>117.31100000000001</v>
      </c>
      <c r="CB29" s="18">
        <v>4</v>
      </c>
      <c r="CC29" s="18">
        <v>3</v>
      </c>
      <c r="CD29" s="18">
        <v>1</v>
      </c>
      <c r="CE29" s="18">
        <v>48.654000000000003</v>
      </c>
      <c r="CF29" s="18">
        <v>80.025999999999996</v>
      </c>
      <c r="CG29">
        <v>81.588999999999999</v>
      </c>
      <c r="CH29" s="18">
        <v>2</v>
      </c>
      <c r="CI29" s="18">
        <v>43</v>
      </c>
      <c r="CJ29" s="18">
        <v>3</v>
      </c>
      <c r="CK29" s="18">
        <v>3</v>
      </c>
      <c r="CL29" s="18">
        <v>19.544</v>
      </c>
      <c r="CM29" s="18">
        <v>81.763000000000005</v>
      </c>
      <c r="CN29">
        <v>83.201999999999998</v>
      </c>
      <c r="CO29" s="18">
        <v>4</v>
      </c>
      <c r="CP29" s="18">
        <v>63</v>
      </c>
      <c r="CQ29" s="18">
        <v>84</v>
      </c>
      <c r="CR29" s="18" t="s">
        <v>883</v>
      </c>
      <c r="CS29" s="18">
        <v>3</v>
      </c>
      <c r="CT29" s="18">
        <v>2</v>
      </c>
      <c r="CU29" s="18">
        <v>21.599</v>
      </c>
      <c r="CV29" s="18">
        <v>59.701999999999998</v>
      </c>
      <c r="CW29">
        <v>60.832000000000001</v>
      </c>
      <c r="CX29" s="18">
        <v>5</v>
      </c>
      <c r="CY29" s="18">
        <v>1</v>
      </c>
      <c r="CZ29" s="18">
        <v>1</v>
      </c>
      <c r="DA29" s="18">
        <v>1</v>
      </c>
      <c r="DB29" s="18">
        <v>3</v>
      </c>
      <c r="DC29" s="18">
        <v>3</v>
      </c>
      <c r="DD29" s="18">
        <v>3</v>
      </c>
      <c r="DE29" s="18">
        <v>1</v>
      </c>
      <c r="DF29" s="18">
        <v>39.673999999999999</v>
      </c>
      <c r="DG29" s="18">
        <v>265.67899999999997</v>
      </c>
      <c r="DH29">
        <v>266.55200000000002</v>
      </c>
      <c r="DI29" s="18">
        <v>11</v>
      </c>
      <c r="DJ29" s="18" t="s">
        <v>1414</v>
      </c>
      <c r="DK29" s="18" t="s">
        <v>333</v>
      </c>
      <c r="DL29" s="18" t="s">
        <v>371</v>
      </c>
      <c r="DM29" s="18" t="s">
        <v>344</v>
      </c>
      <c r="DN29" s="18">
        <v>33.402000000000001</v>
      </c>
      <c r="DO29" s="18">
        <v>175.822</v>
      </c>
      <c r="DP29">
        <v>177.065</v>
      </c>
      <c r="DQ29" s="18">
        <v>14</v>
      </c>
      <c r="DR29">
        <v>16.2</v>
      </c>
      <c r="DS29" s="18">
        <v>22099</v>
      </c>
    </row>
    <row r="30" spans="1:123" x14ac:dyDescent="0.25">
      <c r="A30" s="18">
        <v>44175.575810000002</v>
      </c>
      <c r="B30" s="18">
        <v>44175.610970000002</v>
      </c>
      <c r="C30" s="18">
        <v>0</v>
      </c>
      <c r="D30" s="18">
        <v>100</v>
      </c>
      <c r="E30" s="18">
        <v>3037</v>
      </c>
      <c r="F30" s="18">
        <v>1</v>
      </c>
      <c r="G30" s="18">
        <v>44175.610970000002</v>
      </c>
      <c r="H30" s="18" t="s">
        <v>1065</v>
      </c>
      <c r="I30" s="18" t="s">
        <v>357</v>
      </c>
      <c r="J30" s="18" t="s">
        <v>331</v>
      </c>
      <c r="K30" s="18" t="s">
        <v>332</v>
      </c>
      <c r="L30" s="18" t="s">
        <v>333</v>
      </c>
      <c r="M30" s="18" t="s">
        <v>334</v>
      </c>
      <c r="N30" s="18" t="s">
        <v>332</v>
      </c>
      <c r="O30" s="18" t="s">
        <v>347</v>
      </c>
      <c r="P30" s="18" t="s">
        <v>1066</v>
      </c>
      <c r="Q30">
        <v>4</v>
      </c>
      <c r="R30">
        <v>1</v>
      </c>
      <c r="T30" s="18">
        <v>26.971</v>
      </c>
      <c r="U30" s="18">
        <v>1059.146</v>
      </c>
      <c r="V30">
        <v>1061.9369999999999</v>
      </c>
      <c r="W30">
        <v>8</v>
      </c>
      <c r="AE30">
        <v>5</v>
      </c>
      <c r="AF30">
        <v>5</v>
      </c>
      <c r="AG30" t="s">
        <v>1067</v>
      </c>
      <c r="AH30" t="s">
        <v>1068</v>
      </c>
      <c r="AJ30" s="18">
        <v>6</v>
      </c>
      <c r="AK30" s="18">
        <v>5</v>
      </c>
      <c r="AL30" s="18">
        <v>1</v>
      </c>
      <c r="AM30" s="18">
        <v>4</v>
      </c>
      <c r="AN30" s="18">
        <v>7</v>
      </c>
      <c r="AO30" s="18">
        <v>3</v>
      </c>
      <c r="AP30" s="18">
        <v>8</v>
      </c>
      <c r="AS30" s="18">
        <v>2</v>
      </c>
      <c r="AU30" s="18">
        <v>2</v>
      </c>
      <c r="BC30" s="18">
        <v>3</v>
      </c>
      <c r="BD30" s="18">
        <v>4</v>
      </c>
      <c r="BF30" s="18">
        <v>1</v>
      </c>
      <c r="BG30" t="s">
        <v>1069</v>
      </c>
      <c r="BH30" s="18" t="s">
        <v>377</v>
      </c>
      <c r="BI30" s="18">
        <v>2</v>
      </c>
      <c r="BJ30" s="18">
        <v>1</v>
      </c>
      <c r="BK30" s="18">
        <v>2</v>
      </c>
      <c r="BL30" s="18">
        <v>1</v>
      </c>
      <c r="BM30" s="18">
        <v>3</v>
      </c>
      <c r="BN30" s="18">
        <v>1</v>
      </c>
      <c r="BO30" s="18">
        <v>19.527999999999999</v>
      </c>
      <c r="BP30" s="18">
        <v>194.06800000000001</v>
      </c>
      <c r="BQ30">
        <v>201.03299999999999</v>
      </c>
      <c r="BR30" s="18">
        <v>12</v>
      </c>
      <c r="BS30" s="18">
        <v>97</v>
      </c>
      <c r="BT30" s="18">
        <v>92</v>
      </c>
      <c r="BU30" s="18" t="s">
        <v>368</v>
      </c>
      <c r="BV30" s="18">
        <v>2</v>
      </c>
      <c r="BW30" s="18">
        <v>4</v>
      </c>
      <c r="BX30" s="18">
        <v>3</v>
      </c>
      <c r="BY30" s="18">
        <v>14.516</v>
      </c>
      <c r="BZ30" s="18">
        <v>146.011</v>
      </c>
      <c r="CA30">
        <v>153.50700000000001</v>
      </c>
      <c r="CB30" s="18">
        <v>4</v>
      </c>
      <c r="CC30" s="18">
        <v>3</v>
      </c>
      <c r="CD30" s="18">
        <v>2</v>
      </c>
      <c r="CE30" s="18">
        <v>101.624</v>
      </c>
      <c r="CF30" s="18">
        <v>117.26600000000001</v>
      </c>
      <c r="CG30">
        <v>120.014</v>
      </c>
      <c r="CH30" s="18">
        <v>2</v>
      </c>
      <c r="CI30" s="18">
        <v>75</v>
      </c>
      <c r="CJ30" s="18">
        <v>3</v>
      </c>
      <c r="CK30" s="18">
        <v>3</v>
      </c>
      <c r="CL30" s="18">
        <v>16.094000000000001</v>
      </c>
      <c r="CM30" s="18">
        <v>112.92100000000001</v>
      </c>
      <c r="CN30">
        <v>120.021</v>
      </c>
      <c r="CO30" s="18">
        <v>6</v>
      </c>
      <c r="CP30" s="18">
        <v>682</v>
      </c>
      <c r="CQ30" s="18">
        <v>96</v>
      </c>
      <c r="CR30" s="18" t="s">
        <v>369</v>
      </c>
      <c r="CS30" s="18">
        <v>2</v>
      </c>
      <c r="CT30" s="18">
        <v>2</v>
      </c>
      <c r="CU30" s="18">
        <v>18.268000000000001</v>
      </c>
      <c r="CV30" s="18">
        <v>99.551000000000002</v>
      </c>
      <c r="CW30">
        <v>100.78700000000001</v>
      </c>
      <c r="CX30" s="18">
        <v>4</v>
      </c>
      <c r="CY30" s="18">
        <v>1</v>
      </c>
      <c r="CZ30" s="18">
        <v>2</v>
      </c>
      <c r="DA30" s="18">
        <v>1</v>
      </c>
      <c r="DB30" s="18">
        <v>2</v>
      </c>
      <c r="DC30" s="18">
        <v>3</v>
      </c>
      <c r="DD30" s="18">
        <v>3</v>
      </c>
      <c r="DE30" s="18">
        <v>1</v>
      </c>
      <c r="DF30" s="18">
        <v>50.021999999999998</v>
      </c>
      <c r="DG30" s="18">
        <v>306.81900000000002</v>
      </c>
      <c r="DH30">
        <v>308.88400000000001</v>
      </c>
      <c r="DI30" s="18">
        <v>9</v>
      </c>
      <c r="DJ30" s="18" t="s">
        <v>352</v>
      </c>
      <c r="DK30" s="18" t="s">
        <v>515</v>
      </c>
      <c r="DL30" s="18" t="s">
        <v>1070</v>
      </c>
      <c r="DM30" s="18" t="s">
        <v>387</v>
      </c>
      <c r="DN30" s="18">
        <v>142.02500000000001</v>
      </c>
      <c r="DO30" s="18">
        <v>556.76800000000003</v>
      </c>
      <c r="DP30">
        <v>558.52</v>
      </c>
      <c r="DQ30" s="18">
        <v>28</v>
      </c>
      <c r="DR30">
        <v>16.2</v>
      </c>
      <c r="DS30" s="18">
        <v>22678</v>
      </c>
    </row>
    <row r="31" spans="1:123" x14ac:dyDescent="0.25">
      <c r="A31" s="18">
        <v>44172.716959999998</v>
      </c>
      <c r="B31" s="18">
        <v>44175.688470000001</v>
      </c>
      <c r="C31" s="18">
        <v>0</v>
      </c>
      <c r="D31" s="18">
        <v>100</v>
      </c>
      <c r="E31" s="18">
        <v>256739</v>
      </c>
      <c r="F31" s="18">
        <v>1</v>
      </c>
      <c r="G31" s="18">
        <v>44175.688470000001</v>
      </c>
      <c r="H31" s="18" t="s">
        <v>1077</v>
      </c>
      <c r="I31" s="18" t="s">
        <v>357</v>
      </c>
      <c r="J31" s="18" t="s">
        <v>331</v>
      </c>
      <c r="K31" s="18" t="s">
        <v>332</v>
      </c>
      <c r="L31" s="18" t="s">
        <v>333</v>
      </c>
      <c r="M31" s="18" t="s">
        <v>334</v>
      </c>
      <c r="N31" s="18" t="s">
        <v>332</v>
      </c>
      <c r="O31" s="18" t="s">
        <v>347</v>
      </c>
      <c r="P31" s="18" t="s">
        <v>1078</v>
      </c>
      <c r="X31">
        <v>1</v>
      </c>
      <c r="Y31">
        <v>1</v>
      </c>
      <c r="AA31" s="18">
        <v>9.7070000000000007</v>
      </c>
      <c r="AB31" s="18">
        <v>50.395000000000003</v>
      </c>
      <c r="AC31">
        <v>52.296999999999997</v>
      </c>
      <c r="AD31">
        <v>14</v>
      </c>
      <c r="AE31">
        <v>7</v>
      </c>
      <c r="AF31">
        <v>10</v>
      </c>
      <c r="AG31" t="s">
        <v>1079</v>
      </c>
      <c r="AH31" t="s">
        <v>1080</v>
      </c>
      <c r="AM31" s="18">
        <v>3</v>
      </c>
      <c r="AN31" s="18">
        <v>1</v>
      </c>
      <c r="AP31" s="18">
        <v>2</v>
      </c>
      <c r="AT31" s="18">
        <v>4</v>
      </c>
      <c r="AU31" s="18">
        <v>7</v>
      </c>
      <c r="AV31" s="18">
        <v>6</v>
      </c>
      <c r="AW31" s="18">
        <v>8</v>
      </c>
      <c r="AX31" s="18">
        <v>4</v>
      </c>
      <c r="BA31" s="18">
        <v>2</v>
      </c>
      <c r="BC31" s="18">
        <v>5</v>
      </c>
      <c r="BD31" s="18">
        <v>1</v>
      </c>
      <c r="BE31" s="18">
        <v>3</v>
      </c>
      <c r="BG31" t="s">
        <v>1081</v>
      </c>
      <c r="BH31" s="18" t="s">
        <v>386</v>
      </c>
      <c r="BI31" s="18">
        <v>2</v>
      </c>
      <c r="BJ31" s="18">
        <v>1</v>
      </c>
      <c r="BK31" s="18">
        <v>2</v>
      </c>
      <c r="BL31" s="18">
        <v>1</v>
      </c>
      <c r="BM31" s="18">
        <v>3</v>
      </c>
      <c r="BN31" s="18">
        <v>1</v>
      </c>
      <c r="BO31" s="18">
        <v>13.23</v>
      </c>
      <c r="BP31" s="18">
        <v>129.828</v>
      </c>
      <c r="BQ31">
        <v>130.91399999999999</v>
      </c>
      <c r="BR31" s="18">
        <v>27</v>
      </c>
      <c r="BV31" s="18">
        <v>1</v>
      </c>
      <c r="BW31" s="18">
        <v>4</v>
      </c>
      <c r="BX31" s="18">
        <v>3</v>
      </c>
      <c r="BY31" s="18">
        <v>9.7769999999999992</v>
      </c>
      <c r="BZ31" s="18">
        <v>135.917</v>
      </c>
      <c r="CA31">
        <v>137.399</v>
      </c>
      <c r="CB31" s="18">
        <v>10</v>
      </c>
      <c r="CC31" s="18">
        <v>3</v>
      </c>
      <c r="CD31" s="18">
        <v>2</v>
      </c>
      <c r="CE31" s="18">
        <v>4.665</v>
      </c>
      <c r="CF31" s="18">
        <v>103.15900000000001</v>
      </c>
      <c r="CG31">
        <v>104.03400000000001</v>
      </c>
      <c r="CH31" s="18">
        <v>7</v>
      </c>
      <c r="CI31" s="18">
        <v>40</v>
      </c>
      <c r="CJ31" s="18">
        <v>1</v>
      </c>
      <c r="CK31" s="18">
        <v>3</v>
      </c>
      <c r="CL31" s="18">
        <v>4.79</v>
      </c>
      <c r="CM31" s="18">
        <v>125.899</v>
      </c>
      <c r="CN31">
        <v>126.84699999999999</v>
      </c>
      <c r="CO31" s="18">
        <v>9</v>
      </c>
      <c r="CS31" s="18">
        <v>3</v>
      </c>
      <c r="CT31" s="18">
        <v>2</v>
      </c>
      <c r="CU31" s="18">
        <v>7.1959999999999997</v>
      </c>
      <c r="CV31" s="18">
        <v>53.923999999999999</v>
      </c>
      <c r="CW31">
        <v>54.923000000000002</v>
      </c>
      <c r="CX31" s="18">
        <v>4</v>
      </c>
      <c r="CY31" s="18">
        <v>1</v>
      </c>
      <c r="CZ31" s="18">
        <v>1</v>
      </c>
      <c r="DA31" s="18">
        <v>1</v>
      </c>
      <c r="DB31" s="18">
        <v>2</v>
      </c>
      <c r="DC31" s="18">
        <v>3</v>
      </c>
      <c r="DD31" s="18">
        <v>3</v>
      </c>
      <c r="DE31" s="18">
        <v>1</v>
      </c>
      <c r="DF31" s="18">
        <v>3.5590000000000002</v>
      </c>
      <c r="DG31" s="18">
        <v>162.42599999999999</v>
      </c>
      <c r="DH31">
        <v>164.90600000000001</v>
      </c>
      <c r="DI31" s="18">
        <v>20</v>
      </c>
      <c r="DJ31" s="18" t="s">
        <v>1082</v>
      </c>
      <c r="DK31" s="18" t="s">
        <v>352</v>
      </c>
      <c r="DL31" s="18" t="s">
        <v>438</v>
      </c>
      <c r="DM31" s="18" t="s">
        <v>516</v>
      </c>
      <c r="DN31" s="18">
        <v>15.925000000000001</v>
      </c>
      <c r="DO31" s="18">
        <v>102.511</v>
      </c>
      <c r="DP31">
        <v>103.551</v>
      </c>
      <c r="DQ31" s="18">
        <v>31</v>
      </c>
      <c r="DR31">
        <v>18.2</v>
      </c>
      <c r="DS31" s="18">
        <v>22190</v>
      </c>
    </row>
    <row r="32" spans="1:123" x14ac:dyDescent="0.25">
      <c r="A32" s="18">
        <v>44169.794020000001</v>
      </c>
      <c r="B32" s="18">
        <v>44169.828650000003</v>
      </c>
      <c r="C32" s="18">
        <v>0</v>
      </c>
      <c r="D32" s="18">
        <v>100</v>
      </c>
      <c r="E32" s="18">
        <v>2992</v>
      </c>
      <c r="F32" s="18">
        <v>1</v>
      </c>
      <c r="G32" s="18">
        <v>44169.828650000003</v>
      </c>
      <c r="H32" s="18" t="s">
        <v>523</v>
      </c>
      <c r="I32" s="18" t="s">
        <v>357</v>
      </c>
      <c r="J32" s="18" t="s">
        <v>331</v>
      </c>
      <c r="K32" s="18" t="s">
        <v>332</v>
      </c>
      <c r="L32" s="18" t="s">
        <v>333</v>
      </c>
      <c r="M32" s="18" t="s">
        <v>334</v>
      </c>
      <c r="N32" s="18" t="s">
        <v>332</v>
      </c>
      <c r="O32" s="18" t="s">
        <v>347</v>
      </c>
      <c r="P32" s="18" t="s">
        <v>524</v>
      </c>
      <c r="Q32">
        <v>4</v>
      </c>
      <c r="R32">
        <v>1</v>
      </c>
      <c r="T32" s="18">
        <v>1.7010000000000001</v>
      </c>
      <c r="U32" s="18">
        <v>221.74100000000001</v>
      </c>
      <c r="V32">
        <v>222.583</v>
      </c>
      <c r="W32">
        <v>34</v>
      </c>
      <c r="AE32">
        <v>6</v>
      </c>
      <c r="AF32">
        <v>6</v>
      </c>
      <c r="AG32" t="s">
        <v>525</v>
      </c>
      <c r="AH32" t="s">
        <v>526</v>
      </c>
      <c r="AJ32" s="18">
        <v>4</v>
      </c>
      <c r="AP32" s="18">
        <v>3</v>
      </c>
      <c r="AR32" s="18">
        <v>1</v>
      </c>
      <c r="AS32" s="18">
        <v>2</v>
      </c>
      <c r="AT32" s="18">
        <v>5</v>
      </c>
      <c r="AU32" s="18">
        <v>2</v>
      </c>
      <c r="AW32" s="18">
        <v>7</v>
      </c>
      <c r="AX32" s="18">
        <v>3</v>
      </c>
      <c r="AY32" s="18">
        <v>5</v>
      </c>
      <c r="AZ32" s="18">
        <v>6</v>
      </c>
      <c r="BA32" s="18">
        <v>1</v>
      </c>
      <c r="BC32" s="18">
        <v>4</v>
      </c>
      <c r="BG32" t="s">
        <v>527</v>
      </c>
      <c r="BH32" s="18" t="s">
        <v>528</v>
      </c>
      <c r="BI32" s="18">
        <v>2</v>
      </c>
      <c r="BJ32" s="18">
        <v>1</v>
      </c>
      <c r="BK32" s="18">
        <v>2</v>
      </c>
      <c r="BL32" s="18">
        <v>1</v>
      </c>
      <c r="BM32" s="18">
        <v>3</v>
      </c>
      <c r="BN32" s="18">
        <v>1</v>
      </c>
      <c r="BO32" s="18">
        <v>2.4</v>
      </c>
      <c r="BP32" s="18">
        <v>294.7</v>
      </c>
      <c r="BQ32">
        <v>295.78699999999998</v>
      </c>
      <c r="BR32" s="18">
        <v>69</v>
      </c>
      <c r="BV32" s="18">
        <v>1</v>
      </c>
      <c r="BW32" s="18">
        <v>1</v>
      </c>
      <c r="BX32" s="18">
        <v>2</v>
      </c>
      <c r="BY32" s="18">
        <v>1.4970000000000001</v>
      </c>
      <c r="BZ32" s="18">
        <v>175.90799999999999</v>
      </c>
      <c r="CA32">
        <v>177.636</v>
      </c>
      <c r="CB32" s="18">
        <v>34</v>
      </c>
      <c r="CC32" s="18">
        <v>1</v>
      </c>
      <c r="CD32" s="18">
        <v>2</v>
      </c>
      <c r="CE32" s="18">
        <v>3.7010000000000001</v>
      </c>
      <c r="CF32" s="18">
        <v>95.274000000000001</v>
      </c>
      <c r="CG32">
        <v>95.96</v>
      </c>
      <c r="CH32" s="18">
        <v>19</v>
      </c>
      <c r="CI32" s="18">
        <v>6</v>
      </c>
      <c r="CJ32" s="18">
        <v>3</v>
      </c>
      <c r="CK32" s="18">
        <v>3</v>
      </c>
      <c r="CL32" s="18">
        <v>2.919</v>
      </c>
      <c r="CM32" s="18">
        <v>129.44300000000001</v>
      </c>
      <c r="CN32">
        <v>131.333</v>
      </c>
      <c r="CO32" s="18">
        <v>19</v>
      </c>
      <c r="CS32" s="18">
        <v>1</v>
      </c>
      <c r="CT32" s="18">
        <v>2</v>
      </c>
      <c r="CU32" s="18">
        <v>2.12</v>
      </c>
      <c r="CV32" s="18">
        <v>68.349000000000004</v>
      </c>
      <c r="CW32">
        <v>70.593000000000004</v>
      </c>
      <c r="CX32" s="18">
        <v>18</v>
      </c>
      <c r="CY32" s="18">
        <v>1</v>
      </c>
      <c r="CZ32" s="18">
        <v>2</v>
      </c>
      <c r="DA32" s="18">
        <v>1</v>
      </c>
      <c r="DB32" s="18">
        <v>2</v>
      </c>
      <c r="DC32" s="18">
        <v>3</v>
      </c>
      <c r="DD32" s="18">
        <v>3</v>
      </c>
      <c r="DE32" s="18">
        <v>1</v>
      </c>
      <c r="DF32" s="18">
        <v>2.1779999999999999</v>
      </c>
      <c r="DG32" s="18">
        <v>183.67599999999999</v>
      </c>
      <c r="DH32">
        <v>185.47499999999999</v>
      </c>
      <c r="DI32" s="18">
        <v>51</v>
      </c>
      <c r="DJ32" s="18" t="s">
        <v>352</v>
      </c>
      <c r="DK32" s="18" t="s">
        <v>460</v>
      </c>
      <c r="DL32" s="18" t="s">
        <v>529</v>
      </c>
      <c r="DM32" s="18" t="s">
        <v>530</v>
      </c>
      <c r="DN32" s="18">
        <v>1.6</v>
      </c>
      <c r="DO32" s="18">
        <v>98.058999999999997</v>
      </c>
      <c r="DP32">
        <v>110.15600000000001</v>
      </c>
      <c r="DQ32" s="18">
        <v>22</v>
      </c>
      <c r="DR32">
        <v>18</v>
      </c>
      <c r="DS32" s="18">
        <v>22153</v>
      </c>
    </row>
    <row r="33" spans="1:123" x14ac:dyDescent="0.25">
      <c r="A33" s="18">
        <v>44173.578459999997</v>
      </c>
      <c r="B33" s="18">
        <v>44173.60125</v>
      </c>
      <c r="C33" s="18">
        <v>0</v>
      </c>
      <c r="D33" s="18">
        <v>100</v>
      </c>
      <c r="E33" s="18">
        <v>1968</v>
      </c>
      <c r="F33" s="18">
        <v>1</v>
      </c>
      <c r="G33" s="18">
        <v>44173.60125</v>
      </c>
      <c r="H33" s="18" t="s">
        <v>948</v>
      </c>
      <c r="I33" s="18" t="s">
        <v>357</v>
      </c>
      <c r="J33" s="18" t="s">
        <v>331</v>
      </c>
      <c r="K33" s="18" t="s">
        <v>332</v>
      </c>
      <c r="L33" s="18" t="s">
        <v>333</v>
      </c>
      <c r="M33" s="18" t="s">
        <v>334</v>
      </c>
      <c r="N33" s="18" t="s">
        <v>332</v>
      </c>
      <c r="O33" s="18" t="s">
        <v>347</v>
      </c>
      <c r="P33" s="18" t="s">
        <v>949</v>
      </c>
      <c r="X33">
        <v>1</v>
      </c>
      <c r="Y33">
        <v>1</v>
      </c>
      <c r="AA33" s="18">
        <v>8.2319999999999993</v>
      </c>
      <c r="AB33" s="18">
        <v>34.600999999999999</v>
      </c>
      <c r="AC33">
        <v>35.441000000000003</v>
      </c>
      <c r="AD33">
        <v>5</v>
      </c>
      <c r="AE33">
        <v>4</v>
      </c>
      <c r="AF33">
        <v>4</v>
      </c>
      <c r="AG33" t="s">
        <v>950</v>
      </c>
      <c r="AH33" t="s">
        <v>951</v>
      </c>
      <c r="AM33" s="18">
        <v>2</v>
      </c>
      <c r="AO33" s="18">
        <v>3</v>
      </c>
      <c r="AT33" s="18">
        <v>1</v>
      </c>
      <c r="AU33" s="18">
        <v>9</v>
      </c>
      <c r="AV33" s="18">
        <v>1</v>
      </c>
      <c r="AW33" s="18">
        <v>7</v>
      </c>
      <c r="AX33" s="18">
        <v>6</v>
      </c>
      <c r="AZ33" s="18">
        <v>5</v>
      </c>
      <c r="BB33" s="18">
        <v>2</v>
      </c>
      <c r="BC33" s="18">
        <v>8</v>
      </c>
      <c r="BD33" s="18">
        <v>4</v>
      </c>
      <c r="BE33" s="18">
        <v>3</v>
      </c>
      <c r="BG33" t="s">
        <v>952</v>
      </c>
      <c r="BH33" s="18" t="s">
        <v>377</v>
      </c>
      <c r="BI33" s="18">
        <v>2</v>
      </c>
      <c r="BJ33" s="18">
        <v>1</v>
      </c>
      <c r="BK33" s="18">
        <v>2</v>
      </c>
      <c r="BL33" s="18">
        <v>1</v>
      </c>
      <c r="BM33" s="18">
        <v>3</v>
      </c>
      <c r="BN33" s="18">
        <v>1</v>
      </c>
      <c r="BO33" s="18">
        <v>12.413</v>
      </c>
      <c r="BP33" s="18">
        <v>94.528000000000006</v>
      </c>
      <c r="BQ33">
        <v>95.534999999999997</v>
      </c>
      <c r="BR33" s="18">
        <v>12</v>
      </c>
      <c r="BV33" s="18">
        <v>2</v>
      </c>
      <c r="BW33" s="18">
        <v>4</v>
      </c>
      <c r="BX33" s="18">
        <v>3</v>
      </c>
      <c r="BY33" s="18">
        <v>24.943999999999999</v>
      </c>
      <c r="BZ33" s="18">
        <v>83.334999999999994</v>
      </c>
      <c r="CA33">
        <v>86.004999999999995</v>
      </c>
      <c r="CB33" s="18">
        <v>6</v>
      </c>
      <c r="CC33" s="18">
        <v>3</v>
      </c>
      <c r="CD33" s="18">
        <v>2</v>
      </c>
      <c r="CE33" s="18">
        <v>43.027000000000001</v>
      </c>
      <c r="CF33" s="18">
        <v>56.817</v>
      </c>
      <c r="CG33">
        <v>91.804000000000002</v>
      </c>
      <c r="CH33" s="18">
        <v>2</v>
      </c>
      <c r="CI33" s="18">
        <v>80</v>
      </c>
      <c r="CJ33" s="18">
        <v>3</v>
      </c>
      <c r="CK33" s="18">
        <v>1</v>
      </c>
      <c r="CL33" s="18">
        <v>14.755000000000001</v>
      </c>
      <c r="CM33" s="18">
        <v>75.379000000000005</v>
      </c>
      <c r="CN33">
        <v>77.075000000000003</v>
      </c>
      <c r="CO33" s="18">
        <v>3</v>
      </c>
      <c r="CS33" s="18">
        <v>2</v>
      </c>
      <c r="CT33" s="18">
        <v>2</v>
      </c>
      <c r="CU33" s="18">
        <v>45.79</v>
      </c>
      <c r="CV33" s="18">
        <v>62.957000000000001</v>
      </c>
      <c r="CW33">
        <v>64.007000000000005</v>
      </c>
      <c r="CX33" s="18">
        <v>2</v>
      </c>
      <c r="CY33" s="18">
        <v>1</v>
      </c>
      <c r="CZ33" s="18">
        <v>1</v>
      </c>
      <c r="DA33" s="18">
        <v>2</v>
      </c>
      <c r="DB33" s="18">
        <v>3</v>
      </c>
      <c r="DC33" s="18">
        <v>3</v>
      </c>
      <c r="DD33" s="18">
        <v>3</v>
      </c>
      <c r="DE33" s="18">
        <v>3</v>
      </c>
      <c r="DF33" s="18">
        <v>19.204000000000001</v>
      </c>
      <c r="DG33" s="18">
        <v>190.358</v>
      </c>
      <c r="DH33">
        <v>191.304</v>
      </c>
      <c r="DI33" s="18">
        <v>7</v>
      </c>
      <c r="DJ33" s="18">
        <v>16</v>
      </c>
      <c r="DK33" s="18">
        <v>10</v>
      </c>
      <c r="DL33" s="18">
        <v>10</v>
      </c>
      <c r="DM33" s="18">
        <v>10</v>
      </c>
      <c r="DN33" s="18">
        <v>20.137</v>
      </c>
      <c r="DO33" s="18">
        <v>121.175</v>
      </c>
      <c r="DP33">
        <v>122.53700000000001</v>
      </c>
      <c r="DQ33" s="18">
        <v>13</v>
      </c>
      <c r="DR33">
        <v>15.2</v>
      </c>
      <c r="DS33" s="18">
        <v>22901</v>
      </c>
    </row>
    <row r="34" spans="1:123" x14ac:dyDescent="0.25">
      <c r="A34" s="18">
        <v>44170.746899999998</v>
      </c>
      <c r="B34" s="18">
        <v>44170.76943</v>
      </c>
      <c r="C34" s="18">
        <v>0</v>
      </c>
      <c r="D34" s="18">
        <v>100</v>
      </c>
      <c r="E34" s="18">
        <v>1946</v>
      </c>
      <c r="F34" s="18">
        <v>1</v>
      </c>
      <c r="G34" s="18">
        <v>44170.76943</v>
      </c>
      <c r="H34" s="18" t="s">
        <v>644</v>
      </c>
      <c r="I34" s="18" t="s">
        <v>357</v>
      </c>
      <c r="J34" s="18" t="s">
        <v>331</v>
      </c>
      <c r="K34" s="18" t="s">
        <v>332</v>
      </c>
      <c r="L34" s="18" t="s">
        <v>333</v>
      </c>
      <c r="M34" s="18" t="s">
        <v>334</v>
      </c>
      <c r="N34" s="18" t="s">
        <v>332</v>
      </c>
      <c r="O34" s="18" t="s">
        <v>347</v>
      </c>
      <c r="P34" s="18" t="s">
        <v>645</v>
      </c>
      <c r="X34">
        <v>1</v>
      </c>
      <c r="Y34">
        <v>1</v>
      </c>
      <c r="AA34" s="18">
        <v>14.941000000000001</v>
      </c>
      <c r="AB34" s="18">
        <v>25.175000000000001</v>
      </c>
      <c r="AC34">
        <v>28.234999999999999</v>
      </c>
      <c r="AD34">
        <v>3</v>
      </c>
      <c r="AE34">
        <v>9</v>
      </c>
      <c r="AF34">
        <v>10</v>
      </c>
      <c r="AH34" t="s">
        <v>646</v>
      </c>
      <c r="AU34" s="18">
        <v>1</v>
      </c>
      <c r="AV34" s="18">
        <v>4</v>
      </c>
      <c r="AW34" s="18">
        <v>11</v>
      </c>
      <c r="AX34" s="18">
        <v>10</v>
      </c>
      <c r="AY34" s="18">
        <v>12</v>
      </c>
      <c r="AZ34" s="18">
        <v>2</v>
      </c>
      <c r="BA34" s="18">
        <v>8</v>
      </c>
      <c r="BB34" s="18">
        <v>7</v>
      </c>
      <c r="BC34" s="18">
        <v>6</v>
      </c>
      <c r="BD34" s="18">
        <v>5</v>
      </c>
      <c r="BE34" s="18">
        <v>9</v>
      </c>
      <c r="BF34" s="18">
        <v>3</v>
      </c>
      <c r="BG34" t="s">
        <v>647</v>
      </c>
      <c r="BH34" s="18" t="s">
        <v>377</v>
      </c>
      <c r="BI34" s="18">
        <v>2</v>
      </c>
      <c r="BJ34" s="18">
        <v>1</v>
      </c>
      <c r="BK34" s="18">
        <v>2</v>
      </c>
      <c r="BL34" s="18">
        <v>1</v>
      </c>
      <c r="BM34" s="18">
        <v>3</v>
      </c>
      <c r="BN34" s="18">
        <v>1</v>
      </c>
      <c r="BO34" s="18">
        <v>17.922000000000001</v>
      </c>
      <c r="BP34" s="18">
        <v>106.41</v>
      </c>
      <c r="BQ34">
        <v>108.191</v>
      </c>
      <c r="BR34" s="18">
        <v>14</v>
      </c>
      <c r="BV34" s="18">
        <v>1</v>
      </c>
      <c r="BW34" s="18">
        <v>2</v>
      </c>
      <c r="BX34" s="18">
        <v>2</v>
      </c>
      <c r="BY34" s="18">
        <v>79.872</v>
      </c>
      <c r="BZ34" s="18">
        <v>108.226</v>
      </c>
      <c r="CA34">
        <v>110.114</v>
      </c>
      <c r="CB34" s="18">
        <v>3</v>
      </c>
      <c r="CC34" s="18">
        <v>3</v>
      </c>
      <c r="CD34" s="18">
        <v>2</v>
      </c>
      <c r="CE34" s="18">
        <v>31.207999999999998</v>
      </c>
      <c r="CF34" s="18">
        <v>73.515000000000001</v>
      </c>
      <c r="CG34">
        <v>79.350999999999999</v>
      </c>
      <c r="CH34" s="18">
        <v>2</v>
      </c>
      <c r="CI34" s="18">
        <v>18</v>
      </c>
      <c r="CJ34" s="18">
        <v>3</v>
      </c>
      <c r="CK34" s="18">
        <v>3</v>
      </c>
      <c r="CL34" s="18">
        <v>6.9189999999999996</v>
      </c>
      <c r="CM34" s="18">
        <v>110.932</v>
      </c>
      <c r="CN34">
        <v>112.60899999999999</v>
      </c>
      <c r="CO34" s="18">
        <v>4</v>
      </c>
      <c r="CS34" s="18">
        <v>3</v>
      </c>
      <c r="CT34" s="18">
        <v>2</v>
      </c>
      <c r="CU34" s="18">
        <v>21.491</v>
      </c>
      <c r="CV34" s="18">
        <v>29.978000000000002</v>
      </c>
      <c r="CW34">
        <v>37.637999999999998</v>
      </c>
      <c r="CX34" s="18">
        <v>2</v>
      </c>
      <c r="CY34" s="18">
        <v>1</v>
      </c>
      <c r="CZ34" s="18">
        <v>2</v>
      </c>
      <c r="DA34" s="18">
        <v>1</v>
      </c>
      <c r="DB34" s="18">
        <v>2</v>
      </c>
      <c r="DC34" s="18">
        <v>3</v>
      </c>
      <c r="DD34" s="18">
        <v>2</v>
      </c>
      <c r="DE34" s="18">
        <v>1</v>
      </c>
      <c r="DF34" s="18">
        <v>19.972999999999999</v>
      </c>
      <c r="DG34" s="18">
        <v>113.83</v>
      </c>
      <c r="DH34">
        <v>116.026</v>
      </c>
      <c r="DI34" s="18">
        <v>12</v>
      </c>
      <c r="DJ34" s="18" t="s">
        <v>648</v>
      </c>
      <c r="DK34" s="18" t="s">
        <v>649</v>
      </c>
      <c r="DL34" s="18" t="s">
        <v>650</v>
      </c>
      <c r="DM34" s="18" t="s">
        <v>651</v>
      </c>
      <c r="DN34" s="18">
        <v>31.817</v>
      </c>
      <c r="DO34" s="18">
        <v>75.594999999999999</v>
      </c>
      <c r="DP34">
        <v>78.787000000000006</v>
      </c>
      <c r="DQ34" s="18">
        <v>13</v>
      </c>
      <c r="DR34">
        <v>18.2</v>
      </c>
      <c r="DS34" s="18">
        <v>22641</v>
      </c>
    </row>
    <row r="36" spans="1:123" x14ac:dyDescent="0.25">
      <c r="A36" s="18">
        <v>44172.418389999999</v>
      </c>
      <c r="B36" s="18">
        <v>44172.453159999997</v>
      </c>
      <c r="C36" s="18">
        <v>0</v>
      </c>
      <c r="D36" s="18">
        <v>100</v>
      </c>
      <c r="E36" s="18">
        <v>3004</v>
      </c>
      <c r="F36" s="18">
        <v>1</v>
      </c>
      <c r="G36" s="18">
        <v>44172.453170000001</v>
      </c>
      <c r="H36" s="18" t="s">
        <v>807</v>
      </c>
      <c r="I36" s="18" t="s">
        <v>357</v>
      </c>
      <c r="J36" s="18" t="s">
        <v>331</v>
      </c>
      <c r="K36" s="18" t="s">
        <v>332</v>
      </c>
      <c r="L36" s="18" t="s">
        <v>333</v>
      </c>
      <c r="M36" s="18" t="s">
        <v>334</v>
      </c>
      <c r="N36" s="18" t="s">
        <v>332</v>
      </c>
      <c r="O36" s="18" t="s">
        <v>347</v>
      </c>
      <c r="P36" s="18" t="s">
        <v>808</v>
      </c>
      <c r="Q36">
        <v>4</v>
      </c>
      <c r="R36">
        <v>1</v>
      </c>
      <c r="T36" s="18">
        <v>21.992000000000001</v>
      </c>
      <c r="U36" s="18">
        <v>1345.1559999999999</v>
      </c>
      <c r="V36">
        <v>1345.989</v>
      </c>
      <c r="W36">
        <v>3</v>
      </c>
      <c r="AE36">
        <v>5</v>
      </c>
      <c r="AF36">
        <v>5</v>
      </c>
      <c r="AG36" t="s">
        <v>809</v>
      </c>
      <c r="AH36" t="s">
        <v>810</v>
      </c>
      <c r="AJ36" s="18">
        <v>10</v>
      </c>
      <c r="AK36" s="18">
        <v>9</v>
      </c>
      <c r="AL36" s="18">
        <v>8</v>
      </c>
      <c r="AM36" s="18">
        <v>6</v>
      </c>
      <c r="AN36" s="18">
        <v>5</v>
      </c>
      <c r="AO36" s="18">
        <v>4</v>
      </c>
      <c r="AQ36" s="18">
        <v>3</v>
      </c>
      <c r="AR36" s="18">
        <v>2</v>
      </c>
      <c r="AS36" s="18">
        <v>1</v>
      </c>
      <c r="AT36" s="18">
        <v>7</v>
      </c>
      <c r="AU36" s="18">
        <v>1</v>
      </c>
      <c r="BB36" s="18">
        <v>2</v>
      </c>
      <c r="BG36" t="s">
        <v>811</v>
      </c>
      <c r="BH36" s="18" t="s">
        <v>377</v>
      </c>
      <c r="BI36" s="18">
        <v>2</v>
      </c>
      <c r="BJ36" s="18">
        <v>1</v>
      </c>
      <c r="BK36" s="18">
        <v>2</v>
      </c>
      <c r="BL36" s="18">
        <v>1</v>
      </c>
      <c r="BM36" s="18">
        <v>3</v>
      </c>
      <c r="BN36" s="18">
        <v>1</v>
      </c>
      <c r="BO36" s="18">
        <v>16.596</v>
      </c>
      <c r="BP36" s="18">
        <v>129.297</v>
      </c>
      <c r="BQ36">
        <v>130.34299999999999</v>
      </c>
      <c r="BR36" s="18">
        <v>12</v>
      </c>
      <c r="BV36" s="18">
        <v>2</v>
      </c>
      <c r="BW36" s="18">
        <v>4</v>
      </c>
      <c r="BX36" s="18">
        <v>3</v>
      </c>
      <c r="BY36" s="18">
        <v>38.348999999999997</v>
      </c>
      <c r="BZ36" s="18">
        <v>77.200999999999993</v>
      </c>
      <c r="CA36">
        <v>106.839</v>
      </c>
      <c r="CB36" s="18">
        <v>3</v>
      </c>
      <c r="CC36" s="18">
        <v>3</v>
      </c>
      <c r="CD36" s="18">
        <v>2</v>
      </c>
      <c r="CE36" s="18">
        <v>92.688000000000002</v>
      </c>
      <c r="CF36" s="18">
        <v>110.051</v>
      </c>
      <c r="CG36">
        <v>111.783</v>
      </c>
      <c r="CH36" s="18">
        <v>2</v>
      </c>
      <c r="CI36" s="18">
        <v>90</v>
      </c>
      <c r="CJ36" s="18">
        <v>3</v>
      </c>
      <c r="CK36" s="18">
        <v>3</v>
      </c>
      <c r="CL36" s="18">
        <v>9.9659999999999993</v>
      </c>
      <c r="CM36" s="18">
        <v>100.809</v>
      </c>
      <c r="CN36">
        <v>105.158</v>
      </c>
      <c r="CO36" s="18">
        <v>4</v>
      </c>
      <c r="CS36" s="18">
        <v>3</v>
      </c>
      <c r="CT36" s="18">
        <v>2</v>
      </c>
      <c r="CU36" s="18">
        <v>90.765000000000001</v>
      </c>
      <c r="CV36" s="18">
        <v>97.674999999999997</v>
      </c>
      <c r="CW36">
        <v>98.581999999999994</v>
      </c>
      <c r="CX36" s="18">
        <v>2</v>
      </c>
      <c r="CY36" s="18">
        <v>1</v>
      </c>
      <c r="CZ36" s="18">
        <v>1</v>
      </c>
      <c r="DA36" s="18">
        <v>2</v>
      </c>
      <c r="DB36" s="18">
        <v>3</v>
      </c>
      <c r="DC36" s="18">
        <v>3</v>
      </c>
      <c r="DD36" s="18">
        <v>3</v>
      </c>
      <c r="DE36" s="18">
        <v>1</v>
      </c>
      <c r="DF36" s="18">
        <v>42.814999999999998</v>
      </c>
      <c r="DG36" s="18">
        <v>464.15600000000001</v>
      </c>
      <c r="DH36">
        <v>464.971</v>
      </c>
      <c r="DI36" s="18">
        <v>8</v>
      </c>
      <c r="DJ36" s="18" t="s">
        <v>499</v>
      </c>
      <c r="DK36" s="18" t="s">
        <v>720</v>
      </c>
      <c r="DL36" s="18" t="s">
        <v>812</v>
      </c>
      <c r="DM36" s="18" t="s">
        <v>813</v>
      </c>
      <c r="DN36" s="18">
        <v>27.218</v>
      </c>
      <c r="DO36" s="18">
        <v>161.68600000000001</v>
      </c>
      <c r="DP36">
        <v>163.03100000000001</v>
      </c>
      <c r="DQ36" s="18">
        <v>22</v>
      </c>
      <c r="DR36">
        <v>18.2</v>
      </c>
      <c r="DS36" s="18">
        <v>22892</v>
      </c>
    </row>
    <row r="37" spans="1:123" x14ac:dyDescent="0.25">
      <c r="A37" s="18">
        <v>44171.59463</v>
      </c>
      <c r="B37" s="18">
        <v>44171.655740000002</v>
      </c>
      <c r="C37" s="18">
        <v>0</v>
      </c>
      <c r="D37" s="18">
        <v>100</v>
      </c>
      <c r="E37" s="18">
        <v>5279</v>
      </c>
      <c r="F37" s="18">
        <v>1</v>
      </c>
      <c r="G37" s="18">
        <v>44171.655740000002</v>
      </c>
      <c r="H37" s="18" t="s">
        <v>721</v>
      </c>
      <c r="I37" s="18" t="s">
        <v>357</v>
      </c>
      <c r="J37" s="18" t="s">
        <v>331</v>
      </c>
      <c r="K37" s="18" t="s">
        <v>332</v>
      </c>
      <c r="L37" s="18" t="s">
        <v>333</v>
      </c>
      <c r="M37" s="18" t="s">
        <v>334</v>
      </c>
      <c r="N37" s="18" t="s">
        <v>332</v>
      </c>
      <c r="O37" s="18" t="s">
        <v>347</v>
      </c>
      <c r="P37" s="18" t="s">
        <v>722</v>
      </c>
      <c r="Q37">
        <v>4</v>
      </c>
      <c r="R37">
        <v>1</v>
      </c>
      <c r="T37" s="18">
        <v>13.465</v>
      </c>
      <c r="U37" s="18">
        <v>2356.8690000000001</v>
      </c>
      <c r="V37">
        <v>2358.348</v>
      </c>
      <c r="W37">
        <v>6</v>
      </c>
      <c r="AE37">
        <v>5</v>
      </c>
      <c r="AF37">
        <v>6</v>
      </c>
      <c r="AG37" t="s">
        <v>723</v>
      </c>
      <c r="AH37" t="s">
        <v>724</v>
      </c>
      <c r="AI37" s="18">
        <v>4</v>
      </c>
      <c r="AJ37" s="18">
        <v>1</v>
      </c>
      <c r="AK37" s="18">
        <v>2</v>
      </c>
      <c r="AL37" s="18">
        <v>3</v>
      </c>
      <c r="AM37" s="18">
        <v>5</v>
      </c>
      <c r="AT37" s="18">
        <v>6</v>
      </c>
      <c r="AZ37" s="18">
        <v>1</v>
      </c>
      <c r="BA37" s="18">
        <v>2</v>
      </c>
      <c r="BB37" s="18">
        <v>3</v>
      </c>
      <c r="BC37" s="18">
        <v>4</v>
      </c>
      <c r="BD37" s="18">
        <v>6</v>
      </c>
      <c r="BE37" s="18">
        <v>5</v>
      </c>
      <c r="BG37" t="s">
        <v>725</v>
      </c>
      <c r="BH37" s="18" t="s">
        <v>377</v>
      </c>
      <c r="BI37" s="18">
        <v>2</v>
      </c>
      <c r="BJ37" s="18">
        <v>1</v>
      </c>
      <c r="BK37" s="18">
        <v>2</v>
      </c>
      <c r="BL37" s="18">
        <v>1</v>
      </c>
      <c r="BM37" s="18">
        <v>3</v>
      </c>
      <c r="BN37" s="18">
        <v>1</v>
      </c>
      <c r="BO37" s="18">
        <v>25.841999999999999</v>
      </c>
      <c r="BP37" s="18">
        <v>320.66899999999998</v>
      </c>
      <c r="BQ37">
        <v>340.49099999999999</v>
      </c>
      <c r="BR37" s="18">
        <v>29</v>
      </c>
      <c r="BS37" s="18">
        <v>84</v>
      </c>
      <c r="BT37" s="18">
        <v>73</v>
      </c>
      <c r="BU37" s="18" t="s">
        <v>368</v>
      </c>
      <c r="BV37" s="18">
        <v>2</v>
      </c>
      <c r="BW37" s="18">
        <v>2</v>
      </c>
      <c r="BX37" s="18">
        <v>3</v>
      </c>
      <c r="BY37" s="18">
        <v>7.234</v>
      </c>
      <c r="BZ37" s="18">
        <v>377.548</v>
      </c>
      <c r="CA37">
        <v>390.327</v>
      </c>
      <c r="CB37" s="18">
        <v>20</v>
      </c>
      <c r="CC37" s="18">
        <v>3</v>
      </c>
      <c r="CD37" s="18">
        <v>2</v>
      </c>
      <c r="CE37" s="18">
        <v>9.1880000000000006</v>
      </c>
      <c r="CF37" s="18">
        <v>301.56200000000001</v>
      </c>
      <c r="CG37">
        <v>337.673</v>
      </c>
      <c r="CH37" s="18">
        <v>10</v>
      </c>
      <c r="CI37" s="18">
        <v>50</v>
      </c>
      <c r="CJ37" s="18">
        <v>3</v>
      </c>
      <c r="CK37" s="18">
        <v>3</v>
      </c>
      <c r="CL37" s="18">
        <v>9.1590000000000007</v>
      </c>
      <c r="CM37" s="18">
        <v>177.36500000000001</v>
      </c>
      <c r="CN37">
        <v>200.53800000000001</v>
      </c>
      <c r="CO37" s="18">
        <v>15</v>
      </c>
      <c r="CP37" s="18">
        <v>679</v>
      </c>
      <c r="CQ37" s="18">
        <v>71</v>
      </c>
      <c r="CR37" s="18" t="s">
        <v>369</v>
      </c>
      <c r="CS37" s="18">
        <v>3</v>
      </c>
      <c r="CT37" s="18">
        <v>2</v>
      </c>
      <c r="CU37" s="18">
        <v>13.430999999999999</v>
      </c>
      <c r="CV37" s="18">
        <v>244.04499999999999</v>
      </c>
      <c r="CW37">
        <v>259.27699999999999</v>
      </c>
      <c r="CX37" s="18">
        <v>14</v>
      </c>
      <c r="CY37" s="18">
        <v>1</v>
      </c>
      <c r="CZ37" s="18">
        <v>1</v>
      </c>
      <c r="DB37" s="18">
        <v>2</v>
      </c>
      <c r="DC37" s="18">
        <v>3</v>
      </c>
      <c r="DD37" s="18">
        <v>3</v>
      </c>
      <c r="DE37" s="18">
        <v>1</v>
      </c>
      <c r="DF37" s="18">
        <v>42.039000000000001</v>
      </c>
      <c r="DG37" s="18">
        <v>676.36800000000005</v>
      </c>
      <c r="DH37">
        <v>698.21900000000005</v>
      </c>
      <c r="DI37" s="18">
        <v>20</v>
      </c>
      <c r="DJ37" s="18" t="s">
        <v>352</v>
      </c>
      <c r="DK37" s="18" t="s">
        <v>353</v>
      </c>
      <c r="DL37" s="18">
        <v>10</v>
      </c>
      <c r="DM37" s="18" t="s">
        <v>438</v>
      </c>
      <c r="DN37" s="18">
        <v>30.033000000000001</v>
      </c>
      <c r="DO37" s="18">
        <v>189.333</v>
      </c>
      <c r="DP37">
        <v>190.28100000000001</v>
      </c>
      <c r="DQ37" s="18">
        <v>27</v>
      </c>
      <c r="DR37">
        <v>18.2</v>
      </c>
      <c r="DS37" s="18">
        <v>22714</v>
      </c>
    </row>
    <row r="38" spans="1:123" x14ac:dyDescent="0.25">
      <c r="A38" s="18">
        <v>44180.638469999998</v>
      </c>
      <c r="B38" s="18">
        <v>44180.665070000003</v>
      </c>
      <c r="C38" s="18">
        <v>0</v>
      </c>
      <c r="D38" s="18">
        <v>100</v>
      </c>
      <c r="E38" s="18">
        <v>2298</v>
      </c>
      <c r="F38" s="18">
        <v>1</v>
      </c>
      <c r="G38" s="18">
        <v>44180.665079999999</v>
      </c>
      <c r="H38" s="18" t="s">
        <v>1274</v>
      </c>
      <c r="I38" s="18" t="s">
        <v>357</v>
      </c>
      <c r="J38" s="18" t="s">
        <v>331</v>
      </c>
      <c r="K38" s="18" t="s">
        <v>332</v>
      </c>
      <c r="L38" s="18" t="s">
        <v>333</v>
      </c>
      <c r="M38" s="18" t="s">
        <v>334</v>
      </c>
      <c r="N38" s="18" t="s">
        <v>332</v>
      </c>
      <c r="O38" s="18" t="s">
        <v>347</v>
      </c>
      <c r="P38" s="18" t="s">
        <v>1275</v>
      </c>
      <c r="X38">
        <v>1</v>
      </c>
      <c r="Y38">
        <v>1</v>
      </c>
      <c r="AA38" s="18">
        <v>93.912000000000006</v>
      </c>
      <c r="AB38" s="18">
        <v>96.760999999999996</v>
      </c>
      <c r="AC38">
        <v>98.195999999999998</v>
      </c>
      <c r="AD38">
        <v>2</v>
      </c>
      <c r="AE38">
        <v>8</v>
      </c>
      <c r="AF38">
        <v>8</v>
      </c>
      <c r="AG38" t="s">
        <v>1276</v>
      </c>
      <c r="AH38" t="s">
        <v>1277</v>
      </c>
      <c r="AI38" s="18">
        <v>1</v>
      </c>
      <c r="AJ38" s="18">
        <v>3</v>
      </c>
      <c r="AM38" s="18">
        <v>4</v>
      </c>
      <c r="AO38" s="18">
        <v>2</v>
      </c>
      <c r="AW38" s="18">
        <v>7</v>
      </c>
      <c r="AX38" s="18">
        <v>5</v>
      </c>
      <c r="AZ38" s="18">
        <v>6</v>
      </c>
      <c r="BB38" s="18">
        <v>4</v>
      </c>
      <c r="BC38" s="18">
        <v>3</v>
      </c>
      <c r="BD38" s="18">
        <v>2</v>
      </c>
      <c r="BE38" s="18">
        <v>1</v>
      </c>
      <c r="BF38" s="18">
        <v>8</v>
      </c>
      <c r="BG38" t="s">
        <v>1278</v>
      </c>
      <c r="BH38" s="18" t="s">
        <v>377</v>
      </c>
      <c r="BI38" s="18">
        <v>2</v>
      </c>
      <c r="BJ38" s="18">
        <v>1</v>
      </c>
      <c r="BK38" s="18">
        <v>2</v>
      </c>
      <c r="BL38" s="18">
        <v>1</v>
      </c>
      <c r="BM38" s="18">
        <v>3</v>
      </c>
      <c r="BN38" s="18">
        <v>1</v>
      </c>
      <c r="BO38" s="18">
        <v>22.672000000000001</v>
      </c>
      <c r="BP38" s="18">
        <v>107.47199999999999</v>
      </c>
      <c r="BQ38">
        <v>108.795</v>
      </c>
      <c r="BR38" s="18">
        <v>12</v>
      </c>
      <c r="BS38" s="18">
        <v>55</v>
      </c>
      <c r="BT38" s="18">
        <v>84</v>
      </c>
      <c r="BU38" s="18" t="s">
        <v>368</v>
      </c>
      <c r="BV38" s="18">
        <v>2</v>
      </c>
      <c r="BW38" s="18">
        <v>4</v>
      </c>
      <c r="BX38" s="18">
        <v>2</v>
      </c>
      <c r="BY38" s="18">
        <v>31.527999999999999</v>
      </c>
      <c r="BZ38" s="18">
        <v>126.72799999999999</v>
      </c>
      <c r="CA38">
        <v>128.00299999999999</v>
      </c>
      <c r="CB38" s="18">
        <v>6</v>
      </c>
      <c r="CC38" s="18">
        <v>3</v>
      </c>
      <c r="CD38" s="18">
        <v>2</v>
      </c>
      <c r="CE38" s="18">
        <v>10.15</v>
      </c>
      <c r="CF38" s="18">
        <v>152.80600000000001</v>
      </c>
      <c r="CG38">
        <v>166.24700000000001</v>
      </c>
      <c r="CH38" s="18">
        <v>4</v>
      </c>
      <c r="CI38" s="18">
        <v>15</v>
      </c>
      <c r="CJ38" s="18">
        <v>3</v>
      </c>
      <c r="CK38" s="18">
        <v>3</v>
      </c>
      <c r="CL38" s="18">
        <v>60.046999999999997</v>
      </c>
      <c r="CM38" s="18">
        <v>185.822</v>
      </c>
      <c r="CN38">
        <v>189.48400000000001</v>
      </c>
      <c r="CO38" s="18">
        <v>10</v>
      </c>
      <c r="CP38" s="18">
        <v>661</v>
      </c>
      <c r="CQ38" s="18">
        <v>78</v>
      </c>
      <c r="CR38" s="18" t="s">
        <v>369</v>
      </c>
      <c r="CS38" s="18">
        <v>3</v>
      </c>
      <c r="CT38" s="18">
        <v>2</v>
      </c>
      <c r="CU38" s="18">
        <v>22.462</v>
      </c>
      <c r="CV38" s="18">
        <v>101.249</v>
      </c>
      <c r="CW38">
        <v>102.911</v>
      </c>
      <c r="CX38" s="18">
        <v>5</v>
      </c>
      <c r="CY38" s="18">
        <v>1</v>
      </c>
      <c r="CZ38" s="18">
        <v>2</v>
      </c>
      <c r="DA38" s="18">
        <v>2</v>
      </c>
      <c r="DB38" s="18">
        <v>2</v>
      </c>
      <c r="DC38" s="18">
        <v>3</v>
      </c>
      <c r="DD38" s="18">
        <v>3</v>
      </c>
      <c r="DE38" s="18">
        <v>1</v>
      </c>
      <c r="DF38" s="18">
        <v>27.023</v>
      </c>
      <c r="DG38" s="18">
        <v>225.011</v>
      </c>
      <c r="DH38">
        <v>229.57900000000001</v>
      </c>
      <c r="DI38" s="18">
        <v>7</v>
      </c>
      <c r="DJ38" s="18">
        <v>7</v>
      </c>
      <c r="DK38" s="18">
        <v>3</v>
      </c>
      <c r="DL38" s="18">
        <v>2</v>
      </c>
      <c r="DM38" s="18">
        <v>8</v>
      </c>
      <c r="DN38" s="18">
        <v>58.82</v>
      </c>
      <c r="DO38" s="18">
        <v>236.30199999999999</v>
      </c>
      <c r="DP38">
        <v>237.39400000000001</v>
      </c>
      <c r="DQ38" s="18">
        <v>10</v>
      </c>
      <c r="DR38">
        <v>19.2</v>
      </c>
      <c r="DS38" s="18">
        <v>22184</v>
      </c>
    </row>
    <row r="39" spans="1:123" x14ac:dyDescent="0.25">
      <c r="A39" s="18">
        <v>44172.479570000003</v>
      </c>
      <c r="B39" s="18">
        <v>44172.50101</v>
      </c>
      <c r="C39" s="18">
        <v>0</v>
      </c>
      <c r="D39" s="18">
        <v>100</v>
      </c>
      <c r="E39" s="18">
        <v>1851</v>
      </c>
      <c r="F39" s="18">
        <v>1</v>
      </c>
      <c r="G39" s="18">
        <v>44172.50101</v>
      </c>
      <c r="H39" s="18" t="s">
        <v>829</v>
      </c>
      <c r="I39" s="18" t="s">
        <v>357</v>
      </c>
      <c r="J39" s="18" t="s">
        <v>331</v>
      </c>
      <c r="K39" s="18" t="s">
        <v>332</v>
      </c>
      <c r="L39" s="18" t="s">
        <v>333</v>
      </c>
      <c r="M39" s="18" t="s">
        <v>334</v>
      </c>
      <c r="N39" s="18" t="s">
        <v>332</v>
      </c>
      <c r="O39" s="18" t="s">
        <v>347</v>
      </c>
      <c r="P39" s="18" t="s">
        <v>830</v>
      </c>
      <c r="X39">
        <v>1</v>
      </c>
      <c r="Y39">
        <v>1</v>
      </c>
      <c r="AA39" s="18">
        <v>5.6980000000000004</v>
      </c>
      <c r="AB39" s="18">
        <v>12.499000000000001</v>
      </c>
      <c r="AC39">
        <v>14.375999999999999</v>
      </c>
      <c r="AD39">
        <v>3</v>
      </c>
      <c r="AE39">
        <v>6</v>
      </c>
      <c r="AF39">
        <v>9</v>
      </c>
      <c r="AG39" t="s">
        <v>831</v>
      </c>
      <c r="AH39" t="s">
        <v>832</v>
      </c>
      <c r="AI39" s="18">
        <v>9</v>
      </c>
      <c r="AJ39" s="18">
        <v>8</v>
      </c>
      <c r="AK39" s="18">
        <v>10</v>
      </c>
      <c r="AL39" s="18">
        <v>6</v>
      </c>
      <c r="AM39" s="18">
        <v>7</v>
      </c>
      <c r="AN39" s="18">
        <v>5</v>
      </c>
      <c r="AO39" s="18">
        <v>4</v>
      </c>
      <c r="AP39" s="18">
        <v>3</v>
      </c>
      <c r="AQ39" s="18">
        <v>2</v>
      </c>
      <c r="AT39" s="18">
        <v>1</v>
      </c>
      <c r="BD39" s="18">
        <v>2</v>
      </c>
      <c r="BE39" s="18">
        <v>1</v>
      </c>
      <c r="BG39" t="s">
        <v>833</v>
      </c>
      <c r="BH39" s="18" t="s">
        <v>377</v>
      </c>
      <c r="BI39" s="18">
        <v>2</v>
      </c>
      <c r="BJ39" s="18">
        <v>1</v>
      </c>
      <c r="BK39" s="18">
        <v>2</v>
      </c>
      <c r="BL39" s="18">
        <v>1</v>
      </c>
      <c r="BM39" s="18">
        <v>3</v>
      </c>
      <c r="BN39" s="18">
        <v>1</v>
      </c>
      <c r="BO39" s="18">
        <v>1.5209999999999999</v>
      </c>
      <c r="BP39" s="18">
        <v>131.04</v>
      </c>
      <c r="BQ39">
        <v>135.29499999999999</v>
      </c>
      <c r="BR39" s="18">
        <v>13</v>
      </c>
      <c r="BV39" s="18">
        <v>2</v>
      </c>
      <c r="BW39" s="18">
        <v>4</v>
      </c>
      <c r="BX39" s="18">
        <v>2</v>
      </c>
      <c r="BY39" s="18">
        <v>90.540999999999997</v>
      </c>
      <c r="BZ39" s="18">
        <v>128.691</v>
      </c>
      <c r="CA39">
        <v>130.54499999999999</v>
      </c>
      <c r="CB39" s="18">
        <v>4</v>
      </c>
      <c r="CC39" s="18">
        <v>3</v>
      </c>
      <c r="CD39" s="18">
        <v>2</v>
      </c>
      <c r="CE39" s="18">
        <v>109.636</v>
      </c>
      <c r="CF39" s="18">
        <v>188.22200000000001</v>
      </c>
      <c r="CG39">
        <v>189.863</v>
      </c>
      <c r="CH39" s="18">
        <v>2</v>
      </c>
      <c r="CI39" s="18">
        <v>15</v>
      </c>
      <c r="CJ39" s="18">
        <v>1</v>
      </c>
      <c r="CK39" s="18">
        <v>3</v>
      </c>
      <c r="CL39" s="18">
        <v>12.786</v>
      </c>
      <c r="CM39" s="18">
        <v>125.64400000000001</v>
      </c>
      <c r="CN39">
        <v>128.22300000000001</v>
      </c>
      <c r="CO39" s="18">
        <v>8</v>
      </c>
      <c r="CS39" s="18">
        <v>3</v>
      </c>
      <c r="CT39" s="18">
        <v>2</v>
      </c>
      <c r="CU39" s="18">
        <v>31.763999999999999</v>
      </c>
      <c r="CV39" s="18">
        <v>41.17</v>
      </c>
      <c r="CW39">
        <v>43.37</v>
      </c>
      <c r="CX39" s="18">
        <v>2</v>
      </c>
      <c r="CY39" s="18">
        <v>1</v>
      </c>
      <c r="CZ39" s="18">
        <v>1</v>
      </c>
      <c r="DA39" s="18">
        <v>1</v>
      </c>
      <c r="DB39" s="18">
        <v>3</v>
      </c>
      <c r="DC39" s="18">
        <v>3</v>
      </c>
      <c r="DD39" s="18">
        <v>3</v>
      </c>
      <c r="DE39" s="18">
        <v>2</v>
      </c>
      <c r="DF39" s="18">
        <v>20.088000000000001</v>
      </c>
      <c r="DG39" s="18">
        <v>325.49799999999999</v>
      </c>
      <c r="DH39">
        <v>327.13799999999998</v>
      </c>
      <c r="DI39" s="18">
        <v>13</v>
      </c>
      <c r="DJ39" s="18" t="s">
        <v>548</v>
      </c>
      <c r="DK39" s="18">
        <v>3</v>
      </c>
      <c r="DL39" s="18">
        <v>7</v>
      </c>
      <c r="DM39" s="18">
        <v>8</v>
      </c>
      <c r="DN39" s="18">
        <v>198.14400000000001</v>
      </c>
      <c r="DO39" s="18">
        <v>353.69499999999999</v>
      </c>
      <c r="DP39">
        <v>354.99200000000002</v>
      </c>
      <c r="DQ39" s="18">
        <v>47</v>
      </c>
      <c r="DR39">
        <v>16.2</v>
      </c>
      <c r="DS39" s="18">
        <v>22117</v>
      </c>
    </row>
    <row r="40" spans="1:123" x14ac:dyDescent="0.25">
      <c r="A40" s="18">
        <v>44183.876550000001</v>
      </c>
      <c r="B40" s="18">
        <v>44183.902600000001</v>
      </c>
      <c r="C40" s="18">
        <v>0</v>
      </c>
      <c r="D40" s="18">
        <v>100</v>
      </c>
      <c r="E40" s="18">
        <v>2250</v>
      </c>
      <c r="F40" s="18">
        <v>1</v>
      </c>
      <c r="G40" s="18">
        <v>44183.902600000001</v>
      </c>
      <c r="H40" s="18" t="s">
        <v>1523</v>
      </c>
      <c r="I40" s="18" t="s">
        <v>357</v>
      </c>
      <c r="J40" s="18" t="s">
        <v>331</v>
      </c>
      <c r="K40" s="18" t="s">
        <v>332</v>
      </c>
      <c r="L40" s="18" t="s">
        <v>333</v>
      </c>
      <c r="M40" s="18" t="s">
        <v>334</v>
      </c>
      <c r="N40" s="18" t="s">
        <v>332</v>
      </c>
      <c r="O40" s="18" t="s">
        <v>347</v>
      </c>
      <c r="P40" s="18" t="s">
        <v>1524</v>
      </c>
      <c r="X40">
        <v>1</v>
      </c>
      <c r="Y40">
        <v>1</v>
      </c>
      <c r="AA40" s="18">
        <v>13.888</v>
      </c>
      <c r="AB40" s="18">
        <v>445.35500000000002</v>
      </c>
      <c r="AC40">
        <v>447.78899999999999</v>
      </c>
      <c r="AD40">
        <v>4</v>
      </c>
      <c r="AE40">
        <v>5</v>
      </c>
      <c r="AF40">
        <v>6</v>
      </c>
      <c r="AG40" t="s">
        <v>1525</v>
      </c>
      <c r="AH40" t="s">
        <v>1526</v>
      </c>
      <c r="AI40" s="18">
        <v>1</v>
      </c>
      <c r="AJ40" s="18">
        <v>2</v>
      </c>
      <c r="AM40" s="18">
        <v>3</v>
      </c>
      <c r="AO40" s="18">
        <v>4</v>
      </c>
      <c r="AQ40" s="18">
        <v>5</v>
      </c>
      <c r="AS40" s="18">
        <v>6</v>
      </c>
      <c r="AW40" s="18">
        <v>3</v>
      </c>
      <c r="AX40" s="18">
        <v>4</v>
      </c>
      <c r="AZ40" s="18">
        <v>5</v>
      </c>
      <c r="BB40" s="18">
        <v>6</v>
      </c>
      <c r="BD40" s="18">
        <v>1</v>
      </c>
      <c r="BF40" s="18">
        <v>2</v>
      </c>
      <c r="BG40" t="s">
        <v>1527</v>
      </c>
      <c r="BH40" s="18" t="s">
        <v>377</v>
      </c>
      <c r="BI40" s="18">
        <v>2</v>
      </c>
      <c r="BJ40" s="18">
        <v>1</v>
      </c>
      <c r="BK40" s="18">
        <v>2</v>
      </c>
      <c r="BL40" s="18">
        <v>1</v>
      </c>
      <c r="BM40" s="18">
        <v>3</v>
      </c>
      <c r="BN40" s="18">
        <v>1</v>
      </c>
      <c r="BO40" s="18">
        <v>14.234</v>
      </c>
      <c r="BP40" s="18">
        <v>142.63</v>
      </c>
      <c r="BQ40">
        <v>143.155</v>
      </c>
      <c r="BR40" s="18">
        <v>15</v>
      </c>
      <c r="BV40" s="18">
        <v>2</v>
      </c>
      <c r="BW40" s="18">
        <v>4</v>
      </c>
      <c r="BX40" s="18">
        <v>2</v>
      </c>
      <c r="BY40" s="18">
        <v>71.867999999999995</v>
      </c>
      <c r="BZ40" s="18">
        <v>158.148</v>
      </c>
      <c r="CA40">
        <v>160.196</v>
      </c>
      <c r="CB40" s="18">
        <v>3</v>
      </c>
      <c r="CC40" s="18">
        <v>3</v>
      </c>
      <c r="CD40" s="18">
        <v>2</v>
      </c>
      <c r="CE40" s="18">
        <v>72.585999999999999</v>
      </c>
      <c r="CF40" s="18">
        <v>127.52500000000001</v>
      </c>
      <c r="CG40">
        <v>129.30699999999999</v>
      </c>
      <c r="CH40" s="18">
        <v>2</v>
      </c>
      <c r="CI40" s="18">
        <v>30</v>
      </c>
      <c r="CJ40" s="18">
        <v>3</v>
      </c>
      <c r="CK40" s="18">
        <v>3</v>
      </c>
      <c r="CL40" s="18">
        <v>12.476000000000001</v>
      </c>
      <c r="CM40" s="18">
        <v>149.126</v>
      </c>
      <c r="CN40">
        <v>151.90600000000001</v>
      </c>
      <c r="CO40" s="18">
        <v>5</v>
      </c>
      <c r="CP40" s="18">
        <v>637</v>
      </c>
      <c r="CQ40" s="18">
        <v>77</v>
      </c>
      <c r="CR40" s="18" t="s">
        <v>369</v>
      </c>
      <c r="CS40" s="18">
        <v>1</v>
      </c>
      <c r="CT40" s="18">
        <v>2</v>
      </c>
      <c r="CU40" s="18">
        <v>78.049000000000007</v>
      </c>
      <c r="CV40" s="18">
        <v>128.179</v>
      </c>
      <c r="CW40">
        <v>130.90299999999999</v>
      </c>
      <c r="CX40" s="18">
        <v>3</v>
      </c>
      <c r="CY40" s="18">
        <v>1</v>
      </c>
      <c r="CZ40" s="18">
        <v>1</v>
      </c>
      <c r="DA40" s="18">
        <v>2</v>
      </c>
      <c r="DB40" s="18">
        <v>2</v>
      </c>
      <c r="DC40" s="18">
        <v>3</v>
      </c>
      <c r="DD40" s="18">
        <v>3</v>
      </c>
      <c r="DE40" s="18">
        <v>1</v>
      </c>
      <c r="DF40" s="18">
        <v>35.396000000000001</v>
      </c>
      <c r="DG40" s="18">
        <v>468.53</v>
      </c>
      <c r="DH40">
        <v>484.89499999999998</v>
      </c>
      <c r="DI40" s="18">
        <v>9</v>
      </c>
      <c r="DJ40" s="18" t="s">
        <v>352</v>
      </c>
      <c r="DK40" s="18" t="s">
        <v>387</v>
      </c>
      <c r="DL40" s="18" t="s">
        <v>371</v>
      </c>
      <c r="DM40" s="18" t="s">
        <v>438</v>
      </c>
      <c r="DN40" s="18">
        <v>33.518999999999998</v>
      </c>
      <c r="DO40" s="18">
        <v>205.55199999999999</v>
      </c>
      <c r="DP40">
        <v>208.12799999999999</v>
      </c>
      <c r="DQ40" s="18">
        <v>15</v>
      </c>
      <c r="DR40">
        <v>19.2</v>
      </c>
      <c r="DS40" s="18">
        <v>22667</v>
      </c>
    </row>
    <row r="41" spans="1:123" x14ac:dyDescent="0.25">
      <c r="A41" s="18">
        <v>44174.77248</v>
      </c>
      <c r="B41" s="18">
        <v>44174.78873</v>
      </c>
      <c r="C41" s="18">
        <v>0</v>
      </c>
      <c r="D41" s="18">
        <v>100</v>
      </c>
      <c r="E41" s="18">
        <v>1404</v>
      </c>
      <c r="F41" s="18">
        <v>1</v>
      </c>
      <c r="G41" s="18">
        <v>44174.788740000004</v>
      </c>
      <c r="H41" s="18" t="s">
        <v>1036</v>
      </c>
      <c r="I41" s="18" t="s">
        <v>357</v>
      </c>
      <c r="J41" s="18" t="s">
        <v>331</v>
      </c>
      <c r="K41" s="18" t="s">
        <v>332</v>
      </c>
      <c r="L41" s="18" t="s">
        <v>333</v>
      </c>
      <c r="M41" s="18" t="s">
        <v>334</v>
      </c>
      <c r="N41" s="18" t="s">
        <v>332</v>
      </c>
      <c r="O41" s="18" t="s">
        <v>347</v>
      </c>
      <c r="P41" s="18" t="s">
        <v>1037</v>
      </c>
      <c r="Q41">
        <v>4</v>
      </c>
      <c r="R41">
        <v>1</v>
      </c>
      <c r="T41" s="18">
        <v>8.8209999999999997</v>
      </c>
      <c r="U41" s="18">
        <v>72.656999999999996</v>
      </c>
      <c r="V41">
        <v>74.123999999999995</v>
      </c>
      <c r="W41">
        <v>8</v>
      </c>
      <c r="AE41">
        <v>5</v>
      </c>
      <c r="AF41">
        <v>5</v>
      </c>
      <c r="AG41" t="s">
        <v>1038</v>
      </c>
      <c r="AH41" t="s">
        <v>1039</v>
      </c>
      <c r="AJ41" s="18">
        <v>1</v>
      </c>
      <c r="AK41" s="18">
        <v>8</v>
      </c>
      <c r="AM41" s="18">
        <v>5</v>
      </c>
      <c r="AN41" s="18">
        <v>6</v>
      </c>
      <c r="AO41" s="18">
        <v>7</v>
      </c>
      <c r="AQ41" s="18">
        <v>3</v>
      </c>
      <c r="AR41" s="18">
        <v>4</v>
      </c>
      <c r="AS41" s="18">
        <v>2</v>
      </c>
      <c r="AU41" s="18">
        <v>1</v>
      </c>
      <c r="AX41" s="18">
        <v>2</v>
      </c>
      <c r="BB41" s="18">
        <v>3</v>
      </c>
      <c r="BF41" s="18">
        <v>4</v>
      </c>
      <c r="BG41" t="s">
        <v>1040</v>
      </c>
      <c r="BH41" s="18" t="s">
        <v>377</v>
      </c>
      <c r="BI41" s="18">
        <v>2</v>
      </c>
      <c r="BJ41" s="18">
        <v>1</v>
      </c>
      <c r="BK41" s="18">
        <v>2</v>
      </c>
      <c r="BL41" s="18">
        <v>2</v>
      </c>
      <c r="BM41" s="18">
        <v>3</v>
      </c>
      <c r="BN41" s="18">
        <v>1</v>
      </c>
      <c r="BO41" s="18">
        <v>16.866</v>
      </c>
      <c r="BP41" s="18">
        <v>179.63300000000001</v>
      </c>
      <c r="BQ41">
        <v>180.691</v>
      </c>
      <c r="BR41" s="18">
        <v>12</v>
      </c>
      <c r="BV41" s="18">
        <v>1</v>
      </c>
      <c r="BW41" s="18">
        <v>4</v>
      </c>
      <c r="BX41" s="18">
        <v>1</v>
      </c>
      <c r="BY41" s="18">
        <v>47.573</v>
      </c>
      <c r="BZ41" s="18">
        <v>127.351</v>
      </c>
      <c r="CA41">
        <v>130.291</v>
      </c>
      <c r="CB41" s="18">
        <v>3</v>
      </c>
      <c r="CC41" s="18">
        <v>3</v>
      </c>
      <c r="CD41" s="18">
        <v>2</v>
      </c>
      <c r="CE41" s="18">
        <v>40.768999999999998</v>
      </c>
      <c r="CF41" s="18">
        <v>92.522000000000006</v>
      </c>
      <c r="CG41">
        <v>94.444999999999993</v>
      </c>
      <c r="CH41" s="18">
        <v>2</v>
      </c>
      <c r="CI41" s="18">
        <v>23</v>
      </c>
      <c r="CJ41" s="18">
        <v>3</v>
      </c>
      <c r="CK41" s="18">
        <v>3</v>
      </c>
      <c r="CL41" s="18">
        <v>7.3289999999999997</v>
      </c>
      <c r="CM41" s="18">
        <v>133.29</v>
      </c>
      <c r="CN41">
        <v>135.22300000000001</v>
      </c>
      <c r="CO41" s="18">
        <v>3</v>
      </c>
      <c r="CP41" s="18">
        <v>389</v>
      </c>
      <c r="CQ41" s="18">
        <v>69</v>
      </c>
      <c r="CR41" s="18" t="s">
        <v>368</v>
      </c>
      <c r="CS41" s="18">
        <v>3</v>
      </c>
      <c r="CT41" s="18">
        <v>2</v>
      </c>
      <c r="CU41" s="18">
        <v>14.371</v>
      </c>
      <c r="CV41" s="18">
        <v>62.570999999999998</v>
      </c>
      <c r="CW41">
        <v>63.555</v>
      </c>
      <c r="CX41" s="18">
        <v>11</v>
      </c>
      <c r="CY41" s="18">
        <v>2</v>
      </c>
      <c r="CZ41" s="18">
        <v>2</v>
      </c>
      <c r="DA41" s="18">
        <v>2</v>
      </c>
      <c r="DB41" s="18">
        <v>2</v>
      </c>
      <c r="DC41" s="18">
        <v>3</v>
      </c>
      <c r="DD41" s="18">
        <v>3</v>
      </c>
      <c r="DE41" s="18">
        <v>2</v>
      </c>
      <c r="DF41" s="18">
        <v>42.05</v>
      </c>
      <c r="DG41" s="18">
        <v>185.208</v>
      </c>
      <c r="DH41">
        <v>186.45099999999999</v>
      </c>
      <c r="DI41" s="18">
        <v>9</v>
      </c>
      <c r="DJ41" s="18" t="s">
        <v>1041</v>
      </c>
      <c r="DK41" s="18" t="s">
        <v>1042</v>
      </c>
      <c r="DL41" s="18" t="s">
        <v>1043</v>
      </c>
      <c r="DM41" s="18" t="s">
        <v>480</v>
      </c>
      <c r="DN41" s="18">
        <v>23.945</v>
      </c>
      <c r="DO41" s="18">
        <v>135.03</v>
      </c>
      <c r="DP41">
        <v>137.07599999999999</v>
      </c>
      <c r="DQ41" s="18">
        <v>11</v>
      </c>
      <c r="DR41">
        <v>16.2</v>
      </c>
      <c r="DS41" s="18">
        <v>22299</v>
      </c>
    </row>
    <row r="42" spans="1:123" x14ac:dyDescent="0.25">
      <c r="A42" s="18">
        <v>44181.620569999999</v>
      </c>
      <c r="B42" s="18">
        <v>44181.631280000001</v>
      </c>
      <c r="C42" s="18">
        <v>0</v>
      </c>
      <c r="D42" s="18">
        <v>27</v>
      </c>
      <c r="E42" s="18">
        <v>925</v>
      </c>
      <c r="F42" s="18">
        <v>0</v>
      </c>
      <c r="G42" s="18">
        <v>44188.631309999997</v>
      </c>
      <c r="H42" s="18" t="s">
        <v>1531</v>
      </c>
      <c r="I42" s="18" t="s">
        <v>357</v>
      </c>
      <c r="J42" s="18" t="s">
        <v>331</v>
      </c>
      <c r="K42" s="18" t="s">
        <v>332</v>
      </c>
      <c r="L42" s="18" t="s">
        <v>333</v>
      </c>
      <c r="M42" s="18" t="s">
        <v>334</v>
      </c>
      <c r="N42" s="18" t="s">
        <v>332</v>
      </c>
      <c r="O42" s="18" t="s">
        <v>347</v>
      </c>
      <c r="P42" s="18" t="s">
        <v>1532</v>
      </c>
      <c r="X42">
        <v>1</v>
      </c>
      <c r="Y42">
        <v>1</v>
      </c>
      <c r="AA42" s="18">
        <v>12.551</v>
      </c>
      <c r="AB42" s="18">
        <v>30.908000000000001</v>
      </c>
      <c r="AC42">
        <v>32.195999999999998</v>
      </c>
      <c r="AD42">
        <v>4</v>
      </c>
      <c r="DS42" s="18">
        <v>22679</v>
      </c>
    </row>
    <row r="43" spans="1:123" x14ac:dyDescent="0.25">
      <c r="A43" s="18">
        <v>44170.554179999999</v>
      </c>
      <c r="B43" s="18">
        <v>44170.5749</v>
      </c>
      <c r="C43" s="18">
        <v>0</v>
      </c>
      <c r="D43" s="18">
        <v>100</v>
      </c>
      <c r="E43" s="18">
        <v>1790</v>
      </c>
      <c r="F43" s="18">
        <v>1</v>
      </c>
      <c r="G43" s="18">
        <v>44170.574910000003</v>
      </c>
      <c r="H43" s="18" t="s">
        <v>597</v>
      </c>
      <c r="I43" s="18" t="s">
        <v>357</v>
      </c>
      <c r="J43" s="18" t="s">
        <v>331</v>
      </c>
      <c r="K43" s="18" t="s">
        <v>332</v>
      </c>
      <c r="L43" s="18" t="s">
        <v>333</v>
      </c>
      <c r="M43" s="18" t="s">
        <v>334</v>
      </c>
      <c r="N43" s="18" t="s">
        <v>332</v>
      </c>
      <c r="O43" s="18" t="s">
        <v>347</v>
      </c>
      <c r="P43" s="18" t="s">
        <v>598</v>
      </c>
      <c r="Q43">
        <v>4</v>
      </c>
      <c r="R43">
        <v>1</v>
      </c>
      <c r="T43" s="18">
        <v>33.109000000000002</v>
      </c>
      <c r="U43" s="18">
        <v>705.55700000000002</v>
      </c>
      <c r="V43">
        <v>707.21600000000001</v>
      </c>
      <c r="W43">
        <v>3</v>
      </c>
      <c r="AE43">
        <v>4</v>
      </c>
      <c r="AF43">
        <v>5</v>
      </c>
      <c r="AG43" t="s">
        <v>599</v>
      </c>
      <c r="AH43" t="s">
        <v>600</v>
      </c>
      <c r="AI43" s="18">
        <v>1</v>
      </c>
      <c r="AJ43" s="18">
        <v>9</v>
      </c>
      <c r="AK43" s="18">
        <v>2</v>
      </c>
      <c r="AL43" s="18">
        <v>3</v>
      </c>
      <c r="AM43" s="18">
        <v>4</v>
      </c>
      <c r="AN43" s="18">
        <v>5</v>
      </c>
      <c r="AO43" s="18">
        <v>6</v>
      </c>
      <c r="AQ43" s="18">
        <v>7</v>
      </c>
      <c r="AT43" s="18">
        <v>8</v>
      </c>
      <c r="BB43" s="18">
        <v>2</v>
      </c>
      <c r="BD43" s="18">
        <v>1</v>
      </c>
      <c r="BE43" s="18">
        <v>3</v>
      </c>
      <c r="BG43" t="s">
        <v>601</v>
      </c>
      <c r="BH43" s="18" t="s">
        <v>377</v>
      </c>
      <c r="BI43" s="18">
        <v>2</v>
      </c>
      <c r="BJ43" s="18">
        <v>1</v>
      </c>
      <c r="BK43" s="18">
        <v>2</v>
      </c>
      <c r="BL43" s="18">
        <v>1</v>
      </c>
      <c r="BM43" s="18">
        <v>3</v>
      </c>
      <c r="BN43" s="18">
        <v>1</v>
      </c>
      <c r="BO43" s="18">
        <v>15.683999999999999</v>
      </c>
      <c r="BP43" s="18">
        <v>116.785</v>
      </c>
      <c r="BQ43">
        <v>119.864</v>
      </c>
      <c r="BR43" s="18">
        <v>14</v>
      </c>
      <c r="BV43" s="18">
        <v>2</v>
      </c>
      <c r="BW43" s="18">
        <v>4</v>
      </c>
      <c r="BX43" s="18">
        <v>3</v>
      </c>
      <c r="BY43" s="18">
        <v>47.768000000000001</v>
      </c>
      <c r="BZ43" s="18">
        <v>127.40600000000001</v>
      </c>
      <c r="CA43">
        <v>136.27099999999999</v>
      </c>
      <c r="CB43" s="18">
        <v>3</v>
      </c>
      <c r="CC43" s="18">
        <v>3</v>
      </c>
      <c r="CD43" s="18">
        <v>2</v>
      </c>
      <c r="CE43" s="18">
        <v>5.9429999999999996</v>
      </c>
      <c r="CF43" s="18">
        <v>101.923</v>
      </c>
      <c r="CG43">
        <v>119.233</v>
      </c>
      <c r="CH43" s="18">
        <v>4</v>
      </c>
      <c r="CI43" s="18">
        <v>70</v>
      </c>
      <c r="CJ43" s="18">
        <v>3</v>
      </c>
      <c r="CK43" s="18">
        <v>3</v>
      </c>
      <c r="CL43" s="18">
        <v>18.056000000000001</v>
      </c>
      <c r="CM43" s="18">
        <v>91.820999999999998</v>
      </c>
      <c r="CN43">
        <v>93.454999999999998</v>
      </c>
      <c r="CO43" s="18">
        <v>4</v>
      </c>
      <c r="CS43" s="18">
        <v>2</v>
      </c>
      <c r="CT43" s="18">
        <v>2</v>
      </c>
      <c r="CU43" s="18">
        <v>34.664000000000001</v>
      </c>
      <c r="CV43" s="18">
        <v>55.762</v>
      </c>
      <c r="CW43">
        <v>56.716999999999999</v>
      </c>
      <c r="CX43" s="18">
        <v>2</v>
      </c>
      <c r="CY43" s="18">
        <v>1</v>
      </c>
      <c r="CZ43" s="18">
        <v>2</v>
      </c>
      <c r="DA43" s="18">
        <v>1</v>
      </c>
      <c r="DB43" s="18">
        <v>2</v>
      </c>
      <c r="DC43" s="18">
        <v>3</v>
      </c>
      <c r="DD43" s="18">
        <v>3</v>
      </c>
      <c r="DE43" s="18">
        <v>1</v>
      </c>
      <c r="DF43" s="18">
        <v>24.41</v>
      </c>
      <c r="DG43" s="18">
        <v>228.727</v>
      </c>
      <c r="DH43">
        <v>254.685</v>
      </c>
      <c r="DI43" s="18">
        <v>15</v>
      </c>
      <c r="DJ43" s="18">
        <v>15</v>
      </c>
      <c r="DK43" s="18">
        <v>10</v>
      </c>
      <c r="DL43" s="18">
        <v>10</v>
      </c>
      <c r="DM43" s="18">
        <v>3</v>
      </c>
      <c r="DN43" s="18">
        <v>28.277999999999999</v>
      </c>
      <c r="DO43" s="18">
        <v>69.896000000000001</v>
      </c>
      <c r="DP43">
        <v>71.936000000000007</v>
      </c>
      <c r="DQ43" s="18">
        <v>9</v>
      </c>
      <c r="DR43">
        <v>16.2</v>
      </c>
      <c r="DS43" s="18">
        <v>22623</v>
      </c>
    </row>
    <row r="44" spans="1:123" x14ac:dyDescent="0.25">
      <c r="A44" s="18">
        <v>44170.03602</v>
      </c>
      <c r="B44" s="18">
        <v>44170.070339999998</v>
      </c>
      <c r="C44" s="18">
        <v>0</v>
      </c>
      <c r="D44" s="18">
        <v>100</v>
      </c>
      <c r="E44" s="18">
        <v>2964</v>
      </c>
      <c r="F44" s="18">
        <v>1</v>
      </c>
      <c r="G44" s="18">
        <v>44170.070339999998</v>
      </c>
      <c r="H44" s="18" t="s">
        <v>570</v>
      </c>
      <c r="I44" s="18" t="s">
        <v>357</v>
      </c>
      <c r="J44" s="18" t="s">
        <v>331</v>
      </c>
      <c r="K44" s="18" t="s">
        <v>332</v>
      </c>
      <c r="L44" s="18" t="s">
        <v>333</v>
      </c>
      <c r="M44" s="18" t="s">
        <v>334</v>
      </c>
      <c r="N44" s="18" t="s">
        <v>332</v>
      </c>
      <c r="O44" s="18" t="s">
        <v>347</v>
      </c>
      <c r="P44" s="18" t="s">
        <v>571</v>
      </c>
      <c r="X44">
        <v>1</v>
      </c>
      <c r="Y44">
        <v>1</v>
      </c>
      <c r="AA44" s="18">
        <v>542.86</v>
      </c>
      <c r="AB44" s="18">
        <v>551.94000000000005</v>
      </c>
      <c r="AC44">
        <v>553.654</v>
      </c>
      <c r="AD44">
        <v>4</v>
      </c>
      <c r="AE44">
        <v>7</v>
      </c>
      <c r="AF44">
        <v>8</v>
      </c>
      <c r="AG44" t="s">
        <v>572</v>
      </c>
      <c r="AH44" t="s">
        <v>573</v>
      </c>
      <c r="AI44" s="18">
        <v>1</v>
      </c>
      <c r="AJ44" s="18">
        <v>8</v>
      </c>
      <c r="AK44" s="18">
        <v>2</v>
      </c>
      <c r="AL44" s="18">
        <v>6</v>
      </c>
      <c r="AM44" s="18">
        <v>7</v>
      </c>
      <c r="AO44" s="18">
        <v>3</v>
      </c>
      <c r="AP44" s="18">
        <v>5</v>
      </c>
      <c r="AR44" s="18">
        <v>4</v>
      </c>
      <c r="AZ44" s="18">
        <v>2</v>
      </c>
      <c r="BC44" s="18">
        <v>3</v>
      </c>
      <c r="BE44" s="18">
        <v>4</v>
      </c>
      <c r="BF44" s="18">
        <v>1</v>
      </c>
      <c r="BG44" t="s">
        <v>574</v>
      </c>
      <c r="BH44" s="18" t="s">
        <v>377</v>
      </c>
      <c r="BI44" s="18">
        <v>2</v>
      </c>
      <c r="BJ44" s="18">
        <v>1</v>
      </c>
      <c r="BK44" s="18">
        <v>2</v>
      </c>
      <c r="BL44" s="18">
        <v>1</v>
      </c>
      <c r="BM44" s="18">
        <v>3</v>
      </c>
      <c r="BN44" s="18">
        <v>1</v>
      </c>
      <c r="BO44" s="18">
        <v>6.6050000000000004</v>
      </c>
      <c r="BP44" s="18">
        <v>206.15799999999999</v>
      </c>
      <c r="BQ44">
        <v>207.816</v>
      </c>
      <c r="BR44" s="18">
        <v>32</v>
      </c>
      <c r="BV44" s="18">
        <v>2</v>
      </c>
      <c r="BW44" s="18">
        <v>4</v>
      </c>
      <c r="BX44" s="18">
        <v>2</v>
      </c>
      <c r="BY44" s="18">
        <v>2.6320000000000001</v>
      </c>
      <c r="BZ44" s="18">
        <v>217.291</v>
      </c>
      <c r="CA44">
        <v>218.39500000000001</v>
      </c>
      <c r="CB44" s="18">
        <v>39</v>
      </c>
      <c r="CC44" s="18">
        <v>3</v>
      </c>
      <c r="CD44" s="18">
        <v>2</v>
      </c>
      <c r="CE44" s="18">
        <v>2.3849999999999998</v>
      </c>
      <c r="CF44" s="18">
        <v>73.292000000000002</v>
      </c>
      <c r="CG44">
        <v>74.418000000000006</v>
      </c>
      <c r="CH44" s="18">
        <v>21</v>
      </c>
      <c r="CI44" s="18">
        <v>40</v>
      </c>
      <c r="CJ44" s="18">
        <v>3</v>
      </c>
      <c r="CK44" s="18">
        <v>3</v>
      </c>
      <c r="CL44" s="18">
        <v>85.256</v>
      </c>
      <c r="CM44" s="18">
        <v>212.72300000000001</v>
      </c>
      <c r="CN44">
        <v>214.096</v>
      </c>
      <c r="CO44" s="18">
        <v>11</v>
      </c>
      <c r="CP44" s="18">
        <v>671</v>
      </c>
      <c r="CQ44" s="18">
        <v>78</v>
      </c>
      <c r="CR44" s="18" t="s">
        <v>369</v>
      </c>
      <c r="CS44" s="18">
        <v>2</v>
      </c>
      <c r="CT44" s="18">
        <v>2</v>
      </c>
      <c r="CU44" s="18">
        <v>2.601</v>
      </c>
      <c r="CV44" s="18">
        <v>210.73599999999999</v>
      </c>
      <c r="CW44">
        <v>217.321</v>
      </c>
      <c r="CX44" s="18">
        <v>31</v>
      </c>
      <c r="CY44" s="18">
        <v>1</v>
      </c>
      <c r="CZ44" s="18">
        <v>1</v>
      </c>
      <c r="DA44" s="18">
        <v>2</v>
      </c>
      <c r="DB44" s="18">
        <v>2</v>
      </c>
      <c r="DC44" s="18">
        <v>3</v>
      </c>
      <c r="DD44" s="18">
        <v>3</v>
      </c>
      <c r="DE44" s="18">
        <v>1</v>
      </c>
      <c r="DF44" s="18">
        <v>1.7609999999999999</v>
      </c>
      <c r="DG44" s="18">
        <v>457.12099999999998</v>
      </c>
      <c r="DH44">
        <v>467.65</v>
      </c>
      <c r="DI44" s="18">
        <v>101</v>
      </c>
      <c r="DJ44" s="18" t="s">
        <v>352</v>
      </c>
      <c r="DK44" s="18" t="s">
        <v>343</v>
      </c>
      <c r="DL44" s="18" t="s">
        <v>354</v>
      </c>
      <c r="DM44" s="18" t="s">
        <v>355</v>
      </c>
      <c r="DN44" s="18">
        <v>5.8470000000000004</v>
      </c>
      <c r="DO44" s="18">
        <v>432.15199999999999</v>
      </c>
      <c r="DP44">
        <v>442.58199999999999</v>
      </c>
      <c r="DQ44" s="18">
        <v>49</v>
      </c>
      <c r="DR44">
        <v>19.2</v>
      </c>
      <c r="DS44" s="18">
        <v>22328</v>
      </c>
    </row>
    <row r="45" spans="1:123" x14ac:dyDescent="0.25">
      <c r="A45" s="18">
        <v>44169.794099999999</v>
      </c>
      <c r="B45" s="18">
        <v>44169.82488</v>
      </c>
      <c r="C45" s="18">
        <v>0</v>
      </c>
      <c r="D45" s="18">
        <v>100</v>
      </c>
      <c r="E45" s="18">
        <v>2659</v>
      </c>
      <c r="F45" s="18">
        <v>1</v>
      </c>
      <c r="G45" s="18">
        <v>44169.8249</v>
      </c>
      <c r="H45" s="18" t="s">
        <v>517</v>
      </c>
      <c r="I45" s="18" t="s">
        <v>357</v>
      </c>
      <c r="J45" s="18" t="s">
        <v>331</v>
      </c>
      <c r="K45" s="18" t="s">
        <v>332</v>
      </c>
      <c r="L45" s="18" t="s">
        <v>333</v>
      </c>
      <c r="M45" s="18" t="s">
        <v>334</v>
      </c>
      <c r="N45" s="18" t="s">
        <v>332</v>
      </c>
      <c r="O45" s="18" t="s">
        <v>347</v>
      </c>
      <c r="P45" s="18" t="s">
        <v>518</v>
      </c>
      <c r="X45">
        <v>1</v>
      </c>
      <c r="Y45">
        <v>1</v>
      </c>
      <c r="AA45" s="18">
        <v>305.065</v>
      </c>
      <c r="AB45" s="18">
        <v>307.73099999999999</v>
      </c>
      <c r="AC45">
        <v>346.84699999999998</v>
      </c>
      <c r="AD45">
        <v>2</v>
      </c>
      <c r="AE45">
        <v>5</v>
      </c>
      <c r="AF45">
        <v>6</v>
      </c>
      <c r="AG45" t="s">
        <v>519</v>
      </c>
      <c r="AH45" t="s">
        <v>520</v>
      </c>
      <c r="AL45" s="18">
        <v>1</v>
      </c>
      <c r="AM45" s="18">
        <v>2</v>
      </c>
      <c r="AN45" s="18">
        <v>5</v>
      </c>
      <c r="AO45" s="18">
        <v>4</v>
      </c>
      <c r="AR45" s="18">
        <v>3</v>
      </c>
      <c r="AU45" s="18">
        <v>5</v>
      </c>
      <c r="AV45" s="18">
        <v>1</v>
      </c>
      <c r="AW45" s="18">
        <v>2</v>
      </c>
      <c r="BB45" s="18">
        <v>7</v>
      </c>
      <c r="BC45" s="18">
        <v>3</v>
      </c>
      <c r="BE45" s="18">
        <v>6</v>
      </c>
      <c r="BF45" s="18">
        <v>4</v>
      </c>
      <c r="BG45" t="s">
        <v>521</v>
      </c>
      <c r="BH45" s="18" t="s">
        <v>386</v>
      </c>
      <c r="BI45" s="18">
        <v>2</v>
      </c>
      <c r="BJ45" s="18">
        <v>1</v>
      </c>
      <c r="BK45" s="18">
        <v>2</v>
      </c>
      <c r="BL45" s="18">
        <v>1</v>
      </c>
      <c r="BM45" s="18">
        <v>3</v>
      </c>
      <c r="BN45" s="18">
        <v>1</v>
      </c>
      <c r="BO45" s="18">
        <v>6.4660000000000002</v>
      </c>
      <c r="BP45" s="18">
        <v>236.30199999999999</v>
      </c>
      <c r="BQ45">
        <v>238.36500000000001</v>
      </c>
      <c r="BR45" s="18">
        <v>13</v>
      </c>
      <c r="BS45" s="18">
        <v>63</v>
      </c>
      <c r="BT45" s="18">
        <v>68</v>
      </c>
      <c r="BU45" s="18" t="s">
        <v>368</v>
      </c>
      <c r="BV45" s="18">
        <v>2</v>
      </c>
      <c r="BW45" s="18">
        <v>4</v>
      </c>
      <c r="BX45" s="18">
        <v>3</v>
      </c>
      <c r="BY45" s="18">
        <v>27.463999999999999</v>
      </c>
      <c r="BZ45" s="18">
        <v>215.88200000000001</v>
      </c>
      <c r="CA45">
        <v>218.071</v>
      </c>
      <c r="CB45" s="18">
        <v>4</v>
      </c>
      <c r="CC45" s="18">
        <v>3</v>
      </c>
      <c r="CD45" s="18">
        <v>2</v>
      </c>
      <c r="CE45" s="18">
        <v>5.77</v>
      </c>
      <c r="CF45" s="18">
        <v>92.900999999999996</v>
      </c>
      <c r="CG45">
        <v>94.712999999999994</v>
      </c>
      <c r="CH45" s="18">
        <v>12</v>
      </c>
      <c r="CI45" s="18">
        <v>75</v>
      </c>
      <c r="CJ45" s="18">
        <v>1</v>
      </c>
      <c r="CK45" s="18">
        <v>3</v>
      </c>
      <c r="CL45" s="18">
        <v>13.945</v>
      </c>
      <c r="CM45" s="18">
        <v>299.76400000000001</v>
      </c>
      <c r="CN45">
        <v>304.63</v>
      </c>
      <c r="CO45" s="18">
        <v>11</v>
      </c>
      <c r="CP45" s="18">
        <v>678</v>
      </c>
      <c r="CQ45" s="18">
        <v>81</v>
      </c>
      <c r="CR45" s="18" t="s">
        <v>369</v>
      </c>
      <c r="CS45" s="18">
        <v>2</v>
      </c>
      <c r="CT45" s="18">
        <v>2</v>
      </c>
      <c r="CU45" s="18">
        <v>13.029</v>
      </c>
      <c r="CV45" s="18">
        <v>132.565</v>
      </c>
      <c r="CW45">
        <v>134.13800000000001</v>
      </c>
      <c r="CX45" s="18">
        <v>3</v>
      </c>
      <c r="CY45" s="18">
        <v>1</v>
      </c>
      <c r="CZ45" s="18">
        <v>1</v>
      </c>
      <c r="DA45" s="18">
        <v>1</v>
      </c>
      <c r="DB45" s="18">
        <v>2</v>
      </c>
      <c r="DC45" s="18">
        <v>3</v>
      </c>
      <c r="DD45" s="18">
        <v>3</v>
      </c>
      <c r="DE45" s="18">
        <v>3</v>
      </c>
      <c r="DF45" s="18">
        <v>53.548999999999999</v>
      </c>
      <c r="DG45" s="18">
        <v>417.23</v>
      </c>
      <c r="DH45">
        <v>419.52600000000001</v>
      </c>
      <c r="DI45" s="18">
        <v>15</v>
      </c>
      <c r="DJ45" s="18" t="s">
        <v>522</v>
      </c>
      <c r="DK45" s="18" t="s">
        <v>438</v>
      </c>
      <c r="DL45" s="18">
        <v>10</v>
      </c>
      <c r="DM45" s="18" t="s">
        <v>438</v>
      </c>
      <c r="DN45" s="18">
        <v>46.155000000000001</v>
      </c>
      <c r="DO45" s="18">
        <v>260.41000000000003</v>
      </c>
      <c r="DP45">
        <v>262.68099999999998</v>
      </c>
      <c r="DQ45" s="18">
        <v>13</v>
      </c>
      <c r="DR45">
        <v>15.2</v>
      </c>
      <c r="DS45" s="18">
        <v>22213</v>
      </c>
    </row>
    <row r="46" spans="1:123" x14ac:dyDescent="0.25">
      <c r="A46" s="18">
        <v>44173.818399999996</v>
      </c>
      <c r="B46" s="18">
        <v>44173.844870000001</v>
      </c>
      <c r="C46" s="18">
        <v>0</v>
      </c>
      <c r="D46" s="18">
        <v>100</v>
      </c>
      <c r="E46" s="18">
        <v>2286</v>
      </c>
      <c r="F46" s="18">
        <v>1</v>
      </c>
      <c r="G46" s="18">
        <v>44173.844879999997</v>
      </c>
      <c r="H46" s="18" t="s">
        <v>983</v>
      </c>
      <c r="I46" s="18" t="s">
        <v>357</v>
      </c>
      <c r="J46" s="18" t="s">
        <v>331</v>
      </c>
      <c r="K46" s="18" t="s">
        <v>332</v>
      </c>
      <c r="L46" s="18" t="s">
        <v>333</v>
      </c>
      <c r="M46" s="18" t="s">
        <v>334</v>
      </c>
      <c r="N46" s="18" t="s">
        <v>332</v>
      </c>
      <c r="O46" s="18" t="s">
        <v>347</v>
      </c>
      <c r="P46" s="18" t="s">
        <v>984</v>
      </c>
      <c r="Q46">
        <v>4</v>
      </c>
      <c r="R46">
        <v>1</v>
      </c>
      <c r="T46" s="18">
        <v>31.33</v>
      </c>
      <c r="U46" s="18">
        <v>1304.434</v>
      </c>
      <c r="V46">
        <v>1305.5229999999999</v>
      </c>
      <c r="W46">
        <v>2</v>
      </c>
      <c r="AE46">
        <v>6</v>
      </c>
      <c r="AF46">
        <v>6</v>
      </c>
      <c r="AG46" t="s">
        <v>985</v>
      </c>
      <c r="AH46" t="s">
        <v>986</v>
      </c>
      <c r="AI46" s="18">
        <v>1</v>
      </c>
      <c r="AL46" s="18">
        <v>9</v>
      </c>
      <c r="AM46" s="18">
        <v>7</v>
      </c>
      <c r="AN46" s="18">
        <v>2</v>
      </c>
      <c r="AO46" s="18">
        <v>3</v>
      </c>
      <c r="AP46" s="18">
        <v>4</v>
      </c>
      <c r="AR46" s="18">
        <v>5</v>
      </c>
      <c r="AS46" s="18">
        <v>6</v>
      </c>
      <c r="AT46" s="18">
        <v>8</v>
      </c>
      <c r="AV46" s="18">
        <v>2</v>
      </c>
      <c r="AW46" s="18">
        <v>3</v>
      </c>
      <c r="BC46" s="18">
        <v>1</v>
      </c>
      <c r="BG46" t="s">
        <v>987</v>
      </c>
      <c r="BH46" s="18" t="s">
        <v>988</v>
      </c>
      <c r="BI46" s="18">
        <v>2</v>
      </c>
      <c r="BJ46" s="18">
        <v>1</v>
      </c>
      <c r="BK46" s="18">
        <v>2</v>
      </c>
      <c r="BL46" s="18">
        <v>1</v>
      </c>
      <c r="BM46" s="18">
        <v>3</v>
      </c>
      <c r="BN46" s="18">
        <v>1</v>
      </c>
      <c r="BO46" s="18">
        <v>21.457000000000001</v>
      </c>
      <c r="BP46" s="18">
        <v>88.98</v>
      </c>
      <c r="BQ46">
        <v>94.858999999999995</v>
      </c>
      <c r="BR46" s="18">
        <v>12</v>
      </c>
      <c r="BS46" s="18">
        <v>103</v>
      </c>
      <c r="BT46" s="18">
        <v>86</v>
      </c>
      <c r="BU46" s="18" t="s">
        <v>368</v>
      </c>
      <c r="BV46" s="18">
        <v>4</v>
      </c>
      <c r="BW46" s="18">
        <v>1</v>
      </c>
      <c r="BX46" s="18">
        <v>3</v>
      </c>
      <c r="BY46" s="18">
        <v>45.110999999999997</v>
      </c>
      <c r="BZ46" s="18">
        <v>117.681</v>
      </c>
      <c r="CA46">
        <v>118.703</v>
      </c>
      <c r="CB46" s="18">
        <v>6</v>
      </c>
      <c r="CC46" s="18">
        <v>3</v>
      </c>
      <c r="CD46" s="18">
        <v>2</v>
      </c>
      <c r="CE46" s="18">
        <v>31.460999999999999</v>
      </c>
      <c r="CF46" s="18">
        <v>76.287000000000006</v>
      </c>
      <c r="CG46">
        <v>90.585999999999999</v>
      </c>
      <c r="CH46" s="18">
        <v>2</v>
      </c>
      <c r="CI46" s="18">
        <v>37</v>
      </c>
      <c r="CJ46" s="18">
        <v>3</v>
      </c>
      <c r="CK46" s="18">
        <v>3</v>
      </c>
      <c r="CL46" s="18">
        <v>6.4260000000000002</v>
      </c>
      <c r="CM46" s="18">
        <v>67.873000000000005</v>
      </c>
      <c r="CN46">
        <v>72.744</v>
      </c>
      <c r="CO46" s="18">
        <v>5</v>
      </c>
      <c r="CP46" s="18">
        <v>97</v>
      </c>
      <c r="CQ46" s="18">
        <v>75</v>
      </c>
      <c r="CR46" s="18" t="s">
        <v>883</v>
      </c>
      <c r="CS46" s="18">
        <v>1</v>
      </c>
      <c r="CT46" s="18">
        <v>2</v>
      </c>
      <c r="CU46" s="18">
        <v>7.867</v>
      </c>
      <c r="CV46" s="18">
        <v>45.064</v>
      </c>
      <c r="CW46">
        <v>46.058999999999997</v>
      </c>
      <c r="CX46" s="18">
        <v>4</v>
      </c>
      <c r="CY46" s="18">
        <v>2</v>
      </c>
      <c r="CZ46" s="18">
        <v>1</v>
      </c>
      <c r="DA46" s="18">
        <v>1</v>
      </c>
      <c r="DB46" s="18">
        <v>2</v>
      </c>
      <c r="DC46" s="18">
        <v>3</v>
      </c>
      <c r="DD46" s="18">
        <v>2</v>
      </c>
      <c r="DE46" s="18">
        <v>1</v>
      </c>
      <c r="DF46" s="18">
        <v>11.191000000000001</v>
      </c>
      <c r="DG46" s="18">
        <v>191.14</v>
      </c>
      <c r="DH46">
        <v>192.648</v>
      </c>
      <c r="DI46" s="18">
        <v>8</v>
      </c>
      <c r="DJ46" s="18" t="s">
        <v>548</v>
      </c>
      <c r="DK46" s="18">
        <v>3</v>
      </c>
      <c r="DL46" s="18">
        <v>10</v>
      </c>
      <c r="DM46" s="18">
        <v>10</v>
      </c>
      <c r="DN46" s="18">
        <v>76.613</v>
      </c>
      <c r="DO46" s="18">
        <v>197.20599999999999</v>
      </c>
      <c r="DP46">
        <v>198.136</v>
      </c>
      <c r="DQ46" s="18">
        <v>15</v>
      </c>
      <c r="DR46">
        <v>16</v>
      </c>
      <c r="DS46" s="18">
        <v>22743</v>
      </c>
    </row>
    <row r="47" spans="1:123" x14ac:dyDescent="0.25">
      <c r="A47" s="18">
        <v>44169.683250000002</v>
      </c>
      <c r="B47" s="18">
        <v>44169.698299999996</v>
      </c>
      <c r="C47" s="18">
        <v>0</v>
      </c>
      <c r="D47" s="18">
        <v>100</v>
      </c>
      <c r="E47" s="18">
        <v>1300</v>
      </c>
      <c r="F47" s="18">
        <v>1</v>
      </c>
      <c r="G47" s="18">
        <v>44169.698299999996</v>
      </c>
      <c r="H47" s="18" t="s">
        <v>449</v>
      </c>
      <c r="I47" s="18" t="s">
        <v>357</v>
      </c>
      <c r="J47" s="18" t="s">
        <v>331</v>
      </c>
      <c r="K47" s="18" t="s">
        <v>332</v>
      </c>
      <c r="L47" s="18" t="s">
        <v>333</v>
      </c>
      <c r="M47" s="18" t="s">
        <v>334</v>
      </c>
      <c r="N47" s="18" t="s">
        <v>332</v>
      </c>
      <c r="O47" s="18" t="s">
        <v>347</v>
      </c>
      <c r="P47" s="18" t="s">
        <v>450</v>
      </c>
      <c r="X47">
        <v>1</v>
      </c>
      <c r="Y47">
        <v>1</v>
      </c>
      <c r="AA47" s="18">
        <v>7.633</v>
      </c>
      <c r="AB47" s="18">
        <v>14.042</v>
      </c>
      <c r="AC47">
        <v>15.698</v>
      </c>
      <c r="AD47">
        <v>3</v>
      </c>
      <c r="AE47">
        <v>5</v>
      </c>
      <c r="AF47">
        <v>6</v>
      </c>
      <c r="AG47" t="s">
        <v>451</v>
      </c>
      <c r="AH47" t="s">
        <v>452</v>
      </c>
      <c r="AK47" s="18">
        <v>5</v>
      </c>
      <c r="AM47" s="18">
        <v>1</v>
      </c>
      <c r="AN47" s="18">
        <v>4</v>
      </c>
      <c r="AO47" s="18">
        <v>2</v>
      </c>
      <c r="AP47" s="18">
        <v>3</v>
      </c>
      <c r="AT47" s="18">
        <v>6</v>
      </c>
      <c r="AU47" s="18">
        <v>5</v>
      </c>
      <c r="AV47" s="18">
        <v>6</v>
      </c>
      <c r="AX47" s="18">
        <v>4</v>
      </c>
      <c r="BC47" s="18">
        <v>2</v>
      </c>
      <c r="BD47" s="18">
        <v>3</v>
      </c>
      <c r="BE47" s="18">
        <v>1</v>
      </c>
      <c r="BG47" t="s">
        <v>453</v>
      </c>
      <c r="BH47" s="18" t="s">
        <v>377</v>
      </c>
      <c r="BI47" s="18">
        <v>2</v>
      </c>
      <c r="BJ47" s="18">
        <v>1</v>
      </c>
      <c r="BK47" s="18">
        <v>2</v>
      </c>
      <c r="BL47" s="18">
        <v>1</v>
      </c>
      <c r="BM47" s="18">
        <v>3</v>
      </c>
      <c r="BN47" s="18">
        <v>1</v>
      </c>
      <c r="BO47" s="18">
        <v>13.645</v>
      </c>
      <c r="BP47" s="18">
        <v>104.592</v>
      </c>
      <c r="BQ47">
        <v>106.211</v>
      </c>
      <c r="BR47" s="18">
        <v>12</v>
      </c>
      <c r="BS47" s="18">
        <v>58</v>
      </c>
      <c r="BT47" s="18">
        <v>103</v>
      </c>
      <c r="BU47" s="18" t="s">
        <v>368</v>
      </c>
      <c r="BV47" s="18">
        <v>2</v>
      </c>
      <c r="BW47" s="18">
        <v>4</v>
      </c>
      <c r="BX47" s="18">
        <v>2</v>
      </c>
      <c r="BY47" s="18">
        <v>24.353999999999999</v>
      </c>
      <c r="BZ47" s="18">
        <v>100.45699999999999</v>
      </c>
      <c r="CA47">
        <v>101.608</v>
      </c>
      <c r="CB47" s="18">
        <v>7</v>
      </c>
      <c r="CC47" s="18">
        <v>3</v>
      </c>
      <c r="CD47" s="18">
        <v>1</v>
      </c>
      <c r="CE47" s="18">
        <v>31.398</v>
      </c>
      <c r="CF47" s="18">
        <v>63.188000000000002</v>
      </c>
      <c r="CG47">
        <v>64.468000000000004</v>
      </c>
      <c r="CH47" s="18">
        <v>2</v>
      </c>
      <c r="CI47" s="18">
        <v>44</v>
      </c>
      <c r="CJ47" s="18">
        <v>3</v>
      </c>
      <c r="CK47" s="18">
        <v>3</v>
      </c>
      <c r="CL47" s="18">
        <v>9.2460000000000004</v>
      </c>
      <c r="CM47" s="18">
        <v>55.497</v>
      </c>
      <c r="CN47">
        <v>56.683</v>
      </c>
      <c r="CO47" s="18">
        <v>5</v>
      </c>
      <c r="CP47" s="18">
        <v>656</v>
      </c>
      <c r="CQ47" s="18">
        <v>69</v>
      </c>
      <c r="CR47" s="18" t="s">
        <v>369</v>
      </c>
      <c r="CS47" s="18">
        <v>3</v>
      </c>
      <c r="CT47" s="18">
        <v>2</v>
      </c>
      <c r="CU47" s="18">
        <v>24.988</v>
      </c>
      <c r="CV47" s="18">
        <v>62.058</v>
      </c>
      <c r="CW47">
        <v>63.286000000000001</v>
      </c>
      <c r="CX47" s="18">
        <v>4</v>
      </c>
      <c r="CY47" s="18">
        <v>1</v>
      </c>
      <c r="CZ47" s="18">
        <v>2</v>
      </c>
      <c r="DA47" s="18">
        <v>2</v>
      </c>
      <c r="DB47" s="18">
        <v>2</v>
      </c>
      <c r="DC47" s="18">
        <v>3</v>
      </c>
      <c r="DD47" s="18">
        <v>3</v>
      </c>
      <c r="DE47" s="18">
        <v>1</v>
      </c>
      <c r="DF47" s="18">
        <v>27.248999999999999</v>
      </c>
      <c r="DG47" s="18">
        <v>153.155</v>
      </c>
      <c r="DH47">
        <v>154.66499999999999</v>
      </c>
      <c r="DI47" s="18">
        <v>9</v>
      </c>
      <c r="DJ47" s="18">
        <v>7</v>
      </c>
      <c r="DK47" s="18">
        <v>6</v>
      </c>
      <c r="DL47" s="18">
        <v>10</v>
      </c>
      <c r="DM47" s="18">
        <v>10</v>
      </c>
      <c r="DN47" s="18">
        <v>33.960999999999999</v>
      </c>
      <c r="DO47" s="18">
        <v>81.507999999999996</v>
      </c>
      <c r="DP47">
        <v>82.977000000000004</v>
      </c>
      <c r="DQ47" s="18">
        <v>9</v>
      </c>
      <c r="DR47">
        <v>18.2</v>
      </c>
      <c r="DS47" s="18">
        <v>22183</v>
      </c>
    </row>
    <row r="48" spans="1:123" x14ac:dyDescent="0.25">
      <c r="A48" s="18">
        <v>44169.75045</v>
      </c>
      <c r="B48" s="18">
        <v>44169.78097</v>
      </c>
      <c r="C48" s="18">
        <v>0</v>
      </c>
      <c r="D48" s="18">
        <v>100</v>
      </c>
      <c r="E48" s="18">
        <v>2637</v>
      </c>
      <c r="F48" s="18">
        <v>1</v>
      </c>
      <c r="G48" s="18">
        <v>44169.78097</v>
      </c>
      <c r="H48" s="18" t="s">
        <v>487</v>
      </c>
      <c r="I48" s="18" t="s">
        <v>357</v>
      </c>
      <c r="J48" s="18" t="s">
        <v>331</v>
      </c>
      <c r="K48" s="18" t="s">
        <v>332</v>
      </c>
      <c r="L48" s="18" t="s">
        <v>333</v>
      </c>
      <c r="M48" s="18" t="s">
        <v>334</v>
      </c>
      <c r="N48" s="18" t="s">
        <v>332</v>
      </c>
      <c r="O48" s="18">
        <v>1</v>
      </c>
      <c r="P48" s="18" t="s">
        <v>488</v>
      </c>
      <c r="Q48">
        <v>4</v>
      </c>
      <c r="R48">
        <v>1</v>
      </c>
      <c r="T48" s="18">
        <v>26.712</v>
      </c>
      <c r="U48" s="18">
        <v>1501.19</v>
      </c>
      <c r="V48">
        <v>1502.0429999999999</v>
      </c>
      <c r="W48">
        <v>3</v>
      </c>
      <c r="AE48">
        <v>6</v>
      </c>
      <c r="AF48">
        <v>5</v>
      </c>
      <c r="AG48" t="s">
        <v>489</v>
      </c>
      <c r="AH48" t="s">
        <v>490</v>
      </c>
      <c r="AI48" s="18">
        <v>8</v>
      </c>
      <c r="AJ48" s="18">
        <v>9</v>
      </c>
      <c r="AK48" s="18">
        <v>6</v>
      </c>
      <c r="AM48" s="18">
        <v>1</v>
      </c>
      <c r="AN48" s="18">
        <v>2</v>
      </c>
      <c r="AO48" s="18">
        <v>7</v>
      </c>
      <c r="AP48" s="18">
        <v>3</v>
      </c>
      <c r="AS48" s="18">
        <v>5</v>
      </c>
      <c r="AT48" s="18">
        <v>4</v>
      </c>
      <c r="AX48" s="18">
        <v>1</v>
      </c>
      <c r="BC48" s="18">
        <v>3</v>
      </c>
      <c r="BD48" s="18">
        <v>2</v>
      </c>
      <c r="BG48" t="s">
        <v>491</v>
      </c>
      <c r="BH48" s="18" t="s">
        <v>377</v>
      </c>
      <c r="BI48" s="18">
        <v>2</v>
      </c>
      <c r="BJ48" s="18">
        <v>1</v>
      </c>
      <c r="BK48" s="18">
        <v>2</v>
      </c>
      <c r="BL48" s="18">
        <v>1</v>
      </c>
      <c r="BM48" s="18">
        <v>3</v>
      </c>
      <c r="BN48" s="18">
        <v>1</v>
      </c>
      <c r="BO48" s="18">
        <v>15.106</v>
      </c>
      <c r="BP48" s="18">
        <v>97.682000000000002</v>
      </c>
      <c r="BQ48">
        <v>98.712000000000003</v>
      </c>
      <c r="BR48" s="18">
        <v>17</v>
      </c>
      <c r="BV48" s="18">
        <v>2</v>
      </c>
      <c r="BW48" s="18">
        <v>4</v>
      </c>
      <c r="BX48" s="18">
        <v>3</v>
      </c>
      <c r="BY48" s="18">
        <v>32.323999999999998</v>
      </c>
      <c r="BZ48" s="18">
        <v>141.34299999999999</v>
      </c>
      <c r="CA48">
        <v>142.67500000000001</v>
      </c>
      <c r="CB48" s="18">
        <v>9</v>
      </c>
      <c r="CC48" s="18">
        <v>3</v>
      </c>
      <c r="CD48" s="18">
        <v>2</v>
      </c>
      <c r="CE48" s="18">
        <v>40.704000000000001</v>
      </c>
      <c r="CF48" s="18">
        <v>54.600999999999999</v>
      </c>
      <c r="CG48">
        <v>57.341000000000001</v>
      </c>
      <c r="CH48" s="18">
        <v>2</v>
      </c>
      <c r="CI48" s="18">
        <v>56</v>
      </c>
      <c r="CJ48" s="18">
        <v>3</v>
      </c>
      <c r="CK48" s="18">
        <v>3</v>
      </c>
      <c r="CL48" s="18">
        <v>7.9930000000000003</v>
      </c>
      <c r="CM48" s="18">
        <v>89.552000000000007</v>
      </c>
      <c r="CN48">
        <v>90.888000000000005</v>
      </c>
      <c r="CO48" s="18">
        <v>3</v>
      </c>
      <c r="CS48" s="18">
        <v>3</v>
      </c>
      <c r="CT48" s="18">
        <v>2</v>
      </c>
      <c r="CU48" s="18">
        <v>61.965000000000003</v>
      </c>
      <c r="CV48" s="18">
        <v>77.03</v>
      </c>
      <c r="CW48">
        <v>80.066000000000003</v>
      </c>
      <c r="CX48" s="18">
        <v>2</v>
      </c>
      <c r="CY48" s="18">
        <v>1</v>
      </c>
      <c r="CZ48" s="18">
        <v>1</v>
      </c>
      <c r="DA48" s="18">
        <v>2</v>
      </c>
      <c r="DB48" s="18">
        <v>2</v>
      </c>
      <c r="DC48" s="18">
        <v>3</v>
      </c>
      <c r="DD48" s="18">
        <v>3</v>
      </c>
      <c r="DE48" s="18">
        <v>1</v>
      </c>
      <c r="DF48" s="18">
        <v>29.097000000000001</v>
      </c>
      <c r="DG48" s="18">
        <v>244.01400000000001</v>
      </c>
      <c r="DH48">
        <v>256.70100000000002</v>
      </c>
      <c r="DI48" s="18">
        <v>7</v>
      </c>
      <c r="DJ48" s="18" t="s">
        <v>492</v>
      </c>
      <c r="DK48" s="18" t="s">
        <v>493</v>
      </c>
      <c r="DL48" s="18" t="s">
        <v>371</v>
      </c>
      <c r="DM48" s="18" t="s">
        <v>354</v>
      </c>
      <c r="DN48" s="18">
        <v>20.792999999999999</v>
      </c>
      <c r="DO48" s="18">
        <v>143.607</v>
      </c>
      <c r="DP48">
        <v>145.38399999999999</v>
      </c>
      <c r="DQ48" s="18">
        <v>17</v>
      </c>
      <c r="DR48">
        <v>19.2</v>
      </c>
      <c r="DS48" s="18">
        <v>22274</v>
      </c>
    </row>
    <row r="49" spans="1:123" x14ac:dyDescent="0.25">
      <c r="A49" s="18">
        <v>44172.560949999999</v>
      </c>
      <c r="B49" s="18">
        <v>44172.587</v>
      </c>
      <c r="C49" s="18">
        <v>0</v>
      </c>
      <c r="D49" s="18">
        <v>100</v>
      </c>
      <c r="E49" s="18">
        <v>2250</v>
      </c>
      <c r="F49" s="18">
        <v>1</v>
      </c>
      <c r="G49" s="18">
        <v>44172.587</v>
      </c>
      <c r="H49" s="18" t="s">
        <v>851</v>
      </c>
      <c r="I49" s="18" t="s">
        <v>357</v>
      </c>
      <c r="J49" s="18" t="s">
        <v>331</v>
      </c>
      <c r="K49" s="18" t="s">
        <v>332</v>
      </c>
      <c r="L49" s="18" t="s">
        <v>333</v>
      </c>
      <c r="M49" s="18" t="s">
        <v>334</v>
      </c>
      <c r="N49" s="18" t="s">
        <v>332</v>
      </c>
      <c r="O49" s="18" t="s">
        <v>347</v>
      </c>
      <c r="P49" s="18" t="s">
        <v>852</v>
      </c>
      <c r="Q49">
        <v>4</v>
      </c>
      <c r="R49">
        <v>1</v>
      </c>
      <c r="T49" s="18">
        <v>1112.9069999999999</v>
      </c>
      <c r="U49" s="18">
        <v>1158.3820000000001</v>
      </c>
      <c r="V49">
        <v>1159.846</v>
      </c>
      <c r="W49">
        <v>3</v>
      </c>
      <c r="AE49">
        <v>8</v>
      </c>
      <c r="AF49">
        <v>9</v>
      </c>
      <c r="AG49" t="s">
        <v>853</v>
      </c>
      <c r="AH49" t="s">
        <v>854</v>
      </c>
      <c r="AI49" s="18">
        <v>6</v>
      </c>
      <c r="AJ49" s="18">
        <v>4</v>
      </c>
      <c r="AM49" s="18">
        <v>3</v>
      </c>
      <c r="AO49" s="18">
        <v>2</v>
      </c>
      <c r="AP49" s="18">
        <v>5</v>
      </c>
      <c r="AR49" s="18">
        <v>1</v>
      </c>
      <c r="AW49" s="18">
        <v>5</v>
      </c>
      <c r="AX49" s="18">
        <v>1</v>
      </c>
      <c r="AZ49" s="18">
        <v>2</v>
      </c>
      <c r="BC49" s="18">
        <v>3</v>
      </c>
      <c r="BE49" s="18">
        <v>4</v>
      </c>
      <c r="BF49" s="18">
        <v>6</v>
      </c>
      <c r="BG49" t="s">
        <v>855</v>
      </c>
      <c r="BH49" s="18" t="s">
        <v>377</v>
      </c>
      <c r="BI49" s="18">
        <v>2</v>
      </c>
      <c r="BJ49" s="18">
        <v>1</v>
      </c>
      <c r="BK49" s="18">
        <v>2</v>
      </c>
      <c r="BL49" s="18">
        <v>1</v>
      </c>
      <c r="BM49" s="18">
        <v>3</v>
      </c>
      <c r="BN49" s="18">
        <v>1</v>
      </c>
      <c r="BO49" s="18">
        <v>24.402000000000001</v>
      </c>
      <c r="BP49" s="18">
        <v>98.811999999999998</v>
      </c>
      <c r="BQ49">
        <v>99.965999999999994</v>
      </c>
      <c r="BR49" s="18">
        <v>12</v>
      </c>
      <c r="BV49" s="18">
        <v>1</v>
      </c>
      <c r="BW49" s="18">
        <v>4</v>
      </c>
      <c r="BX49" s="18">
        <v>3</v>
      </c>
      <c r="BY49" s="18">
        <v>48.273000000000003</v>
      </c>
      <c r="BZ49" s="18">
        <v>90.444999999999993</v>
      </c>
      <c r="CA49">
        <v>93.921999999999997</v>
      </c>
      <c r="CB49" s="18">
        <v>3</v>
      </c>
      <c r="CC49" s="18">
        <v>3</v>
      </c>
      <c r="CD49" s="18">
        <v>2</v>
      </c>
      <c r="CE49" s="18">
        <v>52.511000000000003</v>
      </c>
      <c r="CF49" s="18">
        <v>68.495000000000005</v>
      </c>
      <c r="CG49">
        <v>85.486000000000004</v>
      </c>
      <c r="CH49" s="18">
        <v>2</v>
      </c>
      <c r="CI49" s="18">
        <v>5</v>
      </c>
      <c r="CJ49" s="18">
        <v>3</v>
      </c>
      <c r="CK49" s="18">
        <v>3</v>
      </c>
      <c r="CL49" s="18">
        <v>5.625</v>
      </c>
      <c r="CM49" s="18">
        <v>76.06</v>
      </c>
      <c r="CN49">
        <v>84.382999999999996</v>
      </c>
      <c r="CO49" s="18">
        <v>4</v>
      </c>
      <c r="CS49" s="18">
        <v>2</v>
      </c>
      <c r="CT49" s="18">
        <v>2</v>
      </c>
      <c r="CU49" s="18">
        <v>41.77</v>
      </c>
      <c r="CV49" s="18">
        <v>49.933</v>
      </c>
      <c r="CW49">
        <v>50.908999999999999</v>
      </c>
      <c r="CX49" s="18">
        <v>3</v>
      </c>
      <c r="CY49" s="18">
        <v>1</v>
      </c>
      <c r="CZ49" s="18">
        <v>1</v>
      </c>
      <c r="DA49" s="18">
        <v>2</v>
      </c>
      <c r="DB49" s="18">
        <v>2</v>
      </c>
      <c r="DC49" s="18">
        <v>3</v>
      </c>
      <c r="DD49" s="18">
        <v>3</v>
      </c>
      <c r="DE49" s="18">
        <v>1</v>
      </c>
      <c r="DF49" s="18">
        <v>26.513000000000002</v>
      </c>
      <c r="DG49" s="18">
        <v>215.01</v>
      </c>
      <c r="DH49">
        <v>216.39599999999999</v>
      </c>
      <c r="DI49" s="18">
        <v>7</v>
      </c>
      <c r="DJ49" s="18">
        <v>2</v>
      </c>
      <c r="DK49" s="18">
        <v>2</v>
      </c>
      <c r="DL49" s="18">
        <v>7</v>
      </c>
      <c r="DM49" s="18">
        <v>2</v>
      </c>
      <c r="DN49" s="18">
        <v>4.367</v>
      </c>
      <c r="DO49" s="18">
        <v>163.97399999999999</v>
      </c>
      <c r="DP49">
        <v>165.745</v>
      </c>
      <c r="DQ49" s="18">
        <v>5</v>
      </c>
      <c r="DR49">
        <v>19.2</v>
      </c>
      <c r="DS49" s="18">
        <v>22643</v>
      </c>
    </row>
    <row r="50" spans="1:123" x14ac:dyDescent="0.25">
      <c r="A50" s="18">
        <v>44171.862079999999</v>
      </c>
      <c r="B50" s="18">
        <v>44171.883479999997</v>
      </c>
      <c r="C50" s="18">
        <v>0</v>
      </c>
      <c r="D50" s="18">
        <v>100</v>
      </c>
      <c r="E50" s="18">
        <v>1849</v>
      </c>
      <c r="F50" s="18">
        <v>1</v>
      </c>
      <c r="G50" s="18">
        <v>44171.883479999997</v>
      </c>
      <c r="H50" s="18" t="s">
        <v>792</v>
      </c>
      <c r="I50" s="18" t="s">
        <v>357</v>
      </c>
      <c r="J50" s="18" t="s">
        <v>331</v>
      </c>
      <c r="K50" s="18" t="s">
        <v>332</v>
      </c>
      <c r="L50" s="18" t="s">
        <v>333</v>
      </c>
      <c r="M50" s="18" t="s">
        <v>334</v>
      </c>
      <c r="N50" s="18" t="s">
        <v>332</v>
      </c>
      <c r="O50" s="18" t="s">
        <v>347</v>
      </c>
      <c r="P50" s="18" t="s">
        <v>793</v>
      </c>
      <c r="X50">
        <v>1</v>
      </c>
      <c r="Y50">
        <v>1</v>
      </c>
      <c r="AA50" s="18">
        <v>380.66199999999998</v>
      </c>
      <c r="AB50" s="18">
        <v>382.71499999999997</v>
      </c>
      <c r="AC50">
        <v>383.71199999999999</v>
      </c>
      <c r="AD50">
        <v>2</v>
      </c>
      <c r="AE50">
        <v>6</v>
      </c>
      <c r="AF50">
        <v>5</v>
      </c>
      <c r="AG50" t="s">
        <v>794</v>
      </c>
      <c r="AH50" t="s">
        <v>795</v>
      </c>
      <c r="AI50" s="18">
        <v>5</v>
      </c>
      <c r="AM50" s="18">
        <v>3</v>
      </c>
      <c r="AN50" s="18">
        <v>4</v>
      </c>
      <c r="AO50" s="18">
        <v>2</v>
      </c>
      <c r="AR50" s="18">
        <v>6</v>
      </c>
      <c r="AT50" s="18">
        <v>1</v>
      </c>
      <c r="AV50" s="18">
        <v>6</v>
      </c>
      <c r="AW50" s="18">
        <v>5</v>
      </c>
      <c r="AX50" s="18">
        <v>3</v>
      </c>
      <c r="BB50" s="18">
        <v>4</v>
      </c>
      <c r="BC50" s="18">
        <v>2</v>
      </c>
      <c r="BE50" s="18">
        <v>1</v>
      </c>
      <c r="BG50" t="s">
        <v>796</v>
      </c>
      <c r="BH50" s="18" t="s">
        <v>377</v>
      </c>
      <c r="BI50" s="18">
        <v>2</v>
      </c>
      <c r="BJ50" s="18">
        <v>1</v>
      </c>
      <c r="BK50" s="18">
        <v>2</v>
      </c>
      <c r="BL50" s="18">
        <v>1</v>
      </c>
      <c r="BM50" s="18">
        <v>3</v>
      </c>
      <c r="BN50" s="18">
        <v>1</v>
      </c>
      <c r="BO50" s="18">
        <v>4.5750000000000002</v>
      </c>
      <c r="BP50" s="18">
        <v>129.154</v>
      </c>
      <c r="BQ50">
        <v>130.04300000000001</v>
      </c>
      <c r="BR50" s="18">
        <v>12</v>
      </c>
      <c r="BS50" s="18">
        <v>62</v>
      </c>
      <c r="BT50" s="18">
        <v>79</v>
      </c>
      <c r="BU50" s="18" t="s">
        <v>368</v>
      </c>
      <c r="BV50" s="18">
        <v>2</v>
      </c>
      <c r="BW50" s="18">
        <v>4</v>
      </c>
      <c r="BX50" s="18">
        <v>3</v>
      </c>
      <c r="BY50" s="18">
        <v>8.4429999999999996</v>
      </c>
      <c r="BZ50" s="18">
        <v>140.28200000000001</v>
      </c>
      <c r="CA50">
        <v>143.839</v>
      </c>
      <c r="CB50" s="18">
        <v>8</v>
      </c>
      <c r="CC50" s="18">
        <v>3</v>
      </c>
      <c r="CD50" s="18">
        <v>4</v>
      </c>
      <c r="CE50" s="18">
        <v>60.829000000000001</v>
      </c>
      <c r="CF50" s="18">
        <v>121.958</v>
      </c>
      <c r="CG50">
        <v>133.59299999999999</v>
      </c>
      <c r="CH50" s="18">
        <v>2</v>
      </c>
      <c r="CI50" s="18">
        <v>67</v>
      </c>
      <c r="CJ50" s="18">
        <v>3</v>
      </c>
      <c r="CK50" s="18">
        <v>3</v>
      </c>
      <c r="CL50" s="18">
        <v>9.7959999999999994</v>
      </c>
      <c r="CM50" s="18">
        <v>102.51900000000001</v>
      </c>
      <c r="CN50">
        <v>111.31699999999999</v>
      </c>
      <c r="CO50" s="18">
        <v>4</v>
      </c>
      <c r="CP50" s="18">
        <v>680</v>
      </c>
      <c r="CQ50" s="18">
        <v>89</v>
      </c>
      <c r="CR50" s="18" t="s">
        <v>369</v>
      </c>
      <c r="CS50" s="18">
        <v>3</v>
      </c>
      <c r="CT50" s="18">
        <v>2</v>
      </c>
      <c r="CU50" s="18">
        <v>21.02</v>
      </c>
      <c r="CV50" s="18">
        <v>96.448999999999998</v>
      </c>
      <c r="CW50">
        <v>97.397999999999996</v>
      </c>
      <c r="CX50" s="18">
        <v>6</v>
      </c>
      <c r="CY50" s="18">
        <v>1</v>
      </c>
      <c r="CZ50" s="18">
        <v>2</v>
      </c>
      <c r="DA50" s="18">
        <v>1</v>
      </c>
      <c r="DB50" s="18">
        <v>3</v>
      </c>
      <c r="DC50" s="18">
        <v>3</v>
      </c>
      <c r="DD50" s="18">
        <v>2</v>
      </c>
      <c r="DE50" s="18">
        <v>1</v>
      </c>
      <c r="DF50" s="18">
        <v>49.439</v>
      </c>
      <c r="DG50" s="18">
        <v>340.37099999999998</v>
      </c>
      <c r="DH50">
        <v>354.89400000000001</v>
      </c>
      <c r="DI50" s="18">
        <v>13</v>
      </c>
      <c r="DJ50" s="18" t="s">
        <v>352</v>
      </c>
      <c r="DK50" s="18" t="s">
        <v>438</v>
      </c>
      <c r="DL50" s="18">
        <v>10</v>
      </c>
      <c r="DM50" s="18" t="s">
        <v>355</v>
      </c>
      <c r="DN50" s="18">
        <v>26.446999999999999</v>
      </c>
      <c r="DO50" s="18">
        <v>148.535</v>
      </c>
      <c r="DP50">
        <v>167.518</v>
      </c>
      <c r="DQ50" s="18">
        <v>24</v>
      </c>
      <c r="DR50">
        <v>14.2</v>
      </c>
      <c r="DS50" s="18">
        <v>22712</v>
      </c>
    </row>
    <row r="51" spans="1:123" x14ac:dyDescent="0.25">
      <c r="A51" s="18">
        <v>44169.853819999997</v>
      </c>
      <c r="B51" s="18">
        <v>44169.870600000002</v>
      </c>
      <c r="C51" s="18">
        <v>0</v>
      </c>
      <c r="D51" s="18">
        <v>100</v>
      </c>
      <c r="E51" s="18">
        <v>1450</v>
      </c>
      <c r="F51" s="18">
        <v>1</v>
      </c>
      <c r="G51" s="18">
        <v>44169.870609999998</v>
      </c>
      <c r="H51" s="18" t="s">
        <v>543</v>
      </c>
      <c r="I51" s="18" t="s">
        <v>357</v>
      </c>
      <c r="J51" s="18" t="s">
        <v>331</v>
      </c>
      <c r="K51" s="18" t="s">
        <v>332</v>
      </c>
      <c r="L51" s="18" t="s">
        <v>333</v>
      </c>
      <c r="M51" s="18" t="s">
        <v>334</v>
      </c>
      <c r="N51" s="18" t="s">
        <v>332</v>
      </c>
      <c r="O51" s="18" t="s">
        <v>347</v>
      </c>
      <c r="P51" s="18" t="s">
        <v>544</v>
      </c>
      <c r="X51">
        <v>1</v>
      </c>
      <c r="Y51">
        <v>1</v>
      </c>
      <c r="AA51" s="18">
        <v>6.21</v>
      </c>
      <c r="AB51" s="18">
        <v>16.036999999999999</v>
      </c>
      <c r="AC51">
        <v>17.841999999999999</v>
      </c>
      <c r="AD51">
        <v>3</v>
      </c>
      <c r="AE51">
        <v>4</v>
      </c>
      <c r="AF51">
        <v>6</v>
      </c>
      <c r="AG51" t="s">
        <v>545</v>
      </c>
      <c r="AH51" t="s">
        <v>546</v>
      </c>
      <c r="AK51" s="18">
        <v>8</v>
      </c>
      <c r="AM51" s="18">
        <v>9</v>
      </c>
      <c r="AN51" s="18">
        <v>1</v>
      </c>
      <c r="AO51" s="18">
        <v>2</v>
      </c>
      <c r="AP51" s="18">
        <v>3</v>
      </c>
      <c r="AQ51" s="18">
        <v>7</v>
      </c>
      <c r="AR51" s="18">
        <v>6</v>
      </c>
      <c r="AS51" s="18">
        <v>5</v>
      </c>
      <c r="AT51" s="18">
        <v>4</v>
      </c>
      <c r="AU51" s="18">
        <v>3</v>
      </c>
      <c r="AV51" s="18">
        <v>2</v>
      </c>
      <c r="AX51" s="18">
        <v>1</v>
      </c>
      <c r="BG51" t="s">
        <v>547</v>
      </c>
      <c r="BH51" s="18" t="s">
        <v>377</v>
      </c>
      <c r="BI51" s="18">
        <v>2</v>
      </c>
      <c r="BJ51" s="18">
        <v>1</v>
      </c>
      <c r="BK51" s="18">
        <v>2</v>
      </c>
      <c r="BL51" s="18">
        <v>1</v>
      </c>
      <c r="BM51" s="18">
        <v>2</v>
      </c>
      <c r="BN51" s="18">
        <v>1</v>
      </c>
      <c r="BO51" s="18">
        <v>9.3490000000000002</v>
      </c>
      <c r="BP51" s="18">
        <v>124.39100000000001</v>
      </c>
      <c r="BQ51">
        <v>125.401</v>
      </c>
      <c r="BR51" s="18">
        <v>16</v>
      </c>
      <c r="BS51" s="18">
        <v>68</v>
      </c>
      <c r="BT51" s="18">
        <v>82</v>
      </c>
      <c r="BU51" s="18" t="s">
        <v>368</v>
      </c>
      <c r="BV51" s="18">
        <v>2</v>
      </c>
      <c r="BW51" s="18">
        <v>4</v>
      </c>
      <c r="BX51" s="18">
        <v>2</v>
      </c>
      <c r="BY51" s="18">
        <v>23.236999999999998</v>
      </c>
      <c r="BZ51" s="18">
        <v>168.328</v>
      </c>
      <c r="CA51">
        <v>169.91800000000001</v>
      </c>
      <c r="CB51" s="18">
        <v>8</v>
      </c>
      <c r="CC51" s="18">
        <v>3</v>
      </c>
      <c r="CD51" s="18">
        <v>3</v>
      </c>
      <c r="CE51" s="18">
        <v>20.073</v>
      </c>
      <c r="CF51" s="18">
        <v>62.219000000000001</v>
      </c>
      <c r="CG51">
        <v>67.231999999999999</v>
      </c>
      <c r="CH51" s="18">
        <v>7</v>
      </c>
      <c r="CI51" s="18">
        <v>40</v>
      </c>
      <c r="CJ51" s="18">
        <v>3</v>
      </c>
      <c r="CK51" s="18">
        <v>3</v>
      </c>
      <c r="CL51" s="18">
        <v>179.44300000000001</v>
      </c>
      <c r="CM51" s="18">
        <v>219.06399999999999</v>
      </c>
      <c r="CN51">
        <v>220.31200000000001</v>
      </c>
      <c r="CO51" s="18">
        <v>4</v>
      </c>
      <c r="CP51" s="18">
        <v>650</v>
      </c>
      <c r="CQ51" s="18">
        <v>92</v>
      </c>
      <c r="CR51" s="18" t="s">
        <v>369</v>
      </c>
      <c r="CS51" s="18">
        <v>1</v>
      </c>
      <c r="CT51" s="18">
        <v>2</v>
      </c>
      <c r="CU51" s="18">
        <v>51.616999999999997</v>
      </c>
      <c r="CV51" s="18">
        <v>87.231999999999999</v>
      </c>
      <c r="CW51">
        <v>88.158000000000001</v>
      </c>
      <c r="CX51" s="18">
        <v>3</v>
      </c>
      <c r="CY51" s="18">
        <v>1</v>
      </c>
      <c r="CZ51" s="18">
        <v>1</v>
      </c>
      <c r="DA51" s="18">
        <v>2</v>
      </c>
      <c r="DB51" s="18">
        <v>2</v>
      </c>
      <c r="DC51" s="18">
        <v>3</v>
      </c>
      <c r="DD51" s="18">
        <v>3</v>
      </c>
      <c r="DE51" s="18">
        <v>3</v>
      </c>
      <c r="DF51" s="18">
        <v>28.460999999999999</v>
      </c>
      <c r="DG51" s="18">
        <v>214.583</v>
      </c>
      <c r="DH51">
        <v>214.816</v>
      </c>
      <c r="DI51" s="18">
        <v>12</v>
      </c>
      <c r="DJ51" s="18" t="s">
        <v>548</v>
      </c>
      <c r="DK51" s="18">
        <v>3</v>
      </c>
      <c r="DL51" s="18">
        <v>7</v>
      </c>
      <c r="DM51" s="18" t="s">
        <v>480</v>
      </c>
      <c r="DN51" s="18">
        <v>8.1229999999999993</v>
      </c>
      <c r="DO51" s="18">
        <v>140.06299999999999</v>
      </c>
      <c r="DP51">
        <v>144.85499999999999</v>
      </c>
      <c r="DQ51" s="18">
        <v>31</v>
      </c>
      <c r="DR51">
        <v>16.2</v>
      </c>
      <c r="DS51" s="18">
        <v>22713</v>
      </c>
    </row>
    <row r="54" spans="1:123" x14ac:dyDescent="0.25">
      <c r="A54" s="18">
        <v>44170.624779999998</v>
      </c>
      <c r="B54" s="18">
        <v>44170.633629999997</v>
      </c>
      <c r="C54" s="18">
        <v>0</v>
      </c>
      <c r="D54" s="18">
        <v>100</v>
      </c>
      <c r="E54" s="18">
        <v>765</v>
      </c>
      <c r="F54" s="18">
        <v>1</v>
      </c>
      <c r="G54" s="18">
        <v>44170.633629999997</v>
      </c>
      <c r="H54" s="18" t="s">
        <v>607</v>
      </c>
      <c r="I54" s="18" t="s">
        <v>357</v>
      </c>
      <c r="J54" s="18" t="s">
        <v>331</v>
      </c>
      <c r="K54" s="18" t="s">
        <v>332</v>
      </c>
      <c r="L54" s="18" t="s">
        <v>333</v>
      </c>
      <c r="M54" s="18" t="s">
        <v>334</v>
      </c>
      <c r="N54" s="18" t="s">
        <v>332</v>
      </c>
      <c r="O54" s="18" t="s">
        <v>347</v>
      </c>
      <c r="P54" s="18" t="s">
        <v>608</v>
      </c>
      <c r="X54">
        <v>1</v>
      </c>
      <c r="Y54">
        <v>1</v>
      </c>
      <c r="AA54" s="18">
        <v>4.8849999999999998</v>
      </c>
      <c r="AB54" s="18">
        <v>8.5969999999999995</v>
      </c>
      <c r="AC54">
        <v>10.801</v>
      </c>
      <c r="AD54">
        <v>2</v>
      </c>
      <c r="AE54">
        <v>6</v>
      </c>
      <c r="AF54">
        <v>6</v>
      </c>
      <c r="AG54" t="s">
        <v>609</v>
      </c>
      <c r="AH54" t="s">
        <v>610</v>
      </c>
      <c r="AI54" s="18">
        <v>1</v>
      </c>
      <c r="AJ54" s="18">
        <v>3</v>
      </c>
      <c r="AL54" s="18">
        <v>9</v>
      </c>
      <c r="AM54" s="18">
        <v>8</v>
      </c>
      <c r="AO54" s="18">
        <v>10</v>
      </c>
      <c r="AP54" s="18">
        <v>7</v>
      </c>
      <c r="AQ54" s="18">
        <v>5</v>
      </c>
      <c r="AR54" s="18">
        <v>6</v>
      </c>
      <c r="AS54" s="18">
        <v>4</v>
      </c>
      <c r="AT54" s="18">
        <v>2</v>
      </c>
      <c r="AW54" s="18">
        <v>2</v>
      </c>
      <c r="AZ54" s="18">
        <v>1</v>
      </c>
      <c r="BG54" t="s">
        <v>611</v>
      </c>
      <c r="BH54" s="18" t="s">
        <v>612</v>
      </c>
      <c r="BI54" s="18">
        <v>2</v>
      </c>
      <c r="BJ54" s="18">
        <v>1</v>
      </c>
      <c r="BK54" s="18">
        <v>2</v>
      </c>
      <c r="BL54" s="18">
        <v>2</v>
      </c>
      <c r="BM54" s="18">
        <v>3</v>
      </c>
      <c r="BN54" s="18">
        <v>2</v>
      </c>
      <c r="BO54" s="18">
        <v>24.577000000000002</v>
      </c>
      <c r="BP54" s="18">
        <v>89.983999999999995</v>
      </c>
      <c r="BQ54">
        <v>90.977000000000004</v>
      </c>
      <c r="BR54" s="18">
        <v>14</v>
      </c>
      <c r="BV54" s="18">
        <v>3</v>
      </c>
      <c r="BW54" s="18">
        <v>4</v>
      </c>
      <c r="BX54" s="18">
        <v>2</v>
      </c>
      <c r="BY54" s="18">
        <v>43.640999999999998</v>
      </c>
      <c r="BZ54" s="18">
        <v>67.659000000000006</v>
      </c>
      <c r="CA54">
        <v>69.248000000000005</v>
      </c>
      <c r="CB54" s="18">
        <v>3</v>
      </c>
      <c r="CC54" s="18">
        <v>3</v>
      </c>
      <c r="CD54" s="18">
        <v>2</v>
      </c>
      <c r="CE54" s="18">
        <v>16.271000000000001</v>
      </c>
      <c r="CF54" s="18">
        <v>28.219000000000001</v>
      </c>
      <c r="CG54">
        <v>29.376000000000001</v>
      </c>
      <c r="CH54" s="18">
        <v>2</v>
      </c>
      <c r="CI54" s="18">
        <v>49</v>
      </c>
      <c r="CJ54" s="18">
        <v>1</v>
      </c>
      <c r="CK54" s="18">
        <v>1</v>
      </c>
      <c r="CL54" s="18">
        <v>15.895</v>
      </c>
      <c r="CM54" s="18">
        <v>96.159000000000006</v>
      </c>
      <c r="CN54">
        <v>97.915999999999997</v>
      </c>
      <c r="CO54" s="18">
        <v>8</v>
      </c>
      <c r="CS54" s="18">
        <v>2</v>
      </c>
      <c r="CT54" s="18">
        <v>3</v>
      </c>
      <c r="CU54" s="18">
        <v>40.253999999999998</v>
      </c>
      <c r="CV54" s="18">
        <v>49.253999999999998</v>
      </c>
      <c r="CW54">
        <v>50.405999999999999</v>
      </c>
      <c r="CX54" s="18">
        <v>2</v>
      </c>
      <c r="CY54" s="18">
        <v>1</v>
      </c>
      <c r="CZ54" s="18">
        <v>1</v>
      </c>
      <c r="DA54" s="18">
        <v>2</v>
      </c>
      <c r="DB54" s="18">
        <v>2</v>
      </c>
      <c r="DC54" s="18">
        <v>3</v>
      </c>
      <c r="DD54" s="18">
        <v>2</v>
      </c>
      <c r="DE54" s="18">
        <v>1</v>
      </c>
      <c r="DF54" s="18">
        <v>14.94</v>
      </c>
      <c r="DG54" s="18">
        <v>123.35599999999999</v>
      </c>
      <c r="DH54">
        <v>124.495</v>
      </c>
      <c r="DI54" s="18">
        <v>7</v>
      </c>
      <c r="DJ54" s="18">
        <v>1</v>
      </c>
      <c r="DK54" s="18">
        <v>12</v>
      </c>
      <c r="DL54" s="18">
        <v>3</v>
      </c>
      <c r="DM54" s="18">
        <v>4</v>
      </c>
      <c r="DN54" s="18">
        <v>16.085999999999999</v>
      </c>
      <c r="DO54" s="18">
        <v>108.75</v>
      </c>
      <c r="DP54">
        <v>111.629</v>
      </c>
      <c r="DQ54" s="18">
        <v>16</v>
      </c>
      <c r="DR54">
        <v>12.4</v>
      </c>
      <c r="DS54" s="18">
        <v>22312</v>
      </c>
    </row>
    <row r="56" spans="1:123" x14ac:dyDescent="0.25">
      <c r="A56" s="18">
        <v>44169.782140000003</v>
      </c>
      <c r="B56" s="18">
        <v>44169.809209999999</v>
      </c>
      <c r="C56" s="18">
        <v>0</v>
      </c>
      <c r="D56" s="18">
        <v>100</v>
      </c>
      <c r="E56" s="18">
        <v>2338</v>
      </c>
      <c r="F56" s="18">
        <v>1</v>
      </c>
      <c r="G56" s="18">
        <v>44169.809209999999</v>
      </c>
      <c r="H56" s="18" t="s">
        <v>494</v>
      </c>
      <c r="I56" s="18" t="s">
        <v>357</v>
      </c>
      <c r="J56" s="18" t="s">
        <v>331</v>
      </c>
      <c r="K56" s="18" t="s">
        <v>332</v>
      </c>
      <c r="L56" s="18" t="s">
        <v>333</v>
      </c>
      <c r="M56" s="18" t="s">
        <v>334</v>
      </c>
      <c r="N56" s="18" t="s">
        <v>332</v>
      </c>
      <c r="O56" s="18" t="s">
        <v>347</v>
      </c>
      <c r="P56" s="18" t="s">
        <v>495</v>
      </c>
      <c r="X56">
        <v>1</v>
      </c>
      <c r="Y56">
        <v>1</v>
      </c>
      <c r="AA56" s="18">
        <v>438.34399999999999</v>
      </c>
      <c r="AB56" s="18">
        <v>452.65699999999998</v>
      </c>
      <c r="AC56">
        <v>453.56700000000001</v>
      </c>
      <c r="AD56">
        <v>2</v>
      </c>
      <c r="AE56">
        <v>4</v>
      </c>
      <c r="AF56">
        <v>7</v>
      </c>
      <c r="AG56" t="s">
        <v>496</v>
      </c>
      <c r="AH56" t="s">
        <v>497</v>
      </c>
      <c r="AI56" s="18">
        <v>7</v>
      </c>
      <c r="AK56" s="18">
        <v>6</v>
      </c>
      <c r="AM56" s="18">
        <v>1</v>
      </c>
      <c r="AO56" s="18">
        <v>2</v>
      </c>
      <c r="AQ56" s="18">
        <v>5</v>
      </c>
      <c r="AS56" s="18">
        <v>4</v>
      </c>
      <c r="AT56" s="18">
        <v>3</v>
      </c>
      <c r="AV56" s="18">
        <v>1</v>
      </c>
      <c r="AX56" s="18">
        <v>4</v>
      </c>
      <c r="AZ56" s="18">
        <v>2</v>
      </c>
      <c r="BB56" s="18">
        <v>3</v>
      </c>
      <c r="BD56" s="18">
        <v>5</v>
      </c>
      <c r="BG56" t="s">
        <v>498</v>
      </c>
      <c r="BH56" s="18" t="s">
        <v>377</v>
      </c>
      <c r="BI56" s="18">
        <v>2</v>
      </c>
      <c r="BJ56" s="18">
        <v>1</v>
      </c>
      <c r="BK56" s="18">
        <v>2</v>
      </c>
      <c r="BL56" s="18">
        <v>1</v>
      </c>
      <c r="BM56" s="18">
        <v>3</v>
      </c>
      <c r="BN56" s="18">
        <v>2</v>
      </c>
      <c r="BO56" s="18">
        <v>11.026</v>
      </c>
      <c r="BP56" s="18">
        <v>195.89</v>
      </c>
      <c r="BQ56">
        <v>197.33</v>
      </c>
      <c r="BR56" s="18">
        <v>15</v>
      </c>
      <c r="BS56" s="18">
        <v>48</v>
      </c>
      <c r="BT56" s="18">
        <v>37</v>
      </c>
      <c r="BU56" s="18" t="s">
        <v>368</v>
      </c>
      <c r="BV56" s="18">
        <v>2</v>
      </c>
      <c r="BW56" s="18">
        <v>4</v>
      </c>
      <c r="BX56" s="18">
        <v>1</v>
      </c>
      <c r="BY56" s="18">
        <v>49.999000000000002</v>
      </c>
      <c r="BZ56" s="18">
        <v>220.13300000000001</v>
      </c>
      <c r="CA56">
        <v>222.04400000000001</v>
      </c>
      <c r="CB56" s="18">
        <v>8</v>
      </c>
      <c r="CC56" s="18">
        <v>3</v>
      </c>
      <c r="CD56" s="18">
        <v>2</v>
      </c>
      <c r="CE56" s="18">
        <v>4.3019999999999996</v>
      </c>
      <c r="CF56" s="18">
        <v>100.411</v>
      </c>
      <c r="CG56">
        <v>155.90299999999999</v>
      </c>
      <c r="CH56" s="18">
        <v>4</v>
      </c>
      <c r="CI56" s="18">
        <v>78</v>
      </c>
      <c r="CJ56" s="18">
        <v>1</v>
      </c>
      <c r="CK56" s="18">
        <v>3</v>
      </c>
      <c r="CL56" s="18">
        <v>8.4849999999999994</v>
      </c>
      <c r="CM56" s="18">
        <v>216.90899999999999</v>
      </c>
      <c r="CN56">
        <v>238.684</v>
      </c>
      <c r="CO56" s="18">
        <v>4</v>
      </c>
      <c r="CP56" s="18">
        <v>677</v>
      </c>
      <c r="CQ56" s="18">
        <v>83</v>
      </c>
      <c r="CR56" s="18" t="s">
        <v>369</v>
      </c>
      <c r="CS56" s="18">
        <v>2</v>
      </c>
      <c r="CT56" s="18">
        <v>2</v>
      </c>
      <c r="CU56" s="18">
        <v>8.4139999999999997</v>
      </c>
      <c r="CV56" s="18">
        <v>139.874</v>
      </c>
      <c r="CW56">
        <v>148.93299999999999</v>
      </c>
      <c r="CX56" s="18">
        <v>4</v>
      </c>
      <c r="CY56" s="18">
        <v>1</v>
      </c>
      <c r="CZ56" s="18">
        <v>1</v>
      </c>
      <c r="DA56" s="18">
        <v>3</v>
      </c>
      <c r="DB56" s="18">
        <v>3</v>
      </c>
      <c r="DC56" s="18">
        <v>3</v>
      </c>
      <c r="DD56" s="18">
        <v>3</v>
      </c>
      <c r="DE56" s="18">
        <v>3</v>
      </c>
      <c r="DF56" s="18">
        <v>52.555999999999997</v>
      </c>
      <c r="DG56" s="18">
        <v>339.279</v>
      </c>
      <c r="DH56">
        <v>340.38799999999998</v>
      </c>
      <c r="DI56" s="18">
        <v>9</v>
      </c>
      <c r="DJ56" s="18" t="s">
        <v>499</v>
      </c>
      <c r="DK56" s="18" t="s">
        <v>500</v>
      </c>
      <c r="DL56" s="18" t="s">
        <v>438</v>
      </c>
      <c r="DM56" s="18" t="s">
        <v>431</v>
      </c>
      <c r="DN56" s="18">
        <v>62.341999999999999</v>
      </c>
      <c r="DO56" s="18">
        <v>219.12299999999999</v>
      </c>
      <c r="DP56">
        <v>220.98400000000001</v>
      </c>
      <c r="DQ56" s="18">
        <v>23</v>
      </c>
      <c r="DR56">
        <v>13.2</v>
      </c>
      <c r="DS56" s="18">
        <v>22861</v>
      </c>
    </row>
    <row r="57" spans="1:123" x14ac:dyDescent="0.25">
      <c r="A57" s="18">
        <v>44180.803590000003</v>
      </c>
      <c r="B57" s="18">
        <v>44180.81738</v>
      </c>
      <c r="C57" s="18">
        <v>0</v>
      </c>
      <c r="D57" s="18">
        <v>100</v>
      </c>
      <c r="E57" s="18">
        <v>1191</v>
      </c>
      <c r="F57" s="18">
        <v>1</v>
      </c>
      <c r="G57" s="18">
        <v>44180.81738</v>
      </c>
      <c r="H57" s="18" t="s">
        <v>1284</v>
      </c>
      <c r="I57" s="18" t="s">
        <v>357</v>
      </c>
      <c r="J57" s="18" t="s">
        <v>331</v>
      </c>
      <c r="K57" s="18" t="s">
        <v>332</v>
      </c>
      <c r="L57" s="18" t="s">
        <v>333</v>
      </c>
      <c r="M57" s="18" t="s">
        <v>334</v>
      </c>
      <c r="N57" s="18" t="s">
        <v>332</v>
      </c>
      <c r="O57" s="18" t="s">
        <v>347</v>
      </c>
      <c r="P57" s="18" t="s">
        <v>1285</v>
      </c>
      <c r="X57">
        <v>1</v>
      </c>
      <c r="Y57">
        <v>2</v>
      </c>
      <c r="Z57">
        <v>1</v>
      </c>
      <c r="AA57" s="18">
        <v>8.7140000000000004</v>
      </c>
      <c r="AB57" s="18">
        <v>45.195</v>
      </c>
      <c r="AC57">
        <v>48.609000000000002</v>
      </c>
      <c r="AD57">
        <v>7</v>
      </c>
      <c r="AE57">
        <v>6</v>
      </c>
      <c r="AF57">
        <v>8</v>
      </c>
      <c r="AG57" t="s">
        <v>1286</v>
      </c>
      <c r="AH57" t="s">
        <v>1287</v>
      </c>
      <c r="AJ57" s="18">
        <v>1</v>
      </c>
      <c r="AK57" s="18">
        <v>2</v>
      </c>
      <c r="AM57" s="18">
        <v>6</v>
      </c>
      <c r="AN57" s="18">
        <v>3</v>
      </c>
      <c r="AO57" s="18">
        <v>4</v>
      </c>
      <c r="AP57" s="18">
        <v>5</v>
      </c>
      <c r="AR57" s="18">
        <v>7</v>
      </c>
      <c r="AU57" s="18">
        <v>1</v>
      </c>
      <c r="AX57" s="18">
        <v>2</v>
      </c>
      <c r="BC57" s="18">
        <v>3</v>
      </c>
      <c r="BE57" s="18">
        <v>4</v>
      </c>
      <c r="BF57" s="18">
        <v>5</v>
      </c>
      <c r="BG57" t="s">
        <v>1288</v>
      </c>
      <c r="BH57" s="18" t="s">
        <v>1289</v>
      </c>
      <c r="BI57" s="18">
        <v>2</v>
      </c>
      <c r="BJ57" s="18">
        <v>1</v>
      </c>
      <c r="BK57" s="18">
        <v>2</v>
      </c>
      <c r="BL57" s="18">
        <v>1</v>
      </c>
      <c r="BM57" s="18">
        <v>3</v>
      </c>
      <c r="BN57" s="18">
        <v>1</v>
      </c>
      <c r="BO57" s="18">
        <v>16.931000000000001</v>
      </c>
      <c r="BP57" s="18">
        <v>80.611000000000004</v>
      </c>
      <c r="BQ57">
        <v>81.89</v>
      </c>
      <c r="BR57" s="18">
        <v>19</v>
      </c>
      <c r="BS57" s="18">
        <v>366</v>
      </c>
      <c r="BT57" s="18">
        <v>61</v>
      </c>
      <c r="BU57" s="18" t="s">
        <v>369</v>
      </c>
      <c r="BV57" s="18">
        <v>2</v>
      </c>
      <c r="BW57" s="18">
        <v>2</v>
      </c>
      <c r="BX57" s="18">
        <v>1</v>
      </c>
      <c r="BY57" s="18">
        <v>22.001999999999999</v>
      </c>
      <c r="BZ57" s="18">
        <v>85.906000000000006</v>
      </c>
      <c r="CA57">
        <v>88.117999999999995</v>
      </c>
      <c r="CB57" s="18">
        <v>6</v>
      </c>
      <c r="CC57" s="18">
        <v>3</v>
      </c>
      <c r="CD57" s="18">
        <v>4</v>
      </c>
      <c r="CE57" s="18">
        <v>4.9059999999999997</v>
      </c>
      <c r="CF57" s="18">
        <v>63.533000000000001</v>
      </c>
      <c r="CG57">
        <v>65.305999999999997</v>
      </c>
      <c r="CH57" s="18">
        <v>7</v>
      </c>
      <c r="CI57" s="18">
        <v>32</v>
      </c>
      <c r="CJ57" s="18">
        <v>1</v>
      </c>
      <c r="CK57" s="18">
        <v>1</v>
      </c>
      <c r="CL57" s="18">
        <v>6.6449999999999996</v>
      </c>
      <c r="CM57" s="18">
        <v>82.198999999999998</v>
      </c>
      <c r="CN57">
        <v>84.676000000000002</v>
      </c>
      <c r="CO57" s="18">
        <v>7</v>
      </c>
      <c r="CS57" s="18">
        <v>3</v>
      </c>
      <c r="CT57" s="18">
        <v>2</v>
      </c>
      <c r="CU57" s="18">
        <v>8.2010000000000005</v>
      </c>
      <c r="CV57" s="18">
        <v>58.756999999999998</v>
      </c>
      <c r="CW57">
        <v>60.277000000000001</v>
      </c>
      <c r="CX57" s="18">
        <v>4</v>
      </c>
      <c r="CY57" s="18">
        <v>1</v>
      </c>
      <c r="CZ57" s="18">
        <v>1</v>
      </c>
      <c r="DA57" s="18">
        <v>2</v>
      </c>
      <c r="DB57" s="18">
        <v>3</v>
      </c>
      <c r="DC57" s="18">
        <v>3</v>
      </c>
      <c r="DD57" s="18">
        <v>3</v>
      </c>
      <c r="DE57" s="18">
        <v>3</v>
      </c>
      <c r="DF57" s="18">
        <v>2.4489999999999998</v>
      </c>
      <c r="DG57" s="18">
        <v>170.89699999999999</v>
      </c>
      <c r="DH57">
        <v>172.011</v>
      </c>
      <c r="DI57" s="18">
        <v>17</v>
      </c>
      <c r="DJ57" s="18">
        <v>6</v>
      </c>
      <c r="DK57" s="18">
        <v>12</v>
      </c>
      <c r="DL57" s="18">
        <v>4</v>
      </c>
      <c r="DM57" s="18">
        <v>7</v>
      </c>
      <c r="DN57" s="18">
        <v>9.5440000000000005</v>
      </c>
      <c r="DO57" s="18">
        <v>86.825000000000003</v>
      </c>
      <c r="DP57">
        <v>90.28</v>
      </c>
      <c r="DQ57" s="18">
        <v>26</v>
      </c>
      <c r="DR57">
        <v>14</v>
      </c>
      <c r="DS57" s="18">
        <v>22310</v>
      </c>
    </row>
    <row r="58" spans="1:123" x14ac:dyDescent="0.25">
      <c r="A58" s="18">
        <v>44171.740899999997</v>
      </c>
      <c r="B58" s="18">
        <v>44171.761780000001</v>
      </c>
      <c r="C58" s="18">
        <v>0</v>
      </c>
      <c r="D58" s="18">
        <v>100</v>
      </c>
      <c r="E58" s="18">
        <v>1804</v>
      </c>
      <c r="F58" s="18">
        <v>1</v>
      </c>
      <c r="G58" s="18">
        <v>44171.761789999997</v>
      </c>
      <c r="H58" s="18" t="s">
        <v>742</v>
      </c>
      <c r="I58" s="18" t="s">
        <v>357</v>
      </c>
      <c r="J58" s="18" t="s">
        <v>331</v>
      </c>
      <c r="K58" s="18" t="s">
        <v>332</v>
      </c>
      <c r="L58" s="18" t="s">
        <v>333</v>
      </c>
      <c r="M58" s="18" t="s">
        <v>334</v>
      </c>
      <c r="N58" s="18" t="s">
        <v>332</v>
      </c>
      <c r="O58" s="18" t="s">
        <v>347</v>
      </c>
      <c r="P58" s="18" t="s">
        <v>743</v>
      </c>
      <c r="Q58">
        <v>4</v>
      </c>
      <c r="R58">
        <v>1</v>
      </c>
      <c r="T58" s="18">
        <v>3.2509999999999999</v>
      </c>
      <c r="U58" s="18">
        <v>1064.9739999999999</v>
      </c>
      <c r="V58">
        <v>1066.739</v>
      </c>
      <c r="W58">
        <v>3</v>
      </c>
      <c r="AE58">
        <v>6</v>
      </c>
      <c r="AF58">
        <v>9</v>
      </c>
      <c r="AG58" t="s">
        <v>744</v>
      </c>
      <c r="AH58" t="s">
        <v>745</v>
      </c>
      <c r="AI58" s="18">
        <v>7</v>
      </c>
      <c r="AJ58" s="18">
        <v>1</v>
      </c>
      <c r="AL58" s="18">
        <v>6</v>
      </c>
      <c r="AM58" s="18">
        <v>2</v>
      </c>
      <c r="AN58" s="18">
        <v>3</v>
      </c>
      <c r="AO58" s="18">
        <v>5</v>
      </c>
      <c r="AP58" s="18">
        <v>4</v>
      </c>
      <c r="AT58" s="18">
        <v>8</v>
      </c>
      <c r="AW58" s="18">
        <v>1</v>
      </c>
      <c r="BC58" s="18">
        <v>2</v>
      </c>
      <c r="BD58" s="18">
        <v>3</v>
      </c>
      <c r="BE58" s="18">
        <v>4</v>
      </c>
      <c r="BG58" t="s">
        <v>746</v>
      </c>
      <c r="BH58" s="18" t="s">
        <v>386</v>
      </c>
      <c r="BI58" s="18">
        <v>2</v>
      </c>
      <c r="BJ58" s="18">
        <v>1</v>
      </c>
      <c r="BK58" s="18">
        <v>2</v>
      </c>
      <c r="BL58" s="18">
        <v>1</v>
      </c>
      <c r="BM58" s="18">
        <v>3</v>
      </c>
      <c r="BN58" s="18">
        <v>1</v>
      </c>
      <c r="BO58" s="18">
        <v>13.4</v>
      </c>
      <c r="BP58" s="18">
        <v>73.691000000000003</v>
      </c>
      <c r="BQ58">
        <v>74.668000000000006</v>
      </c>
      <c r="BR58" s="18">
        <v>15</v>
      </c>
      <c r="BV58" s="18">
        <v>2</v>
      </c>
      <c r="BW58" s="18">
        <v>2</v>
      </c>
      <c r="BX58" s="18">
        <v>1</v>
      </c>
      <c r="BY58" s="18">
        <v>37.743000000000002</v>
      </c>
      <c r="BZ58" s="18">
        <v>54.985999999999997</v>
      </c>
      <c r="CA58">
        <v>56.204000000000001</v>
      </c>
      <c r="CB58" s="18">
        <v>3</v>
      </c>
      <c r="CC58" s="18">
        <v>3</v>
      </c>
      <c r="CD58" s="18">
        <v>2</v>
      </c>
      <c r="CE58" s="18">
        <v>33.712000000000003</v>
      </c>
      <c r="CF58" s="18">
        <v>49.392000000000003</v>
      </c>
      <c r="CG58">
        <v>50.9</v>
      </c>
      <c r="CH58" s="18">
        <v>2</v>
      </c>
      <c r="CI58" s="18">
        <v>85</v>
      </c>
      <c r="CJ58" s="18">
        <v>1</v>
      </c>
      <c r="CK58" s="18">
        <v>3</v>
      </c>
      <c r="CL58" s="18">
        <v>10.483000000000001</v>
      </c>
      <c r="CM58" s="18">
        <v>43.634</v>
      </c>
      <c r="CN58">
        <v>45.143999999999998</v>
      </c>
      <c r="CO58" s="18">
        <v>3</v>
      </c>
      <c r="CS58" s="18">
        <v>3</v>
      </c>
      <c r="CT58" s="18">
        <v>1</v>
      </c>
      <c r="CU58" s="18">
        <v>18.204999999999998</v>
      </c>
      <c r="CV58" s="18">
        <v>26.981999999999999</v>
      </c>
      <c r="CW58">
        <v>27.936</v>
      </c>
      <c r="CX58" s="18">
        <v>3</v>
      </c>
      <c r="CY58" s="18">
        <v>2</v>
      </c>
      <c r="CZ58" s="18">
        <v>3</v>
      </c>
      <c r="DA58" s="18">
        <v>1</v>
      </c>
      <c r="DB58" s="18">
        <v>2</v>
      </c>
      <c r="DC58" s="18">
        <v>4</v>
      </c>
      <c r="DD58" s="18">
        <v>3</v>
      </c>
      <c r="DE58" s="18">
        <v>3</v>
      </c>
      <c r="DF58" s="18">
        <v>32.438000000000002</v>
      </c>
      <c r="DG58" s="18">
        <v>169.89599999999999</v>
      </c>
      <c r="DH58">
        <v>171.75899999999999</v>
      </c>
      <c r="DI58" s="18">
        <v>9</v>
      </c>
      <c r="DJ58" s="18" t="s">
        <v>747</v>
      </c>
      <c r="DK58" s="18" t="s">
        <v>748</v>
      </c>
      <c r="DL58" s="18" t="s">
        <v>446</v>
      </c>
      <c r="DM58" s="18" t="s">
        <v>749</v>
      </c>
      <c r="DN58" s="18">
        <v>19.53</v>
      </c>
      <c r="DO58" s="18">
        <v>105.221</v>
      </c>
      <c r="DP58">
        <v>106.128</v>
      </c>
      <c r="DQ58" s="18">
        <v>23</v>
      </c>
      <c r="DR58">
        <v>12.2</v>
      </c>
      <c r="DS58" s="18">
        <v>22690</v>
      </c>
    </row>
    <row r="59" spans="1:123" x14ac:dyDescent="0.25">
      <c r="A59" s="18">
        <v>44182.529410000003</v>
      </c>
      <c r="B59" s="18">
        <v>44182.546320000001</v>
      </c>
      <c r="C59" s="18">
        <v>0</v>
      </c>
      <c r="D59" s="18">
        <v>100</v>
      </c>
      <c r="E59" s="18">
        <v>1461</v>
      </c>
      <c r="F59" s="18">
        <v>1</v>
      </c>
      <c r="G59" s="18">
        <v>44182.546320000001</v>
      </c>
      <c r="H59" s="18" t="s">
        <v>1341</v>
      </c>
      <c r="I59" s="18" t="s">
        <v>357</v>
      </c>
      <c r="J59" s="18" t="s">
        <v>331</v>
      </c>
      <c r="K59" s="18" t="s">
        <v>332</v>
      </c>
      <c r="L59" s="18" t="s">
        <v>333</v>
      </c>
      <c r="M59" s="18" t="s">
        <v>334</v>
      </c>
      <c r="N59" s="18" t="s">
        <v>332</v>
      </c>
      <c r="O59" s="18" t="s">
        <v>347</v>
      </c>
      <c r="P59" s="18" t="s">
        <v>1342</v>
      </c>
      <c r="X59">
        <v>1</v>
      </c>
      <c r="Y59">
        <v>1</v>
      </c>
      <c r="AA59" s="18">
        <v>2.5579999999999998</v>
      </c>
      <c r="AB59" s="18">
        <v>98.173000000000002</v>
      </c>
      <c r="AC59">
        <v>99.795000000000002</v>
      </c>
      <c r="AD59">
        <v>8</v>
      </c>
      <c r="AE59">
        <v>7</v>
      </c>
      <c r="AF59">
        <v>7</v>
      </c>
      <c r="AG59" t="s">
        <v>1343</v>
      </c>
      <c r="AH59" t="s">
        <v>1344</v>
      </c>
      <c r="AI59" s="18">
        <v>3</v>
      </c>
      <c r="AM59" s="18">
        <v>2</v>
      </c>
      <c r="AO59" s="18">
        <v>1</v>
      </c>
      <c r="AP59" s="18">
        <v>4</v>
      </c>
      <c r="AV59" s="18">
        <v>8</v>
      </c>
      <c r="AW59" s="18">
        <v>1</v>
      </c>
      <c r="AX59" s="18">
        <v>2</v>
      </c>
      <c r="AZ59" s="18">
        <v>7</v>
      </c>
      <c r="BC59" s="18">
        <v>5</v>
      </c>
      <c r="BD59" s="18">
        <v>6</v>
      </c>
      <c r="BE59" s="18">
        <v>4</v>
      </c>
      <c r="BF59" s="18">
        <v>3</v>
      </c>
      <c r="BG59" t="s">
        <v>1345</v>
      </c>
      <c r="BH59" s="18" t="s">
        <v>377</v>
      </c>
      <c r="BI59" s="18">
        <v>2</v>
      </c>
      <c r="BJ59" s="18">
        <v>1</v>
      </c>
      <c r="BK59" s="18">
        <v>2</v>
      </c>
      <c r="BL59" s="18">
        <v>1</v>
      </c>
      <c r="BM59" s="18">
        <v>3</v>
      </c>
      <c r="BN59" s="18">
        <v>1</v>
      </c>
      <c r="BO59" s="18">
        <v>7.1219999999999999</v>
      </c>
      <c r="BP59" s="18">
        <v>121.34399999999999</v>
      </c>
      <c r="BQ59">
        <v>122.291</v>
      </c>
      <c r="BR59" s="18">
        <v>29</v>
      </c>
      <c r="BS59" s="18">
        <v>69</v>
      </c>
      <c r="BT59" s="18">
        <v>85</v>
      </c>
      <c r="BU59" s="18" t="s">
        <v>368</v>
      </c>
      <c r="BV59" s="18">
        <v>2</v>
      </c>
      <c r="BW59" s="18">
        <v>4</v>
      </c>
      <c r="BX59" s="18">
        <v>3</v>
      </c>
      <c r="BY59" s="18">
        <v>85.558000000000007</v>
      </c>
      <c r="BZ59" s="18">
        <v>215.26300000000001</v>
      </c>
      <c r="CA59">
        <v>216.15</v>
      </c>
      <c r="CB59" s="18">
        <v>11</v>
      </c>
      <c r="CC59" s="18">
        <v>3</v>
      </c>
      <c r="CD59" s="18">
        <v>2</v>
      </c>
      <c r="CE59" s="18">
        <v>2.6640000000000001</v>
      </c>
      <c r="CF59" s="18">
        <v>129.81</v>
      </c>
      <c r="CG59">
        <v>130.94</v>
      </c>
      <c r="CH59" s="18">
        <v>6</v>
      </c>
      <c r="CI59" s="18">
        <v>50</v>
      </c>
      <c r="CJ59" s="18">
        <v>3</v>
      </c>
      <c r="CK59" s="18">
        <v>3</v>
      </c>
      <c r="CL59" s="18">
        <v>4.37</v>
      </c>
      <c r="CM59" s="18">
        <v>74.820999999999998</v>
      </c>
      <c r="CN59">
        <v>80.290000000000006</v>
      </c>
      <c r="CO59" s="18">
        <v>9</v>
      </c>
      <c r="CP59" s="18">
        <v>652</v>
      </c>
      <c r="CQ59" s="18">
        <v>98</v>
      </c>
      <c r="CR59" s="18" t="s">
        <v>369</v>
      </c>
      <c r="CS59" s="18">
        <v>2</v>
      </c>
      <c r="CT59" s="18">
        <v>2</v>
      </c>
      <c r="CU59" s="18">
        <v>2.8860000000000001</v>
      </c>
      <c r="CV59" s="18">
        <v>92.677000000000007</v>
      </c>
      <c r="CW59">
        <v>109.129</v>
      </c>
      <c r="CX59" s="18">
        <v>7</v>
      </c>
      <c r="CY59" s="18">
        <v>2</v>
      </c>
      <c r="CZ59" s="18">
        <v>2</v>
      </c>
      <c r="DA59" s="18">
        <v>1</v>
      </c>
      <c r="DB59" s="18">
        <v>3</v>
      </c>
      <c r="DC59" s="18">
        <v>3</v>
      </c>
      <c r="DD59" s="18">
        <v>2</v>
      </c>
      <c r="DE59" s="18">
        <v>1</v>
      </c>
      <c r="DF59" s="18">
        <v>7.3739999999999997</v>
      </c>
      <c r="DG59" s="18">
        <v>109.265</v>
      </c>
      <c r="DH59">
        <v>111.20399999999999</v>
      </c>
      <c r="DI59" s="18">
        <v>23</v>
      </c>
      <c r="DJ59" s="18" t="s">
        <v>352</v>
      </c>
      <c r="DK59" s="18" t="s">
        <v>541</v>
      </c>
      <c r="DL59" s="18" t="s">
        <v>371</v>
      </c>
      <c r="DM59" s="18" t="s">
        <v>354</v>
      </c>
      <c r="DN59" s="18">
        <v>34.78</v>
      </c>
      <c r="DO59" s="18">
        <v>263.81700000000001</v>
      </c>
      <c r="DP59">
        <v>264.93099999999998</v>
      </c>
      <c r="DQ59" s="18">
        <v>65</v>
      </c>
      <c r="DR59">
        <v>13.2</v>
      </c>
      <c r="DS59" s="18">
        <v>22241</v>
      </c>
    </row>
    <row r="60" spans="1:123" x14ac:dyDescent="0.25">
      <c r="A60" s="18">
        <v>44179.542350000003</v>
      </c>
      <c r="B60" s="18">
        <v>44179.55399</v>
      </c>
      <c r="C60" s="18">
        <v>0</v>
      </c>
      <c r="D60" s="18">
        <v>100</v>
      </c>
      <c r="E60" s="18">
        <v>1006</v>
      </c>
      <c r="F60" s="18">
        <v>1</v>
      </c>
      <c r="G60" s="18">
        <v>44179.55399</v>
      </c>
      <c r="H60" s="18" t="s">
        <v>1216</v>
      </c>
      <c r="I60" s="18" t="s">
        <v>357</v>
      </c>
      <c r="J60" s="18" t="s">
        <v>331</v>
      </c>
      <c r="K60" s="18" t="s">
        <v>332</v>
      </c>
      <c r="L60" s="18" t="s">
        <v>333</v>
      </c>
      <c r="M60" s="18" t="s">
        <v>334</v>
      </c>
      <c r="N60" s="18" t="s">
        <v>332</v>
      </c>
      <c r="O60" s="18" t="s">
        <v>347</v>
      </c>
      <c r="P60" s="18" t="s">
        <v>1217</v>
      </c>
      <c r="X60">
        <v>1</v>
      </c>
      <c r="Y60">
        <v>1</v>
      </c>
      <c r="AA60" s="18">
        <v>6.11</v>
      </c>
      <c r="AB60" s="18">
        <v>12.244</v>
      </c>
      <c r="AC60">
        <v>13.45</v>
      </c>
      <c r="AD60">
        <v>3</v>
      </c>
      <c r="AE60">
        <v>6</v>
      </c>
      <c r="AF60">
        <v>6</v>
      </c>
      <c r="AG60" t="s">
        <v>1218</v>
      </c>
      <c r="AH60" t="s">
        <v>1219</v>
      </c>
      <c r="AI60" s="18">
        <v>7</v>
      </c>
      <c r="AN60" s="18">
        <v>2</v>
      </c>
      <c r="AO60" s="18">
        <v>3</v>
      </c>
      <c r="AP60" s="18">
        <v>4</v>
      </c>
      <c r="AR60" s="18">
        <v>5</v>
      </c>
      <c r="AS60" s="18">
        <v>6</v>
      </c>
      <c r="AT60" s="18">
        <v>1</v>
      </c>
      <c r="AV60" s="18">
        <v>1</v>
      </c>
      <c r="AW60" s="18">
        <v>2</v>
      </c>
      <c r="AX60" s="18">
        <v>3</v>
      </c>
      <c r="AY60" s="18">
        <v>4</v>
      </c>
      <c r="BC60" s="18">
        <v>5</v>
      </c>
      <c r="BG60" t="s">
        <v>1220</v>
      </c>
      <c r="BH60" s="18" t="s">
        <v>377</v>
      </c>
      <c r="BI60" s="18">
        <v>2</v>
      </c>
      <c r="BJ60" s="18">
        <v>1</v>
      </c>
      <c r="BK60" s="18">
        <v>2</v>
      </c>
      <c r="BL60" s="18">
        <v>1</v>
      </c>
      <c r="BM60" s="18">
        <v>3</v>
      </c>
      <c r="BN60" s="18">
        <v>2</v>
      </c>
      <c r="BO60" s="18">
        <v>11.382</v>
      </c>
      <c r="BP60" s="18">
        <v>78.644999999999996</v>
      </c>
      <c r="BQ60">
        <v>79.897000000000006</v>
      </c>
      <c r="BR60" s="18">
        <v>12</v>
      </c>
      <c r="BV60" s="18">
        <v>2</v>
      </c>
      <c r="BW60" s="18">
        <v>4</v>
      </c>
      <c r="BX60" s="18">
        <v>2</v>
      </c>
      <c r="BY60" s="18">
        <v>23.11</v>
      </c>
      <c r="BZ60" s="18">
        <v>66.355999999999995</v>
      </c>
      <c r="CA60">
        <v>67.921999999999997</v>
      </c>
      <c r="CB60" s="18">
        <v>3</v>
      </c>
      <c r="CC60" s="18">
        <v>3</v>
      </c>
      <c r="CD60" s="18">
        <v>2</v>
      </c>
      <c r="CE60" s="18">
        <v>20.146999999999998</v>
      </c>
      <c r="CF60" s="18">
        <v>43.607999999999997</v>
      </c>
      <c r="CG60">
        <v>57.191000000000003</v>
      </c>
      <c r="CH60" s="18">
        <v>4</v>
      </c>
      <c r="CI60" s="18">
        <v>72</v>
      </c>
      <c r="CJ60" s="18">
        <v>3</v>
      </c>
      <c r="CK60" s="18">
        <v>3</v>
      </c>
      <c r="CL60" s="18">
        <v>7.931</v>
      </c>
      <c r="CM60" s="18">
        <v>44.637999999999998</v>
      </c>
      <c r="CN60">
        <v>45.863</v>
      </c>
      <c r="CO60" s="18">
        <v>4</v>
      </c>
      <c r="CS60" s="18">
        <v>2</v>
      </c>
      <c r="CT60" s="18">
        <v>2</v>
      </c>
      <c r="CU60" s="18">
        <v>31.041</v>
      </c>
      <c r="CV60" s="18">
        <v>42.215000000000003</v>
      </c>
      <c r="CW60">
        <v>43.226999999999997</v>
      </c>
      <c r="CX60" s="18">
        <v>2</v>
      </c>
      <c r="CY60" s="18">
        <v>1</v>
      </c>
      <c r="CZ60" s="18">
        <v>2</v>
      </c>
      <c r="DA60" s="18">
        <v>2</v>
      </c>
      <c r="DB60" s="18">
        <v>2</v>
      </c>
      <c r="DC60" s="18">
        <v>3</v>
      </c>
      <c r="DD60" s="18">
        <v>3</v>
      </c>
      <c r="DE60" s="18">
        <v>1</v>
      </c>
      <c r="DF60" s="18">
        <v>19.111999999999998</v>
      </c>
      <c r="DG60" s="18">
        <v>134.38399999999999</v>
      </c>
      <c r="DH60">
        <v>140.208</v>
      </c>
      <c r="DI60" s="18">
        <v>8</v>
      </c>
      <c r="DJ60" s="18" t="s">
        <v>492</v>
      </c>
      <c r="DK60" s="18" t="s">
        <v>541</v>
      </c>
      <c r="DL60" s="18" t="s">
        <v>1130</v>
      </c>
      <c r="DM60" s="18" t="s">
        <v>643</v>
      </c>
      <c r="DN60" s="18">
        <v>10.31</v>
      </c>
      <c r="DO60" s="18">
        <v>148.779</v>
      </c>
      <c r="DP60">
        <v>149.864</v>
      </c>
      <c r="DQ60" s="18">
        <v>33</v>
      </c>
      <c r="DR60">
        <v>17.2</v>
      </c>
      <c r="DS60" s="18">
        <v>22140</v>
      </c>
    </row>
    <row r="62" spans="1:123" x14ac:dyDescent="0.25">
      <c r="A62" s="18">
        <v>44169.790820000002</v>
      </c>
      <c r="B62" s="18">
        <v>44169.811320000001</v>
      </c>
      <c r="C62" s="18">
        <v>0</v>
      </c>
      <c r="D62" s="18">
        <v>100</v>
      </c>
      <c r="E62" s="18">
        <v>1771</v>
      </c>
      <c r="F62" s="18">
        <v>1</v>
      </c>
      <c r="G62" s="18">
        <v>44169.811320000001</v>
      </c>
      <c r="H62" s="18" t="s">
        <v>501</v>
      </c>
      <c r="I62" s="18" t="s">
        <v>357</v>
      </c>
      <c r="J62" s="18" t="s">
        <v>331</v>
      </c>
      <c r="K62" s="18" t="s">
        <v>332</v>
      </c>
      <c r="L62" s="18" t="s">
        <v>333</v>
      </c>
      <c r="M62" s="18" t="s">
        <v>334</v>
      </c>
      <c r="N62" s="18" t="s">
        <v>332</v>
      </c>
      <c r="O62" s="18" t="s">
        <v>347</v>
      </c>
      <c r="P62" s="18" t="s">
        <v>502</v>
      </c>
      <c r="X62">
        <v>1</v>
      </c>
      <c r="Y62">
        <v>2</v>
      </c>
      <c r="Z62">
        <v>5</v>
      </c>
      <c r="AA62" s="18">
        <v>9.7040000000000006</v>
      </c>
      <c r="AB62" s="18">
        <v>381.66899999999998</v>
      </c>
      <c r="AC62">
        <v>384.56299999999999</v>
      </c>
      <c r="AD62">
        <v>5</v>
      </c>
      <c r="AE62">
        <v>5</v>
      </c>
      <c r="AF62">
        <v>9</v>
      </c>
      <c r="AG62" t="s">
        <v>503</v>
      </c>
      <c r="AH62" t="s">
        <v>504</v>
      </c>
      <c r="AL62" s="18">
        <v>1</v>
      </c>
      <c r="AM62" s="18">
        <v>2</v>
      </c>
      <c r="AN62" s="18">
        <v>6</v>
      </c>
      <c r="AO62" s="18">
        <v>5</v>
      </c>
      <c r="AP62" s="18">
        <v>3</v>
      </c>
      <c r="AQ62" s="18">
        <v>4</v>
      </c>
      <c r="AS62" s="18">
        <v>7</v>
      </c>
      <c r="AU62" s="18">
        <v>5</v>
      </c>
      <c r="AV62" s="18">
        <v>4</v>
      </c>
      <c r="AW62" s="18">
        <v>1</v>
      </c>
      <c r="BD62" s="18">
        <v>3</v>
      </c>
      <c r="BF62" s="18">
        <v>2</v>
      </c>
      <c r="BG62" t="s">
        <v>505</v>
      </c>
      <c r="BH62" s="18" t="s">
        <v>386</v>
      </c>
      <c r="BI62" s="18">
        <v>2</v>
      </c>
      <c r="BJ62" s="18">
        <v>2</v>
      </c>
      <c r="BK62" s="18">
        <v>1</v>
      </c>
      <c r="BL62" s="18">
        <v>1</v>
      </c>
      <c r="BM62" s="18">
        <v>2</v>
      </c>
      <c r="BN62" s="18">
        <v>1</v>
      </c>
      <c r="BO62" s="18">
        <v>15.952999999999999</v>
      </c>
      <c r="BP62" s="18">
        <v>159.083</v>
      </c>
      <c r="BQ62">
        <v>165.87200000000001</v>
      </c>
      <c r="BR62" s="18">
        <v>15</v>
      </c>
      <c r="BV62" s="18">
        <v>4</v>
      </c>
      <c r="BW62" s="18">
        <v>4</v>
      </c>
      <c r="BX62" s="18">
        <v>2</v>
      </c>
      <c r="BY62" s="18">
        <v>23.466999999999999</v>
      </c>
      <c r="BZ62" s="18">
        <v>86.186000000000007</v>
      </c>
      <c r="CA62">
        <v>88.09</v>
      </c>
      <c r="CB62" s="18">
        <v>3</v>
      </c>
      <c r="CC62" s="18">
        <v>3</v>
      </c>
      <c r="CD62" s="18">
        <v>2</v>
      </c>
      <c r="CE62" s="18">
        <v>90.244</v>
      </c>
      <c r="CF62" s="18">
        <v>139.126</v>
      </c>
      <c r="CG62">
        <v>139.78399999999999</v>
      </c>
      <c r="CH62" s="18">
        <v>2</v>
      </c>
      <c r="CI62" s="18">
        <v>100</v>
      </c>
      <c r="CJ62" s="18">
        <v>2</v>
      </c>
      <c r="CK62" s="18">
        <v>3</v>
      </c>
      <c r="CL62" s="18">
        <v>8.657</v>
      </c>
      <c r="CM62" s="18">
        <v>96.087999999999994</v>
      </c>
      <c r="CN62">
        <v>107.61</v>
      </c>
      <c r="CO62" s="18">
        <v>5</v>
      </c>
      <c r="CP62" s="18">
        <v>665</v>
      </c>
      <c r="CQ62" s="18">
        <v>71</v>
      </c>
      <c r="CR62" s="18" t="s">
        <v>369</v>
      </c>
      <c r="CS62" s="18">
        <v>2</v>
      </c>
      <c r="CT62" s="18">
        <v>3</v>
      </c>
      <c r="CU62" s="18">
        <v>34.091000000000001</v>
      </c>
      <c r="CV62" s="18">
        <v>97.796000000000006</v>
      </c>
      <c r="CW62">
        <v>98.566000000000003</v>
      </c>
      <c r="CX62" s="18">
        <v>3</v>
      </c>
      <c r="CY62" s="18">
        <v>1</v>
      </c>
      <c r="CZ62" s="18">
        <v>1</v>
      </c>
      <c r="DA62" s="18">
        <v>1</v>
      </c>
      <c r="DB62" s="18">
        <v>2</v>
      </c>
      <c r="DC62" s="18">
        <v>3</v>
      </c>
      <c r="DD62" s="18">
        <v>3</v>
      </c>
      <c r="DE62" s="18">
        <v>1</v>
      </c>
      <c r="DF62" s="18">
        <v>60.634</v>
      </c>
      <c r="DG62" s="18">
        <v>305.416</v>
      </c>
      <c r="DH62">
        <v>306.22500000000002</v>
      </c>
      <c r="DI62" s="18">
        <v>9</v>
      </c>
      <c r="DJ62" s="18" t="s">
        <v>506</v>
      </c>
      <c r="DK62" s="18" t="s">
        <v>507</v>
      </c>
      <c r="DL62" s="18" t="s">
        <v>354</v>
      </c>
      <c r="DM62" s="18" t="s">
        <v>508</v>
      </c>
      <c r="DN62" s="18">
        <v>29.838999999999999</v>
      </c>
      <c r="DO62" s="18">
        <v>217.72499999999999</v>
      </c>
      <c r="DP62">
        <v>218.72300000000001</v>
      </c>
      <c r="DQ62" s="18">
        <v>14</v>
      </c>
      <c r="DR62">
        <v>14.2</v>
      </c>
      <c r="DS62" s="18">
        <v>22883</v>
      </c>
    </row>
    <row r="65" spans="1:123" x14ac:dyDescent="0.25">
      <c r="A65" s="18">
        <v>44170.419430000002</v>
      </c>
      <c r="B65" s="18">
        <v>44170.450810000002</v>
      </c>
      <c r="C65" s="18">
        <v>0</v>
      </c>
      <c r="D65" s="18">
        <v>100</v>
      </c>
      <c r="E65" s="18">
        <v>2711</v>
      </c>
      <c r="F65" s="18">
        <v>1</v>
      </c>
      <c r="G65" s="18">
        <v>44170.450810000002</v>
      </c>
      <c r="H65" s="18" t="s">
        <v>587</v>
      </c>
      <c r="I65" s="18" t="s">
        <v>357</v>
      </c>
      <c r="J65" s="18" t="s">
        <v>331</v>
      </c>
      <c r="K65" s="18" t="s">
        <v>332</v>
      </c>
      <c r="L65" s="18" t="s">
        <v>333</v>
      </c>
      <c r="M65" s="18" t="s">
        <v>334</v>
      </c>
      <c r="N65" s="18" t="s">
        <v>332</v>
      </c>
      <c r="O65" s="18" t="s">
        <v>347</v>
      </c>
      <c r="P65" s="18" t="s">
        <v>588</v>
      </c>
      <c r="Q65">
        <v>4</v>
      </c>
      <c r="R65">
        <v>1</v>
      </c>
      <c r="T65" s="18">
        <v>4.875</v>
      </c>
      <c r="U65" s="18">
        <v>1545.45</v>
      </c>
      <c r="V65">
        <v>1549.0129999999999</v>
      </c>
      <c r="W65">
        <v>11</v>
      </c>
      <c r="AE65">
        <v>5</v>
      </c>
      <c r="AF65">
        <v>6</v>
      </c>
      <c r="AG65" t="s">
        <v>589</v>
      </c>
      <c r="AH65" t="s">
        <v>590</v>
      </c>
      <c r="AJ65" s="18">
        <v>8</v>
      </c>
      <c r="AK65" s="18">
        <v>9</v>
      </c>
      <c r="AL65" s="18">
        <v>1</v>
      </c>
      <c r="AM65" s="18">
        <v>7</v>
      </c>
      <c r="AN65" s="18">
        <v>10</v>
      </c>
      <c r="AO65" s="18">
        <v>6</v>
      </c>
      <c r="AP65" s="18">
        <v>4</v>
      </c>
      <c r="AR65" s="18">
        <v>2</v>
      </c>
      <c r="AS65" s="18">
        <v>3</v>
      </c>
      <c r="AT65" s="18">
        <v>5</v>
      </c>
      <c r="AU65" s="18">
        <v>2</v>
      </c>
      <c r="BC65" s="18">
        <v>1</v>
      </c>
      <c r="BG65" t="s">
        <v>591</v>
      </c>
      <c r="BH65" s="18" t="s">
        <v>377</v>
      </c>
      <c r="BI65" s="18">
        <v>2</v>
      </c>
      <c r="BJ65" s="18">
        <v>1</v>
      </c>
      <c r="BK65" s="18">
        <v>2</v>
      </c>
      <c r="BL65" s="18">
        <v>1</v>
      </c>
      <c r="BM65" s="18">
        <v>3</v>
      </c>
      <c r="BN65" s="18">
        <v>1</v>
      </c>
      <c r="BO65" s="18">
        <v>16.117999999999999</v>
      </c>
      <c r="BP65" s="18">
        <v>152.23400000000001</v>
      </c>
      <c r="BQ65">
        <v>153.256</v>
      </c>
      <c r="BR65" s="18">
        <v>19</v>
      </c>
      <c r="BV65" s="18">
        <v>2</v>
      </c>
      <c r="BW65" s="18">
        <v>4</v>
      </c>
      <c r="BX65" s="18">
        <v>3</v>
      </c>
      <c r="BY65" s="18">
        <v>3.6739999999999999</v>
      </c>
      <c r="BZ65" s="18">
        <v>113.645</v>
      </c>
      <c r="CA65">
        <v>114.57899999999999</v>
      </c>
      <c r="CB65" s="18">
        <v>8</v>
      </c>
      <c r="CC65" s="18">
        <v>3</v>
      </c>
      <c r="CD65" s="18">
        <v>2</v>
      </c>
      <c r="CE65" s="18">
        <v>5.7</v>
      </c>
      <c r="CF65" s="18">
        <v>111.056</v>
      </c>
      <c r="CG65">
        <v>112.089</v>
      </c>
      <c r="CH65" s="18">
        <v>5</v>
      </c>
      <c r="CI65" s="18">
        <v>52</v>
      </c>
      <c r="CJ65" s="18">
        <v>3</v>
      </c>
      <c r="CK65" s="18">
        <v>3</v>
      </c>
      <c r="CL65" s="18">
        <v>3.7269999999999999</v>
      </c>
      <c r="CM65" s="18">
        <v>56.94</v>
      </c>
      <c r="CN65">
        <v>58.953000000000003</v>
      </c>
      <c r="CO65" s="18">
        <v>8</v>
      </c>
      <c r="CS65" s="18">
        <v>3</v>
      </c>
      <c r="CT65" s="18">
        <v>2</v>
      </c>
      <c r="CU65" s="18">
        <v>13.641</v>
      </c>
      <c r="CV65" s="18">
        <v>44.438000000000002</v>
      </c>
      <c r="CW65">
        <v>45.338999999999999</v>
      </c>
      <c r="CX65" s="18">
        <v>7</v>
      </c>
      <c r="CY65" s="18">
        <v>2</v>
      </c>
      <c r="CZ65" s="18">
        <v>1</v>
      </c>
      <c r="DA65" s="18">
        <v>3</v>
      </c>
      <c r="DB65" s="18">
        <v>3</v>
      </c>
      <c r="DC65" s="18">
        <v>3</v>
      </c>
      <c r="DD65" s="18">
        <v>3</v>
      </c>
      <c r="DE65" s="18">
        <v>1</v>
      </c>
      <c r="DF65" s="18">
        <v>9.5589999999999993</v>
      </c>
      <c r="DG65" s="18">
        <v>217.626</v>
      </c>
      <c r="DH65">
        <v>218.60900000000001</v>
      </c>
      <c r="DI65" s="18">
        <v>15</v>
      </c>
      <c r="DJ65" s="18" t="s">
        <v>352</v>
      </c>
      <c r="DK65" s="18" t="s">
        <v>353</v>
      </c>
      <c r="DL65" s="18" t="s">
        <v>371</v>
      </c>
      <c r="DM65" s="18" t="s">
        <v>387</v>
      </c>
      <c r="DN65" s="18">
        <v>2.5819999999999999</v>
      </c>
      <c r="DO65" s="18">
        <v>124.58499999999999</v>
      </c>
      <c r="DP65">
        <v>125.393</v>
      </c>
      <c r="DQ65" s="18">
        <v>26</v>
      </c>
      <c r="DR65">
        <v>16.2</v>
      </c>
      <c r="DS65" s="18">
        <v>22653</v>
      </c>
    </row>
    <row r="66" spans="1:123" x14ac:dyDescent="0.25">
      <c r="A66" s="18">
        <v>44177.547469999998</v>
      </c>
      <c r="B66" s="18">
        <v>44177.60598</v>
      </c>
      <c r="C66" s="18">
        <v>0</v>
      </c>
      <c r="D66" s="18">
        <v>100</v>
      </c>
      <c r="E66" s="18">
        <v>5055</v>
      </c>
      <c r="F66" s="18">
        <v>1</v>
      </c>
      <c r="G66" s="18">
        <v>44177.60598</v>
      </c>
      <c r="H66" s="18" t="s">
        <v>1173</v>
      </c>
      <c r="I66" s="18" t="s">
        <v>357</v>
      </c>
      <c r="J66" s="18" t="s">
        <v>331</v>
      </c>
      <c r="K66" s="18" t="s">
        <v>332</v>
      </c>
      <c r="L66" s="18" t="s">
        <v>333</v>
      </c>
      <c r="M66" s="18" t="s">
        <v>334</v>
      </c>
      <c r="N66" s="18" t="s">
        <v>332</v>
      </c>
      <c r="O66" s="18" t="s">
        <v>347</v>
      </c>
      <c r="P66" s="18" t="s">
        <v>1174</v>
      </c>
      <c r="Q66">
        <v>4</v>
      </c>
      <c r="R66">
        <v>1</v>
      </c>
      <c r="T66" s="18">
        <v>33.929000000000002</v>
      </c>
      <c r="U66" s="18">
        <v>2217.0529999999999</v>
      </c>
      <c r="V66">
        <v>2218.3330000000001</v>
      </c>
      <c r="W66">
        <v>9</v>
      </c>
      <c r="AE66">
        <v>6</v>
      </c>
      <c r="AF66">
        <v>9</v>
      </c>
      <c r="AG66" t="s">
        <v>1175</v>
      </c>
      <c r="AH66" t="s">
        <v>1176</v>
      </c>
      <c r="AI66" s="18">
        <v>6</v>
      </c>
      <c r="AJ66" s="18">
        <v>3</v>
      </c>
      <c r="AK66" s="18">
        <v>5</v>
      </c>
      <c r="AM66" s="18">
        <v>4</v>
      </c>
      <c r="AO66" s="18">
        <v>2</v>
      </c>
      <c r="AP66" s="18">
        <v>1</v>
      </c>
      <c r="AT66" s="18">
        <v>7</v>
      </c>
      <c r="AX66" s="18">
        <v>1</v>
      </c>
      <c r="AZ66" s="18">
        <v>4</v>
      </c>
      <c r="BC66" s="18">
        <v>5</v>
      </c>
      <c r="BD66" s="18">
        <v>3</v>
      </c>
      <c r="BE66" s="18">
        <v>2</v>
      </c>
      <c r="BG66" t="s">
        <v>1177</v>
      </c>
      <c r="BH66" s="18" t="s">
        <v>377</v>
      </c>
      <c r="BI66" s="18">
        <v>2</v>
      </c>
      <c r="BJ66" s="18">
        <v>1</v>
      </c>
      <c r="BK66" s="18">
        <v>2</v>
      </c>
      <c r="BL66" s="18">
        <v>1</v>
      </c>
      <c r="BM66" s="18">
        <v>3</v>
      </c>
      <c r="BN66" s="18">
        <v>1</v>
      </c>
      <c r="BO66" s="18">
        <v>16.768999999999998</v>
      </c>
      <c r="BP66" s="18">
        <v>126.14400000000001</v>
      </c>
      <c r="BQ66">
        <v>127.03100000000001</v>
      </c>
      <c r="BR66" s="18">
        <v>26</v>
      </c>
      <c r="BS66" s="18">
        <v>68</v>
      </c>
      <c r="BT66" s="18">
        <v>73</v>
      </c>
      <c r="BU66" s="18" t="s">
        <v>368</v>
      </c>
      <c r="BV66" s="18">
        <v>1</v>
      </c>
      <c r="BW66" s="18">
        <v>4</v>
      </c>
      <c r="BX66" s="18">
        <v>3</v>
      </c>
      <c r="BY66" s="18">
        <v>10.311</v>
      </c>
      <c r="BZ66" s="18">
        <v>80.742000000000004</v>
      </c>
      <c r="CA66">
        <v>93.92</v>
      </c>
      <c r="CB66" s="18">
        <v>24</v>
      </c>
      <c r="CC66" s="18">
        <v>3</v>
      </c>
      <c r="CD66" s="18">
        <v>2</v>
      </c>
      <c r="CE66" s="18">
        <v>4.32</v>
      </c>
      <c r="CF66" s="18">
        <v>119.178</v>
      </c>
      <c r="CG66">
        <v>120.10899999999999</v>
      </c>
      <c r="CH66" s="18">
        <v>11</v>
      </c>
      <c r="CI66" s="18">
        <v>35</v>
      </c>
      <c r="CJ66" s="18">
        <v>3</v>
      </c>
      <c r="CK66" s="18">
        <v>3</v>
      </c>
      <c r="CL66" s="18">
        <v>10.603</v>
      </c>
      <c r="CM66" s="18">
        <v>444.45699999999999</v>
      </c>
      <c r="CN66">
        <v>450.76299999999998</v>
      </c>
      <c r="CO66" s="18">
        <v>24</v>
      </c>
      <c r="CP66" s="18">
        <v>679</v>
      </c>
      <c r="CQ66" s="18">
        <v>85</v>
      </c>
      <c r="CR66" s="18" t="s">
        <v>369</v>
      </c>
      <c r="CS66" s="18">
        <v>2</v>
      </c>
      <c r="CT66" s="18">
        <v>2</v>
      </c>
      <c r="CU66" s="18">
        <v>115.143</v>
      </c>
      <c r="CV66" s="18">
        <v>386.45499999999998</v>
      </c>
      <c r="CW66">
        <v>389.00799999999998</v>
      </c>
      <c r="CX66" s="18">
        <v>19</v>
      </c>
      <c r="CY66" s="18">
        <v>1</v>
      </c>
      <c r="CZ66" s="18">
        <v>1</v>
      </c>
      <c r="DA66" s="18">
        <v>2</v>
      </c>
      <c r="DB66" s="18">
        <v>3</v>
      </c>
      <c r="DC66" s="18">
        <v>3</v>
      </c>
      <c r="DD66" s="18">
        <v>3</v>
      </c>
      <c r="DE66" s="18">
        <v>1</v>
      </c>
      <c r="DF66" s="18">
        <v>21.49</v>
      </c>
      <c r="DG66" s="18">
        <v>472.89400000000001</v>
      </c>
      <c r="DH66">
        <v>479.22399999999999</v>
      </c>
      <c r="DI66" s="18">
        <v>45</v>
      </c>
      <c r="DJ66" s="18" t="s">
        <v>352</v>
      </c>
      <c r="DK66" s="18" t="s">
        <v>438</v>
      </c>
      <c r="DL66" s="18" t="s">
        <v>371</v>
      </c>
      <c r="DM66" s="18" t="s">
        <v>417</v>
      </c>
      <c r="DN66" s="18">
        <v>4.0609999999999999</v>
      </c>
      <c r="DO66" s="18">
        <v>253.58500000000001</v>
      </c>
      <c r="DP66">
        <v>254.66300000000001</v>
      </c>
      <c r="DQ66" s="18">
        <v>31</v>
      </c>
      <c r="DR66">
        <v>18.2</v>
      </c>
      <c r="DS66" s="18">
        <v>22711</v>
      </c>
    </row>
    <row r="67" spans="1:123" x14ac:dyDescent="0.25">
      <c r="A67" s="18">
        <v>44172.071259999997</v>
      </c>
      <c r="B67" s="18">
        <v>44172.089050000002</v>
      </c>
      <c r="C67" s="18">
        <v>0</v>
      </c>
      <c r="D67" s="18">
        <v>100</v>
      </c>
      <c r="E67" s="18">
        <v>1536</v>
      </c>
      <c r="F67" s="18">
        <v>1</v>
      </c>
      <c r="G67" s="18">
        <v>44172.089050000002</v>
      </c>
      <c r="H67" s="18" t="s">
        <v>802</v>
      </c>
      <c r="I67" s="18" t="s">
        <v>357</v>
      </c>
      <c r="J67" s="18" t="s">
        <v>331</v>
      </c>
      <c r="K67" s="18" t="s">
        <v>332</v>
      </c>
      <c r="L67" s="18" t="s">
        <v>333</v>
      </c>
      <c r="M67" s="18" t="s">
        <v>334</v>
      </c>
      <c r="N67" s="18" t="s">
        <v>332</v>
      </c>
      <c r="O67" s="18" t="s">
        <v>347</v>
      </c>
      <c r="P67" s="18" t="s">
        <v>803</v>
      </c>
      <c r="X67">
        <v>1</v>
      </c>
      <c r="Y67">
        <v>1</v>
      </c>
      <c r="AA67" s="18">
        <v>17.643999999999998</v>
      </c>
      <c r="AB67" s="18">
        <v>43.997999999999998</v>
      </c>
      <c r="AC67">
        <v>45.985999999999997</v>
      </c>
      <c r="AD67">
        <v>4</v>
      </c>
      <c r="AE67">
        <v>6</v>
      </c>
      <c r="AF67">
        <v>6</v>
      </c>
      <c r="AG67" t="s">
        <v>804</v>
      </c>
      <c r="AH67" t="s">
        <v>805</v>
      </c>
      <c r="AI67" s="18">
        <v>9</v>
      </c>
      <c r="AJ67" s="18">
        <v>10</v>
      </c>
      <c r="AK67" s="18">
        <v>7</v>
      </c>
      <c r="AL67" s="18">
        <v>8</v>
      </c>
      <c r="AM67" s="18">
        <v>6</v>
      </c>
      <c r="AP67" s="18">
        <v>5</v>
      </c>
      <c r="AQ67" s="18">
        <v>2</v>
      </c>
      <c r="AR67" s="18">
        <v>3</v>
      </c>
      <c r="AS67" s="18">
        <v>1</v>
      </c>
      <c r="AT67" s="18">
        <v>4</v>
      </c>
      <c r="AZ67" s="18">
        <v>2</v>
      </c>
      <c r="BA67" s="18">
        <v>1</v>
      </c>
      <c r="BG67" t="s">
        <v>806</v>
      </c>
      <c r="BH67" s="18" t="s">
        <v>377</v>
      </c>
      <c r="BI67" s="18">
        <v>2</v>
      </c>
      <c r="BJ67" s="18">
        <v>1</v>
      </c>
      <c r="BK67" s="18">
        <v>2</v>
      </c>
      <c r="BL67" s="18">
        <v>1</v>
      </c>
      <c r="BM67" s="18">
        <v>3</v>
      </c>
      <c r="BN67" s="18">
        <v>1</v>
      </c>
      <c r="BO67" s="18">
        <v>33.773000000000003</v>
      </c>
      <c r="BP67" s="18">
        <v>213.029</v>
      </c>
      <c r="BQ67">
        <v>214.68199999999999</v>
      </c>
      <c r="BR67" s="18">
        <v>13</v>
      </c>
      <c r="BV67" s="18">
        <v>2</v>
      </c>
      <c r="BW67" s="18">
        <v>4</v>
      </c>
      <c r="BX67" s="18">
        <v>3</v>
      </c>
      <c r="BY67" s="18">
        <v>48.893999999999998</v>
      </c>
      <c r="BZ67" s="18">
        <v>146.917</v>
      </c>
      <c r="CA67">
        <v>148.33699999999999</v>
      </c>
      <c r="CB67" s="18">
        <v>3</v>
      </c>
      <c r="CC67" s="18">
        <v>3</v>
      </c>
      <c r="CD67" s="18">
        <v>2</v>
      </c>
      <c r="CE67" s="18">
        <v>65.831000000000003</v>
      </c>
      <c r="CF67" s="18">
        <v>88.741</v>
      </c>
      <c r="CG67">
        <v>90.25</v>
      </c>
      <c r="CH67" s="18">
        <v>2</v>
      </c>
      <c r="CI67" s="18">
        <v>68</v>
      </c>
      <c r="CJ67" s="18">
        <v>3</v>
      </c>
      <c r="CK67" s="18">
        <v>3</v>
      </c>
      <c r="CL67" s="18">
        <v>9.2590000000000003</v>
      </c>
      <c r="CM67" s="18">
        <v>85.105000000000004</v>
      </c>
      <c r="CN67">
        <v>86.46</v>
      </c>
      <c r="CO67" s="18">
        <v>3</v>
      </c>
      <c r="CS67" s="18">
        <v>1</v>
      </c>
      <c r="CT67" s="18">
        <v>2</v>
      </c>
      <c r="CU67" s="18">
        <v>62.697000000000003</v>
      </c>
      <c r="CV67" s="18">
        <v>84.256</v>
      </c>
      <c r="CW67">
        <v>85.353999999999999</v>
      </c>
      <c r="CX67" s="18">
        <v>3</v>
      </c>
      <c r="CY67" s="18">
        <v>1</v>
      </c>
      <c r="CZ67" s="18">
        <v>1</v>
      </c>
      <c r="DA67" s="18">
        <v>2</v>
      </c>
      <c r="DB67" s="18">
        <v>2</v>
      </c>
      <c r="DC67" s="18">
        <v>3</v>
      </c>
      <c r="DD67" s="18">
        <v>3</v>
      </c>
      <c r="DE67" s="18">
        <v>1</v>
      </c>
      <c r="DF67" s="18">
        <v>37.218000000000004</v>
      </c>
      <c r="DG67" s="18">
        <v>244.44200000000001</v>
      </c>
      <c r="DH67">
        <v>246.77199999999999</v>
      </c>
      <c r="DI67" s="18">
        <v>7</v>
      </c>
      <c r="DJ67" s="18">
        <v>12</v>
      </c>
      <c r="DK67" s="18">
        <v>6</v>
      </c>
      <c r="DL67" s="18">
        <v>10</v>
      </c>
      <c r="DM67" s="18">
        <v>3</v>
      </c>
      <c r="DN67" s="18">
        <v>26.646999999999998</v>
      </c>
      <c r="DO67" s="18">
        <v>126.566</v>
      </c>
      <c r="DP67">
        <v>128.28100000000001</v>
      </c>
      <c r="DQ67" s="18">
        <v>16</v>
      </c>
      <c r="DR67">
        <v>18.2</v>
      </c>
      <c r="DS67" s="18">
        <v>22639</v>
      </c>
    </row>
    <row r="68" spans="1:123" x14ac:dyDescent="0.25">
      <c r="A68" s="18">
        <v>44169.658340000002</v>
      </c>
      <c r="B68" s="18">
        <v>44169.689129999999</v>
      </c>
      <c r="C68" s="18">
        <v>0</v>
      </c>
      <c r="D68" s="18">
        <v>100</v>
      </c>
      <c r="E68" s="18">
        <v>2659</v>
      </c>
      <c r="F68" s="18">
        <v>1</v>
      </c>
      <c r="G68" s="18">
        <v>44169.689129999999</v>
      </c>
      <c r="H68" s="18" t="s">
        <v>433</v>
      </c>
      <c r="I68" s="18" t="s">
        <v>357</v>
      </c>
      <c r="J68" s="18" t="s">
        <v>331</v>
      </c>
      <c r="K68" s="18" t="s">
        <v>332</v>
      </c>
      <c r="L68" s="18" t="s">
        <v>333</v>
      </c>
      <c r="M68" s="18" t="s">
        <v>334</v>
      </c>
      <c r="N68" s="18" t="s">
        <v>332</v>
      </c>
      <c r="O68" s="18" t="s">
        <v>347</v>
      </c>
      <c r="P68" s="18" t="s">
        <v>434</v>
      </c>
      <c r="X68">
        <v>1</v>
      </c>
      <c r="Y68">
        <v>1</v>
      </c>
      <c r="AA68" s="18">
        <v>19.504999999999999</v>
      </c>
      <c r="AB68" s="18">
        <v>31.626999999999999</v>
      </c>
      <c r="AC68">
        <v>39.793999999999997</v>
      </c>
      <c r="AD68">
        <v>4</v>
      </c>
      <c r="AE68">
        <v>6</v>
      </c>
      <c r="AF68">
        <v>5</v>
      </c>
      <c r="AG68" t="s">
        <v>435</v>
      </c>
      <c r="AH68" t="s">
        <v>436</v>
      </c>
      <c r="AJ68" s="18">
        <v>1</v>
      </c>
      <c r="AM68" s="18">
        <v>2</v>
      </c>
      <c r="AN68" s="18">
        <v>3</v>
      </c>
      <c r="AO68" s="18">
        <v>4</v>
      </c>
      <c r="AQ68" s="18">
        <v>5</v>
      </c>
      <c r="AR68" s="18">
        <v>7</v>
      </c>
      <c r="AS68" s="18">
        <v>6</v>
      </c>
      <c r="AU68" s="18">
        <v>1</v>
      </c>
      <c r="AW68" s="18">
        <v>4</v>
      </c>
      <c r="AX68" s="18">
        <v>5</v>
      </c>
      <c r="BB68" s="18">
        <v>2</v>
      </c>
      <c r="BF68" s="18">
        <v>3</v>
      </c>
      <c r="BG68" t="s">
        <v>437</v>
      </c>
      <c r="BH68" s="18" t="s">
        <v>386</v>
      </c>
      <c r="BI68" s="18">
        <v>2</v>
      </c>
      <c r="BJ68" s="18">
        <v>1</v>
      </c>
      <c r="BK68" s="18">
        <v>2</v>
      </c>
      <c r="BL68" s="18">
        <v>1</v>
      </c>
      <c r="BM68" s="18">
        <v>3</v>
      </c>
      <c r="BN68" s="18">
        <v>1</v>
      </c>
      <c r="BO68" s="18">
        <v>28.800999999999998</v>
      </c>
      <c r="BP68" s="18">
        <v>290.61200000000002</v>
      </c>
      <c r="BQ68">
        <v>314.10700000000003</v>
      </c>
      <c r="BR68" s="18">
        <v>13</v>
      </c>
      <c r="BV68" s="18">
        <v>1</v>
      </c>
      <c r="BW68" s="18">
        <v>4</v>
      </c>
      <c r="BX68" s="18">
        <v>3</v>
      </c>
      <c r="BY68" s="18">
        <v>75.42</v>
      </c>
      <c r="BZ68" s="18">
        <v>155.13999999999999</v>
      </c>
      <c r="CA68">
        <v>163.91200000000001</v>
      </c>
      <c r="CB68" s="18">
        <v>3</v>
      </c>
      <c r="CC68" s="18">
        <v>4</v>
      </c>
      <c r="CD68" s="18">
        <v>2</v>
      </c>
      <c r="CE68" s="18">
        <v>51.173999999999999</v>
      </c>
      <c r="CF68" s="18">
        <v>324.185</v>
      </c>
      <c r="CG68">
        <v>370.79</v>
      </c>
      <c r="CH68" s="18">
        <v>5</v>
      </c>
      <c r="CI68" s="18">
        <v>60</v>
      </c>
      <c r="CJ68" s="18">
        <v>3</v>
      </c>
      <c r="CK68" s="18">
        <v>3</v>
      </c>
      <c r="CL68" s="18">
        <v>14.814</v>
      </c>
      <c r="CM68" s="18">
        <v>92.248000000000005</v>
      </c>
      <c r="CN68">
        <v>102.869</v>
      </c>
      <c r="CO68" s="18">
        <v>3</v>
      </c>
      <c r="CS68" s="18">
        <v>2</v>
      </c>
      <c r="CT68" s="18">
        <v>2</v>
      </c>
      <c r="CU68" s="18">
        <v>76.914000000000001</v>
      </c>
      <c r="CV68" s="18">
        <v>130.089</v>
      </c>
      <c r="CW68">
        <v>135.22999999999999</v>
      </c>
      <c r="CX68" s="18">
        <v>3</v>
      </c>
      <c r="CY68" s="18">
        <v>2</v>
      </c>
      <c r="CZ68" s="18">
        <v>1</v>
      </c>
      <c r="DA68" s="18">
        <v>2</v>
      </c>
      <c r="DB68" s="18">
        <v>2</v>
      </c>
      <c r="DC68" s="18">
        <v>3</v>
      </c>
      <c r="DD68" s="18">
        <v>3</v>
      </c>
      <c r="DE68" s="18">
        <v>1</v>
      </c>
      <c r="DF68" s="18">
        <v>46.113</v>
      </c>
      <c r="DG68" s="18">
        <v>363.01100000000002</v>
      </c>
      <c r="DH68">
        <v>383.35300000000001</v>
      </c>
      <c r="DI68" s="18">
        <v>10</v>
      </c>
      <c r="DJ68" s="18" t="s">
        <v>352</v>
      </c>
      <c r="DK68" s="18" t="s">
        <v>438</v>
      </c>
      <c r="DL68" s="18" t="s">
        <v>371</v>
      </c>
      <c r="DM68" s="18" t="s">
        <v>439</v>
      </c>
      <c r="DN68" s="18">
        <v>38.014000000000003</v>
      </c>
      <c r="DO68" s="18">
        <v>183.45500000000001</v>
      </c>
      <c r="DP68">
        <v>188.001</v>
      </c>
      <c r="DQ68" s="18">
        <v>18</v>
      </c>
      <c r="DR68">
        <v>17.2</v>
      </c>
      <c r="DS68" s="18">
        <v>22218</v>
      </c>
    </row>
    <row r="69" spans="1:123" x14ac:dyDescent="0.25">
      <c r="A69" s="18">
        <v>44171.6031</v>
      </c>
      <c r="B69" s="18">
        <v>44171.630870000001</v>
      </c>
      <c r="C69" s="18">
        <v>0</v>
      </c>
      <c r="D69" s="18">
        <v>100</v>
      </c>
      <c r="E69" s="18">
        <v>2399</v>
      </c>
      <c r="F69" s="18">
        <v>1</v>
      </c>
      <c r="G69" s="18">
        <v>44171.630870000001</v>
      </c>
      <c r="H69" s="18" t="s">
        <v>707</v>
      </c>
      <c r="I69" s="18" t="s">
        <v>357</v>
      </c>
      <c r="J69" s="18" t="s">
        <v>331</v>
      </c>
      <c r="K69" s="18" t="s">
        <v>332</v>
      </c>
      <c r="L69" s="18" t="s">
        <v>333</v>
      </c>
      <c r="M69" s="18" t="s">
        <v>334</v>
      </c>
      <c r="N69" s="18" t="s">
        <v>332</v>
      </c>
      <c r="O69" s="18" t="s">
        <v>347</v>
      </c>
      <c r="P69" s="18" t="s">
        <v>708</v>
      </c>
      <c r="X69">
        <v>1</v>
      </c>
      <c r="Y69">
        <v>1</v>
      </c>
      <c r="AA69" s="18">
        <v>18.814</v>
      </c>
      <c r="AB69" s="18">
        <v>624.98400000000004</v>
      </c>
      <c r="AC69">
        <v>627.82799999999997</v>
      </c>
      <c r="AD69">
        <v>8</v>
      </c>
      <c r="AE69">
        <v>6</v>
      </c>
      <c r="AF69">
        <v>6</v>
      </c>
      <c r="AG69" t="s">
        <v>709</v>
      </c>
      <c r="AH69" t="s">
        <v>710</v>
      </c>
      <c r="AI69" s="18">
        <v>1</v>
      </c>
      <c r="AJ69" s="18">
        <v>2</v>
      </c>
      <c r="AM69" s="18">
        <v>3</v>
      </c>
      <c r="AN69" s="18">
        <v>4</v>
      </c>
      <c r="AO69" s="18">
        <v>5</v>
      </c>
      <c r="AW69" s="18">
        <v>1</v>
      </c>
      <c r="AX69" s="18">
        <v>2</v>
      </c>
      <c r="BB69" s="18">
        <v>3</v>
      </c>
      <c r="BC69" s="18">
        <v>4</v>
      </c>
      <c r="BD69" s="18">
        <v>5</v>
      </c>
      <c r="BE69" s="18">
        <v>6</v>
      </c>
      <c r="BF69" s="18">
        <v>7</v>
      </c>
      <c r="BG69" t="s">
        <v>711</v>
      </c>
      <c r="BH69" s="18" t="s">
        <v>377</v>
      </c>
      <c r="BI69" s="18">
        <v>2</v>
      </c>
      <c r="BJ69" s="18">
        <v>1</v>
      </c>
      <c r="BK69" s="18">
        <v>2</v>
      </c>
      <c r="BL69" s="18">
        <v>1</v>
      </c>
      <c r="BM69" s="18">
        <v>3</v>
      </c>
      <c r="BN69" s="18">
        <v>1</v>
      </c>
      <c r="BO69" s="18">
        <v>19.423999999999999</v>
      </c>
      <c r="BP69" s="18">
        <v>118.816</v>
      </c>
      <c r="BQ69">
        <v>126.17</v>
      </c>
      <c r="BR69" s="18">
        <v>13</v>
      </c>
      <c r="BS69" s="18">
        <v>55</v>
      </c>
      <c r="BT69" s="18">
        <v>70</v>
      </c>
      <c r="BU69" s="18" t="s">
        <v>368</v>
      </c>
      <c r="BV69" s="18">
        <v>1</v>
      </c>
      <c r="BW69" s="18">
        <v>2</v>
      </c>
      <c r="BX69" s="18">
        <v>3</v>
      </c>
      <c r="BY69" s="18">
        <v>23.792999999999999</v>
      </c>
      <c r="BZ69" s="18">
        <v>116.348</v>
      </c>
      <c r="CA69">
        <v>140.53700000000001</v>
      </c>
      <c r="CB69" s="18">
        <v>7</v>
      </c>
      <c r="CC69" s="18">
        <v>3</v>
      </c>
      <c r="CD69" s="18">
        <v>2</v>
      </c>
      <c r="CE69" s="18">
        <v>54.198999999999998</v>
      </c>
      <c r="CF69" s="18">
        <v>66.882000000000005</v>
      </c>
      <c r="CG69">
        <v>68.055999999999997</v>
      </c>
      <c r="CH69" s="18">
        <v>2</v>
      </c>
      <c r="CI69" s="18">
        <v>21</v>
      </c>
      <c r="CJ69" s="18">
        <v>3</v>
      </c>
      <c r="CK69" s="18">
        <v>3</v>
      </c>
      <c r="CL69" s="18">
        <v>7.8259999999999996</v>
      </c>
      <c r="CM69" s="18">
        <v>134.00200000000001</v>
      </c>
      <c r="CN69">
        <v>149.58199999999999</v>
      </c>
      <c r="CO69" s="18">
        <v>3</v>
      </c>
      <c r="CP69" s="18">
        <v>647</v>
      </c>
      <c r="CQ69" s="18">
        <v>75</v>
      </c>
      <c r="CR69" s="18" t="s">
        <v>369</v>
      </c>
      <c r="CS69" s="18">
        <v>1</v>
      </c>
      <c r="CT69" s="18">
        <v>3</v>
      </c>
      <c r="CU69" s="18">
        <v>12.792999999999999</v>
      </c>
      <c r="CV69" s="18">
        <v>91.167000000000002</v>
      </c>
      <c r="CW69">
        <v>92.308999999999997</v>
      </c>
      <c r="CX69" s="18">
        <v>4</v>
      </c>
      <c r="CY69" s="18">
        <v>2</v>
      </c>
      <c r="CZ69" s="18">
        <v>1</v>
      </c>
      <c r="DA69" s="18">
        <v>3</v>
      </c>
      <c r="DB69" s="18">
        <v>2</v>
      </c>
      <c r="DC69" s="18">
        <v>3</v>
      </c>
      <c r="DD69" s="18">
        <v>3</v>
      </c>
      <c r="DE69" s="18">
        <v>3</v>
      </c>
      <c r="DF69" s="18">
        <v>23.388999999999999</v>
      </c>
      <c r="DG69" s="18">
        <v>385.34199999999998</v>
      </c>
      <c r="DH69">
        <v>385.73099999999999</v>
      </c>
      <c r="DI69" s="18">
        <v>9</v>
      </c>
      <c r="DJ69" s="18" t="s">
        <v>342</v>
      </c>
      <c r="DK69" s="18" t="s">
        <v>379</v>
      </c>
      <c r="DL69" s="18">
        <v>7</v>
      </c>
      <c r="DM69" s="18" t="s">
        <v>438</v>
      </c>
      <c r="DN69" s="18">
        <v>29.902999999999999</v>
      </c>
      <c r="DO69" s="18">
        <v>137.417</v>
      </c>
      <c r="DP69">
        <v>139.721</v>
      </c>
      <c r="DQ69" s="18">
        <v>21</v>
      </c>
      <c r="DR69">
        <v>15.2</v>
      </c>
      <c r="DS69" s="18">
        <v>22680</v>
      </c>
    </row>
    <row r="70" spans="1:123" x14ac:dyDescent="0.25">
      <c r="A70" s="18">
        <v>44183.770729999997</v>
      </c>
      <c r="B70" s="18">
        <v>44183.813029999998</v>
      </c>
      <c r="C70" s="18">
        <v>0</v>
      </c>
      <c r="D70" s="18">
        <v>100</v>
      </c>
      <c r="E70" s="18">
        <v>3654</v>
      </c>
      <c r="F70" s="18">
        <v>1</v>
      </c>
      <c r="G70" s="18">
        <v>44183.813029999998</v>
      </c>
      <c r="H70" s="18" t="s">
        <v>1508</v>
      </c>
      <c r="I70" s="18" t="s">
        <v>357</v>
      </c>
      <c r="J70" s="18" t="s">
        <v>331</v>
      </c>
      <c r="K70" s="18" t="s">
        <v>332</v>
      </c>
      <c r="L70" s="18" t="s">
        <v>333</v>
      </c>
      <c r="M70" s="18" t="s">
        <v>334</v>
      </c>
      <c r="N70" s="18" t="s">
        <v>332</v>
      </c>
      <c r="O70" s="18" t="s">
        <v>347</v>
      </c>
      <c r="P70" s="18" t="s">
        <v>1509</v>
      </c>
      <c r="Q70">
        <v>4</v>
      </c>
      <c r="R70">
        <v>1</v>
      </c>
      <c r="T70" s="18">
        <v>14.07</v>
      </c>
      <c r="U70" s="18">
        <v>1026.308</v>
      </c>
      <c r="V70">
        <v>1027.4690000000001</v>
      </c>
      <c r="W70">
        <v>3</v>
      </c>
      <c r="AE70">
        <v>5</v>
      </c>
      <c r="AF70">
        <v>5</v>
      </c>
      <c r="AG70" t="s">
        <v>1510</v>
      </c>
      <c r="AH70" t="s">
        <v>1511</v>
      </c>
      <c r="AJ70" s="18">
        <v>1</v>
      </c>
      <c r="AK70" s="18">
        <v>6</v>
      </c>
      <c r="AL70" s="18">
        <v>3</v>
      </c>
      <c r="AN70" s="18">
        <v>4</v>
      </c>
      <c r="AO70" s="18">
        <v>5</v>
      </c>
      <c r="AS70" s="18">
        <v>7</v>
      </c>
      <c r="AT70" s="18">
        <v>2</v>
      </c>
      <c r="AU70" s="18">
        <v>4</v>
      </c>
      <c r="AY70" s="18">
        <v>3</v>
      </c>
      <c r="BB70" s="18">
        <v>5</v>
      </c>
      <c r="BC70" s="18">
        <v>1</v>
      </c>
      <c r="BD70" s="18">
        <v>2</v>
      </c>
      <c r="BG70" t="s">
        <v>1512</v>
      </c>
      <c r="BH70" s="18" t="s">
        <v>377</v>
      </c>
      <c r="BI70" s="18">
        <v>2</v>
      </c>
      <c r="BJ70" s="18">
        <v>1</v>
      </c>
      <c r="BK70" s="18">
        <v>2</v>
      </c>
      <c r="BL70" s="18">
        <v>1</v>
      </c>
      <c r="BM70" s="18">
        <v>3</v>
      </c>
      <c r="BN70" s="18">
        <v>1</v>
      </c>
      <c r="BO70" s="18">
        <v>10.571</v>
      </c>
      <c r="BP70" s="18">
        <v>86.326999999999998</v>
      </c>
      <c r="BQ70">
        <v>87.781000000000006</v>
      </c>
      <c r="BR70" s="18">
        <v>12</v>
      </c>
      <c r="BV70" s="18">
        <v>2</v>
      </c>
      <c r="BW70" s="18">
        <v>2</v>
      </c>
      <c r="BX70" s="18">
        <v>3</v>
      </c>
      <c r="BY70" s="18">
        <v>35.697000000000003</v>
      </c>
      <c r="BZ70" s="18">
        <v>69.451999999999998</v>
      </c>
      <c r="CA70">
        <v>70.882000000000005</v>
      </c>
      <c r="CB70" s="18">
        <v>3</v>
      </c>
      <c r="CC70" s="18">
        <v>3</v>
      </c>
      <c r="CD70" s="18">
        <v>2</v>
      </c>
      <c r="CE70" s="18">
        <v>55.709000000000003</v>
      </c>
      <c r="CF70" s="18">
        <v>61.863</v>
      </c>
      <c r="CG70">
        <v>63.481000000000002</v>
      </c>
      <c r="CH70" s="18">
        <v>2</v>
      </c>
      <c r="CI70" s="18">
        <v>95</v>
      </c>
      <c r="CJ70" s="18">
        <v>3</v>
      </c>
      <c r="CK70" s="18">
        <v>3</v>
      </c>
      <c r="CL70" s="18">
        <v>9.766</v>
      </c>
      <c r="CM70" s="18">
        <v>83.257000000000005</v>
      </c>
      <c r="CN70">
        <v>84.457999999999998</v>
      </c>
      <c r="CO70" s="18">
        <v>6</v>
      </c>
      <c r="CS70" s="18">
        <v>3</v>
      </c>
      <c r="CT70" s="18">
        <v>2</v>
      </c>
      <c r="CU70" s="18">
        <v>39.826000000000001</v>
      </c>
      <c r="CV70" s="18">
        <v>47.023000000000003</v>
      </c>
      <c r="CW70">
        <v>48.222999999999999</v>
      </c>
      <c r="CX70" s="18">
        <v>2</v>
      </c>
      <c r="CY70" s="18">
        <v>1</v>
      </c>
      <c r="CZ70" s="18">
        <v>1</v>
      </c>
      <c r="DA70" s="18">
        <v>2</v>
      </c>
      <c r="DB70" s="18">
        <v>3</v>
      </c>
      <c r="DC70" s="18">
        <v>3</v>
      </c>
      <c r="DD70" s="18">
        <v>3</v>
      </c>
      <c r="DE70" s="18">
        <v>1</v>
      </c>
      <c r="DF70" s="18">
        <v>16.02</v>
      </c>
      <c r="DG70" s="18">
        <v>156.60900000000001</v>
      </c>
      <c r="DH70">
        <v>157.83799999999999</v>
      </c>
      <c r="DI70" s="18">
        <v>7</v>
      </c>
      <c r="DJ70" s="18">
        <v>13</v>
      </c>
      <c r="DK70" s="18">
        <v>16</v>
      </c>
      <c r="DL70" s="18">
        <v>11</v>
      </c>
      <c r="DM70" s="18">
        <v>3</v>
      </c>
      <c r="DN70" s="18">
        <v>38.779000000000003</v>
      </c>
      <c r="DO70" s="18">
        <v>116.678</v>
      </c>
      <c r="DP70">
        <v>118.202</v>
      </c>
      <c r="DQ70" s="18">
        <v>8</v>
      </c>
      <c r="DR70">
        <v>18.2</v>
      </c>
      <c r="DS70" s="18">
        <v>22638</v>
      </c>
    </row>
    <row r="71" spans="1:123" x14ac:dyDescent="0.25">
      <c r="A71" s="18">
        <v>44171.724130000002</v>
      </c>
      <c r="B71" s="18">
        <v>44172.614289999998</v>
      </c>
      <c r="C71" s="18">
        <v>0</v>
      </c>
      <c r="D71" s="18">
        <v>100</v>
      </c>
      <c r="E71" s="18">
        <v>76909</v>
      </c>
      <c r="F71" s="18">
        <v>1</v>
      </c>
      <c r="G71" s="18">
        <v>44172.614289999998</v>
      </c>
      <c r="H71" s="18" t="s">
        <v>866</v>
      </c>
      <c r="I71" s="18" t="s">
        <v>357</v>
      </c>
      <c r="J71" s="18" t="s">
        <v>331</v>
      </c>
      <c r="K71" s="18" t="s">
        <v>332</v>
      </c>
      <c r="L71" s="18" t="s">
        <v>333</v>
      </c>
      <c r="M71" s="18" t="s">
        <v>334</v>
      </c>
      <c r="N71" s="18" t="s">
        <v>332</v>
      </c>
      <c r="O71" s="18" t="s">
        <v>347</v>
      </c>
      <c r="P71" s="18" t="s">
        <v>867</v>
      </c>
      <c r="Q71">
        <v>4</v>
      </c>
      <c r="R71">
        <v>1</v>
      </c>
      <c r="T71" s="18">
        <v>84.132000000000005</v>
      </c>
      <c r="U71" s="18">
        <v>3735.6529999999998</v>
      </c>
      <c r="V71">
        <v>3737.0509999999999</v>
      </c>
      <c r="W71">
        <v>5</v>
      </c>
      <c r="AE71">
        <v>6</v>
      </c>
      <c r="AF71">
        <v>8</v>
      </c>
      <c r="AG71" t="s">
        <v>868</v>
      </c>
      <c r="AH71" t="s">
        <v>869</v>
      </c>
      <c r="AJ71" s="18">
        <v>2</v>
      </c>
      <c r="AK71" s="18">
        <v>3</v>
      </c>
      <c r="AL71" s="18">
        <v>8</v>
      </c>
      <c r="AM71" s="18">
        <v>7</v>
      </c>
      <c r="AO71" s="18">
        <v>6</v>
      </c>
      <c r="AP71" s="18">
        <v>5</v>
      </c>
      <c r="AQ71" s="18">
        <v>4</v>
      </c>
      <c r="AT71" s="18">
        <v>1</v>
      </c>
      <c r="AU71" s="18">
        <v>3</v>
      </c>
      <c r="AZ71" s="18">
        <v>4</v>
      </c>
      <c r="BD71" s="18">
        <v>2</v>
      </c>
      <c r="BE71" s="18">
        <v>1</v>
      </c>
      <c r="BG71" t="s">
        <v>870</v>
      </c>
      <c r="BH71" s="18" t="s">
        <v>377</v>
      </c>
      <c r="BI71" s="18">
        <v>2</v>
      </c>
      <c r="BJ71" s="18">
        <v>1</v>
      </c>
      <c r="BK71" s="18">
        <v>2</v>
      </c>
      <c r="BL71" s="18">
        <v>1</v>
      </c>
      <c r="BM71" s="18">
        <v>3</v>
      </c>
      <c r="BN71" s="18">
        <v>1</v>
      </c>
      <c r="BO71" s="18">
        <v>10.35</v>
      </c>
      <c r="BP71" s="18">
        <v>254.73500000000001</v>
      </c>
      <c r="BQ71">
        <v>255.67099999999999</v>
      </c>
      <c r="BR71" s="18">
        <v>12</v>
      </c>
      <c r="BS71" s="18">
        <v>77</v>
      </c>
      <c r="BT71" s="18">
        <v>70</v>
      </c>
      <c r="BU71" s="18" t="s">
        <v>368</v>
      </c>
      <c r="BV71" s="18">
        <v>2</v>
      </c>
      <c r="BW71" s="18">
        <v>4</v>
      </c>
      <c r="BX71" s="18">
        <v>2</v>
      </c>
      <c r="BY71" s="18">
        <v>15.429</v>
      </c>
      <c r="BZ71" s="18">
        <v>167.77600000000001</v>
      </c>
      <c r="CA71">
        <v>168.876</v>
      </c>
      <c r="CB71" s="18">
        <v>5</v>
      </c>
      <c r="CC71" s="18">
        <v>1</v>
      </c>
      <c r="CD71" s="18">
        <v>2</v>
      </c>
      <c r="CE71" s="18">
        <v>94.807000000000002</v>
      </c>
      <c r="CF71" s="18">
        <v>125.363</v>
      </c>
      <c r="CG71">
        <v>145.53899999999999</v>
      </c>
      <c r="CH71" s="18">
        <v>3</v>
      </c>
      <c r="CI71" s="18">
        <v>81</v>
      </c>
      <c r="CJ71" s="18">
        <v>3</v>
      </c>
      <c r="CK71" s="18">
        <v>3</v>
      </c>
      <c r="CL71" s="18">
        <v>8.782</v>
      </c>
      <c r="CM71" s="18">
        <v>193.54599999999999</v>
      </c>
      <c r="CN71">
        <v>194.703</v>
      </c>
      <c r="CO71" s="18">
        <v>5</v>
      </c>
      <c r="CP71" s="18">
        <v>660</v>
      </c>
      <c r="CQ71" s="18">
        <v>88</v>
      </c>
      <c r="CR71" s="18" t="s">
        <v>369</v>
      </c>
      <c r="CS71" s="18">
        <v>2</v>
      </c>
      <c r="CT71" s="18">
        <v>2</v>
      </c>
      <c r="CU71" s="18">
        <v>53.652999999999999</v>
      </c>
      <c r="CV71" s="18">
        <v>174.41300000000001</v>
      </c>
      <c r="CW71">
        <v>175.69399999999999</v>
      </c>
      <c r="CX71" s="18">
        <v>5</v>
      </c>
      <c r="CY71" s="18">
        <v>1</v>
      </c>
      <c r="CZ71" s="18">
        <v>3</v>
      </c>
      <c r="DA71" s="18">
        <v>2</v>
      </c>
      <c r="DB71" s="18">
        <v>3</v>
      </c>
      <c r="DC71" s="18">
        <v>3</v>
      </c>
      <c r="DD71" s="18">
        <v>3</v>
      </c>
      <c r="DE71" s="18">
        <v>1</v>
      </c>
      <c r="DF71" s="18">
        <v>58.548000000000002</v>
      </c>
      <c r="DG71" s="18">
        <v>286.42899999999997</v>
      </c>
      <c r="DH71">
        <v>287.48500000000001</v>
      </c>
      <c r="DI71" s="18">
        <v>8</v>
      </c>
      <c r="DJ71" s="18" t="s">
        <v>718</v>
      </c>
      <c r="DK71" s="18" t="s">
        <v>720</v>
      </c>
      <c r="DL71" s="18" t="s">
        <v>871</v>
      </c>
      <c r="DM71" s="18" t="s">
        <v>438</v>
      </c>
      <c r="DN71" s="18">
        <v>1570.153</v>
      </c>
      <c r="DO71" s="18">
        <v>1993.8989999999999</v>
      </c>
      <c r="DP71">
        <v>1997.2619999999999</v>
      </c>
      <c r="DQ71" s="18">
        <v>16</v>
      </c>
      <c r="DR71">
        <v>16.2</v>
      </c>
      <c r="DS71" s="18">
        <v>22659</v>
      </c>
    </row>
    <row r="72" spans="1:123" x14ac:dyDescent="0.25">
      <c r="A72" s="18">
        <v>44169.694539999997</v>
      </c>
      <c r="B72" s="18">
        <v>44169.711159999999</v>
      </c>
      <c r="C72" s="18">
        <v>0</v>
      </c>
      <c r="D72" s="18">
        <v>100</v>
      </c>
      <c r="E72" s="18">
        <v>1436</v>
      </c>
      <c r="F72" s="18">
        <v>1</v>
      </c>
      <c r="G72" s="18">
        <v>44169.711170000002</v>
      </c>
      <c r="H72" s="18" t="s">
        <v>454</v>
      </c>
      <c r="I72" s="18" t="s">
        <v>357</v>
      </c>
      <c r="J72" s="18" t="s">
        <v>331</v>
      </c>
      <c r="K72" s="18" t="s">
        <v>332</v>
      </c>
      <c r="L72" s="18" t="s">
        <v>333</v>
      </c>
      <c r="M72" s="18" t="s">
        <v>334</v>
      </c>
      <c r="N72" s="18" t="s">
        <v>332</v>
      </c>
      <c r="O72" s="18" t="s">
        <v>347</v>
      </c>
      <c r="P72" s="18" t="s">
        <v>455</v>
      </c>
      <c r="Q72">
        <v>4</v>
      </c>
      <c r="R72">
        <v>1</v>
      </c>
      <c r="T72" s="18">
        <v>6.883</v>
      </c>
      <c r="U72" s="18">
        <v>140.63900000000001</v>
      </c>
      <c r="V72">
        <v>141.93199999999999</v>
      </c>
      <c r="W72">
        <v>3</v>
      </c>
      <c r="AE72">
        <v>6</v>
      </c>
      <c r="AF72">
        <v>6</v>
      </c>
      <c r="AG72" t="s">
        <v>456</v>
      </c>
      <c r="AH72" t="s">
        <v>457</v>
      </c>
      <c r="AI72" s="18">
        <v>6</v>
      </c>
      <c r="AL72" s="18">
        <v>5</v>
      </c>
      <c r="AM72" s="18">
        <v>4</v>
      </c>
      <c r="AN72" s="18">
        <v>3</v>
      </c>
      <c r="AO72" s="18">
        <v>2</v>
      </c>
      <c r="AP72" s="18">
        <v>1</v>
      </c>
      <c r="AV72" s="18">
        <v>5</v>
      </c>
      <c r="AW72" s="18">
        <v>6</v>
      </c>
      <c r="BC72" s="18">
        <v>3</v>
      </c>
      <c r="BD72" s="18">
        <v>2</v>
      </c>
      <c r="BE72" s="18">
        <v>1</v>
      </c>
      <c r="BF72" s="18">
        <v>4</v>
      </c>
      <c r="BG72" t="s">
        <v>458</v>
      </c>
      <c r="BH72" s="18" t="s">
        <v>386</v>
      </c>
      <c r="BI72" s="18">
        <v>2</v>
      </c>
      <c r="BJ72" s="18">
        <v>1</v>
      </c>
      <c r="BK72" s="18">
        <v>2</v>
      </c>
      <c r="BL72" s="18">
        <v>2</v>
      </c>
      <c r="BM72" s="18">
        <v>3</v>
      </c>
      <c r="BN72" s="18">
        <v>1</v>
      </c>
      <c r="BO72" s="18">
        <v>6.4569999999999999</v>
      </c>
      <c r="BP72" s="18">
        <v>57.631</v>
      </c>
      <c r="BQ72">
        <v>58.618000000000002</v>
      </c>
      <c r="BR72" s="18">
        <v>14</v>
      </c>
      <c r="BS72" s="18">
        <v>59</v>
      </c>
      <c r="BT72" s="18">
        <v>86</v>
      </c>
      <c r="BU72" s="18" t="s">
        <v>368</v>
      </c>
      <c r="BV72" s="18">
        <v>2</v>
      </c>
      <c r="BW72" s="18">
        <v>4</v>
      </c>
      <c r="BX72" s="18">
        <v>3</v>
      </c>
      <c r="BY72" s="18">
        <v>7.0289999999999999</v>
      </c>
      <c r="BZ72" s="18">
        <v>95.426000000000002</v>
      </c>
      <c r="CA72">
        <v>108.346</v>
      </c>
      <c r="CB72" s="18">
        <v>11</v>
      </c>
      <c r="CC72" s="18">
        <v>3</v>
      </c>
      <c r="CD72" s="18">
        <v>2</v>
      </c>
      <c r="CE72" s="18">
        <v>39.768999999999998</v>
      </c>
      <c r="CF72" s="18">
        <v>138.374</v>
      </c>
      <c r="CG72">
        <v>139.49299999999999</v>
      </c>
      <c r="CH72" s="18">
        <v>3</v>
      </c>
      <c r="CI72" s="18">
        <v>19</v>
      </c>
      <c r="CJ72" s="18">
        <v>1</v>
      </c>
      <c r="CK72" s="18">
        <v>3</v>
      </c>
      <c r="CL72" s="18">
        <v>4.3529999999999998</v>
      </c>
      <c r="CM72" s="18">
        <v>69.043999999999997</v>
      </c>
      <c r="CN72">
        <v>70.471000000000004</v>
      </c>
      <c r="CO72" s="18">
        <v>4</v>
      </c>
      <c r="CP72" s="18">
        <v>674</v>
      </c>
      <c r="CQ72" s="18">
        <v>53</v>
      </c>
      <c r="CR72" s="18" t="s">
        <v>369</v>
      </c>
      <c r="CS72" s="18">
        <v>1</v>
      </c>
      <c r="CT72" s="18">
        <v>2</v>
      </c>
      <c r="CU72" s="18">
        <v>6.6630000000000003</v>
      </c>
      <c r="CV72" s="18">
        <v>18.047000000000001</v>
      </c>
      <c r="CW72">
        <v>18.812000000000001</v>
      </c>
      <c r="CX72" s="18">
        <v>5</v>
      </c>
      <c r="CY72" s="18">
        <v>1</v>
      </c>
      <c r="CZ72" s="18">
        <v>2</v>
      </c>
      <c r="DA72" s="18">
        <v>3</v>
      </c>
      <c r="DB72" s="18">
        <v>2</v>
      </c>
      <c r="DC72" s="18">
        <v>3</v>
      </c>
      <c r="DD72" s="18">
        <v>1</v>
      </c>
      <c r="DE72" s="18">
        <v>1</v>
      </c>
      <c r="DF72" s="18">
        <v>2.3290000000000002</v>
      </c>
      <c r="DG72" s="18">
        <v>18.998000000000001</v>
      </c>
      <c r="DH72">
        <v>20.38</v>
      </c>
      <c r="DI72" s="18">
        <v>8</v>
      </c>
      <c r="DJ72" s="18" t="s">
        <v>459</v>
      </c>
      <c r="DK72" s="18" t="s">
        <v>460</v>
      </c>
      <c r="DL72" s="18">
        <v>7</v>
      </c>
      <c r="DM72" s="18">
        <v>4</v>
      </c>
      <c r="DN72" s="18">
        <v>51.29</v>
      </c>
      <c r="DO72" s="18">
        <v>146.88</v>
      </c>
      <c r="DP72">
        <v>149.16800000000001</v>
      </c>
      <c r="DQ72" s="18">
        <v>30</v>
      </c>
      <c r="DR72">
        <v>13.2</v>
      </c>
      <c r="DS72" s="18">
        <v>22147</v>
      </c>
    </row>
    <row r="73" spans="1:123" x14ac:dyDescent="0.25">
      <c r="A73" s="18">
        <v>44179.734040000003</v>
      </c>
      <c r="B73" s="18">
        <v>44179.749100000001</v>
      </c>
      <c r="C73" s="18">
        <v>0</v>
      </c>
      <c r="D73" s="18">
        <v>100</v>
      </c>
      <c r="E73" s="18">
        <v>1300</v>
      </c>
      <c r="F73" s="18">
        <v>1</v>
      </c>
      <c r="G73" s="18">
        <v>44179.749100000001</v>
      </c>
      <c r="H73" s="18" t="s">
        <v>1227</v>
      </c>
      <c r="I73" s="18" t="s">
        <v>357</v>
      </c>
      <c r="J73" s="18" t="s">
        <v>331</v>
      </c>
      <c r="K73" s="18" t="s">
        <v>332</v>
      </c>
      <c r="L73" s="18" t="s">
        <v>333</v>
      </c>
      <c r="M73" s="18" t="s">
        <v>334</v>
      </c>
      <c r="N73" s="18" t="s">
        <v>332</v>
      </c>
      <c r="O73" s="18" t="s">
        <v>347</v>
      </c>
      <c r="P73" s="18" t="s">
        <v>1228</v>
      </c>
      <c r="X73">
        <v>1</v>
      </c>
      <c r="Y73">
        <v>1</v>
      </c>
      <c r="AA73" s="18">
        <v>5.8250000000000002</v>
      </c>
      <c r="AB73" s="18">
        <v>203.982</v>
      </c>
      <c r="AC73">
        <v>206.27799999999999</v>
      </c>
      <c r="AD73">
        <v>3</v>
      </c>
      <c r="AE73">
        <v>6</v>
      </c>
      <c r="AF73">
        <v>6</v>
      </c>
      <c r="AG73" t="s">
        <v>1229</v>
      </c>
      <c r="AH73" t="s">
        <v>1230</v>
      </c>
      <c r="AI73" s="18">
        <v>7</v>
      </c>
      <c r="AJ73" s="18">
        <v>6</v>
      </c>
      <c r="AM73" s="18">
        <v>5</v>
      </c>
      <c r="AN73" s="18">
        <v>4</v>
      </c>
      <c r="AO73" s="18">
        <v>2</v>
      </c>
      <c r="AQ73" s="18">
        <v>3</v>
      </c>
      <c r="AR73" s="18">
        <v>1</v>
      </c>
      <c r="AW73" s="18">
        <v>5</v>
      </c>
      <c r="AX73" s="18">
        <v>1</v>
      </c>
      <c r="BB73" s="18">
        <v>2</v>
      </c>
      <c r="BE73" s="18">
        <v>3</v>
      </c>
      <c r="BF73" s="18">
        <v>4</v>
      </c>
      <c r="BG73" t="s">
        <v>1231</v>
      </c>
      <c r="BH73" s="18" t="s">
        <v>377</v>
      </c>
      <c r="BI73" s="18">
        <v>2</v>
      </c>
      <c r="BJ73" s="18">
        <v>1</v>
      </c>
      <c r="BK73" s="18">
        <v>2</v>
      </c>
      <c r="BL73" s="18">
        <v>1</v>
      </c>
      <c r="BM73" s="18">
        <v>3</v>
      </c>
      <c r="BN73" s="18">
        <v>1</v>
      </c>
      <c r="BO73" s="18">
        <v>13.791</v>
      </c>
      <c r="BP73" s="18">
        <v>119.43</v>
      </c>
      <c r="BQ73">
        <v>120.411</v>
      </c>
      <c r="BR73" s="18">
        <v>12</v>
      </c>
      <c r="BS73" s="18">
        <v>62</v>
      </c>
      <c r="BT73" s="18">
        <v>69</v>
      </c>
      <c r="BU73" s="18" t="s">
        <v>368</v>
      </c>
      <c r="BV73" s="18">
        <v>2</v>
      </c>
      <c r="BW73" s="18">
        <v>4</v>
      </c>
      <c r="BX73" s="18">
        <v>3</v>
      </c>
      <c r="BY73" s="18">
        <v>3.9409999999999998</v>
      </c>
      <c r="BZ73" s="18">
        <v>187.56299999999999</v>
      </c>
      <c r="CA73">
        <v>189.47200000000001</v>
      </c>
      <c r="CB73" s="18">
        <v>11</v>
      </c>
      <c r="CC73" s="18">
        <v>3</v>
      </c>
      <c r="CD73" s="18">
        <v>2</v>
      </c>
      <c r="CE73" s="18">
        <v>110.206</v>
      </c>
      <c r="CF73" s="18">
        <v>148.98400000000001</v>
      </c>
      <c r="CG73">
        <v>150.137</v>
      </c>
      <c r="CH73" s="18">
        <v>3</v>
      </c>
      <c r="CI73" s="18">
        <v>40</v>
      </c>
      <c r="CJ73" s="18">
        <v>3</v>
      </c>
      <c r="CK73" s="18">
        <v>1</v>
      </c>
      <c r="CL73" s="18">
        <v>26.97</v>
      </c>
      <c r="CM73" s="18">
        <v>104.96299999999999</v>
      </c>
      <c r="CN73">
        <v>106.267</v>
      </c>
      <c r="CO73" s="18">
        <v>4</v>
      </c>
      <c r="CP73" s="18">
        <v>83</v>
      </c>
      <c r="CQ73" s="18">
        <v>63</v>
      </c>
      <c r="CR73" s="18" t="s">
        <v>883</v>
      </c>
      <c r="CS73" s="18">
        <v>1</v>
      </c>
      <c r="CT73" s="18">
        <v>2</v>
      </c>
      <c r="CU73" s="18">
        <v>30.311</v>
      </c>
      <c r="CV73" s="18">
        <v>72.694999999999993</v>
      </c>
      <c r="CW73">
        <v>74.349999999999994</v>
      </c>
      <c r="CX73" s="18">
        <v>3</v>
      </c>
      <c r="CY73" s="18">
        <v>1</v>
      </c>
      <c r="CZ73" s="18">
        <v>1</v>
      </c>
      <c r="DA73" s="18">
        <v>3</v>
      </c>
      <c r="DB73" s="18">
        <v>3</v>
      </c>
      <c r="DC73" s="18">
        <v>3</v>
      </c>
      <c r="DD73" s="18">
        <v>3</v>
      </c>
      <c r="DE73" s="18">
        <v>1</v>
      </c>
      <c r="DF73" s="18">
        <v>18.367000000000001</v>
      </c>
      <c r="DG73" s="18">
        <v>117.13800000000001</v>
      </c>
      <c r="DH73">
        <v>119.119</v>
      </c>
      <c r="DI73" s="18">
        <v>10</v>
      </c>
      <c r="DJ73" s="18" t="s">
        <v>352</v>
      </c>
      <c r="DK73" s="18" t="s">
        <v>1232</v>
      </c>
      <c r="DL73" s="18" t="s">
        <v>642</v>
      </c>
      <c r="DM73" s="18" t="s">
        <v>1233</v>
      </c>
      <c r="DN73" s="18">
        <v>30.707000000000001</v>
      </c>
      <c r="DO73" s="18">
        <v>79.099999999999994</v>
      </c>
      <c r="DP73">
        <v>80.230999999999995</v>
      </c>
      <c r="DQ73" s="18">
        <v>20</v>
      </c>
      <c r="DR73">
        <v>15.2</v>
      </c>
      <c r="DS73" s="18">
        <v>22699</v>
      </c>
    </row>
    <row r="74" spans="1:123" x14ac:dyDescent="0.25">
      <c r="A74" s="18">
        <v>44174.787770000003</v>
      </c>
      <c r="B74" s="18">
        <v>44174.805390000001</v>
      </c>
      <c r="C74" s="18">
        <v>0</v>
      </c>
      <c r="D74" s="18">
        <v>100</v>
      </c>
      <c r="E74" s="18">
        <v>1522</v>
      </c>
      <c r="F74" s="18">
        <v>1</v>
      </c>
      <c r="G74" s="18">
        <v>44174.805390000001</v>
      </c>
      <c r="H74" s="18" t="s">
        <v>1044</v>
      </c>
      <c r="I74" s="18" t="s">
        <v>357</v>
      </c>
      <c r="J74" s="18" t="s">
        <v>331</v>
      </c>
      <c r="K74" s="18" t="s">
        <v>332</v>
      </c>
      <c r="L74" s="18" t="s">
        <v>333</v>
      </c>
      <c r="M74" s="18" t="s">
        <v>334</v>
      </c>
      <c r="N74" s="18" t="s">
        <v>332</v>
      </c>
      <c r="O74" s="18" t="s">
        <v>347</v>
      </c>
      <c r="P74" s="18" t="s">
        <v>1045</v>
      </c>
      <c r="X74">
        <v>1</v>
      </c>
      <c r="Y74">
        <v>1</v>
      </c>
      <c r="AA74" s="18">
        <v>347.98399999999998</v>
      </c>
      <c r="AB74" s="18">
        <v>351.39</v>
      </c>
      <c r="AC74">
        <v>353.06200000000001</v>
      </c>
      <c r="AD74">
        <v>3</v>
      </c>
      <c r="AE74">
        <v>5</v>
      </c>
      <c r="AF74">
        <v>6</v>
      </c>
      <c r="AG74" t="s">
        <v>1046</v>
      </c>
      <c r="AH74" t="s">
        <v>1047</v>
      </c>
      <c r="AI74" s="18">
        <v>6</v>
      </c>
      <c r="AM74" s="18">
        <v>7</v>
      </c>
      <c r="AN74" s="18">
        <v>5</v>
      </c>
      <c r="AO74" s="18">
        <v>4</v>
      </c>
      <c r="AP74" s="18">
        <v>3</v>
      </c>
      <c r="AS74" s="18">
        <v>1</v>
      </c>
      <c r="AT74" s="18">
        <v>2</v>
      </c>
      <c r="AV74" s="18">
        <v>4</v>
      </c>
      <c r="AW74" s="18">
        <v>5</v>
      </c>
      <c r="AX74" s="18">
        <v>1</v>
      </c>
      <c r="BC74" s="18">
        <v>2</v>
      </c>
      <c r="BD74" s="18">
        <v>3</v>
      </c>
      <c r="BG74" t="s">
        <v>1048</v>
      </c>
      <c r="BH74" s="18" t="s">
        <v>377</v>
      </c>
      <c r="BI74" s="18">
        <v>2</v>
      </c>
      <c r="BJ74" s="18">
        <v>1</v>
      </c>
      <c r="BK74" s="18">
        <v>2</v>
      </c>
      <c r="BL74" s="18">
        <v>1</v>
      </c>
      <c r="BM74" s="18">
        <v>3</v>
      </c>
      <c r="BN74" s="18">
        <v>2</v>
      </c>
      <c r="BO74" s="18">
        <v>16.614999999999998</v>
      </c>
      <c r="BP74" s="18">
        <v>110.496</v>
      </c>
      <c r="BQ74">
        <v>112.381</v>
      </c>
      <c r="BR74" s="18">
        <v>14</v>
      </c>
      <c r="BS74" s="18">
        <v>67</v>
      </c>
      <c r="BT74" s="18">
        <v>75</v>
      </c>
      <c r="BU74" s="18" t="s">
        <v>368</v>
      </c>
      <c r="BV74" s="18">
        <v>2</v>
      </c>
      <c r="BW74" s="18">
        <v>2</v>
      </c>
      <c r="BX74" s="18">
        <v>2</v>
      </c>
      <c r="BY74" s="18">
        <v>12.273</v>
      </c>
      <c r="BZ74" s="18">
        <v>114.63200000000001</v>
      </c>
      <c r="CA74">
        <v>116.06</v>
      </c>
      <c r="CB74" s="18">
        <v>8</v>
      </c>
      <c r="CC74" s="18">
        <v>3</v>
      </c>
      <c r="CD74" s="18">
        <v>2</v>
      </c>
      <c r="CE74" s="18">
        <v>31.526</v>
      </c>
      <c r="CF74" s="18">
        <v>37.170999999999999</v>
      </c>
      <c r="CG74">
        <v>40.844999999999999</v>
      </c>
      <c r="CH74" s="18">
        <v>2</v>
      </c>
      <c r="CI74" s="18">
        <v>30</v>
      </c>
      <c r="CJ74" s="18">
        <v>3</v>
      </c>
      <c r="CK74" s="18">
        <v>3</v>
      </c>
      <c r="CL74" s="18">
        <v>8.2520000000000007</v>
      </c>
      <c r="CM74" s="18">
        <v>86.820999999999998</v>
      </c>
      <c r="CN74">
        <v>88.953999999999994</v>
      </c>
      <c r="CO74" s="18">
        <v>3</v>
      </c>
      <c r="CP74" s="18">
        <v>672</v>
      </c>
      <c r="CQ74" s="18">
        <v>94</v>
      </c>
      <c r="CR74" s="18" t="s">
        <v>369</v>
      </c>
      <c r="CS74" s="18">
        <v>1</v>
      </c>
      <c r="CT74" s="18">
        <v>2</v>
      </c>
      <c r="CU74" s="18">
        <v>16.271999999999998</v>
      </c>
      <c r="CV74" s="18">
        <v>57.915999999999997</v>
      </c>
      <c r="CW74">
        <v>59.212000000000003</v>
      </c>
      <c r="CX74" s="18">
        <v>4</v>
      </c>
      <c r="CY74" s="18">
        <v>1</v>
      </c>
      <c r="CZ74" s="18">
        <v>1</v>
      </c>
      <c r="DA74" s="18">
        <v>2</v>
      </c>
      <c r="DB74" s="18">
        <v>3</v>
      </c>
      <c r="DC74" s="18">
        <v>3</v>
      </c>
      <c r="DD74" s="18">
        <v>3</v>
      </c>
      <c r="DE74" s="18">
        <v>1</v>
      </c>
      <c r="DF74" s="18">
        <v>38.177</v>
      </c>
      <c r="DG74" s="18">
        <v>147.86000000000001</v>
      </c>
      <c r="DH74">
        <v>149.42500000000001</v>
      </c>
      <c r="DI74" s="18">
        <v>8</v>
      </c>
      <c r="DJ74" s="18" t="s">
        <v>352</v>
      </c>
      <c r="DK74" s="18" t="s">
        <v>438</v>
      </c>
      <c r="DL74" s="18">
        <v>10</v>
      </c>
      <c r="DM74" s="18" t="s">
        <v>438</v>
      </c>
      <c r="DN74" s="18">
        <v>43.917999999999999</v>
      </c>
      <c r="DO74" s="18">
        <v>218.965</v>
      </c>
      <c r="DP74">
        <v>220.39599999999999</v>
      </c>
      <c r="DQ74" s="18">
        <v>14</v>
      </c>
      <c r="DR74">
        <v>17.2</v>
      </c>
      <c r="DS74" s="18">
        <v>22100</v>
      </c>
    </row>
    <row r="75" spans="1:123" x14ac:dyDescent="0.25">
      <c r="A75" s="18">
        <v>44177.746030000002</v>
      </c>
      <c r="B75" s="18">
        <v>44177.759359999996</v>
      </c>
      <c r="C75" s="18">
        <v>0</v>
      </c>
      <c r="D75" s="18">
        <v>100</v>
      </c>
      <c r="E75" s="18">
        <v>1152</v>
      </c>
      <c r="F75" s="18">
        <v>1</v>
      </c>
      <c r="G75" s="18">
        <v>44177.759359999996</v>
      </c>
      <c r="H75" s="18" t="s">
        <v>1184</v>
      </c>
      <c r="I75" s="18" t="s">
        <v>357</v>
      </c>
      <c r="J75" s="18" t="s">
        <v>331</v>
      </c>
      <c r="K75" s="18" t="s">
        <v>332</v>
      </c>
      <c r="L75" s="18" t="s">
        <v>333</v>
      </c>
      <c r="M75" s="18" t="s">
        <v>334</v>
      </c>
      <c r="N75" s="18" t="s">
        <v>332</v>
      </c>
      <c r="O75" s="18" t="s">
        <v>347</v>
      </c>
      <c r="P75" s="18" t="s">
        <v>1185</v>
      </c>
      <c r="X75">
        <v>1</v>
      </c>
      <c r="Y75">
        <v>1</v>
      </c>
      <c r="AA75" s="18">
        <v>4.4569999999999999</v>
      </c>
      <c r="AB75" s="18">
        <v>9.2799999999999994</v>
      </c>
      <c r="AC75">
        <v>10.589</v>
      </c>
      <c r="AD75">
        <v>3</v>
      </c>
      <c r="AE75">
        <v>5</v>
      </c>
      <c r="AF75">
        <v>5</v>
      </c>
      <c r="AG75" t="s">
        <v>1186</v>
      </c>
      <c r="AH75" t="s">
        <v>1187</v>
      </c>
      <c r="AM75" s="18">
        <v>4</v>
      </c>
      <c r="AO75" s="18">
        <v>2</v>
      </c>
      <c r="AR75" s="18">
        <v>1</v>
      </c>
      <c r="AS75" s="18">
        <v>3</v>
      </c>
      <c r="AU75" s="18">
        <v>1</v>
      </c>
      <c r="AV75" s="18">
        <v>8</v>
      </c>
      <c r="AW75" s="18">
        <v>7</v>
      </c>
      <c r="AX75" s="18">
        <v>2</v>
      </c>
      <c r="AZ75" s="18">
        <v>5</v>
      </c>
      <c r="BB75" s="18">
        <v>4</v>
      </c>
      <c r="BC75" s="18">
        <v>3</v>
      </c>
      <c r="BF75" s="18">
        <v>6</v>
      </c>
      <c r="BG75" t="s">
        <v>1188</v>
      </c>
      <c r="BH75" s="18" t="s">
        <v>386</v>
      </c>
      <c r="BI75" s="18">
        <v>2</v>
      </c>
      <c r="BJ75" s="18">
        <v>1</v>
      </c>
      <c r="BK75" s="18">
        <v>2</v>
      </c>
      <c r="BL75" s="18">
        <v>1</v>
      </c>
      <c r="BM75" s="18">
        <v>3</v>
      </c>
      <c r="BN75" s="18">
        <v>1</v>
      </c>
      <c r="BO75" s="18">
        <v>19.634</v>
      </c>
      <c r="BP75" s="18">
        <v>126.938</v>
      </c>
      <c r="BQ75">
        <v>127.877</v>
      </c>
      <c r="BR75" s="18">
        <v>13</v>
      </c>
      <c r="BV75" s="18">
        <v>2</v>
      </c>
      <c r="BW75" s="18">
        <v>4</v>
      </c>
      <c r="BX75" s="18">
        <v>3</v>
      </c>
      <c r="BY75" s="18">
        <v>33.372999999999998</v>
      </c>
      <c r="BZ75" s="18">
        <v>81.546999999999997</v>
      </c>
      <c r="CA75">
        <v>82.912999999999997</v>
      </c>
      <c r="CB75" s="18">
        <v>3</v>
      </c>
      <c r="CC75" s="18">
        <v>3</v>
      </c>
      <c r="CD75" s="18">
        <v>2</v>
      </c>
      <c r="CE75" s="18">
        <v>27.096</v>
      </c>
      <c r="CF75" s="18">
        <v>82.757000000000005</v>
      </c>
      <c r="CG75">
        <v>83.677000000000007</v>
      </c>
      <c r="CH75" s="18">
        <v>3</v>
      </c>
      <c r="CI75" s="18">
        <v>80</v>
      </c>
      <c r="CJ75" s="18">
        <v>3</v>
      </c>
      <c r="CK75" s="18">
        <v>3</v>
      </c>
      <c r="CL75" s="18">
        <v>13.205</v>
      </c>
      <c r="CM75" s="18">
        <v>83.816999999999993</v>
      </c>
      <c r="CN75">
        <v>84.808999999999997</v>
      </c>
      <c r="CO75" s="18">
        <v>4</v>
      </c>
      <c r="CS75" s="18">
        <v>3</v>
      </c>
      <c r="CT75" s="18">
        <v>2</v>
      </c>
      <c r="CU75" s="18">
        <v>40.853000000000002</v>
      </c>
      <c r="CV75" s="18">
        <v>53.557000000000002</v>
      </c>
      <c r="CW75">
        <v>54.768999999999998</v>
      </c>
      <c r="CX75" s="18">
        <v>2</v>
      </c>
      <c r="CY75" s="18">
        <v>1</v>
      </c>
      <c r="CZ75" s="18">
        <v>1</v>
      </c>
      <c r="DA75" s="18">
        <v>1</v>
      </c>
      <c r="DB75" s="18">
        <v>3</v>
      </c>
      <c r="DC75" s="18">
        <v>3</v>
      </c>
      <c r="DD75" s="18">
        <v>3</v>
      </c>
      <c r="DE75" s="18">
        <v>1</v>
      </c>
      <c r="DF75" s="18">
        <v>24.228000000000002</v>
      </c>
      <c r="DG75" s="18">
        <v>176.31899999999999</v>
      </c>
      <c r="DH75">
        <v>179.10400000000001</v>
      </c>
      <c r="DI75" s="18">
        <v>7</v>
      </c>
      <c r="DJ75" s="18">
        <v>15</v>
      </c>
      <c r="DK75" s="18">
        <v>6</v>
      </c>
      <c r="DL75" s="18">
        <v>10</v>
      </c>
      <c r="DM75" s="18">
        <v>7</v>
      </c>
      <c r="DN75" s="18">
        <v>7.6959999999999997</v>
      </c>
      <c r="DO75" s="18">
        <v>112.923</v>
      </c>
      <c r="DP75">
        <v>114.17400000000001</v>
      </c>
      <c r="DQ75" s="18">
        <v>14</v>
      </c>
      <c r="DR75">
        <v>17.2</v>
      </c>
      <c r="DS75" s="18">
        <v>22176</v>
      </c>
    </row>
    <row r="76" spans="1:123" x14ac:dyDescent="0.25">
      <c r="A76" s="18">
        <v>44182.41762</v>
      </c>
      <c r="B76" s="18">
        <v>44182.452219999999</v>
      </c>
      <c r="C76" s="18">
        <v>0</v>
      </c>
      <c r="D76" s="18">
        <v>100</v>
      </c>
      <c r="E76" s="18">
        <v>2990</v>
      </c>
      <c r="F76" s="18">
        <v>1</v>
      </c>
      <c r="G76" s="18">
        <v>44182.452230000003</v>
      </c>
      <c r="H76" s="18" t="s">
        <v>1336</v>
      </c>
      <c r="I76" s="18" t="s">
        <v>357</v>
      </c>
      <c r="J76" s="18" t="s">
        <v>331</v>
      </c>
      <c r="K76" s="18" t="s">
        <v>332</v>
      </c>
      <c r="L76" s="18" t="s">
        <v>333</v>
      </c>
      <c r="M76" s="18" t="s">
        <v>334</v>
      </c>
      <c r="N76" s="18" t="s">
        <v>332</v>
      </c>
      <c r="O76" s="18" t="s">
        <v>347</v>
      </c>
      <c r="P76" s="18" t="s">
        <v>1337</v>
      </c>
      <c r="Q76">
        <v>4</v>
      </c>
      <c r="R76">
        <v>1</v>
      </c>
      <c r="T76" s="18">
        <v>5.835</v>
      </c>
      <c r="U76" s="18">
        <v>1605.2370000000001</v>
      </c>
      <c r="V76">
        <v>1607.1510000000001</v>
      </c>
      <c r="W76">
        <v>3</v>
      </c>
      <c r="AE76">
        <v>5</v>
      </c>
      <c r="AF76">
        <v>4</v>
      </c>
      <c r="AG76" t="s">
        <v>1338</v>
      </c>
      <c r="AH76" t="s">
        <v>1339</v>
      </c>
      <c r="AI76" s="18">
        <v>1</v>
      </c>
      <c r="AJ76" s="18">
        <v>7</v>
      </c>
      <c r="AK76" s="18">
        <v>6</v>
      </c>
      <c r="AL76" s="18">
        <v>8</v>
      </c>
      <c r="AM76" s="18">
        <v>2</v>
      </c>
      <c r="AN76" s="18">
        <v>4</v>
      </c>
      <c r="AO76" s="18">
        <v>3</v>
      </c>
      <c r="AP76" s="18">
        <v>5</v>
      </c>
      <c r="BC76" s="18">
        <v>1</v>
      </c>
      <c r="BD76" s="18">
        <v>2</v>
      </c>
      <c r="BE76" s="18">
        <v>3</v>
      </c>
      <c r="BF76" s="18">
        <v>4</v>
      </c>
      <c r="BG76" t="s">
        <v>1340</v>
      </c>
      <c r="BH76" s="18" t="s">
        <v>386</v>
      </c>
      <c r="BI76" s="18">
        <v>2</v>
      </c>
      <c r="BJ76" s="18">
        <v>1</v>
      </c>
      <c r="BK76" s="18">
        <v>2</v>
      </c>
      <c r="BL76" s="18">
        <v>1</v>
      </c>
      <c r="BM76" s="18">
        <v>3</v>
      </c>
      <c r="BN76" s="18">
        <v>1</v>
      </c>
      <c r="BO76" s="18">
        <v>28.72</v>
      </c>
      <c r="BP76" s="18">
        <v>161.124</v>
      </c>
      <c r="BQ76">
        <v>173.815</v>
      </c>
      <c r="BR76" s="18">
        <v>17</v>
      </c>
      <c r="BV76" s="18">
        <v>2</v>
      </c>
      <c r="BW76" s="18">
        <v>4</v>
      </c>
      <c r="BX76" s="18">
        <v>3</v>
      </c>
      <c r="BY76" s="18">
        <v>31.475000000000001</v>
      </c>
      <c r="BZ76" s="18">
        <v>126.145</v>
      </c>
      <c r="CA76">
        <v>127.039</v>
      </c>
      <c r="CB76" s="18">
        <v>5</v>
      </c>
      <c r="CC76" s="18">
        <v>3</v>
      </c>
      <c r="CD76" s="18">
        <v>2</v>
      </c>
      <c r="CE76" s="18">
        <v>77.617999999999995</v>
      </c>
      <c r="CF76" s="18">
        <v>119.82599999999999</v>
      </c>
      <c r="CG76">
        <v>121.78700000000001</v>
      </c>
      <c r="CH76" s="18">
        <v>3</v>
      </c>
      <c r="CI76" s="18">
        <v>36</v>
      </c>
      <c r="CJ76" s="18">
        <v>2</v>
      </c>
      <c r="CK76" s="18">
        <v>3</v>
      </c>
      <c r="CL76" s="18">
        <v>10.079000000000001</v>
      </c>
      <c r="CM76" s="18">
        <v>106.261</v>
      </c>
      <c r="CN76">
        <v>110.16200000000001</v>
      </c>
      <c r="CO76" s="18">
        <v>6</v>
      </c>
      <c r="CP76" s="18">
        <v>689</v>
      </c>
      <c r="CQ76" s="18">
        <v>102</v>
      </c>
      <c r="CR76" s="18" t="s">
        <v>369</v>
      </c>
      <c r="CS76" s="18">
        <v>2</v>
      </c>
      <c r="CT76" s="18">
        <v>2</v>
      </c>
      <c r="CU76" s="18">
        <v>27.664999999999999</v>
      </c>
      <c r="CV76" s="18">
        <v>66.165999999999997</v>
      </c>
      <c r="CW76">
        <v>67.72</v>
      </c>
      <c r="CX76" s="18">
        <v>4</v>
      </c>
      <c r="CY76" s="18">
        <v>1</v>
      </c>
      <c r="CZ76" s="18">
        <v>1</v>
      </c>
      <c r="DA76" s="18">
        <v>2</v>
      </c>
      <c r="DB76" s="18">
        <v>2</v>
      </c>
      <c r="DC76" s="18">
        <v>2</v>
      </c>
      <c r="DD76" s="18">
        <v>3</v>
      </c>
      <c r="DE76" s="18">
        <v>1</v>
      </c>
      <c r="DF76" s="18">
        <v>33.411000000000001</v>
      </c>
      <c r="DG76" s="18">
        <v>290.26499999999999</v>
      </c>
      <c r="DH76">
        <v>290.95999999999998</v>
      </c>
      <c r="DI76" s="18">
        <v>14</v>
      </c>
      <c r="DJ76" s="18" t="s">
        <v>642</v>
      </c>
      <c r="DK76" s="18" t="s">
        <v>370</v>
      </c>
      <c r="DL76" s="18" t="s">
        <v>542</v>
      </c>
      <c r="DM76" s="18" t="s">
        <v>417</v>
      </c>
      <c r="DN76" s="18">
        <v>119.74</v>
      </c>
      <c r="DO76" s="18">
        <v>310.77800000000002</v>
      </c>
      <c r="DP76">
        <v>311.52</v>
      </c>
      <c r="DQ76" s="18">
        <v>18</v>
      </c>
      <c r="DR76">
        <v>16.2</v>
      </c>
      <c r="DS76" s="18">
        <v>22909</v>
      </c>
    </row>
    <row r="77" spans="1:123" x14ac:dyDescent="0.25">
      <c r="A77" s="18">
        <v>44177.037470000003</v>
      </c>
      <c r="B77" s="18">
        <v>44177.045839999999</v>
      </c>
      <c r="C77" s="18">
        <v>0</v>
      </c>
      <c r="D77" s="18">
        <v>100</v>
      </c>
      <c r="E77" s="18">
        <v>724</v>
      </c>
      <c r="F77" s="18">
        <v>1</v>
      </c>
      <c r="G77" s="18">
        <v>44177.045839999999</v>
      </c>
      <c r="H77" s="18" t="s">
        <v>1160</v>
      </c>
      <c r="I77" s="18" t="s">
        <v>357</v>
      </c>
      <c r="J77" s="18" t="s">
        <v>331</v>
      </c>
      <c r="K77" s="18" t="s">
        <v>332</v>
      </c>
      <c r="L77" s="18" t="s">
        <v>333</v>
      </c>
      <c r="M77" s="18" t="s">
        <v>334</v>
      </c>
      <c r="N77" s="18" t="s">
        <v>332</v>
      </c>
      <c r="O77" s="18" t="s">
        <v>347</v>
      </c>
      <c r="P77" s="18" t="s">
        <v>1161</v>
      </c>
      <c r="Q77">
        <v>4</v>
      </c>
      <c r="R77">
        <v>1</v>
      </c>
      <c r="T77" s="18">
        <v>7.9779999999999998</v>
      </c>
      <c r="U77" s="18">
        <v>296.65699999999998</v>
      </c>
      <c r="V77">
        <v>298.041</v>
      </c>
      <c r="W77">
        <v>4</v>
      </c>
      <c r="AE77">
        <v>6</v>
      </c>
      <c r="AF77">
        <v>5</v>
      </c>
      <c r="AG77" t="s">
        <v>1162</v>
      </c>
      <c r="AH77" t="s">
        <v>1163</v>
      </c>
      <c r="AJ77" s="18">
        <v>4</v>
      </c>
      <c r="AK77" s="18">
        <v>1</v>
      </c>
      <c r="AO77" s="18">
        <v>3</v>
      </c>
      <c r="AQ77" s="18">
        <v>2</v>
      </c>
      <c r="AU77" s="18">
        <v>8</v>
      </c>
      <c r="AX77" s="18">
        <v>5</v>
      </c>
      <c r="AY77" s="18">
        <v>7</v>
      </c>
      <c r="AZ77" s="18">
        <v>4</v>
      </c>
      <c r="BB77" s="18">
        <v>1</v>
      </c>
      <c r="BD77" s="18">
        <v>2</v>
      </c>
      <c r="BE77" s="18">
        <v>3</v>
      </c>
      <c r="BF77" s="18">
        <v>6</v>
      </c>
      <c r="BG77" t="s">
        <v>1164</v>
      </c>
      <c r="BH77" s="18" t="s">
        <v>514</v>
      </c>
      <c r="BI77" s="18">
        <v>1</v>
      </c>
      <c r="BJ77" s="18">
        <v>1</v>
      </c>
      <c r="BK77" s="18">
        <v>2</v>
      </c>
      <c r="BL77" s="18">
        <v>1</v>
      </c>
      <c r="BM77" s="18">
        <v>2</v>
      </c>
      <c r="BN77" s="18">
        <v>1</v>
      </c>
      <c r="BO77" s="18">
        <v>8.7739999999999991</v>
      </c>
      <c r="BP77" s="18">
        <v>56.932000000000002</v>
      </c>
      <c r="BQ77">
        <v>57.7</v>
      </c>
      <c r="BR77" s="18">
        <v>23</v>
      </c>
      <c r="BV77" s="18">
        <v>4</v>
      </c>
      <c r="BW77" s="18">
        <v>2</v>
      </c>
      <c r="BX77" s="18">
        <v>3</v>
      </c>
      <c r="BY77" s="18">
        <v>13.212999999999999</v>
      </c>
      <c r="BZ77" s="18">
        <v>22.483000000000001</v>
      </c>
      <c r="CA77">
        <v>23.545000000000002</v>
      </c>
      <c r="CB77" s="18">
        <v>5</v>
      </c>
      <c r="CC77" s="18">
        <v>1</v>
      </c>
      <c r="CD77" s="18">
        <v>2</v>
      </c>
      <c r="CE77" s="18">
        <v>0.88900000000000001</v>
      </c>
      <c r="CF77" s="18">
        <v>4.7489999999999997</v>
      </c>
      <c r="CG77">
        <v>7.0229999999999997</v>
      </c>
      <c r="CH77" s="18">
        <v>4</v>
      </c>
      <c r="CI77" s="18">
        <v>31</v>
      </c>
      <c r="CJ77" s="18">
        <v>2</v>
      </c>
      <c r="CK77" s="18">
        <v>4</v>
      </c>
      <c r="CL77" s="18">
        <v>6.6390000000000002</v>
      </c>
      <c r="CM77" s="18">
        <v>19.626999999999999</v>
      </c>
      <c r="CN77">
        <v>20.401</v>
      </c>
      <c r="CO77" s="18">
        <v>8</v>
      </c>
      <c r="CS77" s="18">
        <v>3</v>
      </c>
      <c r="CT77" s="18">
        <v>2</v>
      </c>
      <c r="CU77" s="18">
        <v>14.584</v>
      </c>
      <c r="CV77" s="18">
        <v>20.616</v>
      </c>
      <c r="CW77">
        <v>22.672000000000001</v>
      </c>
      <c r="CX77" s="18">
        <v>3</v>
      </c>
      <c r="CY77" s="18">
        <v>2</v>
      </c>
      <c r="CZ77" s="18">
        <v>1</v>
      </c>
      <c r="DA77" s="18">
        <v>3</v>
      </c>
      <c r="DB77" s="18">
        <v>3</v>
      </c>
      <c r="DC77" s="18">
        <v>3</v>
      </c>
      <c r="DD77" s="18">
        <v>2</v>
      </c>
      <c r="DE77" s="18">
        <v>1</v>
      </c>
      <c r="DF77" s="18">
        <v>3.1749999999999998</v>
      </c>
      <c r="DG77" s="18">
        <v>51.478000000000002</v>
      </c>
      <c r="DH77">
        <v>53.319000000000003</v>
      </c>
      <c r="DI77" s="18">
        <v>18</v>
      </c>
      <c r="DJ77" s="18">
        <v>4</v>
      </c>
      <c r="DK77" s="18">
        <v>12</v>
      </c>
      <c r="DL77" s="18">
        <v>5</v>
      </c>
      <c r="DM77" s="18">
        <v>4</v>
      </c>
      <c r="DN77" s="18">
        <v>10.281000000000001</v>
      </c>
      <c r="DO77" s="18">
        <v>43.893999999999998</v>
      </c>
      <c r="DP77">
        <v>45.412999999999997</v>
      </c>
      <c r="DQ77" s="18">
        <v>14</v>
      </c>
      <c r="DR77">
        <v>10.199999999999999</v>
      </c>
      <c r="DS77" s="18">
        <v>22189</v>
      </c>
    </row>
    <row r="78" spans="1:123" x14ac:dyDescent="0.25">
      <c r="A78" s="18">
        <v>44183.478309999999</v>
      </c>
      <c r="B78" s="18">
        <v>44183.506370000003</v>
      </c>
      <c r="C78" s="18">
        <v>0</v>
      </c>
      <c r="D78" s="18">
        <v>100</v>
      </c>
      <c r="E78" s="18">
        <v>2424</v>
      </c>
      <c r="F78" s="18">
        <v>1</v>
      </c>
      <c r="G78" s="18">
        <v>44183.506379999999</v>
      </c>
      <c r="H78" s="18" t="s">
        <v>1444</v>
      </c>
      <c r="I78" s="18" t="s">
        <v>357</v>
      </c>
      <c r="J78" s="18" t="s">
        <v>331</v>
      </c>
      <c r="K78" s="18" t="s">
        <v>332</v>
      </c>
      <c r="L78" s="18" t="s">
        <v>333</v>
      </c>
      <c r="M78" s="18" t="s">
        <v>334</v>
      </c>
      <c r="N78" s="18" t="s">
        <v>332</v>
      </c>
      <c r="O78" s="18" t="s">
        <v>347</v>
      </c>
      <c r="P78" s="18" t="s">
        <v>1445</v>
      </c>
      <c r="Y78">
        <v>1</v>
      </c>
      <c r="AA78" s="18">
        <v>6.4020000000000001</v>
      </c>
      <c r="AB78" s="18">
        <v>435.488</v>
      </c>
      <c r="AC78">
        <v>437.108</v>
      </c>
      <c r="AD78">
        <v>13</v>
      </c>
      <c r="AE78">
        <v>8</v>
      </c>
      <c r="AF78">
        <v>6</v>
      </c>
      <c r="AG78" t="s">
        <v>1446</v>
      </c>
      <c r="AH78" t="s">
        <v>1447</v>
      </c>
      <c r="AI78" s="18">
        <v>2</v>
      </c>
      <c r="AK78" s="18">
        <v>3</v>
      </c>
      <c r="AM78" s="18">
        <v>5</v>
      </c>
      <c r="AN78" s="18">
        <v>6</v>
      </c>
      <c r="AO78" s="18">
        <v>4</v>
      </c>
      <c r="AP78" s="18">
        <v>1</v>
      </c>
      <c r="AV78" s="18">
        <v>6</v>
      </c>
      <c r="AX78" s="18">
        <v>4</v>
      </c>
      <c r="BC78" s="18">
        <v>5</v>
      </c>
      <c r="BD78" s="18">
        <v>3</v>
      </c>
      <c r="BE78" s="18">
        <v>1</v>
      </c>
      <c r="BF78" s="18">
        <v>2</v>
      </c>
      <c r="BG78" t="s">
        <v>1448</v>
      </c>
      <c r="BH78" s="18" t="s">
        <v>377</v>
      </c>
      <c r="BI78" s="18">
        <v>1</v>
      </c>
      <c r="BJ78" s="18">
        <v>1</v>
      </c>
      <c r="BK78" s="18">
        <v>2</v>
      </c>
      <c r="BL78" s="18">
        <v>1</v>
      </c>
      <c r="BM78" s="18">
        <v>3</v>
      </c>
      <c r="BN78" s="18">
        <v>2</v>
      </c>
      <c r="BO78" s="18">
        <v>10.031000000000001</v>
      </c>
      <c r="BP78" s="18">
        <v>120.559</v>
      </c>
      <c r="BQ78">
        <v>121.54</v>
      </c>
      <c r="BR78" s="18">
        <v>21</v>
      </c>
      <c r="BV78" s="18">
        <v>4</v>
      </c>
      <c r="BW78" s="18">
        <v>4</v>
      </c>
      <c r="BX78" s="18">
        <v>3</v>
      </c>
      <c r="BY78" s="18">
        <v>7.8289999999999997</v>
      </c>
      <c r="BZ78" s="18">
        <v>186.24600000000001</v>
      </c>
      <c r="CA78">
        <v>187.279</v>
      </c>
      <c r="CB78" s="18">
        <v>7</v>
      </c>
      <c r="CC78" s="18">
        <v>3</v>
      </c>
      <c r="CD78" s="18">
        <v>2</v>
      </c>
      <c r="CE78" s="18">
        <v>2.4279999999999999</v>
      </c>
      <c r="CF78" s="18">
        <v>52.125999999999998</v>
      </c>
      <c r="CG78">
        <v>55.003</v>
      </c>
      <c r="CH78" s="18">
        <v>4</v>
      </c>
      <c r="CI78" s="18">
        <v>50</v>
      </c>
      <c r="CJ78" s="18">
        <v>1</v>
      </c>
      <c r="CK78" s="18">
        <v>3</v>
      </c>
      <c r="CL78" s="18">
        <v>4.3499999999999996</v>
      </c>
      <c r="CM78" s="18">
        <v>335.322</v>
      </c>
      <c r="CN78">
        <v>337.32600000000002</v>
      </c>
      <c r="CO78" s="18">
        <v>7</v>
      </c>
      <c r="CS78" s="18">
        <v>3</v>
      </c>
      <c r="CT78" s="18">
        <v>2</v>
      </c>
      <c r="CU78" s="18">
        <v>3.089</v>
      </c>
      <c r="CV78" s="18">
        <v>37.787999999999997</v>
      </c>
      <c r="CW78">
        <v>40.167000000000002</v>
      </c>
      <c r="CX78" s="18">
        <v>9</v>
      </c>
      <c r="CY78" s="18">
        <v>1</v>
      </c>
      <c r="CZ78" s="18">
        <v>1</v>
      </c>
      <c r="DA78" s="18">
        <v>1</v>
      </c>
      <c r="DB78" s="18">
        <v>3</v>
      </c>
      <c r="DC78" s="18">
        <v>3</v>
      </c>
      <c r="DD78" s="18">
        <v>3</v>
      </c>
      <c r="DE78" s="18">
        <v>2</v>
      </c>
      <c r="DF78" s="18">
        <v>4.7309999999999999</v>
      </c>
      <c r="DG78" s="18">
        <v>182.13499999999999</v>
      </c>
      <c r="DH78">
        <v>184.12299999999999</v>
      </c>
      <c r="DI78" s="18">
        <v>19</v>
      </c>
      <c r="DJ78" s="18" t="s">
        <v>352</v>
      </c>
      <c r="DK78" s="18" t="s">
        <v>1449</v>
      </c>
      <c r="DL78" s="18" t="s">
        <v>542</v>
      </c>
      <c r="DM78" s="18" t="s">
        <v>380</v>
      </c>
      <c r="DN78" s="18">
        <v>4.0789999999999997</v>
      </c>
      <c r="DO78" s="18">
        <v>741.94200000000001</v>
      </c>
      <c r="DP78">
        <v>743.24800000000005</v>
      </c>
      <c r="DQ78" s="18">
        <v>57</v>
      </c>
      <c r="DR78">
        <v>13.2</v>
      </c>
      <c r="DS78" s="18">
        <v>22320</v>
      </c>
    </row>
    <row r="79" spans="1:123" x14ac:dyDescent="0.25">
      <c r="A79" s="18">
        <v>44183.841110000001</v>
      </c>
      <c r="B79" s="18">
        <v>44183.87384</v>
      </c>
      <c r="C79" s="18">
        <v>0</v>
      </c>
      <c r="D79" s="18">
        <v>100</v>
      </c>
      <c r="E79" s="18">
        <v>2827</v>
      </c>
      <c r="F79" s="18">
        <v>1</v>
      </c>
      <c r="G79" s="18">
        <v>44183.87384</v>
      </c>
      <c r="H79" s="18" t="s">
        <v>1513</v>
      </c>
      <c r="I79" s="18" t="s">
        <v>357</v>
      </c>
      <c r="J79" s="18" t="s">
        <v>331</v>
      </c>
      <c r="K79" s="18" t="s">
        <v>332</v>
      </c>
      <c r="L79" s="18" t="s">
        <v>333</v>
      </c>
      <c r="M79" s="18" t="s">
        <v>334</v>
      </c>
      <c r="N79" s="18" t="s">
        <v>332</v>
      </c>
      <c r="O79" s="18" t="s">
        <v>347</v>
      </c>
      <c r="P79" s="18" t="s">
        <v>1514</v>
      </c>
      <c r="X79">
        <v>1</v>
      </c>
      <c r="Y79">
        <v>1</v>
      </c>
      <c r="AA79" s="18">
        <v>10.215</v>
      </c>
      <c r="AB79" s="18">
        <v>24.719000000000001</v>
      </c>
      <c r="AC79">
        <v>28.317</v>
      </c>
      <c r="AD79">
        <v>4</v>
      </c>
      <c r="AE79">
        <v>8</v>
      </c>
      <c r="AF79">
        <v>7</v>
      </c>
      <c r="AG79" t="s">
        <v>1515</v>
      </c>
      <c r="AH79" t="s">
        <v>1516</v>
      </c>
      <c r="AL79" s="18">
        <v>1</v>
      </c>
      <c r="AM79" s="18">
        <v>4</v>
      </c>
      <c r="AO79" s="18">
        <v>5</v>
      </c>
      <c r="AP79" s="18">
        <v>2</v>
      </c>
      <c r="AT79" s="18">
        <v>3</v>
      </c>
      <c r="AU79" s="18">
        <v>6</v>
      </c>
      <c r="AV79" s="18">
        <v>5</v>
      </c>
      <c r="AW79" s="18">
        <v>7</v>
      </c>
      <c r="AZ79" s="18">
        <v>4</v>
      </c>
      <c r="BC79" s="18">
        <v>2</v>
      </c>
      <c r="BD79" s="18">
        <v>3</v>
      </c>
      <c r="BE79" s="18">
        <v>1</v>
      </c>
      <c r="BG79" t="s">
        <v>1517</v>
      </c>
      <c r="BH79" s="18" t="s">
        <v>377</v>
      </c>
      <c r="BI79" s="18">
        <v>2</v>
      </c>
      <c r="BJ79" s="18">
        <v>1</v>
      </c>
      <c r="BK79" s="18">
        <v>2</v>
      </c>
      <c r="BL79" s="18">
        <v>1</v>
      </c>
      <c r="BM79" s="18">
        <v>3</v>
      </c>
      <c r="BN79" s="18">
        <v>1</v>
      </c>
      <c r="BO79" s="18">
        <v>8.0489999999999995</v>
      </c>
      <c r="BP79" s="18">
        <v>191.56200000000001</v>
      </c>
      <c r="BQ79">
        <v>192.11</v>
      </c>
      <c r="BR79" s="18">
        <v>14</v>
      </c>
      <c r="BV79" s="18">
        <v>2</v>
      </c>
      <c r="BW79" s="18">
        <v>4</v>
      </c>
      <c r="BX79" s="18">
        <v>2</v>
      </c>
      <c r="BY79" s="18">
        <v>45.274000000000001</v>
      </c>
      <c r="BZ79" s="18">
        <v>184.41300000000001</v>
      </c>
      <c r="CA79">
        <v>199.297</v>
      </c>
      <c r="CB79" s="18">
        <v>4</v>
      </c>
      <c r="CC79" s="18">
        <v>1</v>
      </c>
      <c r="CD79" s="18">
        <v>2</v>
      </c>
      <c r="CE79" s="18">
        <v>92.926000000000002</v>
      </c>
      <c r="CF79" s="18">
        <v>205.506</v>
      </c>
      <c r="CG79">
        <v>219.833</v>
      </c>
      <c r="CH79" s="18">
        <v>4</v>
      </c>
      <c r="CI79" s="18">
        <v>10</v>
      </c>
      <c r="CJ79" s="18">
        <v>1</v>
      </c>
      <c r="CK79" s="18">
        <v>3</v>
      </c>
      <c r="CL79" s="18">
        <v>12.691000000000001</v>
      </c>
      <c r="CM79" s="18">
        <v>135.65899999999999</v>
      </c>
      <c r="CN79">
        <v>137.36799999999999</v>
      </c>
      <c r="CO79" s="18">
        <v>4</v>
      </c>
      <c r="CP79" s="18">
        <v>204</v>
      </c>
      <c r="CQ79" s="18">
        <v>91</v>
      </c>
      <c r="CR79" s="18" t="s">
        <v>580</v>
      </c>
      <c r="CS79" s="18">
        <v>3</v>
      </c>
      <c r="CT79" s="18">
        <v>2</v>
      </c>
      <c r="CU79" s="18">
        <v>29.681999999999999</v>
      </c>
      <c r="CV79" s="18">
        <v>60.399000000000001</v>
      </c>
      <c r="CW79">
        <v>61.356999999999999</v>
      </c>
      <c r="CX79" s="18">
        <v>3</v>
      </c>
      <c r="CY79" s="18">
        <v>1</v>
      </c>
      <c r="CZ79" s="18">
        <v>1</v>
      </c>
      <c r="DA79" s="18">
        <v>1</v>
      </c>
      <c r="DB79" s="18">
        <v>2</v>
      </c>
      <c r="DC79" s="18">
        <v>3</v>
      </c>
      <c r="DD79" s="18">
        <v>3</v>
      </c>
      <c r="DE79" s="18">
        <v>1</v>
      </c>
      <c r="DF79" s="18">
        <v>7.84</v>
      </c>
      <c r="DG79" s="18">
        <v>382.887</v>
      </c>
      <c r="DH79">
        <v>384.995</v>
      </c>
      <c r="DI79" s="18">
        <v>18</v>
      </c>
      <c r="DJ79" s="18">
        <v>7</v>
      </c>
      <c r="DK79" s="18">
        <v>3</v>
      </c>
      <c r="DL79" s="18">
        <v>7</v>
      </c>
      <c r="DM79" s="18">
        <v>7</v>
      </c>
      <c r="DN79" s="18">
        <v>26.891999999999999</v>
      </c>
      <c r="DO79" s="18">
        <v>378.065</v>
      </c>
      <c r="DP79">
        <v>378.928</v>
      </c>
      <c r="DQ79" s="18">
        <v>21</v>
      </c>
      <c r="DR79">
        <v>17.2</v>
      </c>
      <c r="DS79" s="18">
        <v>22197</v>
      </c>
    </row>
    <row r="81" spans="1:123" x14ac:dyDescent="0.25">
      <c r="A81" s="18">
        <v>44175.690670000004</v>
      </c>
      <c r="B81" s="18">
        <v>44175.694929999998</v>
      </c>
      <c r="C81" s="18">
        <v>0</v>
      </c>
      <c r="D81" s="18">
        <v>100</v>
      </c>
      <c r="E81" s="18">
        <v>367</v>
      </c>
      <c r="F81" s="18">
        <v>1</v>
      </c>
      <c r="G81" s="18">
        <v>44175.694940000001</v>
      </c>
      <c r="H81" s="18" t="s">
        <v>1083</v>
      </c>
      <c r="I81" s="18" t="s">
        <v>357</v>
      </c>
      <c r="J81" s="18" t="s">
        <v>331</v>
      </c>
      <c r="K81" s="18" t="s">
        <v>332</v>
      </c>
      <c r="L81" s="18" t="s">
        <v>333</v>
      </c>
      <c r="M81" s="18" t="s">
        <v>334</v>
      </c>
      <c r="N81" s="18" t="s">
        <v>332</v>
      </c>
      <c r="O81" s="18" t="s">
        <v>347</v>
      </c>
      <c r="P81" s="18" t="s">
        <v>1084</v>
      </c>
      <c r="X81">
        <v>1</v>
      </c>
      <c r="Y81">
        <v>1</v>
      </c>
      <c r="AA81" s="18">
        <v>9.1780000000000008</v>
      </c>
      <c r="AB81" s="18">
        <v>13.443</v>
      </c>
      <c r="AC81">
        <v>13.750999999999999</v>
      </c>
      <c r="AD81">
        <v>3</v>
      </c>
      <c r="AE81">
        <v>4</v>
      </c>
      <c r="AF81">
        <v>4</v>
      </c>
      <c r="AG81" t="s">
        <v>1085</v>
      </c>
      <c r="AH81" t="s">
        <v>1086</v>
      </c>
      <c r="AJ81" s="18">
        <v>7</v>
      </c>
      <c r="AK81" s="18">
        <v>1</v>
      </c>
      <c r="AL81" s="18">
        <v>2</v>
      </c>
      <c r="AN81" s="18">
        <v>3</v>
      </c>
      <c r="AO81" s="18">
        <v>4</v>
      </c>
      <c r="AP81" s="18">
        <v>5</v>
      </c>
      <c r="AQ81" s="18">
        <v>8</v>
      </c>
      <c r="AT81" s="18">
        <v>6</v>
      </c>
      <c r="AU81" s="18">
        <v>1</v>
      </c>
      <c r="AY81" s="18">
        <v>2</v>
      </c>
      <c r="BD81" s="18">
        <v>3</v>
      </c>
      <c r="BE81" s="18">
        <v>4</v>
      </c>
      <c r="BG81" t="s">
        <v>1087</v>
      </c>
      <c r="BH81" s="18" t="s">
        <v>1088</v>
      </c>
      <c r="BI81" s="18">
        <v>2</v>
      </c>
      <c r="BJ81" s="18">
        <v>2</v>
      </c>
      <c r="BK81" s="18">
        <v>1</v>
      </c>
      <c r="BM81" s="18">
        <v>2</v>
      </c>
      <c r="BN81" s="18">
        <v>2</v>
      </c>
      <c r="BO81" s="18">
        <v>9.2159999999999993</v>
      </c>
      <c r="BP81" s="18">
        <v>37.789000000000001</v>
      </c>
      <c r="BQ81">
        <v>38.698999999999998</v>
      </c>
      <c r="BR81" s="18">
        <v>15</v>
      </c>
      <c r="BS81" s="18">
        <v>74</v>
      </c>
      <c r="BT81" s="18">
        <v>61</v>
      </c>
      <c r="BU81" s="18" t="s">
        <v>368</v>
      </c>
      <c r="BV81" s="18">
        <v>2</v>
      </c>
      <c r="BW81" s="18">
        <v>1</v>
      </c>
      <c r="BX81" s="18">
        <v>2</v>
      </c>
      <c r="BY81" s="18">
        <v>2.4</v>
      </c>
      <c r="BZ81" s="18">
        <v>11.138999999999999</v>
      </c>
      <c r="CA81">
        <v>11.801</v>
      </c>
      <c r="CB81" s="18">
        <v>7</v>
      </c>
      <c r="CC81" s="18">
        <v>1</v>
      </c>
      <c r="CD81" s="18">
        <v>2</v>
      </c>
      <c r="CE81" s="18">
        <v>0.96299999999999997</v>
      </c>
      <c r="CF81" s="18">
        <v>2.7189999999999999</v>
      </c>
      <c r="CG81">
        <v>3.0409999999999999</v>
      </c>
      <c r="CH81" s="18">
        <v>3</v>
      </c>
      <c r="CI81" s="18">
        <v>70</v>
      </c>
      <c r="CJ81" s="18">
        <v>2</v>
      </c>
      <c r="CK81" s="18">
        <v>1</v>
      </c>
      <c r="CL81" s="18">
        <v>1.02</v>
      </c>
      <c r="CM81" s="18">
        <v>3.9220000000000002</v>
      </c>
      <c r="CN81">
        <v>5.202</v>
      </c>
      <c r="CO81" s="18">
        <v>5</v>
      </c>
      <c r="CP81" s="18">
        <v>349</v>
      </c>
      <c r="CQ81" s="18">
        <v>50</v>
      </c>
      <c r="CR81" s="18" t="s">
        <v>368</v>
      </c>
      <c r="CS81" s="18">
        <v>2</v>
      </c>
      <c r="CT81" s="18">
        <v>3</v>
      </c>
      <c r="CU81" s="18">
        <v>1.409</v>
      </c>
      <c r="CV81" s="18">
        <v>3.5089999999999999</v>
      </c>
      <c r="CW81">
        <v>4.84</v>
      </c>
      <c r="CX81" s="18">
        <v>3</v>
      </c>
      <c r="CY81" s="18">
        <v>1</v>
      </c>
      <c r="CZ81" s="18">
        <v>2</v>
      </c>
      <c r="DA81" s="18">
        <v>2</v>
      </c>
      <c r="DB81" s="18">
        <v>2</v>
      </c>
      <c r="DC81" s="18">
        <v>4</v>
      </c>
      <c r="DD81" s="18">
        <v>1</v>
      </c>
      <c r="DE81" s="18">
        <v>3</v>
      </c>
      <c r="DF81" s="18">
        <v>0.65400000000000003</v>
      </c>
      <c r="DG81" s="18">
        <v>9.1890000000000001</v>
      </c>
      <c r="DH81">
        <v>9.5250000000000004</v>
      </c>
      <c r="DI81" s="18">
        <v>9</v>
      </c>
      <c r="DJ81" s="18">
        <v>4</v>
      </c>
      <c r="DK81" s="18">
        <v>1</v>
      </c>
      <c r="DL81" s="18">
        <v>12</v>
      </c>
      <c r="DM81" s="18">
        <v>9</v>
      </c>
      <c r="DN81" s="18">
        <v>5.0339999999999998</v>
      </c>
      <c r="DO81" s="18">
        <v>37.841000000000001</v>
      </c>
      <c r="DP81">
        <v>38.652999999999999</v>
      </c>
      <c r="DQ81" s="18">
        <v>11</v>
      </c>
      <c r="DR81">
        <v>7.4</v>
      </c>
      <c r="DS81" s="18">
        <v>22631</v>
      </c>
    </row>
    <row r="82" spans="1:123" x14ac:dyDescent="0.25">
      <c r="A82" s="18">
        <v>44171.709110000003</v>
      </c>
      <c r="B82" s="18">
        <v>44171.754910000003</v>
      </c>
      <c r="C82" s="18">
        <v>0</v>
      </c>
      <c r="D82" s="18">
        <v>100</v>
      </c>
      <c r="E82" s="18">
        <v>3957</v>
      </c>
      <c r="F82" s="18">
        <v>1</v>
      </c>
      <c r="G82" s="18">
        <v>44171.754910000003</v>
      </c>
      <c r="H82" s="18" t="s">
        <v>732</v>
      </c>
      <c r="I82" s="18" t="s">
        <v>357</v>
      </c>
      <c r="J82" s="18" t="s">
        <v>331</v>
      </c>
      <c r="K82" s="18" t="s">
        <v>332</v>
      </c>
      <c r="L82" s="18" t="s">
        <v>333</v>
      </c>
      <c r="M82" s="18" t="s">
        <v>334</v>
      </c>
      <c r="N82" s="18" t="s">
        <v>332</v>
      </c>
      <c r="O82" s="18" t="s">
        <v>347</v>
      </c>
      <c r="P82" s="18" t="s">
        <v>733</v>
      </c>
      <c r="X82">
        <v>1</v>
      </c>
      <c r="Y82">
        <v>1</v>
      </c>
      <c r="AA82" s="18">
        <v>5.016</v>
      </c>
      <c r="AB82" s="18">
        <v>935.48800000000006</v>
      </c>
      <c r="AC82">
        <v>942.58799999999997</v>
      </c>
      <c r="AD82">
        <v>7</v>
      </c>
      <c r="AE82">
        <v>4</v>
      </c>
      <c r="AF82">
        <v>4</v>
      </c>
      <c r="AG82" t="s">
        <v>734</v>
      </c>
      <c r="AH82" t="s">
        <v>735</v>
      </c>
      <c r="AI82" s="18">
        <v>6</v>
      </c>
      <c r="AL82" s="18">
        <v>7</v>
      </c>
      <c r="AM82" s="18">
        <v>5</v>
      </c>
      <c r="AO82" s="18">
        <v>3</v>
      </c>
      <c r="AQ82" s="18">
        <v>4</v>
      </c>
      <c r="AS82" s="18">
        <v>1</v>
      </c>
      <c r="AT82" s="18">
        <v>2</v>
      </c>
      <c r="AV82" s="18">
        <v>4</v>
      </c>
      <c r="AW82" s="18">
        <v>5</v>
      </c>
      <c r="AZ82" s="18">
        <v>1</v>
      </c>
      <c r="BB82" s="18">
        <v>2</v>
      </c>
      <c r="BD82" s="18">
        <v>3</v>
      </c>
      <c r="BG82" t="s">
        <v>736</v>
      </c>
      <c r="BH82" s="18" t="s">
        <v>377</v>
      </c>
      <c r="BI82" s="18">
        <v>2</v>
      </c>
      <c r="BJ82" s="18">
        <v>1</v>
      </c>
      <c r="BK82" s="18">
        <v>2</v>
      </c>
      <c r="BL82" s="18">
        <v>1</v>
      </c>
      <c r="BM82" s="18">
        <v>3</v>
      </c>
      <c r="BN82" s="18">
        <v>1</v>
      </c>
      <c r="BO82" s="18">
        <v>21.472999999999999</v>
      </c>
      <c r="BP82" s="18">
        <v>264.29300000000001</v>
      </c>
      <c r="BQ82">
        <v>278.71199999999999</v>
      </c>
      <c r="BR82" s="18">
        <v>14</v>
      </c>
      <c r="BS82" s="18">
        <v>51</v>
      </c>
      <c r="BT82" s="18">
        <v>73</v>
      </c>
      <c r="BU82" s="18" t="s">
        <v>368</v>
      </c>
      <c r="BV82" s="18">
        <v>2</v>
      </c>
      <c r="BW82" s="18">
        <v>4</v>
      </c>
      <c r="BX82" s="18">
        <v>3</v>
      </c>
      <c r="BY82" s="18">
        <v>38.451000000000001</v>
      </c>
      <c r="BZ82" s="18">
        <v>202.40199999999999</v>
      </c>
      <c r="CA82">
        <v>216.601</v>
      </c>
      <c r="CB82" s="18">
        <v>7</v>
      </c>
      <c r="CC82" s="18">
        <v>3</v>
      </c>
      <c r="CD82" s="18">
        <v>4</v>
      </c>
      <c r="CE82" s="18">
        <v>12.340999999999999</v>
      </c>
      <c r="CF82" s="18">
        <v>293.726</v>
      </c>
      <c r="CG82">
        <v>295.935</v>
      </c>
      <c r="CH82" s="18">
        <v>6</v>
      </c>
      <c r="CI82" s="18">
        <v>80</v>
      </c>
      <c r="CJ82" s="18">
        <v>3</v>
      </c>
      <c r="CK82" s="18">
        <v>3</v>
      </c>
      <c r="CL82" s="18">
        <v>12.84</v>
      </c>
      <c r="CM82" s="18">
        <v>81.132000000000005</v>
      </c>
      <c r="CN82">
        <v>83.41</v>
      </c>
      <c r="CO82" s="18">
        <v>6</v>
      </c>
      <c r="CP82" s="18">
        <v>663</v>
      </c>
      <c r="CQ82" s="18">
        <v>77</v>
      </c>
      <c r="CR82" s="18" t="s">
        <v>369</v>
      </c>
      <c r="CS82" s="18">
        <v>3</v>
      </c>
      <c r="CT82" s="18">
        <v>2</v>
      </c>
      <c r="CU82" s="18">
        <v>10.132999999999999</v>
      </c>
      <c r="CV82" s="18">
        <v>119.023</v>
      </c>
      <c r="CW82">
        <v>130.96899999999999</v>
      </c>
      <c r="CX82" s="18">
        <v>4</v>
      </c>
      <c r="CY82" s="18">
        <v>1</v>
      </c>
      <c r="CZ82" s="18">
        <v>1</v>
      </c>
      <c r="DA82" s="18">
        <v>2</v>
      </c>
      <c r="DB82" s="18">
        <v>3</v>
      </c>
      <c r="DC82" s="18">
        <v>3</v>
      </c>
      <c r="DD82" s="18">
        <v>3</v>
      </c>
      <c r="DE82" s="18">
        <v>3</v>
      </c>
      <c r="DF82" s="18">
        <v>37.805</v>
      </c>
      <c r="DG82" s="18">
        <v>313.55900000000003</v>
      </c>
      <c r="DH82">
        <v>315.649</v>
      </c>
      <c r="DI82" s="18">
        <v>12</v>
      </c>
      <c r="DJ82" s="18" t="s">
        <v>352</v>
      </c>
      <c r="DK82" s="18" t="s">
        <v>447</v>
      </c>
      <c r="DL82" s="18" t="s">
        <v>737</v>
      </c>
      <c r="DM82" s="18" t="s">
        <v>354</v>
      </c>
      <c r="DN82" s="18">
        <v>150.65700000000001</v>
      </c>
      <c r="DO82" s="18">
        <v>679.71799999999996</v>
      </c>
      <c r="DP82">
        <v>683.22299999999996</v>
      </c>
      <c r="DQ82" s="18">
        <v>54</v>
      </c>
      <c r="DR82">
        <v>16.2</v>
      </c>
      <c r="DS82" s="18">
        <v>22126</v>
      </c>
    </row>
    <row r="83" spans="1:123" x14ac:dyDescent="0.25">
      <c r="A83" s="18">
        <v>44180.489459999997</v>
      </c>
      <c r="B83" s="18">
        <v>44180.539980000001</v>
      </c>
      <c r="C83" s="18">
        <v>0</v>
      </c>
      <c r="D83" s="18">
        <v>100</v>
      </c>
      <c r="E83" s="18">
        <v>4365</v>
      </c>
      <c r="F83" s="18">
        <v>1</v>
      </c>
      <c r="G83" s="18">
        <v>44180.539980000001</v>
      </c>
      <c r="H83" s="18" t="s">
        <v>1257</v>
      </c>
      <c r="I83" s="18" t="s">
        <v>357</v>
      </c>
      <c r="J83" s="18" t="s">
        <v>331</v>
      </c>
      <c r="K83" s="18" t="s">
        <v>332</v>
      </c>
      <c r="L83" s="18" t="s">
        <v>333</v>
      </c>
      <c r="M83" s="18" t="s">
        <v>334</v>
      </c>
      <c r="N83" s="18" t="s">
        <v>332</v>
      </c>
      <c r="O83" s="18" t="s">
        <v>347</v>
      </c>
      <c r="P83" s="18" t="s">
        <v>1258</v>
      </c>
      <c r="Q83">
        <v>4</v>
      </c>
      <c r="R83">
        <v>1</v>
      </c>
      <c r="T83" s="18">
        <v>19.853000000000002</v>
      </c>
      <c r="U83" s="18">
        <v>3217.2640000000001</v>
      </c>
      <c r="V83">
        <v>3218.3989999999999</v>
      </c>
      <c r="W83">
        <v>3</v>
      </c>
      <c r="AE83">
        <v>10</v>
      </c>
      <c r="AF83">
        <v>10</v>
      </c>
      <c r="AG83" t="s">
        <v>1259</v>
      </c>
      <c r="AH83" t="s">
        <v>1260</v>
      </c>
      <c r="AJ83" s="18">
        <v>5</v>
      </c>
      <c r="AL83" s="18">
        <v>3</v>
      </c>
      <c r="AO83" s="18">
        <v>2</v>
      </c>
      <c r="AP83" s="18">
        <v>4</v>
      </c>
      <c r="AT83" s="18">
        <v>1</v>
      </c>
      <c r="AU83" s="18">
        <v>7</v>
      </c>
      <c r="AW83" s="18">
        <v>5</v>
      </c>
      <c r="AY83" s="18">
        <v>6</v>
      </c>
      <c r="AZ83" s="18">
        <v>3</v>
      </c>
      <c r="BC83" s="18">
        <v>4</v>
      </c>
      <c r="BD83" s="18">
        <v>2</v>
      </c>
      <c r="BE83" s="18">
        <v>1</v>
      </c>
      <c r="BG83" t="s">
        <v>1261</v>
      </c>
      <c r="BH83" s="18" t="s">
        <v>377</v>
      </c>
      <c r="BI83" s="18">
        <v>2</v>
      </c>
      <c r="BJ83" s="18">
        <v>1</v>
      </c>
      <c r="BK83" s="18">
        <v>2</v>
      </c>
      <c r="BL83" s="18">
        <v>1</v>
      </c>
      <c r="BM83" s="18">
        <v>3</v>
      </c>
      <c r="BN83" s="18">
        <v>1</v>
      </c>
      <c r="BO83" s="18">
        <v>24.042999999999999</v>
      </c>
      <c r="BP83" s="18">
        <v>87.186999999999998</v>
      </c>
      <c r="BQ83">
        <v>88.387</v>
      </c>
      <c r="BR83" s="18">
        <v>12</v>
      </c>
      <c r="BV83" s="18">
        <v>2</v>
      </c>
      <c r="BW83" s="18">
        <v>4</v>
      </c>
      <c r="BX83" s="18">
        <v>3</v>
      </c>
      <c r="BY83" s="18">
        <v>29.058</v>
      </c>
      <c r="BZ83" s="18">
        <v>70.096999999999994</v>
      </c>
      <c r="CA83">
        <v>71.251999999999995</v>
      </c>
      <c r="CB83" s="18">
        <v>3</v>
      </c>
      <c r="CC83" s="18">
        <v>3</v>
      </c>
      <c r="CD83" s="18">
        <v>2</v>
      </c>
      <c r="CE83" s="18">
        <v>11.151999999999999</v>
      </c>
      <c r="CF83" s="18">
        <v>23.902999999999999</v>
      </c>
      <c r="CG83">
        <v>26.547999999999998</v>
      </c>
      <c r="CH83" s="18">
        <v>3</v>
      </c>
      <c r="CI83" s="18">
        <v>30</v>
      </c>
      <c r="CJ83" s="18">
        <v>3</v>
      </c>
      <c r="CK83" s="18">
        <v>3</v>
      </c>
      <c r="CL83" s="18">
        <v>14.656000000000001</v>
      </c>
      <c r="CM83" s="18">
        <v>88.957999999999998</v>
      </c>
      <c r="CN83">
        <v>90.724000000000004</v>
      </c>
      <c r="CO83" s="18">
        <v>5</v>
      </c>
      <c r="CP83" s="18">
        <v>668</v>
      </c>
      <c r="CQ83" s="18">
        <v>63</v>
      </c>
      <c r="CR83" s="18" t="s">
        <v>369</v>
      </c>
      <c r="CS83" s="18">
        <v>2</v>
      </c>
      <c r="CT83" s="18">
        <v>3</v>
      </c>
      <c r="CU83" s="18">
        <v>4.7140000000000004</v>
      </c>
      <c r="CV83" s="18">
        <v>75.158000000000001</v>
      </c>
      <c r="CW83">
        <v>76.238</v>
      </c>
      <c r="CX83" s="18">
        <v>8</v>
      </c>
      <c r="CY83" s="18">
        <v>1</v>
      </c>
      <c r="CZ83" s="18">
        <v>1</v>
      </c>
      <c r="DA83" s="18">
        <v>2</v>
      </c>
      <c r="DB83" s="18">
        <v>2</v>
      </c>
      <c r="DC83" s="18">
        <v>3</v>
      </c>
      <c r="DD83" s="18">
        <v>1</v>
      </c>
      <c r="DE83" s="18">
        <v>1</v>
      </c>
      <c r="DF83" s="18">
        <v>6.5170000000000003</v>
      </c>
      <c r="DG83" s="18">
        <v>265.28500000000003</v>
      </c>
      <c r="DH83">
        <v>265.89699999999999</v>
      </c>
      <c r="DI83" s="18">
        <v>8</v>
      </c>
      <c r="DJ83" s="18" t="s">
        <v>506</v>
      </c>
      <c r="DK83" s="18" t="s">
        <v>447</v>
      </c>
      <c r="DL83" s="18" t="s">
        <v>720</v>
      </c>
      <c r="DM83" s="18" t="s">
        <v>507</v>
      </c>
      <c r="DN83" s="18">
        <v>14.093</v>
      </c>
      <c r="DO83" s="18">
        <v>157.917</v>
      </c>
      <c r="DP83">
        <v>159.05699999999999</v>
      </c>
      <c r="DQ83" s="18">
        <v>39</v>
      </c>
      <c r="DR83">
        <v>16.2</v>
      </c>
      <c r="DS83" s="18">
        <v>22619</v>
      </c>
    </row>
    <row r="84" spans="1:123" x14ac:dyDescent="0.25">
      <c r="A84" s="18">
        <v>44169.654219999997</v>
      </c>
      <c r="B84" s="18">
        <v>44169.685299999997</v>
      </c>
      <c r="C84" s="18">
        <v>0</v>
      </c>
      <c r="D84" s="18">
        <v>100</v>
      </c>
      <c r="E84" s="18">
        <v>2685</v>
      </c>
      <c r="F84" s="18">
        <v>1</v>
      </c>
      <c r="G84" s="18">
        <v>44169.685299999997</v>
      </c>
      <c r="H84" s="18" t="s">
        <v>418</v>
      </c>
      <c r="I84" s="18" t="s">
        <v>357</v>
      </c>
      <c r="J84" s="18" t="s">
        <v>331</v>
      </c>
      <c r="K84" s="18" t="s">
        <v>332</v>
      </c>
      <c r="L84" s="18" t="s">
        <v>333</v>
      </c>
      <c r="M84" s="18" t="s">
        <v>334</v>
      </c>
      <c r="N84" s="18" t="s">
        <v>332</v>
      </c>
      <c r="O84" s="18" t="s">
        <v>347</v>
      </c>
      <c r="P84" s="18" t="s">
        <v>419</v>
      </c>
      <c r="Q84">
        <v>4</v>
      </c>
      <c r="R84">
        <v>1</v>
      </c>
      <c r="T84" s="18">
        <v>26.103000000000002</v>
      </c>
      <c r="U84" s="18">
        <v>195.83799999999999</v>
      </c>
      <c r="V84">
        <v>196.95599999999999</v>
      </c>
      <c r="W84">
        <v>4</v>
      </c>
      <c r="AE84">
        <v>6</v>
      </c>
      <c r="AF84">
        <v>5</v>
      </c>
      <c r="AG84" t="s">
        <v>420</v>
      </c>
      <c r="AH84" t="s">
        <v>421</v>
      </c>
      <c r="AK84" s="18">
        <v>6</v>
      </c>
      <c r="AM84" s="18">
        <v>3</v>
      </c>
      <c r="AN84" s="18">
        <v>7</v>
      </c>
      <c r="AO84" s="18">
        <v>1</v>
      </c>
      <c r="AP84" s="18">
        <v>5</v>
      </c>
      <c r="AQ84" s="18">
        <v>4</v>
      </c>
      <c r="AT84" s="18">
        <v>2</v>
      </c>
      <c r="AU84" s="18">
        <v>5</v>
      </c>
      <c r="AV84" s="18">
        <v>4</v>
      </c>
      <c r="AX84" s="18">
        <v>3</v>
      </c>
      <c r="BD84" s="18">
        <v>2</v>
      </c>
      <c r="BE84" s="18">
        <v>1</v>
      </c>
      <c r="BG84" t="s">
        <v>422</v>
      </c>
      <c r="BH84" s="18" t="s">
        <v>377</v>
      </c>
      <c r="BI84" s="18">
        <v>2</v>
      </c>
      <c r="BJ84" s="18">
        <v>1</v>
      </c>
      <c r="BK84" s="18">
        <v>2</v>
      </c>
      <c r="BL84" s="18">
        <v>1</v>
      </c>
      <c r="BM84" s="18">
        <v>3</v>
      </c>
      <c r="BN84" s="18">
        <v>1</v>
      </c>
      <c r="BO84" s="18">
        <v>11.898999999999999</v>
      </c>
      <c r="BP84" s="18">
        <v>108.03400000000001</v>
      </c>
      <c r="BQ84">
        <v>127.64400000000001</v>
      </c>
      <c r="BR84" s="18">
        <v>12</v>
      </c>
      <c r="BV84" s="18">
        <v>2</v>
      </c>
      <c r="BW84" s="18">
        <v>4</v>
      </c>
      <c r="BX84" s="18">
        <v>3</v>
      </c>
      <c r="BY84" s="18">
        <v>35.201000000000001</v>
      </c>
      <c r="BZ84" s="18">
        <v>126.245</v>
      </c>
      <c r="CA84">
        <v>128.351</v>
      </c>
      <c r="CB84" s="18">
        <v>3</v>
      </c>
      <c r="CC84" s="18">
        <v>3</v>
      </c>
      <c r="CD84" s="18">
        <v>2</v>
      </c>
      <c r="CE84" s="18">
        <v>74.213999999999999</v>
      </c>
      <c r="CF84" s="18">
        <v>102.86499999999999</v>
      </c>
      <c r="CG84">
        <v>104.19799999999999</v>
      </c>
      <c r="CH84" s="18">
        <v>2</v>
      </c>
      <c r="CI84" s="18">
        <v>41</v>
      </c>
      <c r="CJ84" s="18">
        <v>3</v>
      </c>
      <c r="CK84" s="18">
        <v>3</v>
      </c>
      <c r="CL84" s="18">
        <v>8.7929999999999993</v>
      </c>
      <c r="CM84" s="18">
        <v>86.323999999999998</v>
      </c>
      <c r="CN84">
        <v>90.613</v>
      </c>
      <c r="CO84" s="18">
        <v>7</v>
      </c>
      <c r="CS84" s="18">
        <v>3</v>
      </c>
      <c r="CT84" s="18">
        <v>2</v>
      </c>
      <c r="CU84" s="18">
        <v>40.024000000000001</v>
      </c>
      <c r="CV84" s="18">
        <v>53.704000000000001</v>
      </c>
      <c r="CW84">
        <v>54.966999999999999</v>
      </c>
      <c r="CX84" s="18">
        <v>2</v>
      </c>
      <c r="CY84" s="18">
        <v>1</v>
      </c>
      <c r="CZ84" s="18">
        <v>1</v>
      </c>
      <c r="DA84" s="18">
        <v>3</v>
      </c>
      <c r="DB84" s="18">
        <v>3</v>
      </c>
      <c r="DC84" s="18">
        <v>3</v>
      </c>
      <c r="DD84" s="18">
        <v>3</v>
      </c>
      <c r="DE84" s="18">
        <v>3</v>
      </c>
      <c r="DF84" s="18">
        <v>16.864000000000001</v>
      </c>
      <c r="DG84" s="18">
        <v>216.90700000000001</v>
      </c>
      <c r="DH84">
        <v>217.96299999999999</v>
      </c>
      <c r="DI84" s="18">
        <v>8</v>
      </c>
      <c r="DJ84" s="18" t="s">
        <v>423</v>
      </c>
      <c r="DK84" s="18" t="s">
        <v>424</v>
      </c>
      <c r="DL84" s="18" t="s">
        <v>371</v>
      </c>
      <c r="DM84" s="18" t="s">
        <v>354</v>
      </c>
      <c r="DN84" s="18">
        <v>45.898000000000003</v>
      </c>
      <c r="DO84" s="18">
        <v>283.39600000000002</v>
      </c>
      <c r="DP84">
        <v>284.85599999999999</v>
      </c>
      <c r="DQ84" s="18">
        <v>46</v>
      </c>
      <c r="DR84">
        <v>16.2</v>
      </c>
      <c r="DS84" s="18">
        <v>22191</v>
      </c>
    </row>
    <row r="85" spans="1:123" x14ac:dyDescent="0.25">
      <c r="A85" s="18">
        <v>44173.81063</v>
      </c>
      <c r="B85" s="18">
        <v>44173.82677</v>
      </c>
      <c r="C85" s="18">
        <v>0</v>
      </c>
      <c r="D85" s="18">
        <v>100</v>
      </c>
      <c r="E85" s="18">
        <v>1395</v>
      </c>
      <c r="F85" s="18">
        <v>1</v>
      </c>
      <c r="G85" s="18">
        <v>44173.82677</v>
      </c>
      <c r="H85" s="18" t="s">
        <v>978</v>
      </c>
      <c r="I85" s="18" t="s">
        <v>357</v>
      </c>
      <c r="J85" s="18" t="s">
        <v>331</v>
      </c>
      <c r="K85" s="18" t="s">
        <v>332</v>
      </c>
      <c r="L85" s="18" t="s">
        <v>333</v>
      </c>
      <c r="M85" s="18" t="s">
        <v>334</v>
      </c>
      <c r="N85" s="18" t="s">
        <v>332</v>
      </c>
      <c r="O85" s="18" t="s">
        <v>347</v>
      </c>
      <c r="P85" s="18" t="s">
        <v>979</v>
      </c>
      <c r="X85">
        <v>1</v>
      </c>
      <c r="Y85">
        <v>1</v>
      </c>
      <c r="AA85" s="18">
        <v>9.4250000000000007</v>
      </c>
      <c r="AB85" s="18">
        <v>163.43100000000001</v>
      </c>
      <c r="AC85">
        <v>165.26300000000001</v>
      </c>
      <c r="AD85">
        <v>4</v>
      </c>
      <c r="AE85">
        <v>5</v>
      </c>
      <c r="AF85">
        <v>6</v>
      </c>
      <c r="AG85" t="s">
        <v>980</v>
      </c>
      <c r="AH85" t="s">
        <v>981</v>
      </c>
      <c r="AI85" s="18">
        <v>8</v>
      </c>
      <c r="AL85" s="18">
        <v>1</v>
      </c>
      <c r="AM85" s="18">
        <v>6</v>
      </c>
      <c r="AN85" s="18">
        <v>7</v>
      </c>
      <c r="AO85" s="18">
        <v>5</v>
      </c>
      <c r="AP85" s="18">
        <v>3</v>
      </c>
      <c r="AR85" s="18">
        <v>2</v>
      </c>
      <c r="AT85" s="18">
        <v>4</v>
      </c>
      <c r="AV85" s="18">
        <v>3</v>
      </c>
      <c r="AW85" s="18">
        <v>2</v>
      </c>
      <c r="BC85" s="18">
        <v>4</v>
      </c>
      <c r="BE85" s="18">
        <v>1</v>
      </c>
      <c r="BG85" t="s">
        <v>982</v>
      </c>
      <c r="BH85" s="18" t="s">
        <v>377</v>
      </c>
      <c r="BI85" s="18">
        <v>2</v>
      </c>
      <c r="BJ85" s="18">
        <v>1</v>
      </c>
      <c r="BK85" s="18">
        <v>2</v>
      </c>
      <c r="BL85" s="18">
        <v>1</v>
      </c>
      <c r="BM85" s="18">
        <v>3</v>
      </c>
      <c r="BN85" s="18">
        <v>1</v>
      </c>
      <c r="BO85" s="18">
        <v>12.76</v>
      </c>
      <c r="BP85" s="18">
        <v>118.13500000000001</v>
      </c>
      <c r="BQ85">
        <v>118.934</v>
      </c>
      <c r="BR85" s="18">
        <v>12</v>
      </c>
      <c r="BS85" s="18">
        <v>64</v>
      </c>
      <c r="BT85" s="18">
        <v>60</v>
      </c>
      <c r="BU85" s="18" t="s">
        <v>368</v>
      </c>
      <c r="BV85" s="18">
        <v>1</v>
      </c>
      <c r="BW85" s="18">
        <v>4</v>
      </c>
      <c r="BX85" s="18">
        <v>3</v>
      </c>
      <c r="BY85" s="18">
        <v>29.863</v>
      </c>
      <c r="BZ85" s="18">
        <v>113.512</v>
      </c>
      <c r="CA85">
        <v>120.82599999999999</v>
      </c>
      <c r="CB85" s="18">
        <v>4</v>
      </c>
      <c r="CC85" s="18">
        <v>3</v>
      </c>
      <c r="CD85" s="18">
        <v>2</v>
      </c>
      <c r="CE85" s="18">
        <v>38.567</v>
      </c>
      <c r="CF85" s="18">
        <v>77.366</v>
      </c>
      <c r="CG85">
        <v>78.646000000000001</v>
      </c>
      <c r="CH85" s="18">
        <v>2</v>
      </c>
      <c r="CI85" s="18">
        <v>88</v>
      </c>
      <c r="CJ85" s="18">
        <v>3</v>
      </c>
      <c r="CK85" s="18">
        <v>3</v>
      </c>
      <c r="CL85" s="18">
        <v>6.37</v>
      </c>
      <c r="CM85" s="18">
        <v>166.25700000000001</v>
      </c>
      <c r="CN85">
        <v>172.56700000000001</v>
      </c>
      <c r="CO85" s="18">
        <v>3</v>
      </c>
      <c r="CP85" s="18">
        <v>387</v>
      </c>
      <c r="CQ85" s="18">
        <v>89</v>
      </c>
      <c r="CR85" s="18" t="s">
        <v>368</v>
      </c>
      <c r="CS85" s="18">
        <v>2</v>
      </c>
      <c r="CT85" s="18">
        <v>2</v>
      </c>
      <c r="CU85" s="18">
        <v>46.363999999999997</v>
      </c>
      <c r="CV85" s="18">
        <v>99.557000000000002</v>
      </c>
      <c r="CW85">
        <v>100.55</v>
      </c>
      <c r="CX85" s="18">
        <v>4</v>
      </c>
      <c r="CY85" s="18">
        <v>2</v>
      </c>
      <c r="CZ85" s="18">
        <v>2</v>
      </c>
      <c r="DA85" s="18">
        <v>1</v>
      </c>
      <c r="DB85" s="18">
        <v>2</v>
      </c>
      <c r="DC85" s="18">
        <v>3</v>
      </c>
      <c r="DD85" s="18">
        <v>3</v>
      </c>
      <c r="DE85" s="18">
        <v>3</v>
      </c>
      <c r="DF85" s="18">
        <v>48.887999999999998</v>
      </c>
      <c r="DG85" s="18">
        <v>204.417</v>
      </c>
      <c r="DH85">
        <v>205.36600000000001</v>
      </c>
      <c r="DI85" s="18">
        <v>7</v>
      </c>
      <c r="DJ85" s="18" t="s">
        <v>641</v>
      </c>
      <c r="DK85" s="18" t="s">
        <v>438</v>
      </c>
      <c r="DL85" s="18">
        <v>10</v>
      </c>
      <c r="DM85" s="18" t="s">
        <v>438</v>
      </c>
      <c r="DN85" s="18">
        <v>76.272999999999996</v>
      </c>
      <c r="DO85" s="18">
        <v>138.38499999999999</v>
      </c>
      <c r="DP85">
        <v>139.38499999999999</v>
      </c>
      <c r="DQ85" s="18">
        <v>10</v>
      </c>
      <c r="DR85">
        <v>15.2</v>
      </c>
      <c r="DS85" s="18">
        <v>22152</v>
      </c>
    </row>
    <row r="86" spans="1:123" x14ac:dyDescent="0.25">
      <c r="A86" s="18">
        <v>44183.727500000001</v>
      </c>
      <c r="B86" s="18">
        <v>44183.753779999999</v>
      </c>
      <c r="C86" s="18">
        <v>0</v>
      </c>
      <c r="D86" s="18">
        <v>100</v>
      </c>
      <c r="E86" s="18">
        <v>2270</v>
      </c>
      <c r="F86" s="18">
        <v>1</v>
      </c>
      <c r="G86" s="18">
        <v>44183.753779999999</v>
      </c>
      <c r="H86" s="18" t="s">
        <v>1493</v>
      </c>
      <c r="I86" s="18" t="s">
        <v>357</v>
      </c>
      <c r="J86" s="18" t="s">
        <v>331</v>
      </c>
      <c r="K86" s="18" t="s">
        <v>332</v>
      </c>
      <c r="L86" s="18" t="s">
        <v>333</v>
      </c>
      <c r="M86" s="18" t="s">
        <v>334</v>
      </c>
      <c r="N86" s="18" t="s">
        <v>332</v>
      </c>
      <c r="O86" s="18" t="s">
        <v>347</v>
      </c>
      <c r="P86" s="18" t="s">
        <v>1494</v>
      </c>
      <c r="X86">
        <v>1</v>
      </c>
      <c r="Y86">
        <v>1</v>
      </c>
      <c r="AA86" s="18">
        <v>21.27</v>
      </c>
      <c r="AB86" s="18">
        <v>34.655999999999999</v>
      </c>
      <c r="AC86">
        <v>36.176000000000002</v>
      </c>
      <c r="AD86">
        <v>3</v>
      </c>
      <c r="AE86">
        <v>8</v>
      </c>
      <c r="AF86">
        <v>8</v>
      </c>
      <c r="AG86" t="s">
        <v>1495</v>
      </c>
      <c r="AH86" t="s">
        <v>1496</v>
      </c>
      <c r="AI86" s="18">
        <v>3</v>
      </c>
      <c r="AN86" s="18">
        <v>1</v>
      </c>
      <c r="AO86" s="18">
        <v>4</v>
      </c>
      <c r="AS86" s="18">
        <v>2</v>
      </c>
      <c r="AV86" s="18">
        <v>7</v>
      </c>
      <c r="AW86" s="18">
        <v>6</v>
      </c>
      <c r="AX86" s="18">
        <v>5</v>
      </c>
      <c r="AY86" s="18">
        <v>1</v>
      </c>
      <c r="BB86" s="18">
        <v>4</v>
      </c>
      <c r="BC86" s="18">
        <v>2</v>
      </c>
      <c r="BD86" s="18">
        <v>3</v>
      </c>
      <c r="BF86" s="18">
        <v>8</v>
      </c>
      <c r="BG86" t="s">
        <v>1497</v>
      </c>
      <c r="BH86" s="18" t="s">
        <v>377</v>
      </c>
      <c r="BI86" s="18">
        <v>2</v>
      </c>
      <c r="BJ86" s="18">
        <v>1</v>
      </c>
      <c r="BK86" s="18">
        <v>2</v>
      </c>
      <c r="BL86" s="18">
        <v>1</v>
      </c>
      <c r="BM86" s="18">
        <v>3</v>
      </c>
      <c r="BN86" s="18">
        <v>1</v>
      </c>
      <c r="BO86" s="18">
        <v>11.395</v>
      </c>
      <c r="BP86" s="18">
        <v>144.10900000000001</v>
      </c>
      <c r="BQ86">
        <v>145.267</v>
      </c>
      <c r="BR86" s="18">
        <v>13</v>
      </c>
      <c r="BV86" s="18">
        <v>1</v>
      </c>
      <c r="BW86" s="18">
        <v>4</v>
      </c>
      <c r="BX86" s="18">
        <v>1</v>
      </c>
      <c r="BY86" s="18">
        <v>45.695999999999998</v>
      </c>
      <c r="BZ86" s="18">
        <v>104.14400000000001</v>
      </c>
      <c r="CA86">
        <v>106.003</v>
      </c>
      <c r="CB86" s="18">
        <v>3</v>
      </c>
      <c r="CC86" s="18">
        <v>3</v>
      </c>
      <c r="CD86" s="18">
        <v>2</v>
      </c>
      <c r="CE86" s="18">
        <v>22.963999999999999</v>
      </c>
      <c r="CF86" s="18">
        <v>43.442</v>
      </c>
      <c r="CG86">
        <v>44.768999999999998</v>
      </c>
      <c r="CH86" s="18">
        <v>3</v>
      </c>
      <c r="CI86" s="18">
        <v>30</v>
      </c>
      <c r="CJ86" s="18">
        <v>3</v>
      </c>
      <c r="CK86" s="18">
        <v>3</v>
      </c>
      <c r="CL86" s="18">
        <v>58.100999999999999</v>
      </c>
      <c r="CM86" s="18">
        <v>117.08</v>
      </c>
      <c r="CN86">
        <v>118.3</v>
      </c>
      <c r="CO86" s="18">
        <v>3</v>
      </c>
      <c r="CS86" s="18">
        <v>1</v>
      </c>
      <c r="CT86" s="18">
        <v>2</v>
      </c>
      <c r="CU86" s="18">
        <v>47.317</v>
      </c>
      <c r="CV86" s="18">
        <v>77.061999999999998</v>
      </c>
      <c r="CW86">
        <v>79.323999999999998</v>
      </c>
      <c r="CX86" s="18">
        <v>3</v>
      </c>
      <c r="CY86" s="18">
        <v>1</v>
      </c>
      <c r="CZ86" s="18">
        <v>2</v>
      </c>
      <c r="DA86" s="18">
        <v>1</v>
      </c>
      <c r="DB86" s="18">
        <v>3</v>
      </c>
      <c r="DC86" s="18">
        <v>3</v>
      </c>
      <c r="DD86" s="18">
        <v>3</v>
      </c>
      <c r="DE86" s="18">
        <v>1</v>
      </c>
      <c r="DF86" s="18">
        <v>18.175999999999998</v>
      </c>
      <c r="DG86" s="18">
        <v>182.852</v>
      </c>
      <c r="DH86">
        <v>184.12799999999999</v>
      </c>
      <c r="DI86" s="18">
        <v>8</v>
      </c>
      <c r="DJ86" s="18" t="s">
        <v>352</v>
      </c>
      <c r="DK86" s="18" t="s">
        <v>370</v>
      </c>
      <c r="DL86" s="18" t="s">
        <v>371</v>
      </c>
      <c r="DM86" s="18" t="s">
        <v>417</v>
      </c>
      <c r="DN86" s="18">
        <v>50.323999999999998</v>
      </c>
      <c r="DO86" s="18">
        <v>151.041</v>
      </c>
      <c r="DP86">
        <v>151.54900000000001</v>
      </c>
      <c r="DQ86" s="18">
        <v>17</v>
      </c>
      <c r="DR86">
        <v>16.2</v>
      </c>
      <c r="DS86" s="18">
        <v>22598</v>
      </c>
    </row>
    <row r="87" spans="1:123" x14ac:dyDescent="0.25">
      <c r="A87" s="18">
        <v>44171.605880000003</v>
      </c>
      <c r="B87" s="18">
        <v>44171.614159999997</v>
      </c>
      <c r="C87" s="18">
        <v>0</v>
      </c>
      <c r="D87" s="18">
        <v>100</v>
      </c>
      <c r="E87" s="18">
        <v>715</v>
      </c>
      <c r="F87" s="18">
        <v>1</v>
      </c>
      <c r="G87" s="18">
        <v>44171.614159999997</v>
      </c>
      <c r="H87" s="18" t="s">
        <v>694</v>
      </c>
      <c r="I87" s="18" t="s">
        <v>357</v>
      </c>
      <c r="J87" s="18" t="s">
        <v>331</v>
      </c>
      <c r="K87" s="18" t="s">
        <v>332</v>
      </c>
      <c r="L87" s="18" t="s">
        <v>333</v>
      </c>
      <c r="M87" s="18" t="s">
        <v>334</v>
      </c>
      <c r="N87" s="18" t="s">
        <v>332</v>
      </c>
      <c r="O87" s="18" t="s">
        <v>347</v>
      </c>
      <c r="P87" s="18" t="s">
        <v>695</v>
      </c>
      <c r="X87">
        <v>1</v>
      </c>
      <c r="Y87">
        <v>1</v>
      </c>
      <c r="AA87" s="18">
        <v>22.792000000000002</v>
      </c>
      <c r="AB87" s="18">
        <v>32.457000000000001</v>
      </c>
      <c r="AC87">
        <v>36.777000000000001</v>
      </c>
      <c r="AD87">
        <v>3</v>
      </c>
      <c r="AE87">
        <v>6</v>
      </c>
      <c r="AF87">
        <v>5</v>
      </c>
      <c r="AG87" t="s">
        <v>696</v>
      </c>
      <c r="AH87" t="s">
        <v>697</v>
      </c>
      <c r="AJ87" s="18">
        <v>8</v>
      </c>
      <c r="AK87" s="18">
        <v>7</v>
      </c>
      <c r="AL87" s="18">
        <v>1</v>
      </c>
      <c r="AM87" s="18">
        <v>6</v>
      </c>
      <c r="AO87" s="18">
        <v>5</v>
      </c>
      <c r="AP87" s="18">
        <v>4</v>
      </c>
      <c r="AR87" s="18">
        <v>3</v>
      </c>
      <c r="AS87" s="18">
        <v>2</v>
      </c>
      <c r="AU87" s="18">
        <v>1</v>
      </c>
      <c r="AZ87" s="18">
        <v>2</v>
      </c>
      <c r="BC87" s="18">
        <v>3</v>
      </c>
      <c r="BF87" s="18">
        <v>4</v>
      </c>
      <c r="BG87" t="s">
        <v>698</v>
      </c>
      <c r="BH87" s="18" t="s">
        <v>699</v>
      </c>
      <c r="BI87" s="18">
        <v>1</v>
      </c>
      <c r="BJ87" s="18">
        <v>1</v>
      </c>
      <c r="BK87" s="18">
        <v>2</v>
      </c>
      <c r="BL87" s="18">
        <v>1</v>
      </c>
      <c r="BM87" s="18">
        <v>3</v>
      </c>
      <c r="BN87" s="18">
        <v>1</v>
      </c>
      <c r="BO87" s="18">
        <v>15.166</v>
      </c>
      <c r="BP87" s="18">
        <v>60.677999999999997</v>
      </c>
      <c r="BQ87">
        <v>61.652999999999999</v>
      </c>
      <c r="BR87" s="18">
        <v>12</v>
      </c>
      <c r="BS87" s="18">
        <v>359</v>
      </c>
      <c r="BT87" s="18">
        <v>81</v>
      </c>
      <c r="BU87" s="18" t="s">
        <v>369</v>
      </c>
      <c r="BV87" s="18">
        <v>2</v>
      </c>
      <c r="BW87" s="18">
        <v>2</v>
      </c>
      <c r="BX87" s="18">
        <v>3</v>
      </c>
      <c r="BY87" s="18">
        <v>32.847999999999999</v>
      </c>
      <c r="BZ87" s="18">
        <v>93.188000000000002</v>
      </c>
      <c r="CA87">
        <v>94.158000000000001</v>
      </c>
      <c r="CB87" s="18">
        <v>5</v>
      </c>
      <c r="CC87" s="18">
        <v>3</v>
      </c>
      <c r="CD87" s="18">
        <v>3</v>
      </c>
      <c r="CE87" s="18">
        <v>12.074999999999999</v>
      </c>
      <c r="CF87" s="18">
        <v>29.013000000000002</v>
      </c>
      <c r="CG87">
        <v>30.637</v>
      </c>
      <c r="CH87" s="18">
        <v>2</v>
      </c>
      <c r="CI87" s="18">
        <v>66</v>
      </c>
      <c r="CJ87" s="18">
        <v>3</v>
      </c>
      <c r="CK87" s="18">
        <v>3</v>
      </c>
      <c r="CL87" s="18">
        <v>8.9220000000000006</v>
      </c>
      <c r="CM87" s="18">
        <v>53.96</v>
      </c>
      <c r="CN87">
        <v>55.45</v>
      </c>
      <c r="CO87" s="18">
        <v>3</v>
      </c>
      <c r="CP87" s="18">
        <v>662</v>
      </c>
      <c r="CQ87" s="18">
        <v>70</v>
      </c>
      <c r="CR87" s="18" t="s">
        <v>369</v>
      </c>
      <c r="CS87" s="18">
        <v>2</v>
      </c>
      <c r="CT87" s="18">
        <v>2</v>
      </c>
      <c r="CU87" s="18">
        <v>8.6129999999999995</v>
      </c>
      <c r="CV87" s="18">
        <v>34.037999999999997</v>
      </c>
      <c r="CW87">
        <v>35.061</v>
      </c>
      <c r="CX87" s="18">
        <v>3</v>
      </c>
      <c r="CY87" s="18">
        <v>1</v>
      </c>
      <c r="CZ87" s="18">
        <v>1</v>
      </c>
      <c r="DA87" s="18">
        <v>2</v>
      </c>
      <c r="DB87" s="18">
        <v>3</v>
      </c>
      <c r="DC87" s="18">
        <v>3</v>
      </c>
      <c r="DD87" s="18">
        <v>1</v>
      </c>
      <c r="DE87" s="18">
        <v>1</v>
      </c>
      <c r="DF87" s="18">
        <v>5.234</v>
      </c>
      <c r="DG87" s="18">
        <v>49.936999999999998</v>
      </c>
      <c r="DH87">
        <v>51.328000000000003</v>
      </c>
      <c r="DI87" s="18">
        <v>7</v>
      </c>
      <c r="DJ87" s="18" t="s">
        <v>700</v>
      </c>
      <c r="DK87" s="18" t="s">
        <v>507</v>
      </c>
      <c r="DL87" s="18" t="s">
        <v>623</v>
      </c>
      <c r="DM87" s="18" t="s">
        <v>480</v>
      </c>
      <c r="DN87" s="18">
        <v>8.3719999999999999</v>
      </c>
      <c r="DO87" s="18">
        <v>55.719000000000001</v>
      </c>
      <c r="DP87">
        <v>56.984999999999999</v>
      </c>
      <c r="DQ87" s="18">
        <v>19</v>
      </c>
      <c r="DR87">
        <v>13.8</v>
      </c>
      <c r="DS87" s="18">
        <v>22674</v>
      </c>
    </row>
    <row r="89" spans="1:123" x14ac:dyDescent="0.25">
      <c r="A89" s="18">
        <v>44172.61634</v>
      </c>
      <c r="B89" s="18">
        <v>44172.633289999998</v>
      </c>
      <c r="C89" s="18">
        <v>0</v>
      </c>
      <c r="D89" s="18">
        <v>100</v>
      </c>
      <c r="E89" s="18">
        <v>1463</v>
      </c>
      <c r="F89" s="18">
        <v>1</v>
      </c>
      <c r="G89" s="18">
        <v>44172.633289999998</v>
      </c>
      <c r="H89" s="18" t="s">
        <v>878</v>
      </c>
      <c r="I89" s="18" t="s">
        <v>357</v>
      </c>
      <c r="J89" s="18" t="s">
        <v>331</v>
      </c>
      <c r="K89" s="18" t="s">
        <v>332</v>
      </c>
      <c r="L89" s="18" t="s">
        <v>333</v>
      </c>
      <c r="M89" s="18" t="s">
        <v>334</v>
      </c>
      <c r="N89" s="18" t="s">
        <v>332</v>
      </c>
      <c r="O89" s="18" t="s">
        <v>347</v>
      </c>
      <c r="P89" s="18" t="s">
        <v>879</v>
      </c>
      <c r="Q89">
        <v>4</v>
      </c>
      <c r="R89">
        <v>1</v>
      </c>
      <c r="T89" s="18">
        <v>10.651</v>
      </c>
      <c r="U89" s="18">
        <v>399.79199999999997</v>
      </c>
      <c r="V89">
        <v>400.64699999999999</v>
      </c>
      <c r="W89">
        <v>3</v>
      </c>
      <c r="AE89">
        <v>5</v>
      </c>
      <c r="AF89">
        <v>5</v>
      </c>
      <c r="AG89" t="s">
        <v>880</v>
      </c>
      <c r="AH89" t="s">
        <v>881</v>
      </c>
      <c r="AI89" s="18">
        <v>7</v>
      </c>
      <c r="AJ89" s="18">
        <v>6</v>
      </c>
      <c r="AK89" s="18">
        <v>5</v>
      </c>
      <c r="AM89" s="18">
        <v>8</v>
      </c>
      <c r="AN89" s="18">
        <v>4</v>
      </c>
      <c r="AO89" s="18">
        <v>1</v>
      </c>
      <c r="AS89" s="18">
        <v>2</v>
      </c>
      <c r="AT89" s="18">
        <v>3</v>
      </c>
      <c r="AX89" s="18">
        <v>1</v>
      </c>
      <c r="BB89" s="18">
        <v>3</v>
      </c>
      <c r="BC89" s="18">
        <v>2</v>
      </c>
      <c r="BD89" s="18">
        <v>4</v>
      </c>
      <c r="BG89" t="s">
        <v>882</v>
      </c>
      <c r="BH89" s="18" t="s">
        <v>377</v>
      </c>
      <c r="BI89" s="18">
        <v>2</v>
      </c>
      <c r="BJ89" s="18">
        <v>1</v>
      </c>
      <c r="BK89" s="18">
        <v>2</v>
      </c>
      <c r="BL89" s="18">
        <v>1</v>
      </c>
      <c r="BM89" s="18">
        <v>3</v>
      </c>
      <c r="BN89" s="18">
        <v>1</v>
      </c>
      <c r="BO89" s="18">
        <v>90.817999999999998</v>
      </c>
      <c r="BP89" s="18">
        <v>202.48500000000001</v>
      </c>
      <c r="BQ89">
        <v>203.506</v>
      </c>
      <c r="BR89" s="18">
        <v>15</v>
      </c>
      <c r="BS89" s="18">
        <v>47</v>
      </c>
      <c r="BT89" s="18">
        <v>65</v>
      </c>
      <c r="BU89" s="18" t="s">
        <v>368</v>
      </c>
      <c r="BV89" s="18">
        <v>2</v>
      </c>
      <c r="BW89" s="18">
        <v>4</v>
      </c>
      <c r="BX89" s="18">
        <v>3</v>
      </c>
      <c r="BY89" s="18">
        <v>30.126000000000001</v>
      </c>
      <c r="BZ89" s="18">
        <v>100.64100000000001</v>
      </c>
      <c r="CA89">
        <v>109.093</v>
      </c>
      <c r="CB89" s="18">
        <v>8</v>
      </c>
      <c r="CC89" s="18">
        <v>3</v>
      </c>
      <c r="CD89" s="18">
        <v>3</v>
      </c>
      <c r="CE89" s="18">
        <v>43.317999999999998</v>
      </c>
      <c r="CF89" s="18">
        <v>58.665999999999997</v>
      </c>
      <c r="CG89">
        <v>71.716999999999999</v>
      </c>
      <c r="CH89" s="18">
        <v>3</v>
      </c>
      <c r="CI89" s="18">
        <v>78</v>
      </c>
      <c r="CJ89" s="18">
        <v>3</v>
      </c>
      <c r="CK89" s="18">
        <v>3</v>
      </c>
      <c r="CL89" s="18">
        <v>4.681</v>
      </c>
      <c r="CM89" s="18">
        <v>43.613999999999997</v>
      </c>
      <c r="CN89">
        <v>48.569000000000003</v>
      </c>
      <c r="CO89" s="18">
        <v>5</v>
      </c>
      <c r="CP89" s="18">
        <v>91</v>
      </c>
      <c r="CQ89" s="18">
        <v>92</v>
      </c>
      <c r="CR89" s="18" t="s">
        <v>883</v>
      </c>
      <c r="CS89" s="18">
        <v>2</v>
      </c>
      <c r="CT89" s="18">
        <v>2</v>
      </c>
      <c r="CU89" s="18">
        <v>26.396000000000001</v>
      </c>
      <c r="CV89" s="18">
        <v>59.597000000000001</v>
      </c>
      <c r="CW89">
        <v>60.433</v>
      </c>
      <c r="CX89" s="18">
        <v>4</v>
      </c>
      <c r="CY89" s="18">
        <v>1</v>
      </c>
      <c r="CZ89" s="18">
        <v>1</v>
      </c>
      <c r="DA89" s="18">
        <v>2</v>
      </c>
      <c r="DB89" s="18">
        <v>2</v>
      </c>
      <c r="DC89" s="18">
        <v>3</v>
      </c>
      <c r="DD89" s="18">
        <v>3</v>
      </c>
      <c r="DE89" s="18">
        <v>1</v>
      </c>
      <c r="DF89" s="18">
        <v>68.616</v>
      </c>
      <c r="DG89" s="18">
        <v>189.35400000000001</v>
      </c>
      <c r="DH89">
        <v>191.42</v>
      </c>
      <c r="DI89" s="18">
        <v>8</v>
      </c>
      <c r="DJ89" s="18" t="s">
        <v>423</v>
      </c>
      <c r="DK89" s="18" t="s">
        <v>515</v>
      </c>
      <c r="DL89" s="18">
        <v>6</v>
      </c>
      <c r="DM89" s="18" t="s">
        <v>387</v>
      </c>
      <c r="DN89" s="18">
        <v>25.177</v>
      </c>
      <c r="DO89" s="18">
        <v>86.623000000000005</v>
      </c>
      <c r="DP89">
        <v>156.40199999999999</v>
      </c>
      <c r="DQ89" s="18">
        <v>8</v>
      </c>
      <c r="DR89">
        <v>17.2</v>
      </c>
      <c r="DS89" s="18">
        <v>22594</v>
      </c>
    </row>
    <row r="90" spans="1:123" x14ac:dyDescent="0.25">
      <c r="A90" s="18">
        <v>44174.399940000003</v>
      </c>
      <c r="B90" s="18">
        <v>44174.418830000002</v>
      </c>
      <c r="C90" s="18">
        <v>0</v>
      </c>
      <c r="D90" s="18">
        <v>100</v>
      </c>
      <c r="E90" s="18">
        <v>1631</v>
      </c>
      <c r="F90" s="18">
        <v>1</v>
      </c>
      <c r="G90" s="18">
        <v>44174.418839999998</v>
      </c>
      <c r="H90" s="18" t="s">
        <v>995</v>
      </c>
      <c r="I90" s="18" t="s">
        <v>357</v>
      </c>
      <c r="J90" s="18" t="s">
        <v>331</v>
      </c>
      <c r="K90" s="18" t="s">
        <v>332</v>
      </c>
      <c r="L90" s="18" t="s">
        <v>333</v>
      </c>
      <c r="M90" s="18" t="s">
        <v>334</v>
      </c>
      <c r="N90" s="18" t="s">
        <v>332</v>
      </c>
      <c r="O90" s="18" t="s">
        <v>347</v>
      </c>
      <c r="P90" s="18" t="s">
        <v>996</v>
      </c>
      <c r="Q90">
        <v>4</v>
      </c>
      <c r="R90">
        <v>1</v>
      </c>
      <c r="T90" s="18">
        <v>5.8739999999999997</v>
      </c>
      <c r="U90" s="18">
        <v>72.444000000000003</v>
      </c>
      <c r="V90">
        <v>73.97</v>
      </c>
      <c r="W90">
        <v>3</v>
      </c>
      <c r="AE90">
        <v>5</v>
      </c>
      <c r="AF90">
        <v>5</v>
      </c>
      <c r="AG90" t="s">
        <v>997</v>
      </c>
      <c r="AH90" t="s">
        <v>998</v>
      </c>
      <c r="AI90" s="18">
        <v>1</v>
      </c>
      <c r="AL90" s="18">
        <v>2</v>
      </c>
      <c r="AM90" s="18">
        <v>3</v>
      </c>
      <c r="AN90" s="18">
        <v>7</v>
      </c>
      <c r="AO90" s="18">
        <v>4</v>
      </c>
      <c r="AR90" s="18">
        <v>5</v>
      </c>
      <c r="AS90" s="18">
        <v>6</v>
      </c>
      <c r="AT90" s="18">
        <v>8</v>
      </c>
      <c r="AV90" s="18">
        <v>4</v>
      </c>
      <c r="AW90" s="18">
        <v>3</v>
      </c>
      <c r="BB90" s="18">
        <v>1</v>
      </c>
      <c r="BC90" s="18">
        <v>2</v>
      </c>
      <c r="BG90" t="s">
        <v>999</v>
      </c>
      <c r="BH90" s="18" t="s">
        <v>377</v>
      </c>
      <c r="BI90" s="18">
        <v>2</v>
      </c>
      <c r="BJ90" s="18">
        <v>1</v>
      </c>
      <c r="BK90" s="18">
        <v>2</v>
      </c>
      <c r="BL90" s="18">
        <v>1</v>
      </c>
      <c r="BM90" s="18">
        <v>3</v>
      </c>
      <c r="BN90" s="18">
        <v>1</v>
      </c>
      <c r="BO90" s="18">
        <v>22.364000000000001</v>
      </c>
      <c r="BP90" s="18">
        <v>152.94</v>
      </c>
      <c r="BQ90">
        <v>153.83600000000001</v>
      </c>
      <c r="BR90" s="18">
        <v>12</v>
      </c>
      <c r="BV90" s="18">
        <v>2</v>
      </c>
      <c r="BW90" s="18">
        <v>4</v>
      </c>
      <c r="BX90" s="18">
        <v>3</v>
      </c>
      <c r="BY90" s="18">
        <v>34.200000000000003</v>
      </c>
      <c r="BZ90" s="18">
        <v>91.203999999999994</v>
      </c>
      <c r="CA90">
        <v>92.337000000000003</v>
      </c>
      <c r="CB90" s="18">
        <v>3</v>
      </c>
      <c r="CC90" s="18">
        <v>3</v>
      </c>
      <c r="CD90" s="18">
        <v>2</v>
      </c>
      <c r="CE90" s="18">
        <v>65.162999999999997</v>
      </c>
      <c r="CF90" s="18">
        <v>71.885999999999996</v>
      </c>
      <c r="CG90">
        <v>73.143000000000001</v>
      </c>
      <c r="CH90" s="18">
        <v>3</v>
      </c>
      <c r="CI90" s="18">
        <v>72</v>
      </c>
      <c r="CJ90" s="18">
        <v>3</v>
      </c>
      <c r="CK90" s="18">
        <v>3</v>
      </c>
      <c r="CL90" s="18">
        <v>13.484</v>
      </c>
      <c r="CM90" s="18">
        <v>78.052000000000007</v>
      </c>
      <c r="CN90">
        <v>78.995000000000005</v>
      </c>
      <c r="CO90" s="18">
        <v>5</v>
      </c>
      <c r="CP90" s="18">
        <v>675</v>
      </c>
      <c r="CQ90" s="18">
        <v>76</v>
      </c>
      <c r="CR90" s="18" t="s">
        <v>369</v>
      </c>
      <c r="CS90" s="18">
        <v>2</v>
      </c>
      <c r="CT90" s="18">
        <v>2</v>
      </c>
      <c r="CU90" s="18">
        <v>7.9630000000000001</v>
      </c>
      <c r="CV90" s="18">
        <v>100.976</v>
      </c>
      <c r="CW90">
        <v>101.928</v>
      </c>
      <c r="CX90" s="18">
        <v>6</v>
      </c>
      <c r="CY90" s="18">
        <v>1</v>
      </c>
      <c r="CZ90" s="18">
        <v>2</v>
      </c>
      <c r="DA90" s="18">
        <v>2</v>
      </c>
      <c r="DB90" s="18">
        <v>2</v>
      </c>
      <c r="DC90" s="18">
        <v>3</v>
      </c>
      <c r="DD90" s="18">
        <v>1</v>
      </c>
      <c r="DE90" s="18">
        <v>3</v>
      </c>
      <c r="DF90" s="18">
        <v>38.259</v>
      </c>
      <c r="DG90" s="18">
        <v>197.4</v>
      </c>
      <c r="DH90">
        <v>198.30600000000001</v>
      </c>
      <c r="DI90" s="18">
        <v>7</v>
      </c>
      <c r="DJ90" s="18">
        <v>11</v>
      </c>
      <c r="DK90" s="18">
        <v>10</v>
      </c>
      <c r="DL90" s="18">
        <v>10</v>
      </c>
      <c r="DM90" s="18">
        <v>10</v>
      </c>
      <c r="DN90" s="18">
        <v>18.359000000000002</v>
      </c>
      <c r="DO90" s="18">
        <v>160.374</v>
      </c>
      <c r="DP90">
        <v>161.90899999999999</v>
      </c>
      <c r="DQ90" s="18">
        <v>11</v>
      </c>
      <c r="DR90">
        <v>15.2</v>
      </c>
      <c r="DS90" s="18">
        <v>22239</v>
      </c>
    </row>
    <row r="92" spans="1:123" x14ac:dyDescent="0.25">
      <c r="A92" s="18">
        <v>44169.782079999997</v>
      </c>
      <c r="B92" s="18">
        <v>44169.815710000003</v>
      </c>
      <c r="C92" s="18">
        <v>0</v>
      </c>
      <c r="D92" s="18">
        <v>100</v>
      </c>
      <c r="E92" s="18">
        <v>2905</v>
      </c>
      <c r="F92" s="18">
        <v>1</v>
      </c>
      <c r="G92" s="18">
        <v>44169.815710000003</v>
      </c>
      <c r="H92" s="18" t="s">
        <v>509</v>
      </c>
      <c r="I92" s="18" t="s">
        <v>357</v>
      </c>
      <c r="J92" s="18" t="s">
        <v>331</v>
      </c>
      <c r="K92" s="18" t="s">
        <v>332</v>
      </c>
      <c r="L92" s="18" t="s">
        <v>333</v>
      </c>
      <c r="M92" s="18" t="s">
        <v>334</v>
      </c>
      <c r="N92" s="18" t="s">
        <v>332</v>
      </c>
      <c r="O92" s="18" t="s">
        <v>347</v>
      </c>
      <c r="P92" s="18" t="s">
        <v>510</v>
      </c>
      <c r="Q92">
        <v>4</v>
      </c>
      <c r="R92">
        <v>2</v>
      </c>
      <c r="S92">
        <v>20</v>
      </c>
      <c r="T92" s="18">
        <v>0.96</v>
      </c>
      <c r="U92" s="18">
        <v>2015.9760000000001</v>
      </c>
      <c r="V92">
        <v>2016.83</v>
      </c>
      <c r="W92">
        <v>13</v>
      </c>
      <c r="AE92">
        <v>5</v>
      </c>
      <c r="AF92">
        <v>5</v>
      </c>
      <c r="AG92" t="s">
        <v>511</v>
      </c>
      <c r="AH92" t="s">
        <v>512</v>
      </c>
      <c r="AI92" s="18">
        <v>9</v>
      </c>
      <c r="AJ92" s="18">
        <v>8</v>
      </c>
      <c r="AL92" s="18">
        <v>6</v>
      </c>
      <c r="AM92" s="18">
        <v>10</v>
      </c>
      <c r="AN92" s="18">
        <v>5</v>
      </c>
      <c r="AO92" s="18">
        <v>7</v>
      </c>
      <c r="AP92" s="18">
        <v>2</v>
      </c>
      <c r="AR92" s="18">
        <v>3</v>
      </c>
      <c r="AS92" s="18">
        <v>4</v>
      </c>
      <c r="AT92" s="18">
        <v>1</v>
      </c>
      <c r="AW92" s="18">
        <v>1</v>
      </c>
      <c r="BC92" s="18">
        <v>2</v>
      </c>
      <c r="BG92" t="s">
        <v>513</v>
      </c>
      <c r="BH92" s="18" t="s">
        <v>514</v>
      </c>
      <c r="BI92" s="18">
        <v>2</v>
      </c>
      <c r="BJ92" s="18">
        <v>1</v>
      </c>
      <c r="BK92" s="18">
        <v>2</v>
      </c>
      <c r="BL92" s="18">
        <v>1</v>
      </c>
      <c r="BM92" s="18">
        <v>3</v>
      </c>
      <c r="BN92" s="18">
        <v>1</v>
      </c>
      <c r="BO92" s="18">
        <v>15.007</v>
      </c>
      <c r="BP92" s="18">
        <v>76.486000000000004</v>
      </c>
      <c r="BQ92">
        <v>82.457999999999998</v>
      </c>
      <c r="BR92" s="18">
        <v>24</v>
      </c>
      <c r="BS92" s="18">
        <v>61</v>
      </c>
      <c r="BT92" s="18">
        <v>62</v>
      </c>
      <c r="BU92" s="18" t="s">
        <v>368</v>
      </c>
      <c r="BV92" s="18">
        <v>2</v>
      </c>
      <c r="BW92" s="18">
        <v>2</v>
      </c>
      <c r="BX92" s="18">
        <v>3</v>
      </c>
      <c r="BY92" s="18">
        <v>14.884</v>
      </c>
      <c r="BZ92" s="18">
        <v>97.39</v>
      </c>
      <c r="CA92">
        <v>98.983000000000004</v>
      </c>
      <c r="CB92" s="18">
        <v>14</v>
      </c>
      <c r="CC92" s="18">
        <v>3</v>
      </c>
      <c r="CD92" s="18">
        <v>2</v>
      </c>
      <c r="CE92" s="18">
        <v>1.2689999999999999</v>
      </c>
      <c r="CF92" s="18">
        <v>76.293000000000006</v>
      </c>
      <c r="CG92">
        <v>77.384</v>
      </c>
      <c r="CH92" s="18">
        <v>6</v>
      </c>
      <c r="CI92" s="18">
        <v>87</v>
      </c>
      <c r="CJ92" s="18">
        <v>3</v>
      </c>
      <c r="CK92" s="18">
        <v>3</v>
      </c>
      <c r="CL92" s="18">
        <v>1.3320000000000001</v>
      </c>
      <c r="CM92" s="18">
        <v>42.140999999999998</v>
      </c>
      <c r="CN92">
        <v>43.23</v>
      </c>
      <c r="CO92" s="18">
        <v>6</v>
      </c>
      <c r="CP92" s="18">
        <v>653</v>
      </c>
      <c r="CQ92" s="18">
        <v>81</v>
      </c>
      <c r="CR92" s="18" t="s">
        <v>369</v>
      </c>
      <c r="CS92" s="18">
        <v>2</v>
      </c>
      <c r="CT92" s="18">
        <v>2</v>
      </c>
      <c r="CU92" s="18">
        <v>1.8</v>
      </c>
      <c r="CV92" s="18">
        <v>60.530999999999999</v>
      </c>
      <c r="CW92">
        <v>61.771000000000001</v>
      </c>
      <c r="CX92" s="18">
        <v>6</v>
      </c>
      <c r="CY92" s="18">
        <v>1</v>
      </c>
      <c r="CZ92" s="18">
        <v>1</v>
      </c>
      <c r="DA92" s="18">
        <v>1</v>
      </c>
      <c r="DB92" s="18">
        <v>2</v>
      </c>
      <c r="DC92" s="18">
        <v>3</v>
      </c>
      <c r="DD92" s="18">
        <v>3</v>
      </c>
      <c r="DE92" s="18">
        <v>2</v>
      </c>
      <c r="DF92" s="18">
        <v>2.1019999999999999</v>
      </c>
      <c r="DG92" s="18">
        <v>173.46600000000001</v>
      </c>
      <c r="DH92">
        <v>173.95500000000001</v>
      </c>
      <c r="DI92" s="18">
        <v>16</v>
      </c>
      <c r="DJ92" s="18" t="s">
        <v>352</v>
      </c>
      <c r="DK92" s="18" t="s">
        <v>515</v>
      </c>
      <c r="DL92" s="18" t="s">
        <v>516</v>
      </c>
      <c r="DM92" s="18" t="s">
        <v>516</v>
      </c>
      <c r="DN92" s="18">
        <v>1.2989999999999999</v>
      </c>
      <c r="DO92" s="18">
        <v>129.238</v>
      </c>
      <c r="DP92">
        <v>129.90799999999999</v>
      </c>
      <c r="DQ92" s="18">
        <v>38</v>
      </c>
      <c r="DR92">
        <v>16.2</v>
      </c>
      <c r="DS92" s="18">
        <v>22252</v>
      </c>
    </row>
    <row r="93" spans="1:123" x14ac:dyDescent="0.25">
      <c r="A93" s="18">
        <v>44182.86303</v>
      </c>
      <c r="B93" s="18">
        <v>44182.901389999999</v>
      </c>
      <c r="C93" s="18">
        <v>0</v>
      </c>
      <c r="D93" s="18">
        <v>100</v>
      </c>
      <c r="E93" s="18">
        <v>3313</v>
      </c>
      <c r="F93" s="18">
        <v>1</v>
      </c>
      <c r="G93" s="18">
        <v>44182.901389999999</v>
      </c>
      <c r="H93" s="18" t="s">
        <v>1394</v>
      </c>
      <c r="I93" s="18" t="s">
        <v>357</v>
      </c>
      <c r="J93" s="18" t="s">
        <v>331</v>
      </c>
      <c r="K93" s="18" t="s">
        <v>332</v>
      </c>
      <c r="L93" s="18" t="s">
        <v>333</v>
      </c>
      <c r="M93" s="18" t="s">
        <v>334</v>
      </c>
      <c r="N93" s="18" t="s">
        <v>332</v>
      </c>
      <c r="O93" s="18" t="s">
        <v>347</v>
      </c>
      <c r="P93" s="18" t="s">
        <v>1395</v>
      </c>
      <c r="Q93">
        <v>4</v>
      </c>
      <c r="R93">
        <v>1</v>
      </c>
      <c r="T93" s="18">
        <v>1688.008</v>
      </c>
      <c r="U93" s="18">
        <v>1690.249</v>
      </c>
      <c r="V93">
        <v>1691.49</v>
      </c>
      <c r="W93">
        <v>2</v>
      </c>
      <c r="AE93">
        <v>5</v>
      </c>
      <c r="AF93">
        <v>6</v>
      </c>
      <c r="AG93" t="s">
        <v>1396</v>
      </c>
      <c r="AH93" t="s">
        <v>1397</v>
      </c>
      <c r="AJ93" s="18">
        <v>1</v>
      </c>
      <c r="AK93" s="18">
        <v>8</v>
      </c>
      <c r="AL93" s="18">
        <v>7</v>
      </c>
      <c r="AN93" s="18">
        <v>2</v>
      </c>
      <c r="AO93" s="18">
        <v>6</v>
      </c>
      <c r="AQ93" s="18">
        <v>5</v>
      </c>
      <c r="AR93" s="18">
        <v>4</v>
      </c>
      <c r="AS93" s="18">
        <v>3</v>
      </c>
      <c r="AU93" s="18">
        <v>1</v>
      </c>
      <c r="AY93" s="18">
        <v>3</v>
      </c>
      <c r="BB93" s="18">
        <v>2</v>
      </c>
      <c r="BF93" s="18">
        <v>4</v>
      </c>
      <c r="BG93" t="s">
        <v>1398</v>
      </c>
      <c r="BH93" s="18" t="s">
        <v>377</v>
      </c>
      <c r="BI93" s="18">
        <v>2</v>
      </c>
      <c r="BJ93" s="18">
        <v>1</v>
      </c>
      <c r="BK93" s="18">
        <v>2</v>
      </c>
      <c r="BL93" s="18">
        <v>1</v>
      </c>
      <c r="BM93" s="18">
        <v>3</v>
      </c>
      <c r="BN93" s="18">
        <v>1</v>
      </c>
      <c r="BO93" s="18">
        <v>13.736000000000001</v>
      </c>
      <c r="BP93" s="18">
        <v>109.294</v>
      </c>
      <c r="BQ93">
        <v>112.114</v>
      </c>
      <c r="BR93" s="18">
        <v>14</v>
      </c>
      <c r="BS93" s="18">
        <v>56</v>
      </c>
      <c r="BT93" s="18">
        <v>86</v>
      </c>
      <c r="BU93" s="18" t="s">
        <v>368</v>
      </c>
      <c r="BV93" s="18">
        <v>1</v>
      </c>
      <c r="BW93" s="18">
        <v>4</v>
      </c>
      <c r="BX93" s="18">
        <v>2</v>
      </c>
      <c r="BY93" s="18">
        <v>13.362</v>
      </c>
      <c r="BZ93" s="18">
        <v>106.34</v>
      </c>
      <c r="CA93">
        <v>107.328</v>
      </c>
      <c r="CB93" s="18">
        <v>5</v>
      </c>
      <c r="CC93" s="18">
        <v>3</v>
      </c>
      <c r="CD93" s="18">
        <v>2</v>
      </c>
      <c r="CE93" s="18">
        <v>102.79600000000001</v>
      </c>
      <c r="CF93" s="18">
        <v>136.15700000000001</v>
      </c>
      <c r="CG93">
        <v>137.119</v>
      </c>
      <c r="CH93" s="18">
        <v>2</v>
      </c>
      <c r="CI93" s="18">
        <v>41</v>
      </c>
      <c r="CJ93" s="18">
        <v>3</v>
      </c>
      <c r="CK93" s="18">
        <v>3</v>
      </c>
      <c r="CL93" s="18">
        <v>57.765999999999998</v>
      </c>
      <c r="CM93" s="18">
        <v>105.574</v>
      </c>
      <c r="CN93">
        <v>108.015</v>
      </c>
      <c r="CO93" s="18">
        <v>6</v>
      </c>
      <c r="CP93" s="18">
        <v>703</v>
      </c>
      <c r="CQ93" s="18">
        <v>67</v>
      </c>
      <c r="CR93" s="18" t="s">
        <v>369</v>
      </c>
      <c r="CS93" s="18">
        <v>2</v>
      </c>
      <c r="CT93" s="18">
        <v>2</v>
      </c>
      <c r="CU93" s="18">
        <v>13.409000000000001</v>
      </c>
      <c r="CV93" s="18">
        <v>120.43</v>
      </c>
      <c r="CW93">
        <v>121.913</v>
      </c>
      <c r="CX93" s="18">
        <v>6</v>
      </c>
      <c r="CY93" s="18">
        <v>1</v>
      </c>
      <c r="CZ93" s="18">
        <v>2</v>
      </c>
      <c r="DA93" s="18">
        <v>1</v>
      </c>
      <c r="DB93" s="18">
        <v>2</v>
      </c>
      <c r="DC93" s="18">
        <v>3</v>
      </c>
      <c r="DD93" s="18">
        <v>3</v>
      </c>
      <c r="DE93" s="18">
        <v>2</v>
      </c>
      <c r="DF93" s="18">
        <v>30.195</v>
      </c>
      <c r="DG93" s="18">
        <v>387.01</v>
      </c>
      <c r="DH93">
        <v>388.49</v>
      </c>
      <c r="DI93" s="18">
        <v>16</v>
      </c>
      <c r="DJ93" s="18" t="s">
        <v>352</v>
      </c>
      <c r="DK93" s="18" t="s">
        <v>1399</v>
      </c>
      <c r="DL93" s="18">
        <v>10</v>
      </c>
      <c r="DM93" s="18" t="s">
        <v>438</v>
      </c>
      <c r="DN93" s="18">
        <v>32.921999999999997</v>
      </c>
      <c r="DO93" s="18">
        <v>362.44900000000001</v>
      </c>
      <c r="DP93">
        <v>363.86399999999998</v>
      </c>
      <c r="DQ93" s="18">
        <v>19</v>
      </c>
      <c r="DR93">
        <v>17.2</v>
      </c>
      <c r="DS93" s="18">
        <v>22676</v>
      </c>
    </row>
    <row r="94" spans="1:123" x14ac:dyDescent="0.25">
      <c r="A94" s="18">
        <v>44172.700649999999</v>
      </c>
      <c r="B94" s="18">
        <v>44172.718730000001</v>
      </c>
      <c r="C94" s="18">
        <v>0</v>
      </c>
      <c r="D94" s="18">
        <v>100</v>
      </c>
      <c r="E94" s="18">
        <v>1561</v>
      </c>
      <c r="F94" s="18">
        <v>1</v>
      </c>
      <c r="G94" s="18">
        <v>44172.718730000001</v>
      </c>
      <c r="H94" s="18" t="s">
        <v>889</v>
      </c>
      <c r="I94" s="18" t="s">
        <v>357</v>
      </c>
      <c r="J94" s="18" t="s">
        <v>331</v>
      </c>
      <c r="K94" s="18" t="s">
        <v>332</v>
      </c>
      <c r="L94" s="18" t="s">
        <v>333</v>
      </c>
      <c r="M94" s="18" t="s">
        <v>334</v>
      </c>
      <c r="N94" s="18" t="s">
        <v>332</v>
      </c>
      <c r="O94" s="18" t="s">
        <v>347</v>
      </c>
      <c r="P94" s="18" t="s">
        <v>890</v>
      </c>
      <c r="X94">
        <v>1</v>
      </c>
      <c r="Y94">
        <v>1</v>
      </c>
      <c r="AA94" s="18">
        <v>2.085</v>
      </c>
      <c r="AB94" s="18">
        <v>79.926000000000002</v>
      </c>
      <c r="AC94">
        <v>81.022999999999996</v>
      </c>
      <c r="AD94">
        <v>16</v>
      </c>
      <c r="AE94">
        <v>5</v>
      </c>
      <c r="AF94">
        <v>5</v>
      </c>
      <c r="AG94" t="s">
        <v>891</v>
      </c>
      <c r="AH94" t="s">
        <v>892</v>
      </c>
      <c r="AI94" s="18">
        <v>1</v>
      </c>
      <c r="AJ94" s="18">
        <v>2</v>
      </c>
      <c r="AL94" s="18">
        <v>3</v>
      </c>
      <c r="AN94" s="18">
        <v>4</v>
      </c>
      <c r="AO94" s="18">
        <v>5</v>
      </c>
      <c r="AQ94" s="18">
        <v>6</v>
      </c>
      <c r="AW94" s="18">
        <v>1</v>
      </c>
      <c r="AY94" s="18">
        <v>6</v>
      </c>
      <c r="BB94" s="18">
        <v>5</v>
      </c>
      <c r="BD94" s="18">
        <v>2</v>
      </c>
      <c r="BE94" s="18">
        <v>3</v>
      </c>
      <c r="BF94" s="18">
        <v>4</v>
      </c>
      <c r="BG94" t="s">
        <v>893</v>
      </c>
      <c r="BH94" s="18" t="s">
        <v>894</v>
      </c>
      <c r="BI94" s="18">
        <v>2</v>
      </c>
      <c r="BJ94" s="18">
        <v>1</v>
      </c>
      <c r="BK94" s="18">
        <v>2</v>
      </c>
      <c r="BL94" s="18">
        <v>1</v>
      </c>
      <c r="BM94" s="18">
        <v>3</v>
      </c>
      <c r="BN94" s="18">
        <v>1</v>
      </c>
      <c r="BO94" s="18">
        <v>9.01</v>
      </c>
      <c r="BP94" s="18">
        <v>418.52600000000001</v>
      </c>
      <c r="BQ94">
        <v>419.96100000000001</v>
      </c>
      <c r="BR94" s="18">
        <v>26</v>
      </c>
      <c r="BV94" s="18">
        <v>2</v>
      </c>
      <c r="BW94" s="18">
        <v>4</v>
      </c>
      <c r="BX94" s="18">
        <v>3</v>
      </c>
      <c r="BY94" s="18">
        <v>3.6850000000000001</v>
      </c>
      <c r="BZ94" s="18">
        <v>179.29400000000001</v>
      </c>
      <c r="CA94">
        <v>180.96199999999999</v>
      </c>
      <c r="CB94" s="18">
        <v>13</v>
      </c>
      <c r="CC94" s="18">
        <v>3</v>
      </c>
      <c r="CD94" s="18">
        <v>2</v>
      </c>
      <c r="CE94" s="18">
        <v>1.9790000000000001</v>
      </c>
      <c r="CF94" s="18">
        <v>87.882999999999996</v>
      </c>
      <c r="CG94">
        <v>89.016999999999996</v>
      </c>
      <c r="CH94" s="18">
        <v>8</v>
      </c>
      <c r="CI94" s="18">
        <v>95</v>
      </c>
      <c r="CJ94" s="18">
        <v>3</v>
      </c>
      <c r="CK94" s="18">
        <v>3</v>
      </c>
      <c r="CL94" s="18">
        <v>31.228999999999999</v>
      </c>
      <c r="CM94" s="18">
        <v>122.619</v>
      </c>
      <c r="CN94">
        <v>123.922</v>
      </c>
      <c r="CO94" s="18">
        <v>11</v>
      </c>
      <c r="CS94" s="18">
        <v>1</v>
      </c>
      <c r="CT94" s="18">
        <v>2</v>
      </c>
      <c r="CU94" s="18">
        <v>8.4870000000000001</v>
      </c>
      <c r="CV94" s="18">
        <v>39.972999999999999</v>
      </c>
      <c r="CW94">
        <v>41.061</v>
      </c>
      <c r="CX94" s="18">
        <v>8</v>
      </c>
      <c r="CY94" s="18">
        <v>2</v>
      </c>
      <c r="CZ94" s="18">
        <v>2</v>
      </c>
      <c r="DA94" s="18">
        <v>1</v>
      </c>
      <c r="DB94" s="18">
        <v>2</v>
      </c>
      <c r="DC94" s="18">
        <v>3</v>
      </c>
      <c r="DD94" s="18">
        <v>3</v>
      </c>
      <c r="DE94" s="18">
        <v>1</v>
      </c>
      <c r="DF94" s="18">
        <v>10.055999999999999</v>
      </c>
      <c r="DG94" s="18">
        <v>169.816</v>
      </c>
      <c r="DH94">
        <v>171.83500000000001</v>
      </c>
      <c r="DI94" s="18">
        <v>24</v>
      </c>
      <c r="DJ94" s="18" t="s">
        <v>719</v>
      </c>
      <c r="DK94" s="18" t="s">
        <v>895</v>
      </c>
      <c r="DL94" s="18" t="s">
        <v>459</v>
      </c>
      <c r="DM94" s="18" t="s">
        <v>480</v>
      </c>
      <c r="DN94" s="18">
        <v>5.1340000000000003</v>
      </c>
      <c r="DO94" s="18">
        <v>173.11099999999999</v>
      </c>
      <c r="DP94">
        <v>174.011</v>
      </c>
      <c r="DQ94" s="18">
        <v>55</v>
      </c>
      <c r="DR94">
        <v>14.6</v>
      </c>
      <c r="DS94" s="18">
        <v>22730</v>
      </c>
    </row>
    <row r="95" spans="1:123" x14ac:dyDescent="0.25">
      <c r="A95" s="18">
        <v>44171.5772</v>
      </c>
      <c r="B95" s="18">
        <v>44171.630019999997</v>
      </c>
      <c r="C95" s="18">
        <v>0</v>
      </c>
      <c r="D95" s="18">
        <v>100</v>
      </c>
      <c r="E95" s="18">
        <v>4564</v>
      </c>
      <c r="F95" s="18">
        <v>1</v>
      </c>
      <c r="G95" s="18">
        <v>44171.630019999997</v>
      </c>
      <c r="H95" s="18" t="s">
        <v>701</v>
      </c>
      <c r="I95" s="18" t="s">
        <v>357</v>
      </c>
      <c r="J95" s="18" t="s">
        <v>331</v>
      </c>
      <c r="K95" s="18" t="s">
        <v>332</v>
      </c>
      <c r="L95" s="18" t="s">
        <v>333</v>
      </c>
      <c r="M95" s="18" t="s">
        <v>334</v>
      </c>
      <c r="N95" s="18" t="s">
        <v>332</v>
      </c>
      <c r="O95" s="18" t="s">
        <v>347</v>
      </c>
      <c r="P95" s="18" t="s">
        <v>702</v>
      </c>
      <c r="Q95">
        <v>4</v>
      </c>
      <c r="R95">
        <v>2</v>
      </c>
      <c r="S95">
        <v>4</v>
      </c>
      <c r="T95" s="18">
        <v>48.634999999999998</v>
      </c>
      <c r="U95" s="18">
        <v>148.09100000000001</v>
      </c>
      <c r="V95">
        <v>148.899</v>
      </c>
      <c r="W95">
        <v>6</v>
      </c>
      <c r="AE95">
        <v>6</v>
      </c>
      <c r="AF95">
        <v>5</v>
      </c>
      <c r="AG95" t="s">
        <v>703</v>
      </c>
      <c r="AH95" t="s">
        <v>704</v>
      </c>
      <c r="AJ95" s="18">
        <v>8</v>
      </c>
      <c r="AK95" s="18">
        <v>9</v>
      </c>
      <c r="AL95" s="18">
        <v>6</v>
      </c>
      <c r="AM95" s="18">
        <v>7</v>
      </c>
      <c r="AN95" s="18">
        <v>4</v>
      </c>
      <c r="AO95" s="18">
        <v>3</v>
      </c>
      <c r="AP95" s="18">
        <v>1</v>
      </c>
      <c r="AQ95" s="18">
        <v>2</v>
      </c>
      <c r="AR95" s="18">
        <v>5</v>
      </c>
      <c r="AU95" s="18">
        <v>2</v>
      </c>
      <c r="BE95" s="18">
        <v>3</v>
      </c>
      <c r="BF95" s="18">
        <v>1</v>
      </c>
      <c r="BG95" t="s">
        <v>705</v>
      </c>
      <c r="BH95" s="18" t="s">
        <v>377</v>
      </c>
      <c r="BI95" s="18">
        <v>2</v>
      </c>
      <c r="BJ95" s="18">
        <v>1</v>
      </c>
      <c r="BK95" s="18">
        <v>2</v>
      </c>
      <c r="BL95" s="18">
        <v>1</v>
      </c>
      <c r="BM95" s="18">
        <v>3</v>
      </c>
      <c r="BN95" s="18">
        <v>1</v>
      </c>
      <c r="BO95" s="18">
        <v>73.218999999999994</v>
      </c>
      <c r="BP95" s="18">
        <v>224.833</v>
      </c>
      <c r="BQ95">
        <v>225.69900000000001</v>
      </c>
      <c r="BR95" s="18">
        <v>12</v>
      </c>
      <c r="BS95" s="18">
        <v>60</v>
      </c>
      <c r="BT95" s="18">
        <v>80</v>
      </c>
      <c r="BU95" s="18" t="s">
        <v>368</v>
      </c>
      <c r="BV95" s="18">
        <v>2</v>
      </c>
      <c r="BW95" s="18">
        <v>4</v>
      </c>
      <c r="BX95" s="18">
        <v>3</v>
      </c>
      <c r="BY95" s="18">
        <v>99.328000000000003</v>
      </c>
      <c r="BZ95" s="18">
        <v>200.77699999999999</v>
      </c>
      <c r="CA95">
        <v>203.48699999999999</v>
      </c>
      <c r="CB95" s="18">
        <v>8</v>
      </c>
      <c r="CC95" s="18">
        <v>3</v>
      </c>
      <c r="CD95" s="18">
        <v>2</v>
      </c>
      <c r="CE95" s="18">
        <v>3.8159999999999998</v>
      </c>
      <c r="CF95" s="18">
        <v>180.80099999999999</v>
      </c>
      <c r="CG95">
        <v>181.86500000000001</v>
      </c>
      <c r="CH95" s="18">
        <v>4</v>
      </c>
      <c r="CI95" s="18">
        <v>31</v>
      </c>
      <c r="CJ95" s="18">
        <v>3</v>
      </c>
      <c r="CK95" s="18">
        <v>3</v>
      </c>
      <c r="CL95" s="18">
        <v>9.6159999999999997</v>
      </c>
      <c r="CM95" s="18">
        <v>88.887</v>
      </c>
      <c r="CN95">
        <v>89.936000000000007</v>
      </c>
      <c r="CO95" s="18">
        <v>4</v>
      </c>
      <c r="CP95" s="18">
        <v>675</v>
      </c>
      <c r="CQ95" s="18">
        <v>90</v>
      </c>
      <c r="CR95" s="18" t="s">
        <v>369</v>
      </c>
      <c r="CS95" s="18">
        <v>3</v>
      </c>
      <c r="CT95" s="18">
        <v>2</v>
      </c>
      <c r="CU95" s="18">
        <v>22.975999999999999</v>
      </c>
      <c r="CV95" s="18">
        <v>64.8</v>
      </c>
      <c r="CW95">
        <v>65.796000000000006</v>
      </c>
      <c r="CX95" s="18">
        <v>3</v>
      </c>
      <c r="CY95" s="18">
        <v>1</v>
      </c>
      <c r="CZ95" s="18">
        <v>1</v>
      </c>
      <c r="DA95" s="18">
        <v>1</v>
      </c>
      <c r="DB95" s="18">
        <v>2</v>
      </c>
      <c r="DC95" s="18">
        <v>3</v>
      </c>
      <c r="DD95" s="18">
        <v>3</v>
      </c>
      <c r="DE95" s="18">
        <v>1</v>
      </c>
      <c r="DF95" s="18">
        <v>29.262</v>
      </c>
      <c r="DG95" s="18">
        <v>298.89100000000002</v>
      </c>
      <c r="DH95">
        <v>299.995</v>
      </c>
      <c r="DI95" s="18">
        <v>9</v>
      </c>
      <c r="DJ95" s="18" t="s">
        <v>352</v>
      </c>
      <c r="DK95" s="18" t="s">
        <v>438</v>
      </c>
      <c r="DL95" s="18">
        <v>10</v>
      </c>
      <c r="DM95" s="18" t="s">
        <v>706</v>
      </c>
      <c r="DN95" s="18">
        <v>21.626999999999999</v>
      </c>
      <c r="DO95" s="18">
        <v>331.13799999999998</v>
      </c>
      <c r="DP95">
        <v>332.45499999999998</v>
      </c>
      <c r="DQ95" s="18">
        <v>17</v>
      </c>
      <c r="DR95">
        <v>18.2</v>
      </c>
      <c r="DS95" s="18">
        <v>22303</v>
      </c>
    </row>
    <row r="96" spans="1:123" x14ac:dyDescent="0.25">
      <c r="A96" s="18">
        <v>44172.614249999999</v>
      </c>
      <c r="B96" s="18">
        <v>44172.650289999998</v>
      </c>
      <c r="C96" s="18">
        <v>0</v>
      </c>
      <c r="D96" s="18">
        <v>100</v>
      </c>
      <c r="E96" s="18">
        <v>3113</v>
      </c>
      <c r="F96" s="18">
        <v>1</v>
      </c>
      <c r="G96" s="18">
        <v>44172.650289999998</v>
      </c>
      <c r="H96" s="18" t="s">
        <v>884</v>
      </c>
      <c r="I96" s="18" t="s">
        <v>357</v>
      </c>
      <c r="J96" s="18" t="s">
        <v>331</v>
      </c>
      <c r="K96" s="18" t="s">
        <v>332</v>
      </c>
      <c r="L96" s="18" t="s">
        <v>333</v>
      </c>
      <c r="M96" s="18" t="s">
        <v>334</v>
      </c>
      <c r="N96" s="18" t="s">
        <v>332</v>
      </c>
      <c r="O96" s="18" t="s">
        <v>347</v>
      </c>
      <c r="P96" s="18" t="s">
        <v>885</v>
      </c>
      <c r="X96">
        <v>1</v>
      </c>
      <c r="Y96">
        <v>1</v>
      </c>
      <c r="AA96" s="18">
        <v>7.2720000000000002</v>
      </c>
      <c r="AB96" s="18">
        <v>51.429000000000002</v>
      </c>
      <c r="AC96">
        <v>52.29</v>
      </c>
      <c r="AD96">
        <v>9</v>
      </c>
      <c r="AE96">
        <v>5</v>
      </c>
      <c r="AF96">
        <v>6</v>
      </c>
      <c r="AG96" t="s">
        <v>886</v>
      </c>
      <c r="AH96" t="s">
        <v>887</v>
      </c>
      <c r="AI96" s="18">
        <v>4</v>
      </c>
      <c r="AM96" s="18">
        <v>6</v>
      </c>
      <c r="AN96" s="18">
        <v>1</v>
      </c>
      <c r="AO96" s="18">
        <v>5</v>
      </c>
      <c r="AP96" s="18">
        <v>7</v>
      </c>
      <c r="AQ96" s="18">
        <v>2</v>
      </c>
      <c r="AT96" s="18">
        <v>3</v>
      </c>
      <c r="AV96" s="18">
        <v>1</v>
      </c>
      <c r="AW96" s="18">
        <v>2</v>
      </c>
      <c r="AX96" s="18">
        <v>4</v>
      </c>
      <c r="BD96" s="18">
        <v>3</v>
      </c>
      <c r="BE96" s="18">
        <v>5</v>
      </c>
      <c r="BG96" t="s">
        <v>888</v>
      </c>
      <c r="BH96" s="18" t="s">
        <v>377</v>
      </c>
      <c r="BI96" s="18">
        <v>2</v>
      </c>
      <c r="BJ96" s="18">
        <v>1</v>
      </c>
      <c r="BK96" s="18">
        <v>2</v>
      </c>
      <c r="BL96" s="18">
        <v>1</v>
      </c>
      <c r="BM96" s="18">
        <v>3</v>
      </c>
      <c r="BN96" s="18">
        <v>1</v>
      </c>
      <c r="BO96" s="18">
        <v>36.566000000000003</v>
      </c>
      <c r="BP96" s="18">
        <v>178.94</v>
      </c>
      <c r="BQ96">
        <v>204.94399999999999</v>
      </c>
      <c r="BR96" s="18">
        <v>19</v>
      </c>
      <c r="BS96" s="18">
        <v>54</v>
      </c>
      <c r="BT96" s="18">
        <v>81</v>
      </c>
      <c r="BU96" s="18" t="s">
        <v>368</v>
      </c>
      <c r="BV96" s="18">
        <v>2</v>
      </c>
      <c r="BW96" s="18">
        <v>4</v>
      </c>
      <c r="BX96" s="18">
        <v>3</v>
      </c>
      <c r="BY96" s="18">
        <v>2.41</v>
      </c>
      <c r="BZ96" s="18">
        <v>276.25</v>
      </c>
      <c r="CA96">
        <v>277.25</v>
      </c>
      <c r="CB96" s="18">
        <v>30</v>
      </c>
      <c r="CC96" s="18">
        <v>3</v>
      </c>
      <c r="CD96" s="18">
        <v>2</v>
      </c>
      <c r="CE96" s="18">
        <v>7.423</v>
      </c>
      <c r="CF96" s="18">
        <v>143.73699999999999</v>
      </c>
      <c r="CG96">
        <v>145.5</v>
      </c>
      <c r="CH96" s="18">
        <v>8</v>
      </c>
      <c r="CI96" s="18">
        <v>100</v>
      </c>
      <c r="CJ96" s="18">
        <v>3</v>
      </c>
      <c r="CK96" s="18">
        <v>3</v>
      </c>
      <c r="CL96" s="18">
        <v>17.545999999999999</v>
      </c>
      <c r="CM96" s="18">
        <v>146.18600000000001</v>
      </c>
      <c r="CN96">
        <v>147.96</v>
      </c>
      <c r="CO96" s="18">
        <v>9</v>
      </c>
      <c r="CP96" s="18">
        <v>652</v>
      </c>
      <c r="CQ96" s="18">
        <v>61</v>
      </c>
      <c r="CR96" s="18" t="s">
        <v>369</v>
      </c>
      <c r="CS96" s="18">
        <v>1</v>
      </c>
      <c r="CT96" s="18">
        <v>3</v>
      </c>
      <c r="CU96" s="18">
        <v>26.93</v>
      </c>
      <c r="CV96" s="18">
        <v>139.96100000000001</v>
      </c>
      <c r="CW96">
        <v>141.33199999999999</v>
      </c>
      <c r="CX96" s="18">
        <v>10</v>
      </c>
      <c r="CY96" s="18">
        <v>1</v>
      </c>
      <c r="CZ96" s="18">
        <v>1</v>
      </c>
      <c r="DA96" s="18">
        <v>1</v>
      </c>
      <c r="DB96" s="18">
        <v>3</v>
      </c>
      <c r="DC96" s="18">
        <v>3</v>
      </c>
      <c r="DD96" s="18">
        <v>3</v>
      </c>
      <c r="DE96" s="18">
        <v>3</v>
      </c>
      <c r="DF96" s="18">
        <v>9.36</v>
      </c>
      <c r="DG96" s="18">
        <v>362.05200000000002</v>
      </c>
      <c r="DH96">
        <v>363.06099999999998</v>
      </c>
      <c r="DI96" s="18">
        <v>19</v>
      </c>
      <c r="DJ96" s="18" t="s">
        <v>342</v>
      </c>
      <c r="DK96" s="18" t="s">
        <v>438</v>
      </c>
      <c r="DL96" s="18" t="s">
        <v>431</v>
      </c>
      <c r="DM96" s="18" t="s">
        <v>542</v>
      </c>
      <c r="DN96" s="18">
        <v>5.9059999999999997</v>
      </c>
      <c r="DO96" s="18">
        <v>254.512</v>
      </c>
      <c r="DP96">
        <v>255.755</v>
      </c>
      <c r="DQ96" s="18">
        <v>33</v>
      </c>
      <c r="DR96">
        <v>14.2</v>
      </c>
      <c r="DS96" s="18">
        <v>22208</v>
      </c>
    </row>
    <row r="97" spans="1:123" x14ac:dyDescent="0.25">
      <c r="A97" s="18">
        <v>44174.549420000003</v>
      </c>
      <c r="B97" s="18">
        <v>44174.568469999998</v>
      </c>
      <c r="C97" s="18">
        <v>0</v>
      </c>
      <c r="D97" s="18">
        <v>100</v>
      </c>
      <c r="E97" s="18">
        <v>1645</v>
      </c>
      <c r="F97" s="18">
        <v>1</v>
      </c>
      <c r="G97" s="18">
        <v>44174.568469999998</v>
      </c>
      <c r="H97" s="18" t="s">
        <v>1017</v>
      </c>
      <c r="I97" s="18" t="s">
        <v>357</v>
      </c>
      <c r="J97" s="18" t="s">
        <v>331</v>
      </c>
      <c r="K97" s="18" t="s">
        <v>332</v>
      </c>
      <c r="L97" s="18" t="s">
        <v>333</v>
      </c>
      <c r="M97" s="18" t="s">
        <v>334</v>
      </c>
      <c r="N97" s="18" t="s">
        <v>332</v>
      </c>
      <c r="O97" s="18" t="s">
        <v>347</v>
      </c>
      <c r="P97" s="18" t="s">
        <v>1018</v>
      </c>
      <c r="X97">
        <v>1</v>
      </c>
      <c r="Y97">
        <v>2</v>
      </c>
      <c r="Z97">
        <v>2</v>
      </c>
      <c r="AA97" s="18">
        <v>6.7990000000000004</v>
      </c>
      <c r="AB97" s="18">
        <v>39.744999999999997</v>
      </c>
      <c r="AC97">
        <v>43.512999999999998</v>
      </c>
      <c r="AD97">
        <v>7</v>
      </c>
      <c r="AE97">
        <v>8</v>
      </c>
      <c r="AF97">
        <v>5</v>
      </c>
      <c r="AG97" t="s">
        <v>1019</v>
      </c>
      <c r="AH97" t="s">
        <v>1020</v>
      </c>
      <c r="AI97" s="18">
        <v>6</v>
      </c>
      <c r="AJ97" s="18">
        <v>5</v>
      </c>
      <c r="AL97" s="18">
        <v>4</v>
      </c>
      <c r="AM97" s="18">
        <v>3</v>
      </c>
      <c r="AO97" s="18">
        <v>7</v>
      </c>
      <c r="AP97" s="18">
        <v>2</v>
      </c>
      <c r="AS97" s="18">
        <v>1</v>
      </c>
      <c r="AW97" s="18">
        <v>4</v>
      </c>
      <c r="AZ97" s="18">
        <v>5</v>
      </c>
      <c r="BC97" s="18">
        <v>1</v>
      </c>
      <c r="BD97" s="18">
        <v>3</v>
      </c>
      <c r="BF97" s="18">
        <v>2</v>
      </c>
      <c r="BG97" t="s">
        <v>1021</v>
      </c>
      <c r="BH97" s="18" t="s">
        <v>486</v>
      </c>
      <c r="BI97" s="18">
        <v>2</v>
      </c>
      <c r="BJ97" s="18">
        <v>1</v>
      </c>
      <c r="BK97" s="18">
        <v>2</v>
      </c>
      <c r="BL97" s="18">
        <v>1</v>
      </c>
      <c r="BM97" s="18">
        <v>2</v>
      </c>
      <c r="BN97" s="18">
        <v>1</v>
      </c>
      <c r="BO97" s="18">
        <v>4.2469999999999999</v>
      </c>
      <c r="BP97" s="18">
        <v>211.48</v>
      </c>
      <c r="BQ97">
        <v>213.07</v>
      </c>
      <c r="BR97" s="18">
        <v>15</v>
      </c>
      <c r="BS97" s="18">
        <v>83</v>
      </c>
      <c r="BT97" s="18">
        <v>74</v>
      </c>
      <c r="BU97" s="18" t="s">
        <v>368</v>
      </c>
      <c r="BV97" s="18">
        <v>2</v>
      </c>
      <c r="BW97" s="18">
        <v>2</v>
      </c>
      <c r="BX97" s="18">
        <v>1</v>
      </c>
      <c r="BY97" s="18">
        <v>32.457999999999998</v>
      </c>
      <c r="BZ97" s="18">
        <v>137.75200000000001</v>
      </c>
      <c r="CA97">
        <v>167.02699999999999</v>
      </c>
      <c r="CB97" s="18">
        <v>4</v>
      </c>
      <c r="CC97" s="18">
        <v>3</v>
      </c>
      <c r="CD97" s="18">
        <v>2</v>
      </c>
      <c r="CE97" s="18">
        <v>45.401000000000003</v>
      </c>
      <c r="CF97" s="18">
        <v>58.500999999999998</v>
      </c>
      <c r="CG97">
        <v>60.835000000000001</v>
      </c>
      <c r="CH97" s="18">
        <v>2</v>
      </c>
      <c r="CI97" s="18">
        <v>44</v>
      </c>
      <c r="CJ97" s="18">
        <v>1</v>
      </c>
      <c r="CK97" s="18">
        <v>3</v>
      </c>
      <c r="CL97" s="18">
        <v>10.221</v>
      </c>
      <c r="CM97" s="18">
        <v>88.775000000000006</v>
      </c>
      <c r="CN97">
        <v>90.703000000000003</v>
      </c>
      <c r="CO97" s="18">
        <v>7</v>
      </c>
      <c r="CP97" s="18">
        <v>660</v>
      </c>
      <c r="CQ97" s="18">
        <v>24</v>
      </c>
      <c r="CR97" s="18" t="s">
        <v>369</v>
      </c>
      <c r="CS97" s="18">
        <v>3</v>
      </c>
      <c r="CT97" s="18">
        <v>3</v>
      </c>
      <c r="CU97" s="18">
        <v>14.224</v>
      </c>
      <c r="CV97" s="18">
        <v>81.302000000000007</v>
      </c>
      <c r="CW97">
        <v>82.792000000000002</v>
      </c>
      <c r="CX97" s="18">
        <v>6</v>
      </c>
      <c r="CY97" s="18">
        <v>2</v>
      </c>
      <c r="CZ97" s="18">
        <v>1</v>
      </c>
      <c r="DA97" s="18">
        <v>2</v>
      </c>
      <c r="DB97" s="18">
        <v>2</v>
      </c>
      <c r="DC97" s="18">
        <v>3</v>
      </c>
      <c r="DD97" s="18">
        <v>1</v>
      </c>
      <c r="DE97" s="18">
        <v>3</v>
      </c>
      <c r="DF97" s="18">
        <v>9.2829999999999995</v>
      </c>
      <c r="DG97" s="18">
        <v>168.59899999999999</v>
      </c>
      <c r="DH97">
        <v>172.417</v>
      </c>
      <c r="DI97" s="18">
        <v>11</v>
      </c>
      <c r="DJ97" s="18">
        <v>4</v>
      </c>
      <c r="DK97" s="18">
        <v>10</v>
      </c>
      <c r="DL97" s="18">
        <v>4</v>
      </c>
      <c r="DM97" s="18">
        <v>4</v>
      </c>
      <c r="DN97" s="18">
        <v>16.045000000000002</v>
      </c>
      <c r="DO97" s="18">
        <v>66.989999999999995</v>
      </c>
      <c r="DP97">
        <v>68.826999999999998</v>
      </c>
      <c r="DQ97" s="18">
        <v>21</v>
      </c>
      <c r="DR97">
        <v>13</v>
      </c>
      <c r="DS97" s="18">
        <v>22081</v>
      </c>
    </row>
    <row r="98" spans="1:123" x14ac:dyDescent="0.25">
      <c r="A98" s="18">
        <v>44172.454919999996</v>
      </c>
      <c r="B98" s="18">
        <v>44172.483869999996</v>
      </c>
      <c r="C98" s="18">
        <v>0</v>
      </c>
      <c r="D98" s="18">
        <v>100</v>
      </c>
      <c r="E98" s="18">
        <v>2500</v>
      </c>
      <c r="F98" s="18">
        <v>1</v>
      </c>
      <c r="G98" s="18">
        <v>44172.483869999996</v>
      </c>
      <c r="H98" s="18" t="s">
        <v>824</v>
      </c>
      <c r="I98" s="18" t="s">
        <v>357</v>
      </c>
      <c r="J98" s="18" t="s">
        <v>331</v>
      </c>
      <c r="K98" s="18" t="s">
        <v>332</v>
      </c>
      <c r="L98" s="18" t="s">
        <v>333</v>
      </c>
      <c r="M98" s="18" t="s">
        <v>334</v>
      </c>
      <c r="N98" s="18" t="s">
        <v>332</v>
      </c>
      <c r="O98" s="18" t="s">
        <v>347</v>
      </c>
      <c r="P98" s="18" t="s">
        <v>825</v>
      </c>
      <c r="Q98">
        <v>4</v>
      </c>
      <c r="R98">
        <v>1</v>
      </c>
      <c r="T98" s="18">
        <v>12.561999999999999</v>
      </c>
      <c r="U98" s="18">
        <v>1537.6759999999999</v>
      </c>
      <c r="V98">
        <v>1538.8710000000001</v>
      </c>
      <c r="W98">
        <v>3</v>
      </c>
      <c r="AE98">
        <v>5</v>
      </c>
      <c r="AF98">
        <v>5</v>
      </c>
      <c r="AG98" t="s">
        <v>826</v>
      </c>
      <c r="AH98" t="s">
        <v>827</v>
      </c>
      <c r="AI98" s="18">
        <v>8</v>
      </c>
      <c r="AJ98" s="18">
        <v>7</v>
      </c>
      <c r="AL98" s="18">
        <v>5</v>
      </c>
      <c r="AM98" s="18">
        <v>1</v>
      </c>
      <c r="AN98" s="18">
        <v>6</v>
      </c>
      <c r="AO98" s="18">
        <v>4</v>
      </c>
      <c r="AP98" s="18">
        <v>3</v>
      </c>
      <c r="AT98" s="18">
        <v>2</v>
      </c>
      <c r="AW98" s="18">
        <v>3</v>
      </c>
      <c r="BC98" s="18">
        <v>1</v>
      </c>
      <c r="BD98" s="18">
        <v>4</v>
      </c>
      <c r="BE98" s="18">
        <v>2</v>
      </c>
      <c r="BG98" t="s">
        <v>828</v>
      </c>
      <c r="BH98" s="18" t="s">
        <v>377</v>
      </c>
      <c r="BI98" s="18">
        <v>2</v>
      </c>
      <c r="BJ98" s="18">
        <v>1</v>
      </c>
      <c r="BK98" s="18">
        <v>2</v>
      </c>
      <c r="BL98" s="18">
        <v>1</v>
      </c>
      <c r="BM98" s="18">
        <v>3</v>
      </c>
      <c r="BN98" s="18">
        <v>1</v>
      </c>
      <c r="BO98" s="18">
        <v>20.533000000000001</v>
      </c>
      <c r="BP98" s="18">
        <v>71.852000000000004</v>
      </c>
      <c r="BQ98">
        <v>73.031000000000006</v>
      </c>
      <c r="BR98" s="18">
        <v>13</v>
      </c>
      <c r="BV98" s="18">
        <v>2</v>
      </c>
      <c r="BW98" s="18">
        <v>4</v>
      </c>
      <c r="BX98" s="18">
        <v>2</v>
      </c>
      <c r="BY98" s="18">
        <v>23.972999999999999</v>
      </c>
      <c r="BZ98" s="18">
        <v>80.007999999999996</v>
      </c>
      <c r="CA98">
        <v>83.225999999999999</v>
      </c>
      <c r="CB98" s="18">
        <v>4</v>
      </c>
      <c r="CC98" s="18">
        <v>1</v>
      </c>
      <c r="CD98" s="18">
        <v>2</v>
      </c>
      <c r="CE98" s="18">
        <v>21.422000000000001</v>
      </c>
      <c r="CF98" s="18">
        <v>40.433999999999997</v>
      </c>
      <c r="CG98">
        <v>42.067999999999998</v>
      </c>
      <c r="CH98" s="18">
        <v>3</v>
      </c>
      <c r="CI98" s="18">
        <v>62</v>
      </c>
      <c r="CJ98" s="18">
        <v>2</v>
      </c>
      <c r="CK98" s="18">
        <v>3</v>
      </c>
      <c r="CL98" s="18">
        <v>6.3769999999999998</v>
      </c>
      <c r="CM98" s="18">
        <v>77.72</v>
      </c>
      <c r="CN98">
        <v>78.804000000000002</v>
      </c>
      <c r="CO98" s="18">
        <v>3</v>
      </c>
      <c r="CS98" s="18">
        <v>3</v>
      </c>
      <c r="CT98" s="18">
        <v>2</v>
      </c>
      <c r="CU98" s="18">
        <v>41.369</v>
      </c>
      <c r="CV98" s="18">
        <v>52.749000000000002</v>
      </c>
      <c r="CW98">
        <v>54.411000000000001</v>
      </c>
      <c r="CX98" s="18">
        <v>2</v>
      </c>
      <c r="CY98" s="18">
        <v>1</v>
      </c>
      <c r="CZ98" s="18">
        <v>1</v>
      </c>
      <c r="DA98" s="18">
        <v>2</v>
      </c>
      <c r="DB98" s="18">
        <v>2</v>
      </c>
      <c r="DC98" s="18">
        <v>3</v>
      </c>
      <c r="DD98" s="18">
        <v>3</v>
      </c>
      <c r="DE98" s="18">
        <v>3</v>
      </c>
      <c r="DF98" s="18">
        <v>36.759</v>
      </c>
      <c r="DG98" s="18">
        <v>263.08100000000002</v>
      </c>
      <c r="DH98">
        <v>264.39</v>
      </c>
      <c r="DI98" s="18">
        <v>7</v>
      </c>
      <c r="DJ98" s="18" t="s">
        <v>352</v>
      </c>
      <c r="DK98" s="18" t="s">
        <v>515</v>
      </c>
      <c r="DL98" s="18" t="s">
        <v>542</v>
      </c>
      <c r="DM98" s="18" t="s">
        <v>354</v>
      </c>
      <c r="DN98" s="18">
        <v>30.5</v>
      </c>
      <c r="DO98" s="18">
        <v>163.53</v>
      </c>
      <c r="DP98">
        <v>164.83500000000001</v>
      </c>
      <c r="DQ98" s="18">
        <v>13</v>
      </c>
      <c r="DR98">
        <v>17.2</v>
      </c>
      <c r="DS98" s="18">
        <v>22685</v>
      </c>
    </row>
    <row r="99" spans="1:123" x14ac:dyDescent="0.25">
      <c r="A99" s="18">
        <v>44183.64488</v>
      </c>
      <c r="B99" s="18">
        <v>44183.688020000001</v>
      </c>
      <c r="C99" s="18">
        <v>0</v>
      </c>
      <c r="D99" s="18">
        <v>100</v>
      </c>
      <c r="E99" s="18">
        <v>3726</v>
      </c>
      <c r="F99" s="18">
        <v>1</v>
      </c>
      <c r="G99" s="18">
        <v>44183.688020000001</v>
      </c>
      <c r="H99" s="18" t="s">
        <v>1482</v>
      </c>
      <c r="I99" s="18" t="s">
        <v>357</v>
      </c>
      <c r="J99" s="18" t="s">
        <v>331</v>
      </c>
      <c r="K99" s="18" t="s">
        <v>332</v>
      </c>
      <c r="L99" s="18" t="s">
        <v>333</v>
      </c>
      <c r="M99" s="18" t="s">
        <v>334</v>
      </c>
      <c r="N99" s="18" t="s">
        <v>332</v>
      </c>
      <c r="O99" s="18" t="s">
        <v>347</v>
      </c>
      <c r="P99" s="18" t="s">
        <v>1483</v>
      </c>
      <c r="Q99">
        <v>4</v>
      </c>
      <c r="R99">
        <v>1</v>
      </c>
      <c r="T99" s="18">
        <v>1.2</v>
      </c>
      <c r="U99" s="18">
        <v>2018.373</v>
      </c>
      <c r="V99">
        <v>2019.8679999999999</v>
      </c>
      <c r="W99">
        <v>5</v>
      </c>
      <c r="AE99">
        <v>5</v>
      </c>
      <c r="AF99">
        <v>5</v>
      </c>
      <c r="AG99" t="s">
        <v>1484</v>
      </c>
      <c r="AH99" t="s">
        <v>1485</v>
      </c>
      <c r="AJ99" s="18">
        <v>7</v>
      </c>
      <c r="AL99" s="18">
        <v>8</v>
      </c>
      <c r="AM99" s="18">
        <v>5</v>
      </c>
      <c r="AN99" s="18">
        <v>6</v>
      </c>
      <c r="AO99" s="18">
        <v>4</v>
      </c>
      <c r="AP99" s="18">
        <v>3</v>
      </c>
      <c r="AR99" s="18">
        <v>2</v>
      </c>
      <c r="AT99" s="18">
        <v>1</v>
      </c>
      <c r="AU99" s="18">
        <v>4</v>
      </c>
      <c r="AW99" s="18">
        <v>1</v>
      </c>
      <c r="BC99" s="18">
        <v>3</v>
      </c>
      <c r="BE99" s="18">
        <v>2</v>
      </c>
      <c r="BG99" t="s">
        <v>1486</v>
      </c>
      <c r="BH99" s="18" t="s">
        <v>377</v>
      </c>
      <c r="BI99" s="18">
        <v>2</v>
      </c>
      <c r="BJ99" s="18">
        <v>1</v>
      </c>
      <c r="BK99" s="18">
        <v>2</v>
      </c>
      <c r="BL99" s="18">
        <v>1</v>
      </c>
      <c r="BM99" s="18">
        <v>3</v>
      </c>
      <c r="BN99" s="18">
        <v>1</v>
      </c>
      <c r="BO99" s="18">
        <v>11.706</v>
      </c>
      <c r="BP99" s="18">
        <v>109.92400000000001</v>
      </c>
      <c r="BQ99">
        <v>111.1</v>
      </c>
      <c r="BR99" s="18">
        <v>12</v>
      </c>
      <c r="BV99" s="18">
        <v>2</v>
      </c>
      <c r="BW99" s="18">
        <v>4</v>
      </c>
      <c r="BX99" s="18">
        <v>3</v>
      </c>
      <c r="BY99" s="18">
        <v>29.01</v>
      </c>
      <c r="BZ99" s="18">
        <v>83.052999999999997</v>
      </c>
      <c r="CA99">
        <v>84.308000000000007</v>
      </c>
      <c r="CB99" s="18">
        <v>3</v>
      </c>
      <c r="CC99" s="18">
        <v>1</v>
      </c>
      <c r="CD99" s="18">
        <v>2</v>
      </c>
      <c r="CE99" s="18">
        <v>27.288</v>
      </c>
      <c r="CF99" s="18">
        <v>53.497</v>
      </c>
      <c r="CG99">
        <v>55.441000000000003</v>
      </c>
      <c r="CH99" s="18">
        <v>2</v>
      </c>
      <c r="CI99" s="18">
        <v>79</v>
      </c>
      <c r="CJ99" s="18">
        <v>3</v>
      </c>
      <c r="CK99" s="18">
        <v>3</v>
      </c>
      <c r="CL99" s="18">
        <v>2.15</v>
      </c>
      <c r="CM99" s="18">
        <v>73.281000000000006</v>
      </c>
      <c r="CN99">
        <v>75.585999999999999</v>
      </c>
      <c r="CO99" s="18">
        <v>5</v>
      </c>
      <c r="CS99" s="18">
        <v>1</v>
      </c>
      <c r="CT99" s="18">
        <v>2</v>
      </c>
      <c r="CU99" s="18">
        <v>87.89</v>
      </c>
      <c r="CV99" s="18">
        <v>91.938000000000002</v>
      </c>
      <c r="CW99">
        <v>101.18300000000001</v>
      </c>
      <c r="CX99" s="18">
        <v>2</v>
      </c>
      <c r="CY99" s="18">
        <v>1</v>
      </c>
      <c r="CZ99" s="18">
        <v>1</v>
      </c>
      <c r="DA99" s="18">
        <v>2</v>
      </c>
      <c r="DB99" s="18">
        <v>2</v>
      </c>
      <c r="DC99" s="18">
        <v>3</v>
      </c>
      <c r="DD99" s="18">
        <v>3</v>
      </c>
      <c r="DE99" s="18">
        <v>1</v>
      </c>
      <c r="DF99" s="18">
        <v>19.54</v>
      </c>
      <c r="DG99" s="18">
        <v>602.35699999999997</v>
      </c>
      <c r="DH99">
        <v>623.26499999999999</v>
      </c>
      <c r="DI99" s="18">
        <v>7</v>
      </c>
      <c r="DJ99" s="18" t="s">
        <v>548</v>
      </c>
      <c r="DK99" s="18" t="s">
        <v>438</v>
      </c>
      <c r="DL99" s="18">
        <v>6</v>
      </c>
      <c r="DM99" s="18" t="s">
        <v>1487</v>
      </c>
      <c r="DN99" s="18">
        <v>22.992999999999999</v>
      </c>
      <c r="DO99" s="18">
        <v>246.14599999999999</v>
      </c>
      <c r="DP99">
        <v>249.72</v>
      </c>
      <c r="DQ99" s="18">
        <v>23</v>
      </c>
      <c r="DR99">
        <v>17.2</v>
      </c>
      <c r="DS99" s="18">
        <v>22867</v>
      </c>
    </row>
    <row r="100" spans="1:123" x14ac:dyDescent="0.25">
      <c r="A100" s="18">
        <v>44171.724900000001</v>
      </c>
      <c r="B100" s="18">
        <v>44171.75634</v>
      </c>
      <c r="C100" s="18">
        <v>0</v>
      </c>
      <c r="D100" s="18">
        <v>100</v>
      </c>
      <c r="E100" s="18">
        <v>2716</v>
      </c>
      <c r="F100" s="18">
        <v>1</v>
      </c>
      <c r="G100" s="18">
        <v>44171.75634</v>
      </c>
      <c r="H100" s="18" t="s">
        <v>738</v>
      </c>
      <c r="I100" s="18" t="s">
        <v>357</v>
      </c>
      <c r="J100" s="18" t="s">
        <v>331</v>
      </c>
      <c r="K100" s="18" t="s">
        <v>332</v>
      </c>
      <c r="L100" s="18" t="s">
        <v>333</v>
      </c>
      <c r="M100" s="18" t="s">
        <v>334</v>
      </c>
      <c r="N100" s="18" t="s">
        <v>332</v>
      </c>
      <c r="O100" s="18" t="s">
        <v>347</v>
      </c>
      <c r="P100" s="18" t="s">
        <v>739</v>
      </c>
      <c r="X100">
        <v>1</v>
      </c>
      <c r="Y100">
        <v>2</v>
      </c>
      <c r="Z100">
        <v>1</v>
      </c>
      <c r="AA100" s="18">
        <v>25.602</v>
      </c>
      <c r="AB100" s="18">
        <v>68.444999999999993</v>
      </c>
      <c r="AC100">
        <v>72.486999999999995</v>
      </c>
      <c r="AD100">
        <v>7</v>
      </c>
      <c r="AE100">
        <v>8</v>
      </c>
      <c r="AF100">
        <v>5</v>
      </c>
      <c r="AG100">
        <v>9</v>
      </c>
      <c r="AH100" t="s">
        <v>740</v>
      </c>
      <c r="AO100" s="18">
        <v>1</v>
      </c>
      <c r="AU100" s="18">
        <v>10</v>
      </c>
      <c r="AV100" s="18">
        <v>11</v>
      </c>
      <c r="AW100" s="18">
        <v>7</v>
      </c>
      <c r="AX100" s="18">
        <v>8</v>
      </c>
      <c r="AY100" s="18">
        <v>6</v>
      </c>
      <c r="AZ100" s="18">
        <v>5</v>
      </c>
      <c r="BB100" s="18">
        <v>3</v>
      </c>
      <c r="BC100" s="18">
        <v>1</v>
      </c>
      <c r="BD100" s="18">
        <v>2</v>
      </c>
      <c r="BE100" s="18">
        <v>4</v>
      </c>
      <c r="BF100" s="18">
        <v>9</v>
      </c>
      <c r="BG100" t="s">
        <v>741</v>
      </c>
      <c r="BH100" s="18" t="s">
        <v>386</v>
      </c>
      <c r="BI100" s="18">
        <v>2</v>
      </c>
      <c r="BJ100" s="18">
        <v>1</v>
      </c>
      <c r="BK100" s="18">
        <v>2</v>
      </c>
      <c r="BL100" s="18">
        <v>1</v>
      </c>
      <c r="BM100" s="18">
        <v>3</v>
      </c>
      <c r="BN100" s="18">
        <v>1</v>
      </c>
      <c r="BO100" s="18">
        <v>19.622</v>
      </c>
      <c r="BP100" s="18">
        <v>315.49</v>
      </c>
      <c r="BQ100">
        <v>317.31400000000002</v>
      </c>
      <c r="BR100" s="18">
        <v>16</v>
      </c>
      <c r="BV100" s="18">
        <v>2</v>
      </c>
      <c r="BW100" s="18">
        <v>2</v>
      </c>
      <c r="BX100" s="18">
        <v>3</v>
      </c>
      <c r="BY100" s="18">
        <v>62.689</v>
      </c>
      <c r="BZ100" s="18">
        <v>150.95400000000001</v>
      </c>
      <c r="CA100">
        <v>152.541</v>
      </c>
      <c r="CB100" s="18">
        <v>4</v>
      </c>
      <c r="CC100" s="18">
        <v>3</v>
      </c>
      <c r="CD100" s="18">
        <v>2</v>
      </c>
      <c r="CE100" s="18">
        <v>56.226999999999997</v>
      </c>
      <c r="CF100" s="18">
        <v>104.95699999999999</v>
      </c>
      <c r="CG100">
        <v>120.116</v>
      </c>
      <c r="CH100" s="18">
        <v>2</v>
      </c>
      <c r="CI100" s="18">
        <v>50</v>
      </c>
      <c r="CJ100" s="18">
        <v>3</v>
      </c>
      <c r="CK100" s="18">
        <v>3</v>
      </c>
      <c r="CL100" s="18">
        <v>16.934999999999999</v>
      </c>
      <c r="CM100" s="18">
        <v>101.063</v>
      </c>
      <c r="CN100">
        <v>102.955</v>
      </c>
      <c r="CO100" s="18">
        <v>3</v>
      </c>
      <c r="CS100" s="18">
        <v>1</v>
      </c>
      <c r="CT100" s="18">
        <v>2</v>
      </c>
      <c r="CU100" s="18">
        <v>2.8639999999999999</v>
      </c>
      <c r="CV100" s="18">
        <v>84.584999999999994</v>
      </c>
      <c r="CW100">
        <v>86.091999999999999</v>
      </c>
      <c r="CX100" s="18">
        <v>3</v>
      </c>
      <c r="CY100" s="18">
        <v>1</v>
      </c>
      <c r="CZ100" s="18">
        <v>1</v>
      </c>
      <c r="DA100" s="18">
        <v>1</v>
      </c>
      <c r="DB100" s="18">
        <v>2</v>
      </c>
      <c r="DC100" s="18">
        <v>3</v>
      </c>
      <c r="DD100" s="18">
        <v>3</v>
      </c>
      <c r="DE100" s="18">
        <v>3</v>
      </c>
      <c r="DF100" s="18">
        <v>39.055</v>
      </c>
      <c r="DG100" s="18">
        <v>287.97899999999998</v>
      </c>
      <c r="DH100">
        <v>291.584</v>
      </c>
      <c r="DI100" s="18">
        <v>8</v>
      </c>
      <c r="DJ100" s="18">
        <v>12</v>
      </c>
      <c r="DK100" s="18">
        <v>10</v>
      </c>
      <c r="DL100" s="18">
        <v>10</v>
      </c>
      <c r="DM100" s="18">
        <v>10</v>
      </c>
      <c r="DN100" s="18">
        <v>21.54</v>
      </c>
      <c r="DO100" s="18">
        <v>165.30699999999999</v>
      </c>
      <c r="DP100">
        <v>166.42699999999999</v>
      </c>
      <c r="DQ100" s="18">
        <v>17</v>
      </c>
      <c r="DR100">
        <v>16.2</v>
      </c>
      <c r="DS100" s="18">
        <v>22118</v>
      </c>
    </row>
    <row r="101" spans="1:123" x14ac:dyDescent="0.25">
      <c r="A101" s="18">
        <v>44177.453459999997</v>
      </c>
      <c r="B101" s="18">
        <v>44177.47006</v>
      </c>
      <c r="C101" s="18">
        <v>0</v>
      </c>
      <c r="D101" s="18">
        <v>100</v>
      </c>
      <c r="E101" s="18">
        <v>1433</v>
      </c>
      <c r="F101" s="18">
        <v>1</v>
      </c>
      <c r="G101" s="18">
        <v>44177.47006</v>
      </c>
      <c r="H101" s="18" t="s">
        <v>1167</v>
      </c>
      <c r="I101" s="18" t="s">
        <v>357</v>
      </c>
      <c r="J101" s="18" t="s">
        <v>331</v>
      </c>
      <c r="K101" s="18" t="s">
        <v>332</v>
      </c>
      <c r="L101" s="18" t="s">
        <v>333</v>
      </c>
      <c r="M101" s="18" t="s">
        <v>334</v>
      </c>
      <c r="N101" s="18" t="s">
        <v>332</v>
      </c>
      <c r="O101" s="18" t="s">
        <v>347</v>
      </c>
      <c r="P101" s="18" t="s">
        <v>1168</v>
      </c>
      <c r="X101">
        <v>1</v>
      </c>
      <c r="Y101">
        <v>1</v>
      </c>
      <c r="AA101" s="18">
        <v>11.531000000000001</v>
      </c>
      <c r="AB101" s="18">
        <v>17.968</v>
      </c>
      <c r="AC101">
        <v>19.736999999999998</v>
      </c>
      <c r="AD101">
        <v>3</v>
      </c>
      <c r="AE101">
        <v>5</v>
      </c>
      <c r="AF101">
        <v>8</v>
      </c>
      <c r="AG101" t="s">
        <v>1169</v>
      </c>
      <c r="AH101" t="s">
        <v>1170</v>
      </c>
      <c r="AJ101" s="18">
        <v>1</v>
      </c>
      <c r="AM101" s="18">
        <v>4</v>
      </c>
      <c r="AO101" s="18">
        <v>2</v>
      </c>
      <c r="AR101" s="18">
        <v>3</v>
      </c>
      <c r="AU101" s="18">
        <v>7</v>
      </c>
      <c r="AW101" s="18">
        <v>1</v>
      </c>
      <c r="AX101" s="18">
        <v>6</v>
      </c>
      <c r="AZ101" s="18">
        <v>8</v>
      </c>
      <c r="BB101" s="18">
        <v>4</v>
      </c>
      <c r="BC101" s="18">
        <v>5</v>
      </c>
      <c r="BE101" s="18">
        <v>2</v>
      </c>
      <c r="BF101" s="18">
        <v>3</v>
      </c>
      <c r="BG101" t="s">
        <v>1171</v>
      </c>
      <c r="BH101" s="18" t="s">
        <v>377</v>
      </c>
      <c r="BI101" s="18">
        <v>1</v>
      </c>
      <c r="BJ101" s="18">
        <v>1</v>
      </c>
      <c r="BK101" s="18">
        <v>2</v>
      </c>
      <c r="BL101" s="18">
        <v>1</v>
      </c>
      <c r="BM101" s="18">
        <v>3</v>
      </c>
      <c r="BN101" s="18">
        <v>1</v>
      </c>
      <c r="BO101" s="18">
        <v>10.928000000000001</v>
      </c>
      <c r="BP101" s="18">
        <v>88.629000000000005</v>
      </c>
      <c r="BQ101">
        <v>89.835999999999999</v>
      </c>
      <c r="BR101" s="18">
        <v>15</v>
      </c>
      <c r="BV101" s="18">
        <v>1</v>
      </c>
      <c r="BW101" s="18">
        <v>2</v>
      </c>
      <c r="BX101" s="18">
        <v>2</v>
      </c>
      <c r="BY101" s="18">
        <v>44.406999999999996</v>
      </c>
      <c r="BZ101" s="18">
        <v>87.983999999999995</v>
      </c>
      <c r="CA101">
        <v>90.599000000000004</v>
      </c>
      <c r="CB101" s="18">
        <v>4</v>
      </c>
      <c r="CC101" s="18">
        <v>1</v>
      </c>
      <c r="CD101" s="18">
        <v>2</v>
      </c>
      <c r="CE101" s="18">
        <v>22.907</v>
      </c>
      <c r="CF101" s="18">
        <v>63.668999999999997</v>
      </c>
      <c r="CG101">
        <v>66.039000000000001</v>
      </c>
      <c r="CH101" s="18">
        <v>2</v>
      </c>
      <c r="CI101" s="18">
        <v>3</v>
      </c>
      <c r="CJ101" s="18">
        <v>1</v>
      </c>
      <c r="CK101" s="18">
        <v>1</v>
      </c>
      <c r="CL101" s="18">
        <v>6.681</v>
      </c>
      <c r="CM101" s="18">
        <v>62.151000000000003</v>
      </c>
      <c r="CN101">
        <v>77.025000000000006</v>
      </c>
      <c r="CO101" s="18">
        <v>3</v>
      </c>
      <c r="CP101" s="18">
        <v>685</v>
      </c>
      <c r="CQ101" s="18">
        <v>78</v>
      </c>
      <c r="CR101" s="18" t="s">
        <v>369</v>
      </c>
      <c r="CS101" s="18">
        <v>1</v>
      </c>
      <c r="CT101" s="18">
        <v>2</v>
      </c>
      <c r="CU101" s="18">
        <v>22.875</v>
      </c>
      <c r="CV101" s="18">
        <v>86.870999999999995</v>
      </c>
      <c r="CW101">
        <v>94.736999999999995</v>
      </c>
      <c r="CX101" s="18">
        <v>4</v>
      </c>
      <c r="CY101" s="18">
        <v>1</v>
      </c>
      <c r="CZ101" s="18">
        <v>1</v>
      </c>
      <c r="DA101" s="18">
        <v>3</v>
      </c>
      <c r="DB101" s="18">
        <v>2</v>
      </c>
      <c r="DC101" s="18">
        <v>3</v>
      </c>
      <c r="DD101" s="18">
        <v>2</v>
      </c>
      <c r="DE101" s="18">
        <v>1</v>
      </c>
      <c r="DF101" s="18">
        <v>20.571999999999999</v>
      </c>
      <c r="DG101" s="18">
        <v>198.97200000000001</v>
      </c>
      <c r="DH101">
        <v>201.64400000000001</v>
      </c>
      <c r="DI101" s="18">
        <v>8</v>
      </c>
      <c r="DJ101" s="18" t="s">
        <v>423</v>
      </c>
      <c r="DK101" s="18" t="s">
        <v>1172</v>
      </c>
      <c r="DL101" s="18" t="s">
        <v>371</v>
      </c>
      <c r="DM101" s="18" t="s">
        <v>354</v>
      </c>
      <c r="DN101" s="18">
        <v>20.117000000000001</v>
      </c>
      <c r="DO101" s="18">
        <v>177.59899999999999</v>
      </c>
      <c r="DP101">
        <v>179.37700000000001</v>
      </c>
      <c r="DQ101" s="18">
        <v>28</v>
      </c>
      <c r="DR101">
        <v>14.2</v>
      </c>
      <c r="DS101" s="18">
        <v>22658</v>
      </c>
    </row>
    <row r="102" spans="1:123" x14ac:dyDescent="0.25">
      <c r="A102" s="18">
        <v>44171.679660000002</v>
      </c>
      <c r="B102" s="18">
        <v>44171.696539999997</v>
      </c>
      <c r="C102" s="18">
        <v>0</v>
      </c>
      <c r="D102" s="18">
        <v>100</v>
      </c>
      <c r="E102" s="18">
        <v>1458</v>
      </c>
      <c r="F102" s="18">
        <v>1</v>
      </c>
      <c r="G102" s="18">
        <v>44171.696550000001</v>
      </c>
      <c r="H102" s="18" t="s">
        <v>727</v>
      </c>
      <c r="I102" s="18" t="s">
        <v>357</v>
      </c>
      <c r="J102" s="18" t="s">
        <v>331</v>
      </c>
      <c r="K102" s="18" t="s">
        <v>332</v>
      </c>
      <c r="L102" s="18" t="s">
        <v>333</v>
      </c>
      <c r="M102" s="18" t="s">
        <v>334</v>
      </c>
      <c r="N102" s="18" t="s">
        <v>332</v>
      </c>
      <c r="O102" s="18" t="s">
        <v>347</v>
      </c>
      <c r="P102" s="18" t="s">
        <v>728</v>
      </c>
      <c r="Q102">
        <v>4</v>
      </c>
      <c r="R102">
        <v>1</v>
      </c>
      <c r="T102" s="18">
        <v>22.228000000000002</v>
      </c>
      <c r="U102" s="18">
        <v>278.31099999999998</v>
      </c>
      <c r="V102">
        <v>279.38200000000001</v>
      </c>
      <c r="W102">
        <v>3</v>
      </c>
      <c r="AE102">
        <v>8</v>
      </c>
      <c r="AF102">
        <v>8</v>
      </c>
      <c r="AG102" t="s">
        <v>729</v>
      </c>
      <c r="AH102" t="s">
        <v>730</v>
      </c>
      <c r="AJ102" s="18">
        <v>1</v>
      </c>
      <c r="AK102" s="18">
        <v>2</v>
      </c>
      <c r="AM102" s="18">
        <v>6</v>
      </c>
      <c r="AO102" s="18">
        <v>7</v>
      </c>
      <c r="AP102" s="18">
        <v>3</v>
      </c>
      <c r="AR102" s="18">
        <v>5</v>
      </c>
      <c r="AS102" s="18">
        <v>4</v>
      </c>
      <c r="AU102" s="18">
        <v>5</v>
      </c>
      <c r="AX102" s="18">
        <v>4</v>
      </c>
      <c r="AZ102" s="18">
        <v>2</v>
      </c>
      <c r="BC102" s="18">
        <v>3</v>
      </c>
      <c r="BF102" s="18">
        <v>1</v>
      </c>
      <c r="BG102" t="s">
        <v>731</v>
      </c>
      <c r="BH102" s="18" t="s">
        <v>377</v>
      </c>
      <c r="BI102" s="18">
        <v>2</v>
      </c>
      <c r="BJ102" s="18">
        <v>1</v>
      </c>
      <c r="BK102" s="18">
        <v>2</v>
      </c>
      <c r="BL102" s="18">
        <v>1</v>
      </c>
      <c r="BM102" s="18">
        <v>2</v>
      </c>
      <c r="BN102" s="18">
        <v>1</v>
      </c>
      <c r="BO102" s="18">
        <v>13.706</v>
      </c>
      <c r="BP102" s="18">
        <v>97.572000000000003</v>
      </c>
      <c r="BQ102">
        <v>98.602000000000004</v>
      </c>
      <c r="BR102" s="18">
        <v>13</v>
      </c>
      <c r="BV102" s="18">
        <v>2</v>
      </c>
      <c r="BW102" s="18">
        <v>4</v>
      </c>
      <c r="BX102" s="18">
        <v>3</v>
      </c>
      <c r="BY102" s="18">
        <v>43.585999999999999</v>
      </c>
      <c r="BZ102" s="18">
        <v>138.37700000000001</v>
      </c>
      <c r="CA102">
        <v>139.57300000000001</v>
      </c>
      <c r="CB102" s="18">
        <v>3</v>
      </c>
      <c r="CC102" s="18">
        <v>3</v>
      </c>
      <c r="CD102" s="18">
        <v>2</v>
      </c>
      <c r="CE102" s="18">
        <v>12.211</v>
      </c>
      <c r="CF102" s="18">
        <v>47.533000000000001</v>
      </c>
      <c r="CG102">
        <v>49.273000000000003</v>
      </c>
      <c r="CH102" s="18">
        <v>2</v>
      </c>
      <c r="CI102" s="18">
        <v>10</v>
      </c>
      <c r="CJ102" s="18">
        <v>3</v>
      </c>
      <c r="CK102" s="18">
        <v>3</v>
      </c>
      <c r="CL102" s="18">
        <v>5.9279999999999999</v>
      </c>
      <c r="CM102" s="18">
        <v>68.555000000000007</v>
      </c>
      <c r="CN102">
        <v>71.751999999999995</v>
      </c>
      <c r="CO102" s="18">
        <v>5</v>
      </c>
      <c r="CP102" s="18">
        <v>638</v>
      </c>
      <c r="CQ102" s="18">
        <v>81</v>
      </c>
      <c r="CR102" s="18" t="s">
        <v>369</v>
      </c>
      <c r="CS102" s="18">
        <v>1</v>
      </c>
      <c r="CT102" s="18">
        <v>2</v>
      </c>
      <c r="CU102" s="18">
        <v>3.7759999999999998</v>
      </c>
      <c r="CV102" s="18">
        <v>40.969000000000001</v>
      </c>
      <c r="CW102">
        <v>41.811</v>
      </c>
      <c r="CX102" s="18">
        <v>4</v>
      </c>
      <c r="CY102" s="18">
        <v>1</v>
      </c>
      <c r="CZ102" s="18">
        <v>2</v>
      </c>
      <c r="DA102" s="18">
        <v>3</v>
      </c>
      <c r="DB102" s="18">
        <v>3</v>
      </c>
      <c r="DC102" s="18">
        <v>3</v>
      </c>
      <c r="DD102" s="18">
        <v>3</v>
      </c>
      <c r="DE102" s="18">
        <v>3</v>
      </c>
      <c r="DF102" s="18">
        <v>8.9019999999999992</v>
      </c>
      <c r="DG102" s="18">
        <v>77.165999999999997</v>
      </c>
      <c r="DH102">
        <v>78.561000000000007</v>
      </c>
      <c r="DI102" s="18">
        <v>13</v>
      </c>
      <c r="DJ102" s="18">
        <v>4</v>
      </c>
      <c r="DK102" s="18">
        <v>10</v>
      </c>
      <c r="DL102" s="18">
        <v>10</v>
      </c>
      <c r="DM102" s="18">
        <v>10</v>
      </c>
      <c r="DN102" s="18">
        <v>14.951000000000001</v>
      </c>
      <c r="DO102" s="18">
        <v>73.680000000000007</v>
      </c>
      <c r="DP102">
        <v>75.093999999999994</v>
      </c>
      <c r="DQ102" s="18">
        <v>9</v>
      </c>
      <c r="DR102">
        <v>13.2</v>
      </c>
      <c r="DS102" s="18">
        <v>22290</v>
      </c>
    </row>
    <row r="103" spans="1:123" x14ac:dyDescent="0.25">
      <c r="A103" s="18">
        <v>44169.683519999999</v>
      </c>
      <c r="B103" s="18">
        <v>44169.720959999999</v>
      </c>
      <c r="C103" s="18">
        <v>0</v>
      </c>
      <c r="D103" s="18">
        <v>100</v>
      </c>
      <c r="E103" s="18">
        <v>3234</v>
      </c>
      <c r="F103" s="18">
        <v>1</v>
      </c>
      <c r="G103" s="18">
        <v>44169.720959999999</v>
      </c>
      <c r="H103" s="18" t="s">
        <v>461</v>
      </c>
      <c r="I103" s="18" t="s">
        <v>357</v>
      </c>
      <c r="J103" s="18" t="s">
        <v>331</v>
      </c>
      <c r="K103" s="18" t="s">
        <v>332</v>
      </c>
      <c r="L103" s="18" t="s">
        <v>333</v>
      </c>
      <c r="M103" s="18" t="s">
        <v>334</v>
      </c>
      <c r="N103" s="18" t="s">
        <v>332</v>
      </c>
      <c r="O103" s="18" t="s">
        <v>347</v>
      </c>
      <c r="P103" s="18" t="s">
        <v>462</v>
      </c>
      <c r="Q103">
        <v>4</v>
      </c>
      <c r="R103">
        <v>1</v>
      </c>
      <c r="T103" s="18">
        <v>50.697000000000003</v>
      </c>
      <c r="U103" s="18">
        <v>1589.9659999999999</v>
      </c>
      <c r="V103">
        <v>1592.546</v>
      </c>
      <c r="W103">
        <v>3</v>
      </c>
      <c r="AE103">
        <v>7</v>
      </c>
      <c r="AF103">
        <v>8</v>
      </c>
      <c r="AG103" t="s">
        <v>463</v>
      </c>
      <c r="AH103" t="s">
        <v>464</v>
      </c>
      <c r="AJ103" s="18">
        <v>5</v>
      </c>
      <c r="AL103" s="18">
        <v>4</v>
      </c>
      <c r="AM103" s="18">
        <v>6</v>
      </c>
      <c r="AO103" s="18">
        <v>1</v>
      </c>
      <c r="AR103" s="18">
        <v>3</v>
      </c>
      <c r="AS103" s="18">
        <v>2</v>
      </c>
      <c r="AU103" s="18">
        <v>1</v>
      </c>
      <c r="AW103" s="18">
        <v>6</v>
      </c>
      <c r="AZ103" s="18">
        <v>2</v>
      </c>
      <c r="BB103" s="18">
        <v>3</v>
      </c>
      <c r="BC103" s="18">
        <v>4</v>
      </c>
      <c r="BF103" s="18">
        <v>5</v>
      </c>
      <c r="BG103" t="s">
        <v>465</v>
      </c>
      <c r="BH103" s="18" t="s">
        <v>377</v>
      </c>
      <c r="BI103" s="18">
        <v>2</v>
      </c>
      <c r="BJ103" s="18">
        <v>1</v>
      </c>
      <c r="BK103" s="18">
        <v>2</v>
      </c>
      <c r="BL103" s="18">
        <v>2</v>
      </c>
      <c r="BM103" s="18">
        <v>3</v>
      </c>
      <c r="BN103" s="18">
        <v>1</v>
      </c>
      <c r="BO103" s="18">
        <v>62.892000000000003</v>
      </c>
      <c r="BP103" s="18">
        <v>171.155</v>
      </c>
      <c r="BQ103">
        <v>172.18700000000001</v>
      </c>
      <c r="BR103" s="18">
        <v>13</v>
      </c>
      <c r="BS103" s="18">
        <v>53</v>
      </c>
      <c r="BT103" s="18">
        <v>80</v>
      </c>
      <c r="BU103" s="18" t="s">
        <v>368</v>
      </c>
      <c r="BV103" s="18">
        <v>4</v>
      </c>
      <c r="BW103" s="18">
        <v>4</v>
      </c>
      <c r="BX103" s="18">
        <v>2</v>
      </c>
      <c r="BY103" s="18">
        <v>18.809999999999999</v>
      </c>
      <c r="BZ103" s="18">
        <v>184.12899999999999</v>
      </c>
      <c r="CA103">
        <v>185.78100000000001</v>
      </c>
      <c r="CB103" s="18">
        <v>8</v>
      </c>
      <c r="CC103" s="18">
        <v>3</v>
      </c>
      <c r="CD103" s="18">
        <v>3</v>
      </c>
      <c r="CE103" s="18">
        <v>44.54</v>
      </c>
      <c r="CF103" s="18">
        <v>96.438000000000002</v>
      </c>
      <c r="CG103">
        <v>97.477000000000004</v>
      </c>
      <c r="CH103" s="18">
        <v>2</v>
      </c>
      <c r="CI103" s="18">
        <v>26</v>
      </c>
      <c r="CJ103" s="18">
        <v>1</v>
      </c>
      <c r="CK103" s="18">
        <v>3</v>
      </c>
      <c r="CL103" s="18">
        <v>16.157</v>
      </c>
      <c r="CM103" s="18">
        <v>76.649000000000001</v>
      </c>
      <c r="CN103">
        <v>77.97</v>
      </c>
      <c r="CO103" s="18">
        <v>4</v>
      </c>
      <c r="CP103" s="18">
        <v>651</v>
      </c>
      <c r="CQ103" s="18">
        <v>82</v>
      </c>
      <c r="CR103" s="18" t="s">
        <v>369</v>
      </c>
      <c r="CS103" s="18">
        <v>2</v>
      </c>
      <c r="CT103" s="18">
        <v>2</v>
      </c>
      <c r="CU103" s="18">
        <v>22.297999999999998</v>
      </c>
      <c r="CV103" s="18">
        <v>75.33</v>
      </c>
      <c r="CW103">
        <v>76.552000000000007</v>
      </c>
      <c r="CX103" s="18">
        <v>7</v>
      </c>
      <c r="CY103" s="18">
        <v>2</v>
      </c>
      <c r="CZ103" s="18">
        <v>1</v>
      </c>
      <c r="DA103" s="18">
        <v>2</v>
      </c>
      <c r="DB103" s="18">
        <v>3</v>
      </c>
      <c r="DC103" s="18">
        <v>3</v>
      </c>
      <c r="DD103" s="18">
        <v>1</v>
      </c>
      <c r="DE103" s="18">
        <v>3</v>
      </c>
      <c r="DF103" s="18">
        <v>9.5630000000000006</v>
      </c>
      <c r="DG103" s="18">
        <v>175.29</v>
      </c>
      <c r="DH103">
        <v>176.49700000000001</v>
      </c>
      <c r="DI103" s="18">
        <v>7</v>
      </c>
      <c r="DJ103" s="18" t="s">
        <v>352</v>
      </c>
      <c r="DK103" s="18">
        <v>3</v>
      </c>
      <c r="DL103" s="18">
        <v>10</v>
      </c>
      <c r="DM103" s="18" t="s">
        <v>466</v>
      </c>
      <c r="DN103" s="18">
        <v>12.795999999999999</v>
      </c>
      <c r="DO103" s="18">
        <v>307.91699999999997</v>
      </c>
      <c r="DP103">
        <v>310.46100000000001</v>
      </c>
      <c r="DQ103" s="18">
        <v>47</v>
      </c>
      <c r="DR103">
        <v>12.2</v>
      </c>
      <c r="DS103" s="18">
        <v>22872</v>
      </c>
    </row>
    <row r="104" spans="1:123" x14ac:dyDescent="0.25">
      <c r="A104" s="18">
        <v>44182.721019999997</v>
      </c>
      <c r="B104" s="18">
        <v>44182.762589999998</v>
      </c>
      <c r="C104" s="18">
        <v>0</v>
      </c>
      <c r="D104" s="18">
        <v>100</v>
      </c>
      <c r="E104" s="18">
        <v>3592</v>
      </c>
      <c r="F104" s="18">
        <v>1</v>
      </c>
      <c r="G104" s="18">
        <v>44182.762589999998</v>
      </c>
      <c r="H104" s="18" t="s">
        <v>1378</v>
      </c>
      <c r="I104" s="18" t="s">
        <v>357</v>
      </c>
      <c r="J104" s="18" t="s">
        <v>331</v>
      </c>
      <c r="K104" s="18" t="s">
        <v>332</v>
      </c>
      <c r="L104" s="18" t="s">
        <v>333</v>
      </c>
      <c r="M104" s="18" t="s">
        <v>334</v>
      </c>
      <c r="N104" s="18" t="s">
        <v>332</v>
      </c>
      <c r="O104" s="18" t="s">
        <v>347</v>
      </c>
      <c r="P104" s="18" t="s">
        <v>1379</v>
      </c>
      <c r="X104">
        <v>1</v>
      </c>
      <c r="Y104">
        <v>1</v>
      </c>
      <c r="AA104" s="18">
        <v>4.7629999999999999</v>
      </c>
      <c r="AB104" s="18">
        <v>6.0149999999999997</v>
      </c>
      <c r="AC104">
        <v>20.475999999999999</v>
      </c>
      <c r="AD104">
        <v>2</v>
      </c>
      <c r="AE104">
        <v>5</v>
      </c>
      <c r="AF104">
        <v>5</v>
      </c>
      <c r="AG104" t="s">
        <v>1380</v>
      </c>
      <c r="AH104" t="s">
        <v>1381</v>
      </c>
      <c r="AI104" s="18">
        <v>1</v>
      </c>
      <c r="AJ104" s="18">
        <v>8</v>
      </c>
      <c r="AK104" s="18">
        <v>6</v>
      </c>
      <c r="AM104" s="18">
        <v>7</v>
      </c>
      <c r="AN104" s="18">
        <v>9</v>
      </c>
      <c r="AO104" s="18">
        <v>2</v>
      </c>
      <c r="AP104" s="18">
        <v>3</v>
      </c>
      <c r="AQ104" s="18">
        <v>4</v>
      </c>
      <c r="AT104" s="18">
        <v>5</v>
      </c>
      <c r="AX104" s="18">
        <v>1</v>
      </c>
      <c r="BD104" s="18">
        <v>3</v>
      </c>
      <c r="BE104" s="18">
        <v>2</v>
      </c>
      <c r="BG104" t="s">
        <v>1382</v>
      </c>
      <c r="BH104" s="18" t="s">
        <v>377</v>
      </c>
      <c r="BI104" s="18">
        <v>2</v>
      </c>
      <c r="BJ104" s="18">
        <v>1</v>
      </c>
      <c r="BK104" s="18">
        <v>2</v>
      </c>
      <c r="BL104" s="18">
        <v>1</v>
      </c>
      <c r="BM104" s="18">
        <v>3</v>
      </c>
      <c r="BN104" s="18">
        <v>1</v>
      </c>
      <c r="BO104" s="18">
        <v>14.284000000000001</v>
      </c>
      <c r="BP104" s="18">
        <v>168.381</v>
      </c>
      <c r="BQ104">
        <v>169.304</v>
      </c>
      <c r="BR104" s="18">
        <v>13</v>
      </c>
      <c r="BS104" s="18">
        <v>76</v>
      </c>
      <c r="BT104" s="18">
        <v>73</v>
      </c>
      <c r="BU104" s="18" t="s">
        <v>368</v>
      </c>
      <c r="BV104" s="18">
        <v>2</v>
      </c>
      <c r="BW104" s="18">
        <v>4</v>
      </c>
      <c r="BX104" s="18">
        <v>3</v>
      </c>
      <c r="BY104" s="18">
        <v>1.399</v>
      </c>
      <c r="BZ104" s="18">
        <v>265.39400000000001</v>
      </c>
      <c r="CA104">
        <v>268.88900000000001</v>
      </c>
      <c r="CB104" s="18">
        <v>9</v>
      </c>
      <c r="CC104" s="18">
        <v>3</v>
      </c>
      <c r="CD104" s="18">
        <v>2</v>
      </c>
      <c r="CE104" s="18">
        <v>59.695</v>
      </c>
      <c r="CF104" s="18">
        <v>84.62</v>
      </c>
      <c r="CG104">
        <v>95.545000000000002</v>
      </c>
      <c r="CH104" s="18">
        <v>3</v>
      </c>
      <c r="CI104" s="18">
        <v>40</v>
      </c>
      <c r="CJ104" s="18">
        <v>3</v>
      </c>
      <c r="CK104" s="18">
        <v>3</v>
      </c>
      <c r="CL104" s="18">
        <v>10.459</v>
      </c>
      <c r="CM104" s="18">
        <v>85.022999999999996</v>
      </c>
      <c r="CN104">
        <v>100.828</v>
      </c>
      <c r="CO104" s="18">
        <v>3</v>
      </c>
      <c r="CP104" s="18">
        <v>655</v>
      </c>
      <c r="CQ104" s="18">
        <v>55</v>
      </c>
      <c r="CR104" s="18" t="s">
        <v>369</v>
      </c>
      <c r="CS104" s="18">
        <v>2</v>
      </c>
      <c r="CT104" s="18">
        <v>2</v>
      </c>
      <c r="CU104" s="18">
        <v>61.813000000000002</v>
      </c>
      <c r="CV104" s="18">
        <v>113.569</v>
      </c>
      <c r="CW104">
        <v>119.681</v>
      </c>
      <c r="CX104" s="18">
        <v>4</v>
      </c>
      <c r="CY104" s="18">
        <v>2</v>
      </c>
      <c r="CZ104" s="18">
        <v>3</v>
      </c>
      <c r="DA104" s="18">
        <v>2</v>
      </c>
      <c r="DB104" s="18">
        <v>2</v>
      </c>
      <c r="DC104" s="18">
        <v>3</v>
      </c>
      <c r="DD104" s="18">
        <v>2</v>
      </c>
      <c r="DE104" s="18">
        <v>1</v>
      </c>
      <c r="DF104" s="18">
        <v>27.134</v>
      </c>
      <c r="DG104" s="18">
        <v>383.82400000000001</v>
      </c>
      <c r="DH104">
        <v>393.79899999999998</v>
      </c>
      <c r="DI104" s="18">
        <v>12</v>
      </c>
      <c r="DJ104" s="18" t="s">
        <v>1172</v>
      </c>
      <c r="DK104" s="18" t="s">
        <v>1383</v>
      </c>
      <c r="DL104" s="18" t="s">
        <v>371</v>
      </c>
      <c r="DM104" s="18" t="s">
        <v>581</v>
      </c>
      <c r="DN104" s="18">
        <v>99.39</v>
      </c>
      <c r="DO104" s="18">
        <v>332.87799999999999</v>
      </c>
      <c r="DP104">
        <v>333.89600000000002</v>
      </c>
      <c r="DQ104" s="18">
        <v>32</v>
      </c>
      <c r="DR104">
        <v>15.2</v>
      </c>
      <c r="DS104" s="18">
        <v>22889</v>
      </c>
    </row>
    <row r="106" spans="1:123" x14ac:dyDescent="0.25">
      <c r="A106" s="18">
        <v>44171.766060000002</v>
      </c>
      <c r="B106" s="18">
        <v>44171.770450000004</v>
      </c>
      <c r="C106" s="18">
        <v>0</v>
      </c>
      <c r="D106" s="18">
        <v>100</v>
      </c>
      <c r="E106" s="18">
        <v>379</v>
      </c>
      <c r="F106" s="18">
        <v>1</v>
      </c>
      <c r="G106" s="18">
        <v>44171.77046</v>
      </c>
      <c r="H106" s="18" t="s">
        <v>757</v>
      </c>
      <c r="I106" s="18" t="s">
        <v>357</v>
      </c>
      <c r="J106" s="18" t="s">
        <v>331</v>
      </c>
      <c r="K106" s="18" t="s">
        <v>332</v>
      </c>
      <c r="L106" s="18" t="s">
        <v>333</v>
      </c>
      <c r="M106" s="18" t="s">
        <v>334</v>
      </c>
      <c r="N106" s="18" t="s">
        <v>332</v>
      </c>
      <c r="O106" s="18" t="s">
        <v>347</v>
      </c>
      <c r="P106" s="18" t="s">
        <v>758</v>
      </c>
      <c r="Q106">
        <v>4</v>
      </c>
      <c r="R106">
        <v>1</v>
      </c>
      <c r="T106" s="18">
        <v>5.4450000000000003</v>
      </c>
      <c r="U106" s="18">
        <v>17.946999999999999</v>
      </c>
      <c r="V106">
        <v>142.92099999999999</v>
      </c>
      <c r="W106">
        <v>3</v>
      </c>
      <c r="AE106">
        <v>5</v>
      </c>
      <c r="AF106">
        <v>7</v>
      </c>
      <c r="AG106" t="s">
        <v>759</v>
      </c>
      <c r="AH106" t="s">
        <v>760</v>
      </c>
      <c r="AJ106" s="18">
        <v>1</v>
      </c>
      <c r="AL106" s="18">
        <v>2</v>
      </c>
      <c r="AN106" s="18">
        <v>3</v>
      </c>
      <c r="AO106" s="18">
        <v>4</v>
      </c>
      <c r="AP106" s="18">
        <v>5</v>
      </c>
      <c r="AR106" s="18">
        <v>6</v>
      </c>
      <c r="AT106" s="18">
        <v>7</v>
      </c>
      <c r="AU106" s="18">
        <v>1</v>
      </c>
      <c r="AW106" s="18">
        <v>2</v>
      </c>
      <c r="AY106" s="18">
        <v>5</v>
      </c>
      <c r="BC106" s="18">
        <v>4</v>
      </c>
      <c r="BE106" s="18">
        <v>3</v>
      </c>
      <c r="BG106" t="s">
        <v>761</v>
      </c>
      <c r="BH106" s="18" t="s">
        <v>377</v>
      </c>
      <c r="BI106" s="18">
        <v>2</v>
      </c>
      <c r="BJ106" s="18">
        <v>1</v>
      </c>
      <c r="BK106" s="18">
        <v>2</v>
      </c>
      <c r="BL106" s="18">
        <v>1</v>
      </c>
      <c r="BM106" s="18">
        <v>3</v>
      </c>
      <c r="BN106" s="18">
        <v>1</v>
      </c>
      <c r="BO106" s="18">
        <v>2.7389999999999999</v>
      </c>
      <c r="BP106" s="18">
        <v>25.78</v>
      </c>
      <c r="BQ106">
        <v>26.141999999999999</v>
      </c>
      <c r="BR106" s="18">
        <v>29</v>
      </c>
      <c r="BV106" s="18">
        <v>1</v>
      </c>
      <c r="BW106" s="18">
        <v>1</v>
      </c>
      <c r="BX106" s="18">
        <v>1</v>
      </c>
      <c r="BY106" s="18">
        <v>1.4359999999999999</v>
      </c>
      <c r="BZ106" s="18">
        <v>3.181</v>
      </c>
      <c r="CA106">
        <v>3.8</v>
      </c>
      <c r="CB106" s="18">
        <v>3</v>
      </c>
      <c r="CC106" s="18">
        <v>4</v>
      </c>
      <c r="CD106" s="18">
        <v>1</v>
      </c>
      <c r="CE106" s="18">
        <v>0.97299999999999998</v>
      </c>
      <c r="CF106" s="18">
        <v>1.8360000000000001</v>
      </c>
      <c r="CG106">
        <v>2.6309999999999998</v>
      </c>
      <c r="CH106" s="18">
        <v>2</v>
      </c>
      <c r="CI106" s="18">
        <v>79</v>
      </c>
      <c r="CJ106" s="18">
        <v>1</v>
      </c>
      <c r="CK106" s="18">
        <v>3</v>
      </c>
      <c r="CL106" s="18">
        <v>1.3919999999999999</v>
      </c>
      <c r="CM106" s="18">
        <v>8.6020000000000003</v>
      </c>
      <c r="CN106">
        <v>8.9789999999999992</v>
      </c>
      <c r="CO106" s="18">
        <v>7</v>
      </c>
      <c r="CS106" s="18">
        <v>1</v>
      </c>
      <c r="CT106" s="18">
        <v>1</v>
      </c>
      <c r="CU106" s="18">
        <v>0.77</v>
      </c>
      <c r="CV106" s="18">
        <v>1.665</v>
      </c>
      <c r="CW106">
        <v>2.3919999999999999</v>
      </c>
      <c r="CX106" s="18">
        <v>2</v>
      </c>
      <c r="CY106" s="18">
        <v>1</v>
      </c>
      <c r="CZ106" s="18">
        <v>1</v>
      </c>
      <c r="DA106" s="18">
        <v>1</v>
      </c>
      <c r="DB106" s="18">
        <v>2</v>
      </c>
      <c r="DC106" s="18">
        <v>2</v>
      </c>
      <c r="DD106" s="18">
        <v>1</v>
      </c>
      <c r="DE106" s="18">
        <v>1</v>
      </c>
      <c r="DF106" s="18">
        <v>1.1240000000000001</v>
      </c>
      <c r="DG106" s="18">
        <v>6.7569999999999997</v>
      </c>
      <c r="DH106">
        <v>7.2119999999999997</v>
      </c>
      <c r="DI106" s="18">
        <v>9</v>
      </c>
      <c r="DJ106" s="18">
        <v>7</v>
      </c>
      <c r="DK106" s="18">
        <v>5</v>
      </c>
      <c r="DL106" s="18">
        <v>1</v>
      </c>
      <c r="DM106" s="18">
        <v>1</v>
      </c>
      <c r="DN106" s="18">
        <v>1.548</v>
      </c>
      <c r="DO106" s="18">
        <v>7.3460000000000001</v>
      </c>
      <c r="DP106">
        <v>8.8680000000000003</v>
      </c>
      <c r="DQ106" s="18">
        <v>6</v>
      </c>
      <c r="DR106">
        <v>13.2</v>
      </c>
      <c r="DS106" s="18">
        <v>22607</v>
      </c>
    </row>
    <row r="107" spans="1:123" x14ac:dyDescent="0.25">
      <c r="A107" s="18">
        <v>44183.631500000003</v>
      </c>
      <c r="B107" s="18">
        <v>44183.656600000002</v>
      </c>
      <c r="C107" s="18">
        <v>0</v>
      </c>
      <c r="D107" s="18">
        <v>100</v>
      </c>
      <c r="E107" s="18">
        <v>2168</v>
      </c>
      <c r="F107" s="18">
        <v>1</v>
      </c>
      <c r="G107" s="18">
        <v>44183.656609999998</v>
      </c>
      <c r="H107" s="18" t="s">
        <v>1477</v>
      </c>
      <c r="I107" s="18" t="s">
        <v>357</v>
      </c>
      <c r="J107" s="18" t="s">
        <v>331</v>
      </c>
      <c r="K107" s="18" t="s">
        <v>332</v>
      </c>
      <c r="L107" s="18" t="s">
        <v>333</v>
      </c>
      <c r="M107" s="18" t="s">
        <v>334</v>
      </c>
      <c r="N107" s="18" t="s">
        <v>332</v>
      </c>
      <c r="O107" s="18" t="s">
        <v>347</v>
      </c>
      <c r="P107" s="18" t="s">
        <v>1478</v>
      </c>
      <c r="X107">
        <v>1</v>
      </c>
      <c r="Y107">
        <v>2</v>
      </c>
      <c r="Z107" t="s">
        <v>714</v>
      </c>
      <c r="AA107" s="18">
        <v>10.628</v>
      </c>
      <c r="AB107" s="18">
        <v>195.17400000000001</v>
      </c>
      <c r="AC107">
        <v>202.19900000000001</v>
      </c>
      <c r="AD107">
        <v>4</v>
      </c>
      <c r="AE107">
        <v>5</v>
      </c>
      <c r="AF107">
        <v>5</v>
      </c>
      <c r="AG107" t="s">
        <v>1479</v>
      </c>
      <c r="AH107" t="s">
        <v>1480</v>
      </c>
      <c r="AM107" s="18">
        <v>4</v>
      </c>
      <c r="AO107" s="18">
        <v>5</v>
      </c>
      <c r="AP107" s="18">
        <v>2</v>
      </c>
      <c r="AS107" s="18">
        <v>1</v>
      </c>
      <c r="AT107" s="18">
        <v>3</v>
      </c>
      <c r="AU107" s="18">
        <v>7</v>
      </c>
      <c r="AV107" s="18">
        <v>6</v>
      </c>
      <c r="AW107" s="18">
        <v>4</v>
      </c>
      <c r="AX107" s="18">
        <v>5</v>
      </c>
      <c r="AZ107" s="18">
        <v>3</v>
      </c>
      <c r="BC107" s="18">
        <v>1</v>
      </c>
      <c r="BD107" s="18">
        <v>2</v>
      </c>
      <c r="BG107" t="s">
        <v>1481</v>
      </c>
      <c r="BH107" s="18" t="s">
        <v>377</v>
      </c>
      <c r="BI107" s="18">
        <v>2</v>
      </c>
      <c r="BJ107" s="18">
        <v>1</v>
      </c>
      <c r="BK107" s="18">
        <v>2</v>
      </c>
      <c r="BL107" s="18">
        <v>1</v>
      </c>
      <c r="BM107" s="18">
        <v>3</v>
      </c>
      <c r="BN107" s="18">
        <v>1</v>
      </c>
      <c r="BO107" s="18">
        <v>14.906000000000001</v>
      </c>
      <c r="BP107" s="18">
        <v>143.13</v>
      </c>
      <c r="BQ107">
        <v>144.52799999999999</v>
      </c>
      <c r="BR107" s="18">
        <v>13</v>
      </c>
      <c r="BS107" s="18">
        <v>67</v>
      </c>
      <c r="BT107" s="18">
        <v>74</v>
      </c>
      <c r="BU107" s="18" t="s">
        <v>368</v>
      </c>
      <c r="BV107" s="18">
        <v>4</v>
      </c>
      <c r="BW107" s="18">
        <v>4</v>
      </c>
      <c r="BX107" s="18">
        <v>2</v>
      </c>
      <c r="BY107" s="18">
        <v>18.623000000000001</v>
      </c>
      <c r="BZ107" s="18">
        <v>185.94300000000001</v>
      </c>
      <c r="CA107">
        <v>202.13200000000001</v>
      </c>
      <c r="CB107" s="18">
        <v>11</v>
      </c>
      <c r="CC107" s="18">
        <v>3</v>
      </c>
      <c r="CD107" s="18">
        <v>2</v>
      </c>
      <c r="CE107" s="18">
        <v>3.093</v>
      </c>
      <c r="CF107" s="18">
        <v>77.054000000000002</v>
      </c>
      <c r="CG107">
        <v>85.665000000000006</v>
      </c>
      <c r="CH107" s="18">
        <v>2</v>
      </c>
      <c r="CI107" s="18">
        <v>70</v>
      </c>
      <c r="CJ107" s="18">
        <v>3</v>
      </c>
      <c r="CK107" s="18">
        <v>3</v>
      </c>
      <c r="CL107" s="18">
        <v>11.776999999999999</v>
      </c>
      <c r="CM107" s="18">
        <v>104.922</v>
      </c>
      <c r="CN107">
        <v>120.078</v>
      </c>
      <c r="CO107" s="18">
        <v>4</v>
      </c>
      <c r="CP107" s="18">
        <v>684</v>
      </c>
      <c r="CQ107" s="18">
        <v>83</v>
      </c>
      <c r="CR107" s="18" t="s">
        <v>369</v>
      </c>
      <c r="CS107" s="18">
        <v>3</v>
      </c>
      <c r="CT107" s="18">
        <v>2</v>
      </c>
      <c r="CU107" s="18">
        <v>17.241</v>
      </c>
      <c r="CV107" s="18">
        <v>66.819000000000003</v>
      </c>
      <c r="CW107">
        <v>68.545000000000002</v>
      </c>
      <c r="CX107" s="18">
        <v>10</v>
      </c>
      <c r="CY107" s="18">
        <v>1</v>
      </c>
      <c r="CZ107" s="18">
        <v>2</v>
      </c>
      <c r="DA107" s="18">
        <v>2</v>
      </c>
      <c r="DB107" s="18">
        <v>3</v>
      </c>
      <c r="DC107" s="18">
        <v>3</v>
      </c>
      <c r="DD107" s="18">
        <v>3</v>
      </c>
      <c r="DE107" s="18">
        <v>3</v>
      </c>
      <c r="DF107" s="18">
        <v>5.3280000000000003</v>
      </c>
      <c r="DG107" s="18">
        <v>426.46600000000001</v>
      </c>
      <c r="DH107">
        <v>428.00799999999998</v>
      </c>
      <c r="DI107" s="18">
        <v>9</v>
      </c>
      <c r="DJ107" s="18" t="s">
        <v>423</v>
      </c>
      <c r="DK107" s="18" t="s">
        <v>370</v>
      </c>
      <c r="DL107" s="18" t="s">
        <v>371</v>
      </c>
      <c r="DM107" s="18" t="s">
        <v>354</v>
      </c>
      <c r="DN107" s="18">
        <v>84.347999999999999</v>
      </c>
      <c r="DO107" s="18">
        <v>394.19299999999998</v>
      </c>
      <c r="DP107">
        <v>399.63299999999998</v>
      </c>
      <c r="DQ107" s="18">
        <v>59</v>
      </c>
      <c r="DR107">
        <v>17.2</v>
      </c>
      <c r="DS107" s="18">
        <v>22206</v>
      </c>
    </row>
    <row r="108" spans="1:123" x14ac:dyDescent="0.25">
      <c r="A108" s="18">
        <v>44172.964189999999</v>
      </c>
      <c r="B108" s="18">
        <v>44172.991390000003</v>
      </c>
      <c r="C108" s="18">
        <v>0</v>
      </c>
      <c r="D108" s="18">
        <v>100</v>
      </c>
      <c r="E108" s="18">
        <v>2349</v>
      </c>
      <c r="F108" s="18">
        <v>1</v>
      </c>
      <c r="G108" s="18">
        <v>44172.991390000003</v>
      </c>
      <c r="H108" s="18" t="s">
        <v>916</v>
      </c>
      <c r="I108" s="18" t="s">
        <v>357</v>
      </c>
      <c r="J108" s="18" t="s">
        <v>331</v>
      </c>
      <c r="K108" s="18" t="s">
        <v>332</v>
      </c>
      <c r="L108" s="18" t="s">
        <v>333</v>
      </c>
      <c r="M108" s="18" t="s">
        <v>334</v>
      </c>
      <c r="N108" s="18" t="s">
        <v>332</v>
      </c>
      <c r="O108" s="18">
        <v>1</v>
      </c>
      <c r="P108" s="18" t="s">
        <v>917</v>
      </c>
      <c r="Q108">
        <v>4</v>
      </c>
      <c r="R108">
        <v>2</v>
      </c>
      <c r="S108">
        <v>6</v>
      </c>
      <c r="T108" s="18">
        <v>24.196999999999999</v>
      </c>
      <c r="U108" s="18">
        <v>103.42100000000001</v>
      </c>
      <c r="V108">
        <v>121.239</v>
      </c>
      <c r="W108">
        <v>4</v>
      </c>
      <c r="AE108">
        <v>5</v>
      </c>
      <c r="AF108">
        <v>5</v>
      </c>
      <c r="AG108" t="s">
        <v>918</v>
      </c>
      <c r="AH108" t="s">
        <v>919</v>
      </c>
      <c r="AI108" s="18">
        <v>1</v>
      </c>
      <c r="AJ108" s="18">
        <v>8</v>
      </c>
      <c r="AK108" s="18">
        <v>2</v>
      </c>
      <c r="AM108" s="18">
        <v>3</v>
      </c>
      <c r="AO108" s="18">
        <v>4</v>
      </c>
      <c r="AP108" s="18">
        <v>5</v>
      </c>
      <c r="AQ108" s="18">
        <v>6</v>
      </c>
      <c r="AR108" s="18">
        <v>7</v>
      </c>
      <c r="AT108" s="18">
        <v>9</v>
      </c>
      <c r="AX108" s="18">
        <v>1</v>
      </c>
      <c r="AZ108" s="18">
        <v>2</v>
      </c>
      <c r="BE108" s="18">
        <v>3</v>
      </c>
      <c r="BG108" t="s">
        <v>920</v>
      </c>
      <c r="BH108" s="18" t="s">
        <v>377</v>
      </c>
      <c r="BI108" s="18">
        <v>2</v>
      </c>
      <c r="BJ108" s="18">
        <v>1</v>
      </c>
      <c r="BK108" s="18">
        <v>2</v>
      </c>
      <c r="BL108" s="18">
        <v>1</v>
      </c>
      <c r="BM108" s="18">
        <v>3</v>
      </c>
      <c r="BN108" s="18">
        <v>1</v>
      </c>
      <c r="BO108" s="18">
        <v>12.225</v>
      </c>
      <c r="BP108" s="18">
        <v>147.83799999999999</v>
      </c>
      <c r="BQ108">
        <v>155.74</v>
      </c>
      <c r="BR108" s="18">
        <v>13</v>
      </c>
      <c r="BS108" s="18">
        <v>50</v>
      </c>
      <c r="BT108" s="18">
        <v>63</v>
      </c>
      <c r="BU108" s="18" t="s">
        <v>368</v>
      </c>
      <c r="BV108" s="18">
        <v>2</v>
      </c>
      <c r="BW108" s="18">
        <v>4</v>
      </c>
      <c r="BX108" s="18">
        <v>3</v>
      </c>
      <c r="BY108" s="18">
        <v>47.603000000000002</v>
      </c>
      <c r="BZ108" s="18">
        <v>191.06100000000001</v>
      </c>
      <c r="CA108">
        <v>192.059</v>
      </c>
      <c r="CB108" s="18">
        <v>5</v>
      </c>
      <c r="CC108" s="18">
        <v>1</v>
      </c>
      <c r="CD108" s="18">
        <v>2</v>
      </c>
      <c r="CE108" s="18">
        <v>32.689</v>
      </c>
      <c r="CF108" s="18">
        <v>65.191999999999993</v>
      </c>
      <c r="CG108">
        <v>66.637</v>
      </c>
      <c r="CH108" s="18">
        <v>2</v>
      </c>
      <c r="CI108" s="18">
        <v>59</v>
      </c>
      <c r="CJ108" s="18">
        <v>3</v>
      </c>
      <c r="CK108" s="18">
        <v>3</v>
      </c>
      <c r="CL108" s="18">
        <v>10.154999999999999</v>
      </c>
      <c r="CM108" s="18">
        <v>89.441000000000003</v>
      </c>
      <c r="CN108">
        <v>90.600999999999999</v>
      </c>
      <c r="CO108" s="18">
        <v>6</v>
      </c>
      <c r="CP108" s="18">
        <v>653</v>
      </c>
      <c r="CQ108" s="18">
        <v>78</v>
      </c>
      <c r="CR108" s="18" t="s">
        <v>369</v>
      </c>
      <c r="CS108" s="18">
        <v>1</v>
      </c>
      <c r="CT108" s="18">
        <v>2</v>
      </c>
      <c r="CU108" s="18">
        <v>32.271999999999998</v>
      </c>
      <c r="CV108" s="18">
        <v>95.8</v>
      </c>
      <c r="CW108">
        <v>97.92</v>
      </c>
      <c r="CX108" s="18">
        <v>10</v>
      </c>
      <c r="CY108" s="18">
        <v>2</v>
      </c>
      <c r="CZ108" s="18">
        <v>1</v>
      </c>
      <c r="DA108" s="18">
        <v>3</v>
      </c>
      <c r="DB108" s="18">
        <v>2</v>
      </c>
      <c r="DC108" s="18">
        <v>3</v>
      </c>
      <c r="DD108" s="18">
        <v>2</v>
      </c>
      <c r="DE108" s="18">
        <v>2</v>
      </c>
      <c r="DF108" s="18">
        <v>14.923</v>
      </c>
      <c r="DG108" s="18">
        <v>213.495</v>
      </c>
      <c r="DH108">
        <v>215.703</v>
      </c>
      <c r="DI108" s="18">
        <v>7</v>
      </c>
      <c r="DJ108" s="18" t="s">
        <v>352</v>
      </c>
      <c r="DK108" s="18" t="s">
        <v>431</v>
      </c>
      <c r="DL108" s="18" t="s">
        <v>438</v>
      </c>
      <c r="DM108" s="18" t="s">
        <v>438</v>
      </c>
      <c r="DN108" s="18">
        <v>44.052</v>
      </c>
      <c r="DO108" s="18">
        <v>216.82300000000001</v>
      </c>
      <c r="DP108">
        <v>217.80600000000001</v>
      </c>
      <c r="DQ108" s="18">
        <v>25</v>
      </c>
      <c r="DR108">
        <v>13.2</v>
      </c>
      <c r="DS108" s="18">
        <v>22332</v>
      </c>
    </row>
    <row r="109" spans="1:123" x14ac:dyDescent="0.25">
      <c r="A109" s="18">
        <v>44180.707750000001</v>
      </c>
      <c r="B109" s="18">
        <v>44180.735430000001</v>
      </c>
      <c r="C109" s="18">
        <v>0</v>
      </c>
      <c r="D109" s="18">
        <v>100</v>
      </c>
      <c r="E109" s="18">
        <v>2391</v>
      </c>
      <c r="F109" s="18">
        <v>1</v>
      </c>
      <c r="G109" s="18">
        <v>44180.735430000001</v>
      </c>
      <c r="H109" s="18" t="s">
        <v>1279</v>
      </c>
      <c r="I109" s="18" t="s">
        <v>357</v>
      </c>
      <c r="J109" s="18" t="s">
        <v>331</v>
      </c>
      <c r="K109" s="18" t="s">
        <v>332</v>
      </c>
      <c r="L109" s="18" t="s">
        <v>333</v>
      </c>
      <c r="M109" s="18" t="s">
        <v>334</v>
      </c>
      <c r="N109" s="18" t="s">
        <v>332</v>
      </c>
      <c r="O109" s="18" t="s">
        <v>347</v>
      </c>
      <c r="P109" s="18" t="s">
        <v>1280</v>
      </c>
      <c r="Q109">
        <v>4</v>
      </c>
      <c r="R109">
        <v>1</v>
      </c>
      <c r="T109" s="18">
        <v>15.804</v>
      </c>
      <c r="U109" s="18">
        <v>281.30900000000003</v>
      </c>
      <c r="V109">
        <v>281.77100000000002</v>
      </c>
      <c r="W109">
        <v>5</v>
      </c>
      <c r="AE109">
        <v>5</v>
      </c>
      <c r="AF109">
        <v>5</v>
      </c>
      <c r="AG109" t="s">
        <v>1281</v>
      </c>
      <c r="AH109" t="s">
        <v>1282</v>
      </c>
      <c r="AJ109" s="18">
        <v>8</v>
      </c>
      <c r="AK109" s="18">
        <v>6</v>
      </c>
      <c r="AL109" s="18">
        <v>5</v>
      </c>
      <c r="AM109" s="18">
        <v>1</v>
      </c>
      <c r="AN109" s="18">
        <v>3</v>
      </c>
      <c r="AO109" s="18">
        <v>4</v>
      </c>
      <c r="AP109" s="18">
        <v>2</v>
      </c>
      <c r="AT109" s="18">
        <v>7</v>
      </c>
      <c r="AU109" s="18">
        <v>4</v>
      </c>
      <c r="BC109" s="18">
        <v>1</v>
      </c>
      <c r="BD109" s="18">
        <v>2</v>
      </c>
      <c r="BE109" s="18">
        <v>3</v>
      </c>
      <c r="BG109" t="s">
        <v>1283</v>
      </c>
      <c r="BH109" s="18" t="s">
        <v>377</v>
      </c>
      <c r="BI109" s="18">
        <v>2</v>
      </c>
      <c r="BJ109" s="18">
        <v>1</v>
      </c>
      <c r="BK109" s="18">
        <v>2</v>
      </c>
      <c r="BL109" s="18">
        <v>1</v>
      </c>
      <c r="BM109" s="18">
        <v>3</v>
      </c>
      <c r="BN109" s="18">
        <v>1</v>
      </c>
      <c r="BO109" s="18">
        <v>28.777999999999999</v>
      </c>
      <c r="BP109" s="18">
        <v>110.874</v>
      </c>
      <c r="BQ109">
        <v>111.791</v>
      </c>
      <c r="BR109" s="18">
        <v>13</v>
      </c>
      <c r="BS109" s="18">
        <v>334</v>
      </c>
      <c r="BT109" s="18">
        <v>79</v>
      </c>
      <c r="BU109" s="18" t="s">
        <v>369</v>
      </c>
      <c r="BV109" s="18">
        <v>1</v>
      </c>
      <c r="BW109" s="18">
        <v>4</v>
      </c>
      <c r="BX109" s="18">
        <v>2</v>
      </c>
      <c r="BY109" s="18">
        <v>9.6159999999999997</v>
      </c>
      <c r="BZ109" s="18">
        <v>157.86500000000001</v>
      </c>
      <c r="CA109">
        <v>158.983</v>
      </c>
      <c r="CB109" s="18">
        <v>9</v>
      </c>
      <c r="CC109" s="18">
        <v>3</v>
      </c>
      <c r="CD109" s="18">
        <v>2</v>
      </c>
      <c r="CE109" s="18">
        <v>23.449000000000002</v>
      </c>
      <c r="CF109" s="18">
        <v>46.26</v>
      </c>
      <c r="CG109">
        <v>47.898000000000003</v>
      </c>
      <c r="CH109" s="18">
        <v>2</v>
      </c>
      <c r="CI109" s="18">
        <v>79</v>
      </c>
      <c r="CJ109" s="18">
        <v>3</v>
      </c>
      <c r="CK109" s="18">
        <v>3</v>
      </c>
      <c r="CL109" s="18">
        <v>5.2469999999999999</v>
      </c>
      <c r="CM109" s="18">
        <v>58.805999999999997</v>
      </c>
      <c r="CN109">
        <v>59.744</v>
      </c>
      <c r="CO109" s="18">
        <v>7</v>
      </c>
      <c r="CS109" s="18">
        <v>3</v>
      </c>
      <c r="CT109" s="18">
        <v>2</v>
      </c>
      <c r="CU109" s="18">
        <v>13.842000000000001</v>
      </c>
      <c r="CV109" s="18">
        <v>26.6</v>
      </c>
      <c r="CW109">
        <v>27.715</v>
      </c>
      <c r="CX109" s="18">
        <v>2</v>
      </c>
      <c r="CY109" s="18">
        <v>1</v>
      </c>
      <c r="CZ109" s="18">
        <v>1</v>
      </c>
      <c r="DA109" s="18">
        <v>1</v>
      </c>
      <c r="DB109" s="18">
        <v>2</v>
      </c>
      <c r="DC109" s="18">
        <v>3</v>
      </c>
      <c r="DD109" s="18">
        <v>3</v>
      </c>
      <c r="DE109" s="18">
        <v>1</v>
      </c>
      <c r="DF109" s="18">
        <v>7.1790000000000003</v>
      </c>
      <c r="DG109" s="18">
        <v>101.26</v>
      </c>
      <c r="DH109">
        <v>103.224</v>
      </c>
      <c r="DI109" s="18">
        <v>11</v>
      </c>
      <c r="DJ109" s="18">
        <v>16</v>
      </c>
      <c r="DK109" s="18">
        <v>11</v>
      </c>
      <c r="DL109" s="18">
        <v>10</v>
      </c>
      <c r="DM109" s="18">
        <v>4</v>
      </c>
      <c r="DN109" s="18">
        <v>3.4689999999999999</v>
      </c>
      <c r="DO109" s="18">
        <v>97.602999999999994</v>
      </c>
      <c r="DP109">
        <v>101.535</v>
      </c>
      <c r="DQ109" s="18">
        <v>6</v>
      </c>
      <c r="DR109">
        <v>20.2</v>
      </c>
      <c r="DS109" s="18">
        <v>22233</v>
      </c>
    </row>
    <row r="110" spans="1:123" x14ac:dyDescent="0.25">
      <c r="A110" s="18">
        <v>44174.487990000001</v>
      </c>
      <c r="B110" s="18">
        <v>44174.498599999999</v>
      </c>
      <c r="C110" s="18">
        <v>0</v>
      </c>
      <c r="D110" s="18">
        <v>100</v>
      </c>
      <c r="E110" s="18">
        <v>917</v>
      </c>
      <c r="F110" s="18">
        <v>1</v>
      </c>
      <c r="G110" s="18">
        <v>44174.498599999999</v>
      </c>
      <c r="H110" s="18" t="s">
        <v>1007</v>
      </c>
      <c r="I110" s="18" t="s">
        <v>357</v>
      </c>
      <c r="J110" s="18" t="s">
        <v>331</v>
      </c>
      <c r="K110" s="18" t="s">
        <v>332</v>
      </c>
      <c r="L110" s="18" t="s">
        <v>333</v>
      </c>
      <c r="M110" s="18" t="s">
        <v>334</v>
      </c>
      <c r="N110" s="18" t="s">
        <v>332</v>
      </c>
      <c r="O110" s="18" t="s">
        <v>347</v>
      </c>
      <c r="P110" s="18" t="s">
        <v>1008</v>
      </c>
      <c r="X110">
        <v>1</v>
      </c>
      <c r="Y110">
        <v>1</v>
      </c>
      <c r="AA110" s="18">
        <v>2.1629999999999998</v>
      </c>
      <c r="AB110" s="18">
        <v>59.69</v>
      </c>
      <c r="AC110">
        <v>60.991999999999997</v>
      </c>
      <c r="AD110">
        <v>24</v>
      </c>
      <c r="AE110">
        <v>6</v>
      </c>
      <c r="AF110">
        <v>6</v>
      </c>
      <c r="AG110" t="s">
        <v>1009</v>
      </c>
      <c r="AH110" t="s">
        <v>1010</v>
      </c>
      <c r="AJ110" s="18">
        <v>1</v>
      </c>
      <c r="AO110" s="18">
        <v>2</v>
      </c>
      <c r="AR110" s="18">
        <v>3</v>
      </c>
      <c r="AU110" s="18">
        <v>1</v>
      </c>
      <c r="AW110" s="18">
        <v>8</v>
      </c>
      <c r="AX110" s="18">
        <v>2</v>
      </c>
      <c r="AY110" s="18">
        <v>9</v>
      </c>
      <c r="AZ110" s="18">
        <v>3</v>
      </c>
      <c r="BB110" s="18">
        <v>6</v>
      </c>
      <c r="BC110" s="18">
        <v>5</v>
      </c>
      <c r="BE110" s="18">
        <v>4</v>
      </c>
      <c r="BF110" s="18">
        <v>7</v>
      </c>
      <c r="BG110" t="s">
        <v>1011</v>
      </c>
      <c r="BH110" s="18" t="s">
        <v>351</v>
      </c>
      <c r="BI110" s="18">
        <v>2</v>
      </c>
      <c r="BJ110" s="18">
        <v>1</v>
      </c>
      <c r="BK110" s="18">
        <v>2</v>
      </c>
      <c r="BL110" s="18">
        <v>1</v>
      </c>
      <c r="BM110" s="18">
        <v>3</v>
      </c>
      <c r="BN110" s="18">
        <v>1</v>
      </c>
      <c r="BO110" s="18">
        <v>4.8890000000000002</v>
      </c>
      <c r="BP110" s="18">
        <v>76.207999999999998</v>
      </c>
      <c r="BQ110">
        <v>78.120999999999995</v>
      </c>
      <c r="BR110" s="18">
        <v>30</v>
      </c>
      <c r="BV110" s="18">
        <v>2</v>
      </c>
      <c r="BW110" s="18">
        <v>2</v>
      </c>
      <c r="BX110" s="18">
        <v>1</v>
      </c>
      <c r="BY110" s="18">
        <v>4.9269999999999996</v>
      </c>
      <c r="BZ110" s="18">
        <v>87.131</v>
      </c>
      <c r="CA110">
        <v>88.334000000000003</v>
      </c>
      <c r="CB110" s="18">
        <v>24</v>
      </c>
      <c r="CC110" s="18">
        <v>1</v>
      </c>
      <c r="CD110" s="18">
        <v>2</v>
      </c>
      <c r="CE110" s="18">
        <v>31.067</v>
      </c>
      <c r="CF110" s="18">
        <v>76.393000000000001</v>
      </c>
      <c r="CG110">
        <v>77.503</v>
      </c>
      <c r="CH110" s="18">
        <v>15</v>
      </c>
      <c r="CI110" s="18">
        <v>43</v>
      </c>
      <c r="CJ110" s="18">
        <v>3</v>
      </c>
      <c r="CK110" s="18">
        <v>3</v>
      </c>
      <c r="CL110" s="18">
        <v>7.508</v>
      </c>
      <c r="CM110" s="18">
        <v>76.010000000000005</v>
      </c>
      <c r="CN110">
        <v>78.087999999999994</v>
      </c>
      <c r="CO110" s="18">
        <v>9</v>
      </c>
      <c r="CS110" s="18">
        <v>2</v>
      </c>
      <c r="CT110" s="18">
        <v>1</v>
      </c>
      <c r="CU110" s="18">
        <v>4.2649999999999997</v>
      </c>
      <c r="CV110" s="18">
        <v>19.771999999999998</v>
      </c>
      <c r="CW110">
        <v>21.478000000000002</v>
      </c>
      <c r="CX110" s="18">
        <v>4</v>
      </c>
      <c r="CY110" s="18">
        <v>1</v>
      </c>
      <c r="CZ110" s="18">
        <v>2</v>
      </c>
      <c r="DA110" s="18">
        <v>3</v>
      </c>
      <c r="DB110" s="18">
        <v>3</v>
      </c>
      <c r="DC110" s="18">
        <v>3</v>
      </c>
      <c r="DD110" s="18">
        <v>3</v>
      </c>
      <c r="DE110" s="18">
        <v>2</v>
      </c>
      <c r="DF110" s="18">
        <v>3.8119999999999998</v>
      </c>
      <c r="DG110" s="18">
        <v>49.42</v>
      </c>
      <c r="DH110">
        <v>50.908999999999999</v>
      </c>
      <c r="DI110" s="18">
        <v>16</v>
      </c>
      <c r="DJ110" s="18">
        <v>4</v>
      </c>
      <c r="DK110" s="18">
        <v>15</v>
      </c>
      <c r="DL110" s="18">
        <v>10</v>
      </c>
      <c r="DM110" s="18">
        <v>2</v>
      </c>
      <c r="DN110" s="18">
        <v>9.8810000000000002</v>
      </c>
      <c r="DO110" s="18">
        <v>68.364000000000004</v>
      </c>
      <c r="DP110">
        <v>70.024000000000001</v>
      </c>
      <c r="DQ110" s="18">
        <v>28</v>
      </c>
      <c r="DR110">
        <v>12.2</v>
      </c>
      <c r="DS110" s="18">
        <v>22286</v>
      </c>
    </row>
    <row r="111" spans="1:123" x14ac:dyDescent="0.25">
      <c r="A111" s="18">
        <v>44169.697549999997</v>
      </c>
      <c r="B111" s="18">
        <v>44169.728889999999</v>
      </c>
      <c r="C111" s="18">
        <v>0</v>
      </c>
      <c r="D111" s="18">
        <v>100</v>
      </c>
      <c r="E111" s="18">
        <v>2707</v>
      </c>
      <c r="F111" s="18">
        <v>1</v>
      </c>
      <c r="G111" s="18">
        <v>44169.728900000002</v>
      </c>
      <c r="H111" s="18" t="s">
        <v>475</v>
      </c>
      <c r="I111" s="18" t="s">
        <v>357</v>
      </c>
      <c r="J111" s="18" t="s">
        <v>331</v>
      </c>
      <c r="K111" s="18" t="s">
        <v>332</v>
      </c>
      <c r="L111" s="18" t="s">
        <v>333</v>
      </c>
      <c r="M111" s="18" t="s">
        <v>334</v>
      </c>
      <c r="N111" s="18" t="s">
        <v>332</v>
      </c>
      <c r="O111" s="18" t="s">
        <v>347</v>
      </c>
      <c r="P111" s="18" t="s">
        <v>476</v>
      </c>
      <c r="Q111">
        <v>4</v>
      </c>
      <c r="R111">
        <v>1</v>
      </c>
      <c r="T111" s="18">
        <v>22.756</v>
      </c>
      <c r="U111" s="18">
        <v>1270.981</v>
      </c>
      <c r="V111">
        <v>1272.999</v>
      </c>
      <c r="W111">
        <v>5</v>
      </c>
      <c r="AE111">
        <v>4</v>
      </c>
      <c r="AF111">
        <v>4</v>
      </c>
      <c r="AG111" t="s">
        <v>477</v>
      </c>
      <c r="AH111" t="s">
        <v>478</v>
      </c>
      <c r="AI111" s="18">
        <v>2</v>
      </c>
      <c r="AJ111" s="18">
        <v>3</v>
      </c>
      <c r="AK111" s="18">
        <v>10</v>
      </c>
      <c r="AL111" s="18">
        <v>9</v>
      </c>
      <c r="AM111" s="18">
        <v>4</v>
      </c>
      <c r="AN111" s="18">
        <v>8</v>
      </c>
      <c r="AO111" s="18">
        <v>7</v>
      </c>
      <c r="AP111" s="18">
        <v>6</v>
      </c>
      <c r="AR111" s="18">
        <v>5</v>
      </c>
      <c r="AT111" s="18">
        <v>1</v>
      </c>
      <c r="BC111" s="18">
        <v>2</v>
      </c>
      <c r="BE111" s="18">
        <v>1</v>
      </c>
      <c r="BG111" t="s">
        <v>479</v>
      </c>
      <c r="BH111" s="18" t="s">
        <v>377</v>
      </c>
      <c r="BI111" s="18">
        <v>2</v>
      </c>
      <c r="BJ111" s="18">
        <v>1</v>
      </c>
      <c r="BK111" s="18">
        <v>2</v>
      </c>
      <c r="BL111" s="18">
        <v>1</v>
      </c>
      <c r="BM111" s="18">
        <v>3</v>
      </c>
      <c r="BN111" s="18">
        <v>1</v>
      </c>
      <c r="BO111" s="18">
        <v>16.030999999999999</v>
      </c>
      <c r="BP111" s="18">
        <v>130.33600000000001</v>
      </c>
      <c r="BQ111">
        <v>131.577</v>
      </c>
      <c r="BR111" s="18">
        <v>20</v>
      </c>
      <c r="BV111" s="18">
        <v>2</v>
      </c>
      <c r="BW111" s="18">
        <v>4</v>
      </c>
      <c r="BX111" s="18">
        <v>3</v>
      </c>
      <c r="BY111" s="18">
        <v>18.311</v>
      </c>
      <c r="BZ111" s="18">
        <v>95.557000000000002</v>
      </c>
      <c r="CA111">
        <v>96.899000000000001</v>
      </c>
      <c r="CB111" s="18">
        <v>8</v>
      </c>
      <c r="CC111" s="18">
        <v>4</v>
      </c>
      <c r="CD111" s="18">
        <v>2</v>
      </c>
      <c r="CE111" s="18">
        <v>54.735999999999997</v>
      </c>
      <c r="CF111" s="18">
        <v>100.36499999999999</v>
      </c>
      <c r="CG111">
        <v>106.703</v>
      </c>
      <c r="CH111" s="18">
        <v>4</v>
      </c>
      <c r="CI111" s="18">
        <v>82</v>
      </c>
      <c r="CJ111" s="18">
        <v>2</v>
      </c>
      <c r="CK111" s="18">
        <v>3</v>
      </c>
      <c r="CL111" s="18">
        <v>14.228</v>
      </c>
      <c r="CM111" s="18">
        <v>160.93600000000001</v>
      </c>
      <c r="CN111">
        <v>163.24700000000001</v>
      </c>
      <c r="CO111" s="18">
        <v>11</v>
      </c>
      <c r="CS111" s="18">
        <v>3</v>
      </c>
      <c r="CT111" s="18">
        <v>2</v>
      </c>
      <c r="CU111" s="18">
        <v>14.237</v>
      </c>
      <c r="CV111" s="18">
        <v>64.707999999999998</v>
      </c>
      <c r="CW111">
        <v>66.075000000000003</v>
      </c>
      <c r="CX111" s="18">
        <v>4</v>
      </c>
      <c r="CY111" s="18">
        <v>1</v>
      </c>
      <c r="CZ111" s="18">
        <v>1</v>
      </c>
      <c r="DA111" s="18">
        <v>2</v>
      </c>
      <c r="DB111" s="18">
        <v>2</v>
      </c>
      <c r="DC111" s="18">
        <v>2</v>
      </c>
      <c r="DD111" s="18">
        <v>3</v>
      </c>
      <c r="DE111" s="18">
        <v>3</v>
      </c>
      <c r="DF111" s="18">
        <v>23.326000000000001</v>
      </c>
      <c r="DG111" s="18">
        <v>304.49700000000001</v>
      </c>
      <c r="DH111">
        <v>306.30700000000002</v>
      </c>
      <c r="DI111" s="18">
        <v>14</v>
      </c>
      <c r="DJ111" s="18" t="s">
        <v>480</v>
      </c>
      <c r="DK111" s="18" t="s">
        <v>438</v>
      </c>
      <c r="DL111" s="18">
        <v>10</v>
      </c>
      <c r="DM111" s="18" t="s">
        <v>438</v>
      </c>
      <c r="DN111" s="18">
        <v>0.58599999999999997</v>
      </c>
      <c r="DO111" s="18">
        <v>153.84299999999999</v>
      </c>
      <c r="DP111">
        <v>155.39699999999999</v>
      </c>
      <c r="DQ111" s="18">
        <v>21</v>
      </c>
      <c r="DR111">
        <v>15.2</v>
      </c>
      <c r="DS111" s="18">
        <v>22181</v>
      </c>
    </row>
    <row r="112" spans="1:123" x14ac:dyDescent="0.25">
      <c r="A112" s="18">
        <v>44176.610500000003</v>
      </c>
      <c r="B112" s="18">
        <v>44176.65958</v>
      </c>
      <c r="C112" s="18">
        <v>0</v>
      </c>
      <c r="D112" s="18">
        <v>100</v>
      </c>
      <c r="E112" s="18">
        <v>4240</v>
      </c>
      <c r="F112" s="18">
        <v>1</v>
      </c>
      <c r="G112" s="18">
        <v>44176.659590000003</v>
      </c>
      <c r="H112" s="18" t="s">
        <v>1140</v>
      </c>
      <c r="I112" s="18" t="s">
        <v>357</v>
      </c>
      <c r="J112" s="18" t="s">
        <v>331</v>
      </c>
      <c r="K112" s="18" t="s">
        <v>332</v>
      </c>
      <c r="L112" s="18" t="s">
        <v>333</v>
      </c>
      <c r="M112" s="18" t="s">
        <v>334</v>
      </c>
      <c r="N112" s="18" t="s">
        <v>332</v>
      </c>
      <c r="O112" s="18" t="s">
        <v>347</v>
      </c>
      <c r="P112" s="18" t="s">
        <v>1141</v>
      </c>
      <c r="Q112">
        <v>4</v>
      </c>
      <c r="R112">
        <v>1</v>
      </c>
      <c r="T112" s="18">
        <v>0.82899999999999996</v>
      </c>
      <c r="U112" s="18">
        <v>2879.1509999999998</v>
      </c>
      <c r="V112">
        <v>2881.62</v>
      </c>
      <c r="W112">
        <v>4</v>
      </c>
      <c r="AE112">
        <v>4</v>
      </c>
      <c r="AF112">
        <v>5</v>
      </c>
      <c r="AG112" t="s">
        <v>1142</v>
      </c>
      <c r="AH112" t="s">
        <v>1143</v>
      </c>
      <c r="AJ112" s="18">
        <v>1</v>
      </c>
      <c r="AK112" s="18">
        <v>6</v>
      </c>
      <c r="AL112" s="18">
        <v>8</v>
      </c>
      <c r="AM112" s="18">
        <v>7</v>
      </c>
      <c r="AN112" s="18">
        <v>2</v>
      </c>
      <c r="AO112" s="18">
        <v>3</v>
      </c>
      <c r="AR112" s="18">
        <v>4</v>
      </c>
      <c r="AS112" s="18">
        <v>9</v>
      </c>
      <c r="AT112" s="18">
        <v>5</v>
      </c>
      <c r="AU112" s="18">
        <v>2</v>
      </c>
      <c r="BB112" s="18">
        <v>3</v>
      </c>
      <c r="BC112" s="18">
        <v>1</v>
      </c>
      <c r="BG112" t="s">
        <v>1144</v>
      </c>
      <c r="BH112" s="18" t="s">
        <v>377</v>
      </c>
      <c r="BI112" s="18">
        <v>2</v>
      </c>
      <c r="BJ112" s="18">
        <v>1</v>
      </c>
      <c r="BK112" s="18">
        <v>2</v>
      </c>
      <c r="BL112" s="18">
        <v>1</v>
      </c>
      <c r="BM112" s="18">
        <v>3</v>
      </c>
      <c r="BN112" s="18">
        <v>1</v>
      </c>
      <c r="BO112" s="18">
        <v>20.274000000000001</v>
      </c>
      <c r="BP112" s="18">
        <v>123.604</v>
      </c>
      <c r="BQ112">
        <v>138.393</v>
      </c>
      <c r="BR112" s="18">
        <v>13</v>
      </c>
      <c r="BS112" s="18">
        <v>72</v>
      </c>
      <c r="BT112" s="18">
        <v>64</v>
      </c>
      <c r="BU112" s="18" t="s">
        <v>368</v>
      </c>
      <c r="BV112" s="18">
        <v>2</v>
      </c>
      <c r="BW112" s="18">
        <v>4</v>
      </c>
      <c r="BX112" s="18">
        <v>3</v>
      </c>
      <c r="BY112" s="18">
        <v>15.121</v>
      </c>
      <c r="BZ112" s="18">
        <v>113.6</v>
      </c>
      <c r="CA112">
        <v>115.65300000000001</v>
      </c>
      <c r="CB112" s="18">
        <v>5</v>
      </c>
      <c r="CC112" s="18">
        <v>3</v>
      </c>
      <c r="CD112" s="18">
        <v>2</v>
      </c>
      <c r="CE112" s="18">
        <v>51.012</v>
      </c>
      <c r="CF112" s="18">
        <v>70.123000000000005</v>
      </c>
      <c r="CG112">
        <v>73.001999999999995</v>
      </c>
      <c r="CH112" s="18">
        <v>2</v>
      </c>
      <c r="CI112" s="18">
        <v>85</v>
      </c>
      <c r="CJ112" s="18">
        <v>3</v>
      </c>
      <c r="CK112" s="18">
        <v>3</v>
      </c>
      <c r="CL112" s="18">
        <v>11.802</v>
      </c>
      <c r="CM112" s="18">
        <v>82.302999999999997</v>
      </c>
      <c r="CN112">
        <v>83.588999999999999</v>
      </c>
      <c r="CO112" s="18">
        <v>5</v>
      </c>
      <c r="CP112" s="18">
        <v>662</v>
      </c>
      <c r="CQ112" s="18">
        <v>73</v>
      </c>
      <c r="CR112" s="18" t="s">
        <v>369</v>
      </c>
      <c r="CS112" s="18">
        <v>3</v>
      </c>
      <c r="CT112" s="18">
        <v>2</v>
      </c>
      <c r="CU112" s="18">
        <v>14.846</v>
      </c>
      <c r="CV112" s="18">
        <v>88.448999999999998</v>
      </c>
      <c r="CW112">
        <v>90.617000000000004</v>
      </c>
      <c r="CX112" s="18">
        <v>3</v>
      </c>
      <c r="CY112" s="18">
        <v>1</v>
      </c>
      <c r="CZ112" s="18">
        <v>1</v>
      </c>
      <c r="DA112" s="18">
        <v>1</v>
      </c>
      <c r="DB112" s="18">
        <v>2</v>
      </c>
      <c r="DC112" s="18">
        <v>3</v>
      </c>
      <c r="DD112" s="18">
        <v>3</v>
      </c>
      <c r="DE112" s="18">
        <v>3</v>
      </c>
      <c r="DF112" s="18">
        <v>31.347999999999999</v>
      </c>
      <c r="DG112" s="18">
        <v>187.839</v>
      </c>
      <c r="DH112">
        <v>189.387</v>
      </c>
      <c r="DI112" s="18">
        <v>8</v>
      </c>
      <c r="DJ112" s="18" t="s">
        <v>352</v>
      </c>
      <c r="DK112" s="18" t="s">
        <v>780</v>
      </c>
      <c r="DL112" s="18" t="s">
        <v>371</v>
      </c>
      <c r="DM112" s="18" t="s">
        <v>354</v>
      </c>
      <c r="DN112" s="18">
        <v>40.496000000000002</v>
      </c>
      <c r="DO112" s="18">
        <v>172.73699999999999</v>
      </c>
      <c r="DP112">
        <v>174.75299999999999</v>
      </c>
      <c r="DQ112" s="18">
        <v>18</v>
      </c>
      <c r="DR112">
        <v>17.2</v>
      </c>
      <c r="DS112" s="18">
        <v>22326</v>
      </c>
    </row>
    <row r="114" spans="1:123" x14ac:dyDescent="0.25">
      <c r="A114" s="18">
        <v>44173.47552</v>
      </c>
      <c r="B114" s="18">
        <v>44173.499980000001</v>
      </c>
      <c r="C114" s="18">
        <v>0</v>
      </c>
      <c r="D114" s="18">
        <v>100</v>
      </c>
      <c r="E114" s="18">
        <v>2112</v>
      </c>
      <c r="F114" s="18">
        <v>1</v>
      </c>
      <c r="G114" s="18">
        <v>44173.499980000001</v>
      </c>
      <c r="H114" s="18" t="s">
        <v>927</v>
      </c>
      <c r="I114" s="18" t="s">
        <v>357</v>
      </c>
      <c r="J114" s="18" t="s">
        <v>331</v>
      </c>
      <c r="K114" s="18" t="s">
        <v>332</v>
      </c>
      <c r="L114" s="18" t="s">
        <v>333</v>
      </c>
      <c r="M114" s="18" t="s">
        <v>334</v>
      </c>
      <c r="N114" s="18" t="s">
        <v>332</v>
      </c>
      <c r="O114" s="18" t="s">
        <v>347</v>
      </c>
      <c r="P114" s="18" t="s">
        <v>928</v>
      </c>
      <c r="X114">
        <v>1</v>
      </c>
      <c r="Y114">
        <v>1</v>
      </c>
      <c r="AA114" s="18">
        <v>29.535</v>
      </c>
      <c r="AB114" s="18">
        <v>49.63</v>
      </c>
      <c r="AC114">
        <v>51.816000000000003</v>
      </c>
      <c r="AD114">
        <v>4</v>
      </c>
      <c r="AE114">
        <v>4</v>
      </c>
      <c r="AF114">
        <v>5</v>
      </c>
      <c r="AG114">
        <v>16</v>
      </c>
      <c r="AH114" t="s">
        <v>929</v>
      </c>
      <c r="AT114" s="18">
        <v>1</v>
      </c>
      <c r="AU114" s="18">
        <v>9</v>
      </c>
      <c r="AV114" s="18">
        <v>8</v>
      </c>
      <c r="AW114" s="18">
        <v>10</v>
      </c>
      <c r="AX114" s="18">
        <v>6</v>
      </c>
      <c r="AY114" s="18">
        <v>1</v>
      </c>
      <c r="AZ114" s="18">
        <v>2</v>
      </c>
      <c r="BA114" s="18">
        <v>7</v>
      </c>
      <c r="BB114" s="18">
        <v>5</v>
      </c>
      <c r="BC114" s="18">
        <v>4</v>
      </c>
      <c r="BD114" s="18">
        <v>3</v>
      </c>
      <c r="BE114" s="18">
        <v>11</v>
      </c>
      <c r="BG114" t="s">
        <v>930</v>
      </c>
      <c r="BH114" s="18" t="s">
        <v>377</v>
      </c>
      <c r="BI114" s="18">
        <v>2</v>
      </c>
      <c r="BJ114" s="18">
        <v>1</v>
      </c>
      <c r="BK114" s="18">
        <v>2</v>
      </c>
      <c r="BL114" s="18">
        <v>1</v>
      </c>
      <c r="BM114" s="18">
        <v>2</v>
      </c>
      <c r="BN114" s="18">
        <v>1</v>
      </c>
      <c r="BO114" s="18">
        <v>16.600999999999999</v>
      </c>
      <c r="BP114" s="18">
        <v>112.654</v>
      </c>
      <c r="BQ114">
        <v>115.56100000000001</v>
      </c>
      <c r="BR114" s="18">
        <v>14</v>
      </c>
      <c r="BV114" s="18">
        <v>2</v>
      </c>
      <c r="BW114" s="18">
        <v>1</v>
      </c>
      <c r="BX114" s="18">
        <v>1</v>
      </c>
      <c r="BY114" s="18">
        <v>31.53</v>
      </c>
      <c r="BZ114" s="18">
        <v>85.774000000000001</v>
      </c>
      <c r="CA114">
        <v>86.356999999999999</v>
      </c>
      <c r="CB114" s="18">
        <v>6</v>
      </c>
      <c r="CC114" s="18">
        <v>3</v>
      </c>
      <c r="CD114" s="18">
        <v>2</v>
      </c>
      <c r="CE114" s="18">
        <v>11.577</v>
      </c>
      <c r="CF114" s="18">
        <v>18.760999999999999</v>
      </c>
      <c r="CG114">
        <v>21.664000000000001</v>
      </c>
      <c r="CH114" s="18">
        <v>2</v>
      </c>
      <c r="CI114" s="18">
        <v>87</v>
      </c>
      <c r="CJ114" s="18">
        <v>3</v>
      </c>
      <c r="CK114" s="18">
        <v>3</v>
      </c>
      <c r="CL114" s="18">
        <v>8.59</v>
      </c>
      <c r="CM114" s="18">
        <v>46.82</v>
      </c>
      <c r="CN114">
        <v>49.579000000000001</v>
      </c>
      <c r="CO114" s="18">
        <v>5</v>
      </c>
      <c r="CS114" s="18">
        <v>1</v>
      </c>
      <c r="CT114" s="18">
        <v>2</v>
      </c>
      <c r="CU114" s="18">
        <v>11.27</v>
      </c>
      <c r="CV114" s="18">
        <v>62.16</v>
      </c>
      <c r="CW114">
        <v>63.686</v>
      </c>
      <c r="CX114" s="18">
        <v>2</v>
      </c>
      <c r="CY114" s="18">
        <v>1</v>
      </c>
      <c r="CZ114" s="18">
        <v>1</v>
      </c>
      <c r="DA114" s="18">
        <v>1</v>
      </c>
      <c r="DB114" s="18">
        <v>3</v>
      </c>
      <c r="DC114" s="18">
        <v>3</v>
      </c>
      <c r="DD114" s="18">
        <v>1</v>
      </c>
      <c r="DE114" s="18">
        <v>2</v>
      </c>
      <c r="DF114" s="18">
        <v>24.943999999999999</v>
      </c>
      <c r="DG114" s="18">
        <v>101.68</v>
      </c>
      <c r="DH114">
        <v>102.386</v>
      </c>
      <c r="DI114" s="18">
        <v>11</v>
      </c>
      <c r="DJ114" s="18" t="s">
        <v>700</v>
      </c>
      <c r="DK114" s="18" t="s">
        <v>931</v>
      </c>
      <c r="DL114" s="18" t="s">
        <v>473</v>
      </c>
      <c r="DM114" s="18" t="s">
        <v>932</v>
      </c>
      <c r="DN114" s="18">
        <v>16.001000000000001</v>
      </c>
      <c r="DO114" s="18">
        <v>84.457999999999998</v>
      </c>
      <c r="DP114">
        <v>86.700999999999993</v>
      </c>
      <c r="DQ114" s="18">
        <v>24</v>
      </c>
      <c r="DR114">
        <v>14.2</v>
      </c>
      <c r="DS114" s="18">
        <v>22329</v>
      </c>
    </row>
    <row r="115" spans="1:123" x14ac:dyDescent="0.25">
      <c r="A115" s="18">
        <v>44176.715049999999</v>
      </c>
      <c r="B115" s="18">
        <v>44176.736149999997</v>
      </c>
      <c r="C115" s="18">
        <v>0</v>
      </c>
      <c r="D115" s="18">
        <v>100</v>
      </c>
      <c r="E115" s="18">
        <v>1823</v>
      </c>
      <c r="F115" s="18">
        <v>1</v>
      </c>
      <c r="G115" s="18">
        <v>44176.73616</v>
      </c>
      <c r="H115" s="18" t="s">
        <v>1145</v>
      </c>
      <c r="I115" s="18" t="s">
        <v>357</v>
      </c>
      <c r="J115" s="18" t="s">
        <v>331</v>
      </c>
      <c r="K115" s="18" t="s">
        <v>332</v>
      </c>
      <c r="L115" s="18" t="s">
        <v>333</v>
      </c>
      <c r="M115" s="18" t="s">
        <v>334</v>
      </c>
      <c r="N115" s="18" t="s">
        <v>332</v>
      </c>
      <c r="O115" s="18" t="s">
        <v>347</v>
      </c>
      <c r="P115" s="18" t="s">
        <v>1146</v>
      </c>
      <c r="X115">
        <v>1</v>
      </c>
      <c r="Y115">
        <v>1</v>
      </c>
      <c r="AA115" s="18">
        <v>14.176</v>
      </c>
      <c r="AB115" s="18">
        <v>25.564</v>
      </c>
      <c r="AC115">
        <v>26.954999999999998</v>
      </c>
      <c r="AD115">
        <v>3</v>
      </c>
      <c r="AE115">
        <v>5</v>
      </c>
      <c r="AF115">
        <v>5</v>
      </c>
      <c r="AG115" t="s">
        <v>1147</v>
      </c>
      <c r="AH115" t="s">
        <v>1148</v>
      </c>
      <c r="AI115" s="18">
        <v>4</v>
      </c>
      <c r="AJ115" s="18">
        <v>1</v>
      </c>
      <c r="AM115" s="18">
        <v>2</v>
      </c>
      <c r="AO115" s="18">
        <v>3</v>
      </c>
      <c r="AP115" s="18">
        <v>5</v>
      </c>
      <c r="AW115" s="18">
        <v>2</v>
      </c>
      <c r="AX115" s="18">
        <v>6</v>
      </c>
      <c r="AZ115" s="18">
        <v>3</v>
      </c>
      <c r="BC115" s="18">
        <v>5</v>
      </c>
      <c r="BD115" s="18">
        <v>4</v>
      </c>
      <c r="BE115" s="18">
        <v>7</v>
      </c>
      <c r="BF115" s="18">
        <v>1</v>
      </c>
      <c r="BG115" t="s">
        <v>1149</v>
      </c>
      <c r="BH115" s="18" t="s">
        <v>377</v>
      </c>
      <c r="BI115" s="18">
        <v>2</v>
      </c>
      <c r="BJ115" s="18">
        <v>1</v>
      </c>
      <c r="BK115" s="18">
        <v>2</v>
      </c>
      <c r="BL115" s="18">
        <v>1</v>
      </c>
      <c r="BM115" s="18">
        <v>3</v>
      </c>
      <c r="BN115" s="18">
        <v>1</v>
      </c>
      <c r="BO115" s="18">
        <v>27.003</v>
      </c>
      <c r="BP115" s="18">
        <v>147.267</v>
      </c>
      <c r="BQ115">
        <v>148.328</v>
      </c>
      <c r="BR115" s="18">
        <v>12</v>
      </c>
      <c r="BV115" s="18">
        <v>1</v>
      </c>
      <c r="BW115" s="18">
        <v>4</v>
      </c>
      <c r="BX115" s="18">
        <v>2</v>
      </c>
      <c r="BY115" s="18">
        <v>50.296999999999997</v>
      </c>
      <c r="BZ115" s="18">
        <v>131.149</v>
      </c>
      <c r="CA115">
        <v>132.6</v>
      </c>
      <c r="CB115" s="18">
        <v>3</v>
      </c>
      <c r="CC115" s="18">
        <v>3</v>
      </c>
      <c r="CD115" s="18">
        <v>4</v>
      </c>
      <c r="CE115" s="18">
        <v>60.838999999999999</v>
      </c>
      <c r="CF115" s="18">
        <v>88.569000000000003</v>
      </c>
      <c r="CG115">
        <v>104.039</v>
      </c>
      <c r="CH115" s="18">
        <v>2</v>
      </c>
      <c r="CI115" s="18">
        <v>34</v>
      </c>
      <c r="CJ115" s="18">
        <v>3</v>
      </c>
      <c r="CK115" s="18">
        <v>3</v>
      </c>
      <c r="CL115" s="18">
        <v>10.659000000000001</v>
      </c>
      <c r="CM115" s="18">
        <v>85.305000000000007</v>
      </c>
      <c r="CN115">
        <v>86.385999999999996</v>
      </c>
      <c r="CO115" s="18">
        <v>4</v>
      </c>
      <c r="CS115" s="18">
        <v>2</v>
      </c>
      <c r="CT115" s="18">
        <v>2</v>
      </c>
      <c r="CU115" s="18">
        <v>43.177999999999997</v>
      </c>
      <c r="CV115" s="18">
        <v>56.677999999999997</v>
      </c>
      <c r="CW115">
        <v>58.113</v>
      </c>
      <c r="CX115" s="18">
        <v>4</v>
      </c>
      <c r="CY115" s="18">
        <v>1</v>
      </c>
      <c r="CZ115" s="18">
        <v>1</v>
      </c>
      <c r="DA115" s="18">
        <v>1</v>
      </c>
      <c r="DB115" s="18">
        <v>3</v>
      </c>
      <c r="DC115" s="18">
        <v>3</v>
      </c>
      <c r="DD115" s="18">
        <v>3</v>
      </c>
      <c r="DE115" s="18">
        <v>3</v>
      </c>
      <c r="DF115" s="18">
        <v>21.384</v>
      </c>
      <c r="DG115" s="18">
        <v>274.80500000000001</v>
      </c>
      <c r="DH115">
        <v>275.87</v>
      </c>
      <c r="DI115" s="18">
        <v>7</v>
      </c>
      <c r="DJ115" s="18" t="s">
        <v>352</v>
      </c>
      <c r="DK115" s="18" t="s">
        <v>353</v>
      </c>
      <c r="DL115" s="18" t="s">
        <v>542</v>
      </c>
      <c r="DM115" s="18" t="s">
        <v>355</v>
      </c>
      <c r="DN115" s="18">
        <v>53.262999999999998</v>
      </c>
      <c r="DO115" s="18">
        <v>373.94200000000001</v>
      </c>
      <c r="DP115">
        <v>377.72699999999998</v>
      </c>
      <c r="DQ115" s="18">
        <v>21</v>
      </c>
      <c r="DR115">
        <v>16.2</v>
      </c>
      <c r="DS115" s="18">
        <v>22261</v>
      </c>
    </row>
    <row r="116" spans="1:123" x14ac:dyDescent="0.25">
      <c r="A116" s="18">
        <v>44169.719349999999</v>
      </c>
      <c r="B116" s="18">
        <v>44169.735410000001</v>
      </c>
      <c r="C116" s="18">
        <v>0</v>
      </c>
      <c r="D116" s="18">
        <v>100</v>
      </c>
      <c r="E116" s="18">
        <v>1386</v>
      </c>
      <c r="F116" s="18">
        <v>1</v>
      </c>
      <c r="G116" s="18">
        <v>44169.735410000001</v>
      </c>
      <c r="H116" s="18" t="s">
        <v>481</v>
      </c>
      <c r="I116" s="18" t="s">
        <v>357</v>
      </c>
      <c r="J116" s="18" t="s">
        <v>331</v>
      </c>
      <c r="K116" s="18" t="s">
        <v>332</v>
      </c>
      <c r="L116" s="18" t="s">
        <v>333</v>
      </c>
      <c r="M116" s="18" t="s">
        <v>334</v>
      </c>
      <c r="N116" s="18" t="s">
        <v>332</v>
      </c>
      <c r="O116" s="18" t="s">
        <v>347</v>
      </c>
      <c r="P116" s="18" t="s">
        <v>482</v>
      </c>
      <c r="X116">
        <v>1</v>
      </c>
      <c r="Y116">
        <v>1</v>
      </c>
      <c r="AA116" s="18">
        <v>4.9349999999999996</v>
      </c>
      <c r="AB116" s="18">
        <v>8.9440000000000008</v>
      </c>
      <c r="AC116">
        <v>10.045999999999999</v>
      </c>
      <c r="AD116">
        <v>2</v>
      </c>
      <c r="AE116">
        <v>6</v>
      </c>
      <c r="AF116">
        <v>5</v>
      </c>
      <c r="AG116" t="s">
        <v>483</v>
      </c>
      <c r="AH116" t="s">
        <v>484</v>
      </c>
      <c r="AL116" s="18">
        <v>7</v>
      </c>
      <c r="AM116" s="18">
        <v>2</v>
      </c>
      <c r="AN116" s="18">
        <v>3</v>
      </c>
      <c r="AO116" s="18">
        <v>6</v>
      </c>
      <c r="AP116" s="18">
        <v>4</v>
      </c>
      <c r="AQ116" s="18">
        <v>8</v>
      </c>
      <c r="AR116" s="18">
        <v>5</v>
      </c>
      <c r="AT116" s="18">
        <v>1</v>
      </c>
      <c r="AU116" s="18">
        <v>4</v>
      </c>
      <c r="AV116" s="18">
        <v>3</v>
      </c>
      <c r="AW116" s="18">
        <v>2</v>
      </c>
      <c r="BE116" s="18">
        <v>1</v>
      </c>
      <c r="BG116" t="s">
        <v>485</v>
      </c>
      <c r="BH116" s="18" t="s">
        <v>486</v>
      </c>
      <c r="BI116" s="18">
        <v>2</v>
      </c>
      <c r="BJ116" s="18">
        <v>1</v>
      </c>
      <c r="BK116" s="18">
        <v>2</v>
      </c>
      <c r="BL116" s="18">
        <v>1</v>
      </c>
      <c r="BM116" s="18">
        <v>3</v>
      </c>
      <c r="BN116" s="18">
        <v>1</v>
      </c>
      <c r="BO116" s="18">
        <v>14.138999999999999</v>
      </c>
      <c r="BP116" s="18">
        <v>125.04</v>
      </c>
      <c r="BQ116">
        <v>127.102</v>
      </c>
      <c r="BR116" s="18">
        <v>11</v>
      </c>
      <c r="BS116" s="18">
        <v>68</v>
      </c>
      <c r="BT116" s="18">
        <v>83</v>
      </c>
      <c r="BU116" s="18" t="s">
        <v>368</v>
      </c>
      <c r="BV116" s="18">
        <v>2</v>
      </c>
      <c r="BW116" s="18">
        <v>4</v>
      </c>
      <c r="BX116" s="18">
        <v>3</v>
      </c>
      <c r="BY116" s="18">
        <v>16.529</v>
      </c>
      <c r="BZ116" s="18">
        <v>101.44799999999999</v>
      </c>
      <c r="CA116">
        <v>102.65600000000001</v>
      </c>
      <c r="CB116" s="18">
        <v>5</v>
      </c>
      <c r="CC116" s="18">
        <v>3</v>
      </c>
      <c r="CD116" s="18">
        <v>2</v>
      </c>
      <c r="CE116" s="18">
        <v>46.392000000000003</v>
      </c>
      <c r="CF116" s="18">
        <v>68.087000000000003</v>
      </c>
      <c r="CG116">
        <v>69.174000000000007</v>
      </c>
      <c r="CH116" s="18">
        <v>2</v>
      </c>
      <c r="CI116" s="18">
        <v>80</v>
      </c>
      <c r="CJ116" s="18">
        <v>3</v>
      </c>
      <c r="CK116" s="18">
        <v>3</v>
      </c>
      <c r="CL116" s="18">
        <v>8.9269999999999996</v>
      </c>
      <c r="CM116" s="18">
        <v>65.183000000000007</v>
      </c>
      <c r="CN116">
        <v>66.513000000000005</v>
      </c>
      <c r="CO116" s="18">
        <v>3</v>
      </c>
      <c r="CP116" s="18">
        <v>672</v>
      </c>
      <c r="CQ116" s="18">
        <v>76</v>
      </c>
      <c r="CR116" s="18" t="s">
        <v>369</v>
      </c>
      <c r="CS116" s="18">
        <v>1</v>
      </c>
      <c r="CT116" s="18">
        <v>2</v>
      </c>
      <c r="CU116" s="18">
        <v>21.861999999999998</v>
      </c>
      <c r="CV116" s="18">
        <v>49.555</v>
      </c>
      <c r="CW116">
        <v>50.654000000000003</v>
      </c>
      <c r="CX116" s="18">
        <v>3</v>
      </c>
      <c r="CY116" s="18">
        <v>1</v>
      </c>
      <c r="CZ116" s="18">
        <v>1</v>
      </c>
      <c r="DA116" s="18">
        <v>1</v>
      </c>
      <c r="DB116" s="18">
        <v>2</v>
      </c>
      <c r="DC116" s="18">
        <v>3</v>
      </c>
      <c r="DD116" s="18">
        <v>3</v>
      </c>
      <c r="DE116" s="18">
        <v>1</v>
      </c>
      <c r="DF116" s="18">
        <v>16.093</v>
      </c>
      <c r="DG116" s="18">
        <v>131.66300000000001</v>
      </c>
      <c r="DH116">
        <v>132.833</v>
      </c>
      <c r="DI116" s="18">
        <v>7</v>
      </c>
      <c r="DJ116" s="18" t="s">
        <v>423</v>
      </c>
      <c r="DK116" s="18" t="s">
        <v>438</v>
      </c>
      <c r="DL116" s="18">
        <v>10</v>
      </c>
      <c r="DM116" s="18" t="s">
        <v>438</v>
      </c>
      <c r="DN116" s="18">
        <v>22.399000000000001</v>
      </c>
      <c r="DO116" s="18">
        <v>72.018000000000001</v>
      </c>
      <c r="DP116">
        <v>73.718000000000004</v>
      </c>
      <c r="DQ116" s="18">
        <v>8</v>
      </c>
      <c r="DR116">
        <v>17</v>
      </c>
      <c r="DS116" s="18">
        <v>22334</v>
      </c>
    </row>
    <row r="117" spans="1:123" x14ac:dyDescent="0.25">
      <c r="A117" s="18">
        <v>44182.613140000001</v>
      </c>
      <c r="B117" s="18">
        <v>44182.645049999999</v>
      </c>
      <c r="C117" s="18">
        <v>0</v>
      </c>
      <c r="D117" s="18">
        <v>100</v>
      </c>
      <c r="E117" s="18">
        <v>2756</v>
      </c>
      <c r="F117" s="18">
        <v>1</v>
      </c>
      <c r="G117" s="18">
        <v>44182.645049999999</v>
      </c>
      <c r="H117" s="18" t="s">
        <v>1352</v>
      </c>
      <c r="I117" s="18" t="s">
        <v>357</v>
      </c>
      <c r="J117" s="18" t="s">
        <v>331</v>
      </c>
      <c r="K117" s="18" t="s">
        <v>332</v>
      </c>
      <c r="L117" s="18" t="s">
        <v>333</v>
      </c>
      <c r="M117" s="18" t="s">
        <v>334</v>
      </c>
      <c r="N117" s="18" t="s">
        <v>332</v>
      </c>
      <c r="O117" s="18" t="s">
        <v>347</v>
      </c>
      <c r="P117" s="18" t="s">
        <v>1353</v>
      </c>
      <c r="Q117">
        <v>4</v>
      </c>
      <c r="R117">
        <v>1</v>
      </c>
      <c r="T117" s="18">
        <v>9.0609999999999999</v>
      </c>
      <c r="U117" s="18">
        <v>1334.7739999999999</v>
      </c>
      <c r="V117">
        <v>1339.038</v>
      </c>
      <c r="W117">
        <v>4</v>
      </c>
      <c r="AE117">
        <v>5</v>
      </c>
      <c r="AF117">
        <v>5</v>
      </c>
      <c r="AG117" t="s">
        <v>1354</v>
      </c>
      <c r="AH117" t="s">
        <v>1355</v>
      </c>
      <c r="AI117" s="18">
        <v>10</v>
      </c>
      <c r="AK117" s="18">
        <v>9</v>
      </c>
      <c r="AM117" s="18">
        <v>7</v>
      </c>
      <c r="AN117" s="18">
        <v>8</v>
      </c>
      <c r="AO117" s="18">
        <v>1</v>
      </c>
      <c r="AP117" s="18">
        <v>2</v>
      </c>
      <c r="AQ117" s="18">
        <v>3</v>
      </c>
      <c r="AR117" s="18">
        <v>4</v>
      </c>
      <c r="AS117" s="18">
        <v>5</v>
      </c>
      <c r="AT117" s="18">
        <v>6</v>
      </c>
      <c r="AV117" s="18">
        <v>2</v>
      </c>
      <c r="AX117" s="18">
        <v>1</v>
      </c>
      <c r="BG117" t="s">
        <v>1356</v>
      </c>
      <c r="BH117" s="18" t="s">
        <v>377</v>
      </c>
      <c r="BI117" s="18">
        <v>2</v>
      </c>
      <c r="BJ117" s="18">
        <v>1</v>
      </c>
      <c r="BK117" s="18">
        <v>2</v>
      </c>
      <c r="BL117" s="18">
        <v>1</v>
      </c>
      <c r="BM117" s="18">
        <v>3</v>
      </c>
      <c r="BN117" s="18">
        <v>1</v>
      </c>
      <c r="BO117" s="18">
        <v>16.966000000000001</v>
      </c>
      <c r="BP117" s="18">
        <v>137.197</v>
      </c>
      <c r="BQ117">
        <v>139.35400000000001</v>
      </c>
      <c r="BR117" s="18">
        <v>14</v>
      </c>
      <c r="BS117" s="18">
        <v>51</v>
      </c>
      <c r="BT117" s="18">
        <v>74</v>
      </c>
      <c r="BU117" s="18" t="s">
        <v>368</v>
      </c>
      <c r="BV117" s="18">
        <v>2</v>
      </c>
      <c r="BW117" s="18">
        <v>4</v>
      </c>
      <c r="BX117" s="18">
        <v>2</v>
      </c>
      <c r="BY117" s="18">
        <v>19.594999999999999</v>
      </c>
      <c r="BZ117" s="18">
        <v>137.13900000000001</v>
      </c>
      <c r="CA117">
        <v>138.66200000000001</v>
      </c>
      <c r="CB117" s="18">
        <v>6</v>
      </c>
      <c r="CC117" s="18">
        <v>3</v>
      </c>
      <c r="CD117" s="18">
        <v>2</v>
      </c>
      <c r="CE117" s="18">
        <v>32.112000000000002</v>
      </c>
      <c r="CF117" s="18">
        <v>65.507000000000005</v>
      </c>
      <c r="CG117">
        <v>75.587999999999994</v>
      </c>
      <c r="CH117" s="18">
        <v>3</v>
      </c>
      <c r="CI117" s="18">
        <v>80</v>
      </c>
      <c r="CJ117" s="18">
        <v>3</v>
      </c>
      <c r="CK117" s="18">
        <v>3</v>
      </c>
      <c r="CL117" s="18">
        <v>12.358000000000001</v>
      </c>
      <c r="CM117" s="18">
        <v>86.536000000000001</v>
      </c>
      <c r="CN117">
        <v>91.935000000000002</v>
      </c>
      <c r="CO117" s="18">
        <v>6</v>
      </c>
      <c r="CP117" s="18">
        <v>651</v>
      </c>
      <c r="CQ117" s="18">
        <v>79</v>
      </c>
      <c r="CR117" s="18" t="s">
        <v>369</v>
      </c>
      <c r="CS117" s="18">
        <v>2</v>
      </c>
      <c r="CT117" s="18">
        <v>2</v>
      </c>
      <c r="CU117" s="18">
        <v>20.271000000000001</v>
      </c>
      <c r="CV117" s="18">
        <v>79.713999999999999</v>
      </c>
      <c r="CW117">
        <v>81.025999999999996</v>
      </c>
      <c r="CX117" s="18">
        <v>3</v>
      </c>
      <c r="CY117" s="18">
        <v>1</v>
      </c>
      <c r="CZ117" s="18">
        <v>1</v>
      </c>
      <c r="DA117" s="18">
        <v>2</v>
      </c>
      <c r="DB117" s="18">
        <v>3</v>
      </c>
      <c r="DC117" s="18">
        <v>3</v>
      </c>
      <c r="DD117" s="18">
        <v>3</v>
      </c>
      <c r="DE117" s="18">
        <v>1</v>
      </c>
      <c r="DF117" s="18">
        <v>66.790999999999997</v>
      </c>
      <c r="DG117" s="18">
        <v>395.29199999999997</v>
      </c>
      <c r="DH117">
        <v>400.36200000000002</v>
      </c>
      <c r="DI117" s="18">
        <v>13</v>
      </c>
      <c r="DJ117" s="18" t="s">
        <v>352</v>
      </c>
      <c r="DK117" s="18" t="s">
        <v>438</v>
      </c>
      <c r="DM117" s="18" t="s">
        <v>371</v>
      </c>
      <c r="DN117" s="18">
        <v>22.74</v>
      </c>
      <c r="DO117" s="18">
        <v>141.86500000000001</v>
      </c>
      <c r="DP117">
        <v>143.06299999999999</v>
      </c>
      <c r="DQ117" s="18">
        <v>10</v>
      </c>
      <c r="DR117">
        <v>18.2</v>
      </c>
      <c r="DS117" s="18">
        <v>22260</v>
      </c>
    </row>
    <row r="118" spans="1:123" x14ac:dyDescent="0.25">
      <c r="A118" s="18">
        <v>44182.695780000002</v>
      </c>
      <c r="B118" s="18">
        <v>44182.698799999998</v>
      </c>
      <c r="C118" s="18">
        <v>0</v>
      </c>
      <c r="D118" s="18">
        <v>20</v>
      </c>
      <c r="E118" s="18">
        <v>260</v>
      </c>
      <c r="F118" s="18">
        <v>0</v>
      </c>
      <c r="G118" s="18">
        <v>44189.699159999996</v>
      </c>
      <c r="H118" s="18" t="s">
        <v>1533</v>
      </c>
      <c r="I118" s="18" t="s">
        <v>357</v>
      </c>
      <c r="J118" s="18" t="s">
        <v>331</v>
      </c>
      <c r="K118" s="18" t="s">
        <v>332</v>
      </c>
      <c r="L118" s="18" t="s">
        <v>333</v>
      </c>
      <c r="M118" s="18" t="s">
        <v>334</v>
      </c>
      <c r="N118" s="18" t="s">
        <v>332</v>
      </c>
      <c r="O118" s="18" t="s">
        <v>347</v>
      </c>
      <c r="P118" s="18" t="s">
        <v>1534</v>
      </c>
      <c r="DS118" s="18">
        <v>22174</v>
      </c>
    </row>
    <row r="119" spans="1:123" x14ac:dyDescent="0.25">
      <c r="A119" s="18">
        <v>44172.60583</v>
      </c>
      <c r="B119" s="18">
        <v>44172.625189999999</v>
      </c>
      <c r="C119" s="18">
        <v>0</v>
      </c>
      <c r="D119" s="18">
        <v>100</v>
      </c>
      <c r="E119" s="18">
        <v>1671</v>
      </c>
      <c r="F119" s="18">
        <v>1</v>
      </c>
      <c r="G119" s="18">
        <v>44172.625189999999</v>
      </c>
      <c r="H119" s="18" t="s">
        <v>872</v>
      </c>
      <c r="I119" s="18" t="s">
        <v>357</v>
      </c>
      <c r="J119" s="18" t="s">
        <v>331</v>
      </c>
      <c r="K119" s="18" t="s">
        <v>332</v>
      </c>
      <c r="L119" s="18" t="s">
        <v>333</v>
      </c>
      <c r="M119" s="18" t="s">
        <v>334</v>
      </c>
      <c r="N119" s="18" t="s">
        <v>332</v>
      </c>
      <c r="O119" s="18" t="s">
        <v>347</v>
      </c>
      <c r="P119" s="18" t="s">
        <v>873</v>
      </c>
      <c r="Q119">
        <v>4</v>
      </c>
      <c r="R119">
        <v>2</v>
      </c>
      <c r="S119">
        <v>3</v>
      </c>
      <c r="T119" s="18">
        <v>192.14699999999999</v>
      </c>
      <c r="U119" s="18">
        <v>938.60299999999995</v>
      </c>
      <c r="V119">
        <v>942.2</v>
      </c>
      <c r="W119">
        <v>3</v>
      </c>
      <c r="AE119">
        <v>5</v>
      </c>
      <c r="AF119">
        <v>5</v>
      </c>
      <c r="AG119" t="s">
        <v>874</v>
      </c>
      <c r="AH119" t="s">
        <v>875</v>
      </c>
      <c r="AJ119" s="18">
        <v>6</v>
      </c>
      <c r="AM119" s="18">
        <v>5</v>
      </c>
      <c r="AO119" s="18">
        <v>3</v>
      </c>
      <c r="AP119" s="18">
        <v>1</v>
      </c>
      <c r="AR119" s="18">
        <v>2</v>
      </c>
      <c r="AT119" s="18">
        <v>4</v>
      </c>
      <c r="AU119" s="18">
        <v>5</v>
      </c>
      <c r="AW119" s="18">
        <v>1</v>
      </c>
      <c r="AX119" s="18">
        <v>2</v>
      </c>
      <c r="AZ119" s="18">
        <v>3</v>
      </c>
      <c r="BC119" s="18">
        <v>4</v>
      </c>
      <c r="BE119" s="18">
        <v>6</v>
      </c>
      <c r="BG119" t="s">
        <v>876</v>
      </c>
      <c r="BH119" s="18" t="s">
        <v>377</v>
      </c>
      <c r="BI119" s="18">
        <v>2</v>
      </c>
      <c r="BJ119" s="18">
        <v>1</v>
      </c>
      <c r="BK119" s="18">
        <v>2</v>
      </c>
      <c r="BL119" s="18">
        <v>1</v>
      </c>
      <c r="BM119" s="18">
        <v>3</v>
      </c>
      <c r="BN119" s="18">
        <v>1</v>
      </c>
      <c r="BO119" s="18">
        <v>33.706000000000003</v>
      </c>
      <c r="BP119" s="18">
        <v>99.248000000000005</v>
      </c>
      <c r="BQ119">
        <v>100.19499999999999</v>
      </c>
      <c r="BR119" s="18">
        <v>13</v>
      </c>
      <c r="BV119" s="18">
        <v>4</v>
      </c>
      <c r="BW119" s="18">
        <v>2</v>
      </c>
      <c r="BX119" s="18">
        <v>1</v>
      </c>
      <c r="BY119" s="18">
        <v>36.027000000000001</v>
      </c>
      <c r="BZ119" s="18">
        <v>55.88</v>
      </c>
      <c r="CA119">
        <v>57.746000000000002</v>
      </c>
      <c r="CB119" s="18">
        <v>3</v>
      </c>
      <c r="CC119" s="18">
        <v>1</v>
      </c>
      <c r="CD119" s="18">
        <v>2</v>
      </c>
      <c r="CE119" s="18">
        <v>38.206000000000003</v>
      </c>
      <c r="CF119" s="18">
        <v>46.110999999999997</v>
      </c>
      <c r="CG119">
        <v>46.951000000000001</v>
      </c>
      <c r="CH119" s="18">
        <v>2</v>
      </c>
      <c r="CI119" s="18">
        <v>34</v>
      </c>
      <c r="CJ119" s="18">
        <v>1</v>
      </c>
      <c r="CK119" s="18">
        <v>3</v>
      </c>
      <c r="CL119" s="18">
        <v>15.345000000000001</v>
      </c>
      <c r="CM119" s="18">
        <v>71.093999999999994</v>
      </c>
      <c r="CN119">
        <v>72.465999999999994</v>
      </c>
      <c r="CO119" s="18">
        <v>3</v>
      </c>
      <c r="CS119" s="18">
        <v>1</v>
      </c>
      <c r="CT119" s="18">
        <v>2</v>
      </c>
      <c r="CU119" s="18">
        <v>19.931999999999999</v>
      </c>
      <c r="CV119" s="18">
        <v>30.448</v>
      </c>
      <c r="CW119">
        <v>32.137</v>
      </c>
      <c r="CX119" s="18">
        <v>2</v>
      </c>
      <c r="CY119" s="18">
        <v>1</v>
      </c>
      <c r="CZ119" s="18">
        <v>1</v>
      </c>
      <c r="DA119" s="18">
        <v>3</v>
      </c>
      <c r="DB119" s="18">
        <v>3</v>
      </c>
      <c r="DC119" s="18">
        <v>3</v>
      </c>
      <c r="DD119" s="18">
        <v>2</v>
      </c>
      <c r="DE119" s="18">
        <v>3</v>
      </c>
      <c r="DF119" s="18">
        <v>7.827</v>
      </c>
      <c r="DG119" s="18">
        <v>148.29599999999999</v>
      </c>
      <c r="DH119">
        <v>149.059</v>
      </c>
      <c r="DI119" s="18">
        <v>7</v>
      </c>
      <c r="DJ119" s="18" t="s">
        <v>460</v>
      </c>
      <c r="DK119" s="18" t="s">
        <v>665</v>
      </c>
      <c r="DL119" s="18" t="s">
        <v>877</v>
      </c>
      <c r="DM119" s="18" t="s">
        <v>480</v>
      </c>
      <c r="DN119" s="18">
        <v>19.812000000000001</v>
      </c>
      <c r="DO119" s="18">
        <v>72.23</v>
      </c>
      <c r="DP119">
        <v>73.369</v>
      </c>
      <c r="DQ119" s="18">
        <v>16</v>
      </c>
      <c r="DR119">
        <v>12.2</v>
      </c>
      <c r="DS119" s="18">
        <v>22718</v>
      </c>
    </row>
    <row r="120" spans="1:123" x14ac:dyDescent="0.25">
      <c r="A120" s="18">
        <v>44170.701719999997</v>
      </c>
      <c r="B120" s="18">
        <v>44170.725359999997</v>
      </c>
      <c r="C120" s="18">
        <v>0</v>
      </c>
      <c r="D120" s="18">
        <v>100</v>
      </c>
      <c r="E120" s="18">
        <v>2041</v>
      </c>
      <c r="F120" s="18">
        <v>1</v>
      </c>
      <c r="G120" s="18">
        <v>44170.725359999997</v>
      </c>
      <c r="H120" s="18" t="s">
        <v>613</v>
      </c>
      <c r="I120" s="18" t="s">
        <v>357</v>
      </c>
      <c r="J120" s="18" t="s">
        <v>331</v>
      </c>
      <c r="K120" s="18" t="s">
        <v>332</v>
      </c>
      <c r="L120" s="18" t="s">
        <v>333</v>
      </c>
      <c r="M120" s="18" t="s">
        <v>334</v>
      </c>
      <c r="N120" s="18" t="s">
        <v>332</v>
      </c>
      <c r="O120" s="18" t="s">
        <v>347</v>
      </c>
      <c r="P120" s="18" t="s">
        <v>614</v>
      </c>
      <c r="Q120">
        <v>4</v>
      </c>
      <c r="R120">
        <v>1</v>
      </c>
      <c r="T120" s="18">
        <v>21.898</v>
      </c>
      <c r="U120" s="18">
        <v>752.19500000000005</v>
      </c>
      <c r="V120">
        <v>753.68700000000001</v>
      </c>
      <c r="W120">
        <v>3</v>
      </c>
      <c r="AE120">
        <v>9</v>
      </c>
      <c r="AF120">
        <v>9</v>
      </c>
      <c r="AG120" t="s">
        <v>615</v>
      </c>
      <c r="AH120" t="s">
        <v>616</v>
      </c>
      <c r="AO120" s="18">
        <v>2</v>
      </c>
      <c r="AP120" s="18">
        <v>1</v>
      </c>
      <c r="AU120" s="18">
        <v>8</v>
      </c>
      <c r="AV120" s="18">
        <v>10</v>
      </c>
      <c r="AW120" s="18">
        <v>7</v>
      </c>
      <c r="AX120" s="18">
        <v>9</v>
      </c>
      <c r="AY120" s="18">
        <v>5</v>
      </c>
      <c r="AZ120" s="18">
        <v>4</v>
      </c>
      <c r="BC120" s="18">
        <v>6</v>
      </c>
      <c r="BD120" s="18">
        <v>3</v>
      </c>
      <c r="BE120" s="18">
        <v>2</v>
      </c>
      <c r="BF120" s="18">
        <v>1</v>
      </c>
      <c r="BG120" t="s">
        <v>617</v>
      </c>
      <c r="BH120" s="18" t="s">
        <v>377</v>
      </c>
      <c r="BI120" s="18">
        <v>2</v>
      </c>
      <c r="BJ120" s="18">
        <v>1</v>
      </c>
      <c r="BK120" s="18">
        <v>2</v>
      </c>
      <c r="BL120" s="18">
        <v>1</v>
      </c>
      <c r="BM120" s="18">
        <v>3</v>
      </c>
      <c r="BN120" s="18">
        <v>1</v>
      </c>
      <c r="BO120" s="18">
        <v>15.6</v>
      </c>
      <c r="BP120" s="18">
        <v>130.64500000000001</v>
      </c>
      <c r="BQ120">
        <v>131.99799999999999</v>
      </c>
      <c r="BR120" s="18">
        <v>12</v>
      </c>
      <c r="BS120" s="18">
        <v>56</v>
      </c>
      <c r="BT120" s="18">
        <v>81</v>
      </c>
      <c r="BU120" s="18" t="s">
        <v>368</v>
      </c>
      <c r="BV120" s="18">
        <v>2</v>
      </c>
      <c r="BW120" s="18">
        <v>4</v>
      </c>
      <c r="BX120" s="18">
        <v>3</v>
      </c>
      <c r="BY120" s="18">
        <v>17.600000000000001</v>
      </c>
      <c r="BZ120" s="18">
        <v>82.608000000000004</v>
      </c>
      <c r="CA120">
        <v>83.665000000000006</v>
      </c>
      <c r="CB120" s="18">
        <v>4</v>
      </c>
      <c r="CC120" s="18">
        <v>3</v>
      </c>
      <c r="CD120" s="18">
        <v>2</v>
      </c>
      <c r="CE120" s="18">
        <v>54.938000000000002</v>
      </c>
      <c r="CF120" s="18">
        <v>142.113</v>
      </c>
      <c r="CG120">
        <v>144.054</v>
      </c>
      <c r="CH120" s="18">
        <v>2</v>
      </c>
      <c r="CI120" s="18">
        <v>22</v>
      </c>
      <c r="CJ120" s="18">
        <v>3</v>
      </c>
      <c r="CK120" s="18">
        <v>3</v>
      </c>
      <c r="CL120" s="18">
        <v>9.7530000000000001</v>
      </c>
      <c r="CM120" s="18">
        <v>64.774000000000001</v>
      </c>
      <c r="CN120">
        <v>66.22</v>
      </c>
      <c r="CO120" s="18">
        <v>3</v>
      </c>
      <c r="CP120" s="18">
        <v>670</v>
      </c>
      <c r="CQ120" s="18">
        <v>68</v>
      </c>
      <c r="CR120" s="18" t="s">
        <v>369</v>
      </c>
      <c r="CS120" s="18">
        <v>2</v>
      </c>
      <c r="CT120" s="18">
        <v>2</v>
      </c>
      <c r="CU120" s="18">
        <v>18.484999999999999</v>
      </c>
      <c r="CV120" s="18">
        <v>78.906000000000006</v>
      </c>
      <c r="CW120">
        <v>79.674999999999997</v>
      </c>
      <c r="CX120" s="18">
        <v>5</v>
      </c>
      <c r="CY120" s="18">
        <v>1</v>
      </c>
      <c r="CZ120" s="18">
        <v>2</v>
      </c>
      <c r="DA120" s="18">
        <v>1</v>
      </c>
      <c r="DB120" s="18">
        <v>3</v>
      </c>
      <c r="DC120" s="18">
        <v>3</v>
      </c>
      <c r="DD120" s="18">
        <v>3</v>
      </c>
      <c r="DE120" s="18">
        <v>1</v>
      </c>
      <c r="DF120" s="18">
        <v>29.93</v>
      </c>
      <c r="DG120" s="18">
        <v>211.071</v>
      </c>
      <c r="DH120">
        <v>211.97399999999999</v>
      </c>
      <c r="DI120" s="18">
        <v>7</v>
      </c>
      <c r="DJ120" s="18" t="s">
        <v>352</v>
      </c>
      <c r="DK120" s="18">
        <v>10</v>
      </c>
      <c r="DL120" s="18">
        <v>10</v>
      </c>
      <c r="DM120" s="18" t="s">
        <v>438</v>
      </c>
      <c r="DN120" s="18">
        <v>23.073</v>
      </c>
      <c r="DO120" s="18">
        <v>127.157</v>
      </c>
      <c r="DP120">
        <v>128.88499999999999</v>
      </c>
      <c r="DQ120" s="18">
        <v>18</v>
      </c>
      <c r="DR120">
        <v>15.2</v>
      </c>
      <c r="DS120" s="18">
        <v>22335</v>
      </c>
    </row>
    <row r="121" spans="1:123" x14ac:dyDescent="0.25">
      <c r="A121" s="18">
        <v>44169.656640000001</v>
      </c>
      <c r="B121" s="18">
        <v>44169.686780000004</v>
      </c>
      <c r="C121" s="18">
        <v>0</v>
      </c>
      <c r="D121" s="18">
        <v>100</v>
      </c>
      <c r="E121" s="18">
        <v>2604</v>
      </c>
      <c r="F121" s="18">
        <v>1</v>
      </c>
      <c r="G121" s="18">
        <v>44169.68679</v>
      </c>
      <c r="H121" s="18" t="s">
        <v>425</v>
      </c>
      <c r="I121" s="18" t="s">
        <v>357</v>
      </c>
      <c r="J121" s="18" t="s">
        <v>331</v>
      </c>
      <c r="K121" s="18" t="s">
        <v>332</v>
      </c>
      <c r="L121" s="18" t="s">
        <v>333</v>
      </c>
      <c r="M121" s="18" t="s">
        <v>334</v>
      </c>
      <c r="N121" s="18" t="s">
        <v>332</v>
      </c>
      <c r="O121" s="18" t="s">
        <v>347</v>
      </c>
      <c r="P121" s="18" t="s">
        <v>426</v>
      </c>
      <c r="X121">
        <v>1</v>
      </c>
      <c r="Y121">
        <v>1</v>
      </c>
      <c r="AA121" s="18">
        <v>4.6989999999999998</v>
      </c>
      <c r="AB121" s="18">
        <v>11.528</v>
      </c>
      <c r="AC121">
        <v>13.093</v>
      </c>
      <c r="AD121">
        <v>3</v>
      </c>
      <c r="AE121">
        <v>6</v>
      </c>
      <c r="AF121">
        <v>6</v>
      </c>
      <c r="AG121" t="s">
        <v>427</v>
      </c>
      <c r="AH121" t="s">
        <v>428</v>
      </c>
      <c r="AJ121" s="18">
        <v>2</v>
      </c>
      <c r="AO121" s="18">
        <v>3</v>
      </c>
      <c r="AQ121" s="18">
        <v>1</v>
      </c>
      <c r="AT121" s="18">
        <v>4</v>
      </c>
      <c r="AU121" s="18">
        <v>8</v>
      </c>
      <c r="AW121" s="18">
        <v>1</v>
      </c>
      <c r="AX121" s="18">
        <v>7</v>
      </c>
      <c r="AY121" s="18">
        <v>4</v>
      </c>
      <c r="AZ121" s="18">
        <v>6</v>
      </c>
      <c r="BB121" s="18">
        <v>5</v>
      </c>
      <c r="BD121" s="18">
        <v>3</v>
      </c>
      <c r="BE121" s="18">
        <v>2</v>
      </c>
      <c r="BG121" t="s">
        <v>429</v>
      </c>
      <c r="BH121" s="18" t="s">
        <v>377</v>
      </c>
      <c r="BI121" s="18">
        <v>2</v>
      </c>
      <c r="BJ121" s="18">
        <v>1</v>
      </c>
      <c r="BK121" s="18">
        <v>2</v>
      </c>
      <c r="BL121" s="18">
        <v>1</v>
      </c>
      <c r="BM121" s="18">
        <v>3</v>
      </c>
      <c r="BN121" s="18">
        <v>1</v>
      </c>
      <c r="BO121" s="18">
        <v>24.585999999999999</v>
      </c>
      <c r="BP121" s="18">
        <v>205.48400000000001</v>
      </c>
      <c r="BQ121">
        <v>207.185</v>
      </c>
      <c r="BR121" s="18">
        <v>12</v>
      </c>
      <c r="BS121" s="18">
        <v>68</v>
      </c>
      <c r="BT121" s="18">
        <v>110</v>
      </c>
      <c r="BU121" s="18" t="s">
        <v>368</v>
      </c>
      <c r="BV121" s="18">
        <v>2</v>
      </c>
      <c r="BW121" s="18">
        <v>1</v>
      </c>
      <c r="BX121" s="18">
        <v>3</v>
      </c>
      <c r="BY121" s="18">
        <v>15.106</v>
      </c>
      <c r="BZ121" s="18">
        <v>283.87900000000002</v>
      </c>
      <c r="CA121">
        <v>284.79000000000002</v>
      </c>
      <c r="CB121" s="18">
        <v>4</v>
      </c>
      <c r="CC121" s="18">
        <v>3</v>
      </c>
      <c r="CD121" s="18">
        <v>2</v>
      </c>
      <c r="CE121" s="18">
        <v>63.646000000000001</v>
      </c>
      <c r="CF121" s="18">
        <v>94.305000000000007</v>
      </c>
      <c r="CG121">
        <v>95.400999999999996</v>
      </c>
      <c r="CH121" s="18">
        <v>2</v>
      </c>
      <c r="CI121" s="18">
        <v>63</v>
      </c>
      <c r="CJ121" s="18">
        <v>1</v>
      </c>
      <c r="CK121" s="18">
        <v>3</v>
      </c>
      <c r="CL121" s="18">
        <v>307.666</v>
      </c>
      <c r="CM121" s="18">
        <v>412.41699999999997</v>
      </c>
      <c r="CN121">
        <v>416.23500000000001</v>
      </c>
      <c r="CO121" s="18">
        <v>5</v>
      </c>
      <c r="CP121" s="18">
        <v>646</v>
      </c>
      <c r="CQ121" s="18">
        <v>55</v>
      </c>
      <c r="CR121" s="18" t="s">
        <v>369</v>
      </c>
      <c r="CS121" s="18">
        <v>3</v>
      </c>
      <c r="CT121" s="18">
        <v>2</v>
      </c>
      <c r="CU121" s="18">
        <v>21.288</v>
      </c>
      <c r="CV121" s="18">
        <v>97.700999999999993</v>
      </c>
      <c r="CW121">
        <v>99.034000000000006</v>
      </c>
      <c r="CX121" s="18">
        <v>3</v>
      </c>
      <c r="CY121" s="18">
        <v>2</v>
      </c>
      <c r="CZ121" s="18">
        <v>2</v>
      </c>
      <c r="DA121" s="18">
        <v>1</v>
      </c>
      <c r="DB121" s="18">
        <v>2</v>
      </c>
      <c r="DC121" s="18">
        <v>3</v>
      </c>
      <c r="DD121" s="18">
        <v>3</v>
      </c>
      <c r="DE121" s="18">
        <v>1</v>
      </c>
      <c r="DF121" s="18">
        <v>42.634</v>
      </c>
      <c r="DG121" s="18">
        <v>471.00700000000001</v>
      </c>
      <c r="DH121">
        <v>496.67700000000002</v>
      </c>
      <c r="DI121" s="18">
        <v>10</v>
      </c>
      <c r="DJ121" s="18" t="s">
        <v>430</v>
      </c>
      <c r="DK121" s="18" t="s">
        <v>431</v>
      </c>
      <c r="DL121" s="18" t="s">
        <v>432</v>
      </c>
      <c r="DM121" s="18" t="s">
        <v>417</v>
      </c>
      <c r="DN121" s="18">
        <v>23.309000000000001</v>
      </c>
      <c r="DO121" s="18">
        <v>311.98399999999998</v>
      </c>
      <c r="DP121">
        <v>314.05399999999997</v>
      </c>
      <c r="DQ121" s="18">
        <v>17</v>
      </c>
      <c r="DR121">
        <v>16.2</v>
      </c>
      <c r="DS121" s="18">
        <v>22143</v>
      </c>
    </row>
    <row r="122" spans="1:123" x14ac:dyDescent="0.25">
      <c r="A122" s="18">
        <v>44171.479180000002</v>
      </c>
      <c r="B122" s="18">
        <v>44171.501400000001</v>
      </c>
      <c r="C122" s="18">
        <v>0</v>
      </c>
      <c r="D122" s="18">
        <v>100</v>
      </c>
      <c r="E122" s="18">
        <v>1919</v>
      </c>
      <c r="F122" s="18">
        <v>1</v>
      </c>
      <c r="G122" s="18">
        <v>44171.501400000001</v>
      </c>
      <c r="H122" s="18" t="s">
        <v>688</v>
      </c>
      <c r="I122" s="18" t="s">
        <v>357</v>
      </c>
      <c r="J122" s="18" t="s">
        <v>331</v>
      </c>
      <c r="K122" s="18" t="s">
        <v>332</v>
      </c>
      <c r="L122" s="18" t="s">
        <v>333</v>
      </c>
      <c r="M122" s="18" t="s">
        <v>334</v>
      </c>
      <c r="N122" s="18" t="s">
        <v>332</v>
      </c>
      <c r="O122" s="18">
        <v>1</v>
      </c>
      <c r="P122" s="18" t="s">
        <v>689</v>
      </c>
      <c r="X122">
        <v>1</v>
      </c>
      <c r="Y122">
        <v>1</v>
      </c>
      <c r="AA122" s="18">
        <v>17.907</v>
      </c>
      <c r="AB122" s="18">
        <v>52.192</v>
      </c>
      <c r="AC122">
        <v>54.622</v>
      </c>
      <c r="AD122">
        <v>6</v>
      </c>
      <c r="AE122">
        <v>9</v>
      </c>
      <c r="AF122">
        <v>8</v>
      </c>
      <c r="AG122" t="s">
        <v>690</v>
      </c>
      <c r="AH122" t="s">
        <v>691</v>
      </c>
      <c r="AI122" s="18">
        <v>8</v>
      </c>
      <c r="AJ122" s="18">
        <v>7</v>
      </c>
      <c r="AK122" s="18">
        <v>1</v>
      </c>
      <c r="AL122" s="18">
        <v>2</v>
      </c>
      <c r="AM122" s="18">
        <v>6</v>
      </c>
      <c r="AO122" s="18">
        <v>3</v>
      </c>
      <c r="AP122" s="18">
        <v>5</v>
      </c>
      <c r="AQ122" s="18">
        <v>9</v>
      </c>
      <c r="AR122" s="18">
        <v>4</v>
      </c>
      <c r="AZ122" s="18">
        <v>1</v>
      </c>
      <c r="BE122" s="18">
        <v>2</v>
      </c>
      <c r="BF122" s="18">
        <v>3</v>
      </c>
      <c r="BG122" t="s">
        <v>692</v>
      </c>
      <c r="BH122" s="18" t="s">
        <v>693</v>
      </c>
      <c r="BI122" s="18">
        <v>2</v>
      </c>
      <c r="BJ122" s="18">
        <v>1</v>
      </c>
      <c r="BK122" s="18">
        <v>2</v>
      </c>
      <c r="BL122" s="18">
        <v>1</v>
      </c>
      <c r="BM122" s="18">
        <v>3</v>
      </c>
      <c r="BN122" s="18">
        <v>1</v>
      </c>
      <c r="BO122" s="18">
        <v>11.603999999999999</v>
      </c>
      <c r="BP122" s="18">
        <v>539.01900000000001</v>
      </c>
      <c r="BQ122">
        <v>541.279</v>
      </c>
      <c r="BR122" s="18">
        <v>28</v>
      </c>
      <c r="BV122" s="18">
        <v>2</v>
      </c>
      <c r="BW122" s="18">
        <v>4</v>
      </c>
      <c r="BX122" s="18">
        <v>1</v>
      </c>
      <c r="BY122" s="18">
        <v>14.590999999999999</v>
      </c>
      <c r="BZ122" s="18">
        <v>209.732</v>
      </c>
      <c r="CA122">
        <v>211.17099999999999</v>
      </c>
      <c r="CB122" s="18">
        <v>8</v>
      </c>
      <c r="CC122" s="18">
        <v>3</v>
      </c>
      <c r="CD122" s="18">
        <v>4</v>
      </c>
      <c r="CE122" s="18">
        <v>15.435</v>
      </c>
      <c r="CF122" s="18">
        <v>31.327999999999999</v>
      </c>
      <c r="CG122">
        <v>35.51</v>
      </c>
      <c r="CH122" s="18">
        <v>3</v>
      </c>
      <c r="CI122" s="18">
        <v>59</v>
      </c>
      <c r="CJ122" s="18">
        <v>3</v>
      </c>
      <c r="CK122" s="18">
        <v>4</v>
      </c>
      <c r="CL122" s="18">
        <v>12.239000000000001</v>
      </c>
      <c r="CM122" s="18">
        <v>84.155000000000001</v>
      </c>
      <c r="CN122">
        <v>85.715999999999994</v>
      </c>
      <c r="CO122" s="18">
        <v>7</v>
      </c>
      <c r="CS122" s="18">
        <v>1</v>
      </c>
      <c r="CT122" s="18">
        <v>2</v>
      </c>
      <c r="CU122" s="18">
        <v>8.702</v>
      </c>
      <c r="CV122" s="18">
        <v>70.331999999999994</v>
      </c>
      <c r="CW122">
        <v>71.927000000000007</v>
      </c>
      <c r="CX122" s="18">
        <v>6</v>
      </c>
      <c r="CY122" s="18">
        <v>1</v>
      </c>
      <c r="CZ122" s="18">
        <v>1</v>
      </c>
      <c r="DA122" s="18">
        <v>2</v>
      </c>
      <c r="DB122" s="18">
        <v>3</v>
      </c>
      <c r="DC122" s="18">
        <v>3</v>
      </c>
      <c r="DD122" s="18">
        <v>3</v>
      </c>
      <c r="DE122" s="18">
        <v>1</v>
      </c>
      <c r="DF122" s="18">
        <v>12.952999999999999</v>
      </c>
      <c r="DG122" s="18">
        <v>212.70099999999999</v>
      </c>
      <c r="DH122">
        <v>214.65</v>
      </c>
      <c r="DI122" s="18">
        <v>14</v>
      </c>
      <c r="DJ122" s="18">
        <v>4</v>
      </c>
      <c r="DK122" s="18">
        <v>12</v>
      </c>
      <c r="DL122" s="18">
        <v>9</v>
      </c>
      <c r="DM122" s="18">
        <v>8</v>
      </c>
      <c r="DN122" s="18">
        <v>13.337</v>
      </c>
      <c r="DO122" s="18">
        <v>89.45</v>
      </c>
      <c r="DP122">
        <v>90.855999999999995</v>
      </c>
      <c r="DQ122" s="18">
        <v>11</v>
      </c>
      <c r="DR122">
        <v>15</v>
      </c>
      <c r="DS122" s="18">
        <v>22701</v>
      </c>
    </row>
    <row r="123" spans="1:123" x14ac:dyDescent="0.25">
      <c r="A123" s="18">
        <v>44183.824050000003</v>
      </c>
      <c r="B123" s="18">
        <v>44183.854870000003</v>
      </c>
      <c r="C123" s="18">
        <v>0</v>
      </c>
      <c r="D123" s="18">
        <v>20</v>
      </c>
      <c r="E123" s="18">
        <v>2663</v>
      </c>
      <c r="F123" s="18">
        <v>0</v>
      </c>
      <c r="G123" s="18">
        <v>44190.855100000001</v>
      </c>
      <c r="H123" s="18" t="s">
        <v>1540</v>
      </c>
      <c r="I123" s="18" t="s">
        <v>357</v>
      </c>
      <c r="J123" s="18" t="s">
        <v>331</v>
      </c>
      <c r="K123" s="18" t="s">
        <v>332</v>
      </c>
      <c r="L123" s="18" t="s">
        <v>333</v>
      </c>
      <c r="M123" s="18" t="s">
        <v>334</v>
      </c>
      <c r="N123" s="18" t="s">
        <v>332</v>
      </c>
      <c r="O123" s="18" t="s">
        <v>347</v>
      </c>
      <c r="P123" s="18" t="s">
        <v>1541</v>
      </c>
      <c r="X123">
        <v>1</v>
      </c>
      <c r="Y123">
        <v>1</v>
      </c>
      <c r="AA123" s="18">
        <v>13.862</v>
      </c>
      <c r="AB123" s="18">
        <v>103.758</v>
      </c>
      <c r="AC123">
        <v>106.449</v>
      </c>
      <c r="AD123">
        <v>27</v>
      </c>
      <c r="DS123" s="18">
        <v>22308</v>
      </c>
    </row>
    <row r="125" spans="1:123" x14ac:dyDescent="0.25">
      <c r="A125" s="18">
        <v>44175.708359999997</v>
      </c>
      <c r="B125" s="18">
        <v>44175.735910000003</v>
      </c>
      <c r="C125" s="18">
        <v>0</v>
      </c>
      <c r="D125" s="18">
        <v>100</v>
      </c>
      <c r="E125" s="18">
        <v>2381</v>
      </c>
      <c r="F125" s="18">
        <v>1</v>
      </c>
      <c r="G125" s="18">
        <v>44175.735930000003</v>
      </c>
      <c r="H125" s="18" t="s">
        <v>1089</v>
      </c>
      <c r="I125" s="18" t="s">
        <v>357</v>
      </c>
      <c r="J125" s="18" t="s">
        <v>331</v>
      </c>
      <c r="K125" s="18" t="s">
        <v>332</v>
      </c>
      <c r="L125" s="18" t="s">
        <v>333</v>
      </c>
      <c r="M125" s="18" t="s">
        <v>334</v>
      </c>
      <c r="N125" s="18" t="s">
        <v>332</v>
      </c>
      <c r="O125" s="18" t="s">
        <v>347</v>
      </c>
      <c r="P125" s="18" t="s">
        <v>1090</v>
      </c>
      <c r="X125">
        <v>1</v>
      </c>
      <c r="Y125">
        <v>1</v>
      </c>
      <c r="AA125" s="18">
        <v>14.042999999999999</v>
      </c>
      <c r="AB125" s="18">
        <v>24.297000000000001</v>
      </c>
      <c r="AC125">
        <v>26.399000000000001</v>
      </c>
      <c r="AD125">
        <v>3</v>
      </c>
      <c r="AE125">
        <v>5</v>
      </c>
      <c r="AF125">
        <v>5</v>
      </c>
      <c r="AG125" t="s">
        <v>1091</v>
      </c>
      <c r="AH125" t="s">
        <v>1092</v>
      </c>
      <c r="AI125" s="18">
        <v>5</v>
      </c>
      <c r="AM125" s="18">
        <v>2</v>
      </c>
      <c r="AN125" s="18">
        <v>6</v>
      </c>
      <c r="AO125" s="18">
        <v>3</v>
      </c>
      <c r="AP125" s="18">
        <v>4</v>
      </c>
      <c r="AT125" s="18">
        <v>1</v>
      </c>
      <c r="AV125" s="18">
        <v>6</v>
      </c>
      <c r="AW125" s="18">
        <v>1</v>
      </c>
      <c r="AX125" s="18">
        <v>5</v>
      </c>
      <c r="BC125" s="18">
        <v>2</v>
      </c>
      <c r="BD125" s="18">
        <v>3</v>
      </c>
      <c r="BE125" s="18">
        <v>4</v>
      </c>
      <c r="BG125" t="s">
        <v>1093</v>
      </c>
      <c r="BH125" s="18" t="s">
        <v>377</v>
      </c>
      <c r="BI125" s="18">
        <v>2</v>
      </c>
      <c r="BJ125" s="18">
        <v>1</v>
      </c>
      <c r="BK125" s="18">
        <v>2</v>
      </c>
      <c r="BL125" s="18">
        <v>1</v>
      </c>
      <c r="BM125" s="18">
        <v>3</v>
      </c>
      <c r="BN125" s="18">
        <v>1</v>
      </c>
      <c r="BO125" s="18">
        <v>15.704000000000001</v>
      </c>
      <c r="BP125" s="18">
        <v>109.459</v>
      </c>
      <c r="BQ125">
        <v>114.282</v>
      </c>
      <c r="BR125" s="18">
        <v>12</v>
      </c>
      <c r="BS125" s="18">
        <v>84</v>
      </c>
      <c r="BT125" s="18">
        <v>67</v>
      </c>
      <c r="BU125" s="18" t="s">
        <v>368</v>
      </c>
      <c r="BV125" s="18">
        <v>2</v>
      </c>
      <c r="BW125" s="18">
        <v>4</v>
      </c>
      <c r="BX125" s="18">
        <v>3</v>
      </c>
      <c r="BY125" s="18">
        <v>39.133000000000003</v>
      </c>
      <c r="BZ125" s="18">
        <v>156.63399999999999</v>
      </c>
      <c r="CA125">
        <v>158.98500000000001</v>
      </c>
      <c r="CB125" s="18">
        <v>4</v>
      </c>
      <c r="CC125" s="18">
        <v>3</v>
      </c>
      <c r="CD125" s="18">
        <v>2</v>
      </c>
      <c r="CE125" s="18">
        <v>97.716999999999999</v>
      </c>
      <c r="CF125" s="18">
        <v>110.214</v>
      </c>
      <c r="CG125">
        <v>111.96299999999999</v>
      </c>
      <c r="CH125" s="18">
        <v>4</v>
      </c>
      <c r="CI125" s="18">
        <v>68</v>
      </c>
      <c r="CJ125" s="18">
        <v>3</v>
      </c>
      <c r="CK125" s="18">
        <v>3</v>
      </c>
      <c r="CL125" s="18">
        <v>8.9570000000000007</v>
      </c>
      <c r="CM125" s="18">
        <v>207.39699999999999</v>
      </c>
      <c r="CN125">
        <v>208.88499999999999</v>
      </c>
      <c r="CO125" s="18">
        <v>4</v>
      </c>
      <c r="CP125" s="18">
        <v>683</v>
      </c>
      <c r="CQ125" s="18">
        <v>59</v>
      </c>
      <c r="CR125" s="18" t="s">
        <v>369</v>
      </c>
      <c r="CS125" s="18">
        <v>3</v>
      </c>
      <c r="CT125" s="18">
        <v>2</v>
      </c>
      <c r="CU125" s="18">
        <v>19.431000000000001</v>
      </c>
      <c r="CV125" s="18">
        <v>123.914</v>
      </c>
      <c r="CW125">
        <v>127.629</v>
      </c>
      <c r="CX125" s="18">
        <v>11</v>
      </c>
      <c r="CY125" s="18">
        <v>1</v>
      </c>
      <c r="CZ125" s="18">
        <v>1</v>
      </c>
      <c r="DA125" s="18">
        <v>1</v>
      </c>
      <c r="DB125" s="18">
        <v>2</v>
      </c>
      <c r="DC125" s="18">
        <v>3</v>
      </c>
      <c r="DD125" s="18">
        <v>3</v>
      </c>
      <c r="DE125" s="18">
        <v>1</v>
      </c>
      <c r="DF125" s="18">
        <v>33.869999999999997</v>
      </c>
      <c r="DG125" s="18">
        <v>207.29599999999999</v>
      </c>
      <c r="DH125">
        <v>208.86600000000001</v>
      </c>
      <c r="DI125" s="18">
        <v>9</v>
      </c>
      <c r="DJ125" s="18" t="s">
        <v>352</v>
      </c>
      <c r="DK125" s="18" t="s">
        <v>438</v>
      </c>
      <c r="DL125" s="18">
        <v>10</v>
      </c>
      <c r="DM125" s="18">
        <v>7</v>
      </c>
      <c r="DN125" s="18">
        <v>89.805000000000007</v>
      </c>
      <c r="DO125" s="18">
        <v>212.13300000000001</v>
      </c>
      <c r="DP125">
        <v>234.37200000000001</v>
      </c>
      <c r="DQ125" s="18">
        <v>14</v>
      </c>
      <c r="DR125">
        <v>18.2</v>
      </c>
      <c r="DS125" s="18">
        <v>22201</v>
      </c>
    </row>
    <row r="126" spans="1:123" x14ac:dyDescent="0.25">
      <c r="A126" s="18">
        <v>44174.491320000001</v>
      </c>
      <c r="B126" s="18">
        <v>44174.537179999999</v>
      </c>
      <c r="C126" s="18">
        <v>0</v>
      </c>
      <c r="D126" s="18">
        <v>100</v>
      </c>
      <c r="E126" s="18">
        <v>3961</v>
      </c>
      <c r="F126" s="18">
        <v>1</v>
      </c>
      <c r="G126" s="18">
        <v>44174.537190000003</v>
      </c>
      <c r="H126" s="18" t="s">
        <v>1012</v>
      </c>
      <c r="I126" s="18" t="s">
        <v>357</v>
      </c>
      <c r="J126" s="18" t="s">
        <v>331</v>
      </c>
      <c r="K126" s="18" t="s">
        <v>332</v>
      </c>
      <c r="L126" s="18" t="s">
        <v>333</v>
      </c>
      <c r="M126" s="18" t="s">
        <v>334</v>
      </c>
      <c r="N126" s="18" t="s">
        <v>332</v>
      </c>
      <c r="O126" s="18" t="s">
        <v>347</v>
      </c>
      <c r="P126" s="18" t="s">
        <v>1013</v>
      </c>
      <c r="Q126">
        <v>4</v>
      </c>
      <c r="R126">
        <v>1</v>
      </c>
      <c r="T126" s="18">
        <v>32.625</v>
      </c>
      <c r="U126" s="18">
        <v>119.773</v>
      </c>
      <c r="V126">
        <v>121.71599999999999</v>
      </c>
      <c r="W126">
        <v>3</v>
      </c>
      <c r="AE126">
        <v>8</v>
      </c>
      <c r="AF126">
        <v>5</v>
      </c>
      <c r="AG126" t="s">
        <v>1014</v>
      </c>
      <c r="AH126" t="s">
        <v>1015</v>
      </c>
      <c r="AJ126" s="18">
        <v>6</v>
      </c>
      <c r="AL126" s="18">
        <v>4</v>
      </c>
      <c r="AM126" s="18">
        <v>1</v>
      </c>
      <c r="AN126" s="18">
        <v>3</v>
      </c>
      <c r="AO126" s="18">
        <v>5</v>
      </c>
      <c r="AR126" s="18">
        <v>2</v>
      </c>
      <c r="AU126" s="18">
        <v>5</v>
      </c>
      <c r="AW126" s="18">
        <v>1</v>
      </c>
      <c r="BB126" s="18">
        <v>4</v>
      </c>
      <c r="BC126" s="18">
        <v>2</v>
      </c>
      <c r="BE126" s="18">
        <v>3</v>
      </c>
      <c r="BF126" s="18">
        <v>6</v>
      </c>
      <c r="BG126" t="s">
        <v>1016</v>
      </c>
      <c r="BH126" s="18" t="s">
        <v>377</v>
      </c>
      <c r="BI126" s="18">
        <v>2</v>
      </c>
      <c r="BJ126" s="18">
        <v>1</v>
      </c>
      <c r="BK126" s="18">
        <v>2</v>
      </c>
      <c r="BL126" s="18">
        <v>1</v>
      </c>
      <c r="BM126" s="18">
        <v>3</v>
      </c>
      <c r="BN126" s="18">
        <v>1</v>
      </c>
      <c r="BO126" s="18">
        <v>24.143999999999998</v>
      </c>
      <c r="BP126" s="18">
        <v>135.298</v>
      </c>
      <c r="BQ126">
        <v>136.74</v>
      </c>
      <c r="BR126" s="18">
        <v>16</v>
      </c>
      <c r="BV126" s="18">
        <v>2</v>
      </c>
      <c r="BW126" s="18">
        <v>2</v>
      </c>
      <c r="BX126" s="18">
        <v>3</v>
      </c>
      <c r="BY126" s="18">
        <v>36.360999999999997</v>
      </c>
      <c r="BZ126" s="18">
        <v>68.028000000000006</v>
      </c>
      <c r="CA126">
        <v>69.790000000000006</v>
      </c>
      <c r="CB126" s="18">
        <v>4</v>
      </c>
      <c r="CC126" s="18">
        <v>1</v>
      </c>
      <c r="CD126" s="18">
        <v>2</v>
      </c>
      <c r="CE126" s="18">
        <v>37.530999999999999</v>
      </c>
      <c r="CF126" s="18">
        <v>50.707999999999998</v>
      </c>
      <c r="CG126">
        <v>53.734000000000002</v>
      </c>
      <c r="CH126" s="18">
        <v>2</v>
      </c>
      <c r="CI126" s="18">
        <v>90</v>
      </c>
      <c r="CJ126" s="18">
        <v>1</v>
      </c>
      <c r="CK126" s="18">
        <v>3</v>
      </c>
      <c r="CL126" s="18">
        <v>7.6890000000000001</v>
      </c>
      <c r="CM126" s="18">
        <v>60.750999999999998</v>
      </c>
      <c r="CN126">
        <v>62.4</v>
      </c>
      <c r="CO126" s="18">
        <v>5</v>
      </c>
      <c r="CS126" s="18">
        <v>2</v>
      </c>
      <c r="CT126" s="18">
        <v>2</v>
      </c>
      <c r="CU126" s="18">
        <v>31.684999999999999</v>
      </c>
      <c r="CV126" s="18">
        <v>37.936</v>
      </c>
      <c r="CW126">
        <v>39.776000000000003</v>
      </c>
      <c r="CX126" s="18">
        <v>2</v>
      </c>
      <c r="CY126" s="18">
        <v>2</v>
      </c>
      <c r="CZ126" s="18">
        <v>1</v>
      </c>
      <c r="DA126" s="18">
        <v>3</v>
      </c>
      <c r="DB126" s="18">
        <v>2</v>
      </c>
      <c r="DC126" s="18">
        <v>3</v>
      </c>
      <c r="DD126" s="18">
        <v>2</v>
      </c>
      <c r="DE126" s="18">
        <v>1</v>
      </c>
      <c r="DF126" s="18">
        <v>8.2769999999999992</v>
      </c>
      <c r="DG126" s="18">
        <v>145.935</v>
      </c>
      <c r="DH126">
        <v>148.18799999999999</v>
      </c>
      <c r="DI126" s="18">
        <v>7</v>
      </c>
      <c r="DJ126" s="18" t="s">
        <v>700</v>
      </c>
      <c r="DK126" s="18" t="s">
        <v>700</v>
      </c>
      <c r="DL126" s="18" t="s">
        <v>431</v>
      </c>
      <c r="DM126" s="18" t="s">
        <v>643</v>
      </c>
      <c r="DN126" s="18">
        <v>48.743000000000002</v>
      </c>
      <c r="DO126" s="18">
        <v>58.566000000000003</v>
      </c>
      <c r="DP126">
        <v>133.30099999999999</v>
      </c>
      <c r="DQ126" s="18">
        <v>7</v>
      </c>
      <c r="DR126">
        <v>13.2</v>
      </c>
      <c r="DS126" s="18">
        <v>22249</v>
      </c>
    </row>
    <row r="127" spans="1:123" x14ac:dyDescent="0.25">
      <c r="A127" s="18">
        <v>44170.550580000003</v>
      </c>
      <c r="B127" s="18">
        <v>44170.567580000003</v>
      </c>
      <c r="C127" s="18">
        <v>0</v>
      </c>
      <c r="D127" s="18">
        <v>100</v>
      </c>
      <c r="E127" s="18">
        <v>1468</v>
      </c>
      <c r="F127" s="18">
        <v>1</v>
      </c>
      <c r="G127" s="18">
        <v>44170.567580000003</v>
      </c>
      <c r="H127" s="18" t="s">
        <v>592</v>
      </c>
      <c r="I127" s="18" t="s">
        <v>357</v>
      </c>
      <c r="J127" s="18" t="s">
        <v>331</v>
      </c>
      <c r="K127" s="18" t="s">
        <v>332</v>
      </c>
      <c r="L127" s="18" t="s">
        <v>333</v>
      </c>
      <c r="M127" s="18" t="s">
        <v>334</v>
      </c>
      <c r="N127" s="18" t="s">
        <v>332</v>
      </c>
      <c r="O127" s="18" t="s">
        <v>347</v>
      </c>
      <c r="P127" s="18" t="s">
        <v>593</v>
      </c>
      <c r="X127">
        <v>1</v>
      </c>
      <c r="Y127">
        <v>1</v>
      </c>
      <c r="AA127" s="18">
        <v>6.4720000000000004</v>
      </c>
      <c r="AB127" s="18">
        <v>14.726000000000001</v>
      </c>
      <c r="AC127">
        <v>16.553000000000001</v>
      </c>
      <c r="AD127">
        <v>3</v>
      </c>
      <c r="AE127">
        <v>5</v>
      </c>
      <c r="AF127">
        <v>5</v>
      </c>
      <c r="AG127" t="s">
        <v>594</v>
      </c>
      <c r="AH127" t="s">
        <v>595</v>
      </c>
      <c r="AM127" s="18">
        <v>6</v>
      </c>
      <c r="AN127" s="18">
        <v>4</v>
      </c>
      <c r="AO127" s="18">
        <v>5</v>
      </c>
      <c r="AP127" s="18">
        <v>3</v>
      </c>
      <c r="AR127" s="18">
        <v>1</v>
      </c>
      <c r="AS127" s="18">
        <v>2</v>
      </c>
      <c r="AT127" s="18">
        <v>7</v>
      </c>
      <c r="AU127" s="18">
        <v>1</v>
      </c>
      <c r="AV127" s="18">
        <v>2</v>
      </c>
      <c r="AW127" s="18">
        <v>5</v>
      </c>
      <c r="AX127" s="18">
        <v>3</v>
      </c>
      <c r="BC127" s="18">
        <v>4</v>
      </c>
      <c r="BG127" t="s">
        <v>596</v>
      </c>
      <c r="BH127" s="18" t="s">
        <v>386</v>
      </c>
      <c r="BI127" s="18">
        <v>2</v>
      </c>
      <c r="BJ127" s="18">
        <v>1</v>
      </c>
      <c r="BK127" s="18">
        <v>2</v>
      </c>
      <c r="BL127" s="18">
        <v>2</v>
      </c>
      <c r="BM127" s="18">
        <v>2</v>
      </c>
      <c r="BN127" s="18">
        <v>2</v>
      </c>
      <c r="BO127" s="18">
        <v>15.576000000000001</v>
      </c>
      <c r="BP127" s="18">
        <v>151.14500000000001</v>
      </c>
      <c r="BQ127">
        <v>152.41300000000001</v>
      </c>
      <c r="BR127" s="18">
        <v>14</v>
      </c>
      <c r="BV127" s="18">
        <v>1</v>
      </c>
      <c r="BW127" s="18">
        <v>4</v>
      </c>
      <c r="BX127" s="18">
        <v>2</v>
      </c>
      <c r="BY127" s="18">
        <v>47.808999999999997</v>
      </c>
      <c r="BZ127" s="18">
        <v>96.037000000000006</v>
      </c>
      <c r="CA127">
        <v>106.78100000000001</v>
      </c>
      <c r="CB127" s="18">
        <v>5</v>
      </c>
      <c r="CC127" s="18">
        <v>3</v>
      </c>
      <c r="CD127" s="18">
        <v>2</v>
      </c>
      <c r="CE127" s="18">
        <v>44.069000000000003</v>
      </c>
      <c r="CF127" s="18">
        <v>116.837</v>
      </c>
      <c r="CG127">
        <v>120.511</v>
      </c>
      <c r="CH127" s="18">
        <v>2</v>
      </c>
      <c r="CI127" s="18">
        <v>71</v>
      </c>
      <c r="CJ127" s="18">
        <v>3</v>
      </c>
      <c r="CK127" s="18">
        <v>3</v>
      </c>
      <c r="CL127" s="18">
        <v>7.4589999999999996</v>
      </c>
      <c r="CM127" s="18">
        <v>92.587999999999994</v>
      </c>
      <c r="CN127">
        <v>94.491</v>
      </c>
      <c r="CO127" s="18">
        <v>6</v>
      </c>
      <c r="CS127" s="18">
        <v>3</v>
      </c>
      <c r="CT127" s="18">
        <v>3</v>
      </c>
      <c r="CU127" s="18">
        <v>25.318999999999999</v>
      </c>
      <c r="CV127" s="18">
        <v>36.792999999999999</v>
      </c>
      <c r="CW127">
        <v>38.14</v>
      </c>
      <c r="CX127" s="18">
        <v>2</v>
      </c>
      <c r="CY127" s="18">
        <v>2</v>
      </c>
      <c r="CZ127" s="18">
        <v>1</v>
      </c>
      <c r="DA127" s="18">
        <v>3</v>
      </c>
      <c r="DB127" s="18">
        <v>2</v>
      </c>
      <c r="DC127" s="18">
        <v>3</v>
      </c>
      <c r="DD127" s="18">
        <v>2</v>
      </c>
      <c r="DE127" s="18">
        <v>3</v>
      </c>
      <c r="DF127" s="18">
        <v>23.206</v>
      </c>
      <c r="DG127" s="18">
        <v>263.89699999999999</v>
      </c>
      <c r="DH127">
        <v>265.12299999999999</v>
      </c>
      <c r="DI127" s="18">
        <v>10</v>
      </c>
      <c r="DJ127" s="18" t="s">
        <v>352</v>
      </c>
      <c r="DK127" s="18" t="s">
        <v>353</v>
      </c>
      <c r="DL127" s="18">
        <v>10</v>
      </c>
      <c r="DM127" s="18" t="s">
        <v>438</v>
      </c>
      <c r="DN127" s="18">
        <v>31.611000000000001</v>
      </c>
      <c r="DO127" s="18">
        <v>170.55600000000001</v>
      </c>
      <c r="DP127">
        <v>175.86500000000001</v>
      </c>
      <c r="DQ127" s="18">
        <v>13</v>
      </c>
      <c r="DR127">
        <v>13.2</v>
      </c>
      <c r="DS127" s="18">
        <v>22281</v>
      </c>
    </row>
    <row r="128" spans="1:123" x14ac:dyDescent="0.25">
      <c r="A128" s="18">
        <v>44174.018309999999</v>
      </c>
      <c r="B128" s="18">
        <v>44174.046589999998</v>
      </c>
      <c r="C128" s="18">
        <v>0</v>
      </c>
      <c r="D128" s="18">
        <v>100</v>
      </c>
      <c r="E128" s="18">
        <v>2442</v>
      </c>
      <c r="F128" s="18">
        <v>1</v>
      </c>
      <c r="G128" s="18">
        <v>44174.046589999998</v>
      </c>
      <c r="H128" s="18" t="s">
        <v>989</v>
      </c>
      <c r="I128" s="18" t="s">
        <v>357</v>
      </c>
      <c r="J128" s="18" t="s">
        <v>331</v>
      </c>
      <c r="K128" s="18" t="s">
        <v>332</v>
      </c>
      <c r="L128" s="18" t="s">
        <v>333</v>
      </c>
      <c r="M128" s="18" t="s">
        <v>334</v>
      </c>
      <c r="N128" s="18" t="s">
        <v>332</v>
      </c>
      <c r="O128" s="18" t="s">
        <v>347</v>
      </c>
      <c r="P128" s="18" t="s">
        <v>990</v>
      </c>
      <c r="X128">
        <v>1</v>
      </c>
      <c r="Y128">
        <v>1</v>
      </c>
      <c r="AA128" s="18">
        <v>8.9749999999999996</v>
      </c>
      <c r="AB128" s="18">
        <v>19.786000000000001</v>
      </c>
      <c r="AC128">
        <v>21.341000000000001</v>
      </c>
      <c r="AD128">
        <v>3</v>
      </c>
      <c r="AE128">
        <v>7</v>
      </c>
      <c r="AF128">
        <v>7</v>
      </c>
      <c r="AH128" t="s">
        <v>991</v>
      </c>
      <c r="AU128" s="18">
        <v>12</v>
      </c>
      <c r="AV128" s="18">
        <v>10</v>
      </c>
      <c r="AW128" s="18">
        <v>1</v>
      </c>
      <c r="AX128" s="18">
        <v>9</v>
      </c>
      <c r="AY128" s="18">
        <v>7</v>
      </c>
      <c r="AZ128" s="18">
        <v>8</v>
      </c>
      <c r="BA128" s="18">
        <v>11</v>
      </c>
      <c r="BB128" s="18">
        <v>4</v>
      </c>
      <c r="BC128" s="18">
        <v>2</v>
      </c>
      <c r="BD128" s="18">
        <v>3</v>
      </c>
      <c r="BE128" s="18">
        <v>5</v>
      </c>
      <c r="BF128" s="18">
        <v>6</v>
      </c>
      <c r="BG128" t="s">
        <v>992</v>
      </c>
      <c r="BH128" s="18" t="s">
        <v>377</v>
      </c>
      <c r="BI128" s="18">
        <v>2</v>
      </c>
      <c r="BJ128" s="18">
        <v>1</v>
      </c>
      <c r="BK128" s="18">
        <v>2</v>
      </c>
      <c r="BL128" s="18">
        <v>1</v>
      </c>
      <c r="BM128" s="18">
        <v>3</v>
      </c>
      <c r="BN128" s="18">
        <v>1</v>
      </c>
      <c r="BO128" s="18">
        <v>26.928999999999998</v>
      </c>
      <c r="BP128" s="18">
        <v>369.786</v>
      </c>
      <c r="BQ128">
        <v>370.84</v>
      </c>
      <c r="BR128" s="18">
        <v>12</v>
      </c>
      <c r="BS128" s="18">
        <v>69</v>
      </c>
      <c r="BT128" s="18">
        <v>102</v>
      </c>
      <c r="BU128" s="18" t="s">
        <v>368</v>
      </c>
      <c r="BV128" s="18">
        <v>4</v>
      </c>
      <c r="BW128" s="18">
        <v>4</v>
      </c>
      <c r="BX128" s="18">
        <v>3</v>
      </c>
      <c r="BY128" s="18">
        <v>21.98</v>
      </c>
      <c r="BZ128" s="18">
        <v>336.67899999999997</v>
      </c>
      <c r="CA128">
        <v>337.68299999999999</v>
      </c>
      <c r="CB128" s="18">
        <v>6</v>
      </c>
      <c r="CC128" s="18">
        <v>3</v>
      </c>
      <c r="CD128" s="18">
        <v>4</v>
      </c>
      <c r="CE128" s="18">
        <v>147.54599999999999</v>
      </c>
      <c r="CF128" s="18">
        <v>312.43099999999998</v>
      </c>
      <c r="CG128">
        <v>313.58499999999998</v>
      </c>
      <c r="CH128" s="18">
        <v>2</v>
      </c>
      <c r="CI128" s="18">
        <v>30</v>
      </c>
      <c r="CJ128" s="18">
        <v>1</v>
      </c>
      <c r="CK128" s="18">
        <v>3</v>
      </c>
      <c r="CL128" s="18">
        <v>10.885</v>
      </c>
      <c r="CM128" s="18">
        <v>181.14599999999999</v>
      </c>
      <c r="CN128">
        <v>182.87200000000001</v>
      </c>
      <c r="CO128" s="18">
        <v>7</v>
      </c>
      <c r="CP128" s="18">
        <v>665</v>
      </c>
      <c r="CQ128" s="18">
        <v>65</v>
      </c>
      <c r="CR128" s="18" t="s">
        <v>369</v>
      </c>
      <c r="CS128" s="18">
        <v>2</v>
      </c>
      <c r="CT128" s="18">
        <v>2</v>
      </c>
      <c r="CU128" s="18">
        <v>73.180999999999997</v>
      </c>
      <c r="CV128" s="18">
        <v>115.002</v>
      </c>
      <c r="CW128">
        <v>116.245</v>
      </c>
      <c r="CX128" s="18">
        <v>3</v>
      </c>
      <c r="CY128" s="18">
        <v>1</v>
      </c>
      <c r="CZ128" s="18">
        <v>1</v>
      </c>
      <c r="DA128" s="18">
        <v>3</v>
      </c>
      <c r="DB128" s="18">
        <v>3</v>
      </c>
      <c r="DC128" s="18">
        <v>3</v>
      </c>
      <c r="DD128" s="18">
        <v>3</v>
      </c>
      <c r="DE128" s="18">
        <v>1</v>
      </c>
      <c r="DF128" s="18">
        <v>23.408999999999999</v>
      </c>
      <c r="DG128" s="18">
        <v>225.21</v>
      </c>
      <c r="DH128">
        <v>226.42400000000001</v>
      </c>
      <c r="DI128" s="18">
        <v>8</v>
      </c>
      <c r="DJ128" s="18" t="s">
        <v>423</v>
      </c>
      <c r="DK128" s="18" t="s">
        <v>993</v>
      </c>
      <c r="DL128" s="18" t="s">
        <v>994</v>
      </c>
      <c r="DM128" s="18" t="s">
        <v>480</v>
      </c>
      <c r="DN128" s="18">
        <v>42.564</v>
      </c>
      <c r="DO128" s="18">
        <v>154.38999999999999</v>
      </c>
      <c r="DP128">
        <v>156.845</v>
      </c>
      <c r="DQ128" s="18">
        <v>15</v>
      </c>
      <c r="DR128">
        <v>14.2</v>
      </c>
      <c r="DS128" s="18">
        <v>22300</v>
      </c>
    </row>
    <row r="129" spans="1:123" x14ac:dyDescent="0.25">
      <c r="A129" s="18">
        <v>44183.58986</v>
      </c>
      <c r="B129" s="18">
        <v>44183.608030000003</v>
      </c>
      <c r="C129" s="18">
        <v>0</v>
      </c>
      <c r="D129" s="18">
        <v>100</v>
      </c>
      <c r="E129" s="18">
        <v>1570</v>
      </c>
      <c r="F129" s="18">
        <v>1</v>
      </c>
      <c r="G129" s="18">
        <v>44183.608030000003</v>
      </c>
      <c r="H129" s="18" t="s">
        <v>1471</v>
      </c>
      <c r="I129" s="18" t="s">
        <v>357</v>
      </c>
      <c r="J129" s="18" t="s">
        <v>331</v>
      </c>
      <c r="K129" s="18" t="s">
        <v>332</v>
      </c>
      <c r="L129" s="18" t="s">
        <v>333</v>
      </c>
      <c r="M129" s="18" t="s">
        <v>334</v>
      </c>
      <c r="N129" s="18" t="s">
        <v>332</v>
      </c>
      <c r="O129" s="18" t="s">
        <v>347</v>
      </c>
      <c r="P129" s="18" t="s">
        <v>1472</v>
      </c>
      <c r="X129">
        <v>1</v>
      </c>
      <c r="Y129">
        <v>1</v>
      </c>
      <c r="AA129" s="18">
        <v>4.1970000000000001</v>
      </c>
      <c r="AB129" s="18">
        <v>253.595</v>
      </c>
      <c r="AC129">
        <v>254.797</v>
      </c>
      <c r="AD129">
        <v>3</v>
      </c>
      <c r="AE129">
        <v>7</v>
      </c>
      <c r="AF129">
        <v>7</v>
      </c>
      <c r="AG129" t="s">
        <v>1473</v>
      </c>
      <c r="AH129" t="s">
        <v>1474</v>
      </c>
      <c r="AL129" s="18">
        <v>4</v>
      </c>
      <c r="AM129" s="18">
        <v>5</v>
      </c>
      <c r="AO129" s="18">
        <v>2</v>
      </c>
      <c r="AQ129" s="18">
        <v>3</v>
      </c>
      <c r="AS129" s="18">
        <v>1</v>
      </c>
      <c r="AU129" s="18">
        <v>7</v>
      </c>
      <c r="AV129" s="18">
        <v>6</v>
      </c>
      <c r="AW129" s="18">
        <v>1</v>
      </c>
      <c r="AZ129" s="18">
        <v>3</v>
      </c>
      <c r="BB129" s="18">
        <v>2</v>
      </c>
      <c r="BD129" s="18">
        <v>4</v>
      </c>
      <c r="BF129" s="18">
        <v>5</v>
      </c>
      <c r="BG129" t="s">
        <v>1475</v>
      </c>
      <c r="BH129" s="18" t="s">
        <v>377</v>
      </c>
      <c r="BI129" s="18">
        <v>2</v>
      </c>
      <c r="BJ129" s="18">
        <v>1</v>
      </c>
      <c r="BK129" s="18">
        <v>2</v>
      </c>
      <c r="BL129" s="18">
        <v>1</v>
      </c>
      <c r="BM129" s="18">
        <v>3</v>
      </c>
      <c r="BN129" s="18">
        <v>1</v>
      </c>
      <c r="BO129" s="18">
        <v>9.8719999999999999</v>
      </c>
      <c r="BP129" s="18">
        <v>144.90100000000001</v>
      </c>
      <c r="BQ129">
        <v>146.17500000000001</v>
      </c>
      <c r="BR129" s="18">
        <v>12</v>
      </c>
      <c r="BS129" s="18">
        <v>63</v>
      </c>
      <c r="BT129" s="18">
        <v>67</v>
      </c>
      <c r="BU129" s="18" t="s">
        <v>368</v>
      </c>
      <c r="BV129" s="18">
        <v>2</v>
      </c>
      <c r="BW129" s="18">
        <v>2</v>
      </c>
      <c r="BX129" s="18">
        <v>3</v>
      </c>
      <c r="BY129" s="18">
        <v>25.539000000000001</v>
      </c>
      <c r="BZ129" s="18">
        <v>112.95399999999999</v>
      </c>
      <c r="CA129">
        <v>121.364</v>
      </c>
      <c r="CB129" s="18">
        <v>5</v>
      </c>
      <c r="CC129" s="18">
        <v>3</v>
      </c>
      <c r="CD129" s="18">
        <v>2</v>
      </c>
      <c r="CE129" s="18">
        <v>239.61199999999999</v>
      </c>
      <c r="CF129" s="18">
        <v>248.958</v>
      </c>
      <c r="CG129">
        <v>253.905</v>
      </c>
      <c r="CH129" s="18">
        <v>2</v>
      </c>
      <c r="CI129" s="18">
        <v>15</v>
      </c>
      <c r="CJ129" s="18">
        <v>3</v>
      </c>
      <c r="CK129" s="18">
        <v>3</v>
      </c>
      <c r="CL129" s="18">
        <v>10.798</v>
      </c>
      <c r="CM129" s="18">
        <v>78.106999999999999</v>
      </c>
      <c r="CN129">
        <v>81.305000000000007</v>
      </c>
      <c r="CO129" s="18">
        <v>4</v>
      </c>
      <c r="CP129" s="18">
        <v>657</v>
      </c>
      <c r="CQ129" s="18">
        <v>67</v>
      </c>
      <c r="CR129" s="18" t="s">
        <v>369</v>
      </c>
      <c r="CS129" s="18">
        <v>3</v>
      </c>
      <c r="CT129" s="18">
        <v>2</v>
      </c>
      <c r="CU129" s="18">
        <v>26.146999999999998</v>
      </c>
      <c r="CV129" s="18">
        <v>78.262</v>
      </c>
      <c r="CW129">
        <v>79.412000000000006</v>
      </c>
      <c r="CX129" s="18">
        <v>4</v>
      </c>
      <c r="CY129" s="18">
        <v>1</v>
      </c>
      <c r="CZ129" s="18">
        <v>1</v>
      </c>
      <c r="DA129" s="18">
        <v>1</v>
      </c>
      <c r="DB129" s="18">
        <v>2</v>
      </c>
      <c r="DC129" s="18">
        <v>3</v>
      </c>
      <c r="DD129" s="18">
        <v>3</v>
      </c>
      <c r="DE129" s="18">
        <v>1</v>
      </c>
      <c r="DF129" s="18">
        <v>14.715</v>
      </c>
      <c r="DG129" s="18">
        <v>235.17599999999999</v>
      </c>
      <c r="DH129">
        <v>236.197</v>
      </c>
      <c r="DI129" s="18">
        <v>12</v>
      </c>
      <c r="DJ129" s="18" t="s">
        <v>352</v>
      </c>
      <c r="DK129" s="18" t="s">
        <v>515</v>
      </c>
      <c r="DL129" s="18" t="s">
        <v>1476</v>
      </c>
      <c r="DM129" s="18" t="s">
        <v>749</v>
      </c>
      <c r="DN129" s="18">
        <v>23.58</v>
      </c>
      <c r="DO129" s="18">
        <v>112.203</v>
      </c>
      <c r="DP129">
        <v>116.517</v>
      </c>
      <c r="DQ129" s="18">
        <v>22</v>
      </c>
      <c r="DR129">
        <v>18.2</v>
      </c>
      <c r="DS129" s="18">
        <v>22253</v>
      </c>
    </row>
    <row r="130" spans="1:123" x14ac:dyDescent="0.25">
      <c r="A130" s="18">
        <v>44174.649239999999</v>
      </c>
      <c r="B130" s="18">
        <v>44176.500019999999</v>
      </c>
      <c r="C130" s="18">
        <v>0</v>
      </c>
      <c r="D130" s="18">
        <v>58</v>
      </c>
      <c r="E130" s="18">
        <v>159907</v>
      </c>
      <c r="F130" s="18">
        <v>0</v>
      </c>
      <c r="G130" s="18">
        <v>44183.500090000001</v>
      </c>
      <c r="H130" s="18" t="s">
        <v>1438</v>
      </c>
      <c r="I130" s="18" t="s">
        <v>357</v>
      </c>
      <c r="J130" s="18" t="s">
        <v>331</v>
      </c>
      <c r="K130" s="18" t="s">
        <v>332</v>
      </c>
      <c r="L130" s="18" t="s">
        <v>333</v>
      </c>
      <c r="M130" s="18" t="s">
        <v>334</v>
      </c>
      <c r="N130" s="18" t="s">
        <v>332</v>
      </c>
      <c r="O130" s="18" t="s">
        <v>347</v>
      </c>
      <c r="P130" s="18" t="s">
        <v>1439</v>
      </c>
      <c r="Q130">
        <v>4</v>
      </c>
      <c r="R130">
        <v>1</v>
      </c>
      <c r="T130" s="18">
        <v>25.007999999999999</v>
      </c>
      <c r="U130" s="18">
        <v>112.453</v>
      </c>
      <c r="V130">
        <v>114.08</v>
      </c>
      <c r="W130">
        <v>3</v>
      </c>
      <c r="AE130">
        <v>5</v>
      </c>
      <c r="AF130">
        <v>6</v>
      </c>
      <c r="AG130" t="s">
        <v>1440</v>
      </c>
      <c r="AH130" t="s">
        <v>1441</v>
      </c>
      <c r="AI130" s="18">
        <v>7</v>
      </c>
      <c r="AM130" s="18">
        <v>1</v>
      </c>
      <c r="AN130" s="18">
        <v>2</v>
      </c>
      <c r="AO130" s="18">
        <v>3</v>
      </c>
      <c r="AP130" s="18">
        <v>4</v>
      </c>
      <c r="AQ130" s="18">
        <v>5</v>
      </c>
      <c r="AR130" s="18">
        <v>6</v>
      </c>
      <c r="AT130" s="18">
        <v>8</v>
      </c>
      <c r="AV130" s="18">
        <v>3</v>
      </c>
      <c r="AW130" s="18">
        <v>2</v>
      </c>
      <c r="AX130" s="18">
        <v>4</v>
      </c>
      <c r="BE130" s="18">
        <v>1</v>
      </c>
      <c r="BG130" t="s">
        <v>1442</v>
      </c>
      <c r="BH130" s="18" t="s">
        <v>1443</v>
      </c>
      <c r="BI130" s="18">
        <v>1</v>
      </c>
      <c r="BJ130" s="18">
        <v>1</v>
      </c>
      <c r="BK130" s="18">
        <v>2</v>
      </c>
      <c r="BL130" s="18">
        <v>1</v>
      </c>
      <c r="BM130" s="18">
        <v>2</v>
      </c>
      <c r="BN130" s="18">
        <v>1</v>
      </c>
      <c r="BO130" s="18">
        <v>15.858000000000001</v>
      </c>
      <c r="BP130" s="18">
        <v>111.03400000000001</v>
      </c>
      <c r="BQ130">
        <v>112.102</v>
      </c>
      <c r="BR130" s="18">
        <v>18</v>
      </c>
      <c r="BV130" s="18">
        <v>4</v>
      </c>
      <c r="BW130" s="18">
        <v>2</v>
      </c>
      <c r="BX130" s="18">
        <v>1</v>
      </c>
      <c r="BY130" s="18">
        <v>18.199000000000002</v>
      </c>
      <c r="BZ130" s="18">
        <v>28.114999999999998</v>
      </c>
      <c r="CA130">
        <v>28.794</v>
      </c>
      <c r="CB130" s="18">
        <v>6</v>
      </c>
      <c r="DR130">
        <v>4.2</v>
      </c>
      <c r="DS130" s="18">
        <v>22313</v>
      </c>
    </row>
    <row r="131" spans="1:123" x14ac:dyDescent="0.25">
      <c r="A131" s="18">
        <v>44171.61692</v>
      </c>
      <c r="B131" s="18">
        <v>44171.645680000001</v>
      </c>
      <c r="C131" s="18">
        <v>0</v>
      </c>
      <c r="D131" s="18">
        <v>100</v>
      </c>
      <c r="E131" s="18">
        <v>2485</v>
      </c>
      <c r="F131" s="18">
        <v>1</v>
      </c>
      <c r="G131" s="18">
        <v>44171.645689999998</v>
      </c>
      <c r="H131" s="18" t="s">
        <v>712</v>
      </c>
      <c r="I131" s="18" t="s">
        <v>357</v>
      </c>
      <c r="J131" s="18" t="s">
        <v>331</v>
      </c>
      <c r="K131" s="18" t="s">
        <v>332</v>
      </c>
      <c r="L131" s="18" t="s">
        <v>333</v>
      </c>
      <c r="M131" s="18" t="s">
        <v>334</v>
      </c>
      <c r="N131" s="18" t="s">
        <v>332</v>
      </c>
      <c r="O131" s="18" t="s">
        <v>347</v>
      </c>
      <c r="P131" s="18" t="s">
        <v>713</v>
      </c>
      <c r="Q131">
        <v>4</v>
      </c>
      <c r="R131">
        <v>2</v>
      </c>
      <c r="S131" t="s">
        <v>714</v>
      </c>
      <c r="T131" s="18">
        <v>68.23</v>
      </c>
      <c r="U131" s="18">
        <v>1514.0830000000001</v>
      </c>
      <c r="V131">
        <v>1518.9069999999999</v>
      </c>
      <c r="W131">
        <v>5</v>
      </c>
      <c r="AE131">
        <v>5</v>
      </c>
      <c r="AF131">
        <v>5</v>
      </c>
      <c r="AG131" t="s">
        <v>715</v>
      </c>
      <c r="AH131" t="s">
        <v>716</v>
      </c>
      <c r="AI131" s="18">
        <v>7</v>
      </c>
      <c r="AL131" s="18">
        <v>1</v>
      </c>
      <c r="AM131" s="18">
        <v>2</v>
      </c>
      <c r="AN131" s="18">
        <v>3</v>
      </c>
      <c r="AO131" s="18">
        <v>6</v>
      </c>
      <c r="AP131" s="18">
        <v>5</v>
      </c>
      <c r="AR131" s="18">
        <v>4</v>
      </c>
      <c r="AV131" s="18">
        <v>5</v>
      </c>
      <c r="AW131" s="18">
        <v>4</v>
      </c>
      <c r="BC131" s="18">
        <v>1</v>
      </c>
      <c r="BE131" s="18">
        <v>2</v>
      </c>
      <c r="BF131" s="18">
        <v>3</v>
      </c>
      <c r="BG131" t="s">
        <v>717</v>
      </c>
      <c r="BH131" s="18" t="s">
        <v>377</v>
      </c>
      <c r="BI131" s="18">
        <v>2</v>
      </c>
      <c r="BJ131" s="18">
        <v>1</v>
      </c>
      <c r="BK131" s="18">
        <v>2</v>
      </c>
      <c r="BL131" s="18">
        <v>1</v>
      </c>
      <c r="BM131" s="18">
        <v>2</v>
      </c>
      <c r="BN131" s="18">
        <v>1</v>
      </c>
      <c r="BO131" s="18">
        <v>10.138</v>
      </c>
      <c r="BP131" s="18">
        <v>140.256</v>
      </c>
      <c r="BQ131">
        <v>141.29300000000001</v>
      </c>
      <c r="BR131" s="18">
        <v>13</v>
      </c>
      <c r="BS131" s="18">
        <v>69</v>
      </c>
      <c r="BT131" s="18">
        <v>74</v>
      </c>
      <c r="BU131" s="18" t="s">
        <v>368</v>
      </c>
      <c r="BV131" s="18">
        <v>2</v>
      </c>
      <c r="BW131" s="18">
        <v>4</v>
      </c>
      <c r="BX131" s="18">
        <v>1</v>
      </c>
      <c r="BY131" s="18">
        <v>19.728999999999999</v>
      </c>
      <c r="BZ131" s="18">
        <v>148.577</v>
      </c>
      <c r="CA131">
        <v>156.93899999999999</v>
      </c>
      <c r="CB131" s="18">
        <v>7</v>
      </c>
      <c r="CC131" s="18">
        <v>3</v>
      </c>
      <c r="CD131" s="18">
        <v>2</v>
      </c>
      <c r="CE131" s="18">
        <v>54.625</v>
      </c>
      <c r="CF131" s="18">
        <v>71.528999999999996</v>
      </c>
      <c r="CG131">
        <v>73.945999999999998</v>
      </c>
      <c r="CH131" s="18">
        <v>2</v>
      </c>
      <c r="CI131" s="18">
        <v>94</v>
      </c>
      <c r="CJ131" s="18">
        <v>3</v>
      </c>
      <c r="CK131" s="18">
        <v>3</v>
      </c>
      <c r="CL131" s="18">
        <v>3.371</v>
      </c>
      <c r="CM131" s="18">
        <v>41.927</v>
      </c>
      <c r="CN131">
        <v>43.529000000000003</v>
      </c>
      <c r="CO131" s="18">
        <v>3</v>
      </c>
      <c r="CP131" s="18">
        <v>655</v>
      </c>
      <c r="CQ131" s="18">
        <v>91</v>
      </c>
      <c r="CR131" s="18" t="s">
        <v>369</v>
      </c>
      <c r="CS131" s="18">
        <v>2</v>
      </c>
      <c r="CT131" s="18">
        <v>3</v>
      </c>
      <c r="CU131" s="18">
        <v>47.819000000000003</v>
      </c>
      <c r="CV131" s="18">
        <v>81.745000000000005</v>
      </c>
      <c r="CW131">
        <v>82.721999999999994</v>
      </c>
      <c r="CX131" s="18">
        <v>4</v>
      </c>
      <c r="CY131" s="18">
        <v>2</v>
      </c>
      <c r="CZ131" s="18">
        <v>1</v>
      </c>
      <c r="DA131" s="18">
        <v>1</v>
      </c>
      <c r="DB131" s="18">
        <v>2</v>
      </c>
      <c r="DC131" s="18">
        <v>3</v>
      </c>
      <c r="DD131" s="18">
        <v>1</v>
      </c>
      <c r="DE131" s="18">
        <v>3</v>
      </c>
      <c r="DF131" s="18">
        <v>11.515000000000001</v>
      </c>
      <c r="DG131" s="18">
        <v>146.47</v>
      </c>
      <c r="DH131">
        <v>147.68700000000001</v>
      </c>
      <c r="DI131" s="18">
        <v>12</v>
      </c>
      <c r="DJ131" s="18" t="s">
        <v>718</v>
      </c>
      <c r="DK131" s="18" t="s">
        <v>719</v>
      </c>
      <c r="DL131" s="18" t="s">
        <v>720</v>
      </c>
      <c r="DM131" s="18" t="s">
        <v>460</v>
      </c>
      <c r="DN131" s="18">
        <v>25.384</v>
      </c>
      <c r="DO131" s="18">
        <v>126.312</v>
      </c>
      <c r="DP131">
        <v>126.96899999999999</v>
      </c>
      <c r="DQ131" s="18">
        <v>45</v>
      </c>
      <c r="DR131">
        <v>12.2</v>
      </c>
      <c r="DS131" s="18">
        <v>22629</v>
      </c>
    </row>
    <row r="132" spans="1:123" x14ac:dyDescent="0.25">
      <c r="A132" s="18">
        <v>44173.796249999999</v>
      </c>
      <c r="B132" s="18">
        <v>44173.819289999999</v>
      </c>
      <c r="C132" s="18">
        <v>0</v>
      </c>
      <c r="D132" s="18">
        <v>100</v>
      </c>
      <c r="E132" s="18">
        <v>1990</v>
      </c>
      <c r="F132" s="18">
        <v>1</v>
      </c>
      <c r="G132" s="18">
        <v>44173.819289999999</v>
      </c>
      <c r="H132" s="18" t="s">
        <v>973</v>
      </c>
      <c r="I132" s="18" t="s">
        <v>357</v>
      </c>
      <c r="J132" s="18" t="s">
        <v>331</v>
      </c>
      <c r="K132" s="18" t="s">
        <v>332</v>
      </c>
      <c r="L132" s="18" t="s">
        <v>333</v>
      </c>
      <c r="M132" s="18" t="s">
        <v>334</v>
      </c>
      <c r="N132" s="18" t="s">
        <v>332</v>
      </c>
      <c r="O132" s="18" t="s">
        <v>347</v>
      </c>
      <c r="P132" s="18" t="s">
        <v>974</v>
      </c>
      <c r="X132">
        <v>1</v>
      </c>
      <c r="Y132">
        <v>1</v>
      </c>
      <c r="AA132" s="18">
        <v>6.5339999999999998</v>
      </c>
      <c r="AB132" s="18">
        <v>17.149000000000001</v>
      </c>
      <c r="AC132">
        <v>19.228000000000002</v>
      </c>
      <c r="AD132">
        <v>3</v>
      </c>
      <c r="AE132">
        <v>5</v>
      </c>
      <c r="AF132">
        <v>7</v>
      </c>
      <c r="AG132" t="s">
        <v>975</v>
      </c>
      <c r="AH132" t="s">
        <v>976</v>
      </c>
      <c r="AJ132" s="18">
        <v>1</v>
      </c>
      <c r="AM132" s="18">
        <v>2</v>
      </c>
      <c r="AO132" s="18">
        <v>3</v>
      </c>
      <c r="AP132" s="18">
        <v>5</v>
      </c>
      <c r="AS132" s="18">
        <v>4</v>
      </c>
      <c r="AT132" s="18">
        <v>6</v>
      </c>
      <c r="AU132" s="18">
        <v>6</v>
      </c>
      <c r="AW132" s="18">
        <v>1</v>
      </c>
      <c r="AX132" s="18">
        <v>2</v>
      </c>
      <c r="AZ132" s="18">
        <v>4</v>
      </c>
      <c r="BC132" s="18">
        <v>5</v>
      </c>
      <c r="BD132" s="18">
        <v>3</v>
      </c>
      <c r="BG132" t="s">
        <v>977</v>
      </c>
      <c r="BH132" s="18" t="s">
        <v>377</v>
      </c>
      <c r="BI132" s="18">
        <v>2</v>
      </c>
      <c r="BJ132" s="18">
        <v>1</v>
      </c>
      <c r="BK132" s="18">
        <v>2</v>
      </c>
      <c r="BL132" s="18">
        <v>1</v>
      </c>
      <c r="BM132" s="18">
        <v>3</v>
      </c>
      <c r="BN132" s="18">
        <v>1</v>
      </c>
      <c r="BO132" s="18">
        <v>1.7769999999999999</v>
      </c>
      <c r="BP132" s="18">
        <v>293.85700000000003</v>
      </c>
      <c r="BQ132">
        <v>295.89400000000001</v>
      </c>
      <c r="BR132" s="18">
        <v>15</v>
      </c>
      <c r="BV132" s="18">
        <v>2</v>
      </c>
      <c r="BW132" s="18">
        <v>4</v>
      </c>
      <c r="BX132" s="18">
        <v>3</v>
      </c>
      <c r="BY132" s="18">
        <v>43.802999999999997</v>
      </c>
      <c r="BZ132" s="18">
        <v>166.482</v>
      </c>
      <c r="CA132">
        <v>166.762</v>
      </c>
      <c r="CB132" s="18">
        <v>6</v>
      </c>
      <c r="CC132" s="18">
        <v>3</v>
      </c>
      <c r="CD132" s="18">
        <v>2</v>
      </c>
      <c r="CE132" s="18">
        <v>8.0649999999999995</v>
      </c>
      <c r="CF132" s="18">
        <v>25.041</v>
      </c>
      <c r="CG132">
        <v>25.526</v>
      </c>
      <c r="CH132" s="18">
        <v>4</v>
      </c>
      <c r="CI132" s="18">
        <v>90</v>
      </c>
      <c r="CJ132" s="18">
        <v>1</v>
      </c>
      <c r="CK132" s="18">
        <v>3</v>
      </c>
      <c r="CL132" s="18">
        <v>11.898999999999999</v>
      </c>
      <c r="CM132" s="18">
        <v>59.322000000000003</v>
      </c>
      <c r="CN132">
        <v>61.795999999999999</v>
      </c>
      <c r="CO132" s="18">
        <v>3</v>
      </c>
      <c r="CS132" s="18">
        <v>3</v>
      </c>
      <c r="CT132" s="18">
        <v>2</v>
      </c>
      <c r="CU132" s="18">
        <v>60.137</v>
      </c>
      <c r="CV132" s="18">
        <v>86.977999999999994</v>
      </c>
      <c r="CW132">
        <v>88.584999999999994</v>
      </c>
      <c r="CX132" s="18">
        <v>6</v>
      </c>
      <c r="CY132" s="18">
        <v>1</v>
      </c>
      <c r="CZ132" s="18">
        <v>1</v>
      </c>
      <c r="DA132" s="18">
        <v>1</v>
      </c>
      <c r="DB132" s="18">
        <v>3</v>
      </c>
      <c r="DC132" s="18">
        <v>3</v>
      </c>
      <c r="DD132" s="18">
        <v>1</v>
      </c>
      <c r="DE132" s="18">
        <v>1</v>
      </c>
      <c r="DF132" s="18">
        <v>7.32</v>
      </c>
      <c r="DG132" s="18">
        <v>260.06299999999999</v>
      </c>
      <c r="DH132">
        <v>261.22800000000001</v>
      </c>
      <c r="DI132" s="18">
        <v>8</v>
      </c>
      <c r="DJ132" s="18">
        <v>4</v>
      </c>
      <c r="DK132" s="18">
        <v>14</v>
      </c>
      <c r="DL132" s="18">
        <v>2</v>
      </c>
      <c r="DM132" s="18">
        <v>4</v>
      </c>
      <c r="DN132" s="18">
        <v>33.201000000000001</v>
      </c>
      <c r="DO132" s="18">
        <v>331.43200000000002</v>
      </c>
      <c r="DP132">
        <v>332.41899999999998</v>
      </c>
      <c r="DQ132" s="18">
        <v>7</v>
      </c>
      <c r="DR132">
        <v>15.2</v>
      </c>
      <c r="DS132" s="18">
        <v>22686</v>
      </c>
    </row>
    <row r="133" spans="1:123" x14ac:dyDescent="0.25">
      <c r="A133" s="18">
        <v>44169.65782</v>
      </c>
      <c r="B133" s="18">
        <v>44170.583659999997</v>
      </c>
      <c r="C133" s="18">
        <v>0</v>
      </c>
      <c r="D133" s="18">
        <v>100</v>
      </c>
      <c r="E133" s="18">
        <v>79991</v>
      </c>
      <c r="F133" s="18">
        <v>1</v>
      </c>
      <c r="G133" s="18">
        <v>44170.583659999997</v>
      </c>
      <c r="H133" s="18" t="s">
        <v>602</v>
      </c>
      <c r="I133" s="18" t="s">
        <v>357</v>
      </c>
      <c r="J133" s="18" t="s">
        <v>331</v>
      </c>
      <c r="K133" s="18" t="s">
        <v>332</v>
      </c>
      <c r="L133" s="18" t="s">
        <v>333</v>
      </c>
      <c r="M133" s="18" t="s">
        <v>334</v>
      </c>
      <c r="N133" s="18" t="s">
        <v>332</v>
      </c>
      <c r="O133" s="18" t="s">
        <v>347</v>
      </c>
      <c r="P133" s="18" t="s">
        <v>603</v>
      </c>
      <c r="Q133">
        <v>4</v>
      </c>
      <c r="R133">
        <v>1</v>
      </c>
      <c r="T133" s="18">
        <v>10.598000000000001</v>
      </c>
      <c r="U133" s="18">
        <v>30.308</v>
      </c>
      <c r="V133">
        <v>557.88199999999995</v>
      </c>
      <c r="W133">
        <v>4</v>
      </c>
      <c r="AE133">
        <v>6</v>
      </c>
      <c r="AF133">
        <v>6</v>
      </c>
      <c r="AG133" t="s">
        <v>604</v>
      </c>
      <c r="AH133" t="s">
        <v>605</v>
      </c>
      <c r="AI133" s="18">
        <v>9</v>
      </c>
      <c r="AJ133" s="18">
        <v>8</v>
      </c>
      <c r="AK133" s="18">
        <v>7</v>
      </c>
      <c r="AL133" s="18">
        <v>1</v>
      </c>
      <c r="AM133" s="18">
        <v>6</v>
      </c>
      <c r="AO133" s="18">
        <v>2</v>
      </c>
      <c r="AP133" s="18">
        <v>5</v>
      </c>
      <c r="AR133" s="18">
        <v>3</v>
      </c>
      <c r="AS133" s="18">
        <v>4</v>
      </c>
      <c r="AT133" s="18">
        <v>10</v>
      </c>
      <c r="AZ133" s="18">
        <v>2</v>
      </c>
      <c r="BC133" s="18">
        <v>1</v>
      </c>
      <c r="BG133" t="s">
        <v>606</v>
      </c>
      <c r="BH133" s="18" t="s">
        <v>362</v>
      </c>
      <c r="BI133" s="18">
        <v>2</v>
      </c>
      <c r="BJ133" s="18">
        <v>1</v>
      </c>
      <c r="BK133" s="18">
        <v>2</v>
      </c>
      <c r="BL133" s="18">
        <v>1</v>
      </c>
      <c r="BM133" s="18">
        <v>3</v>
      </c>
      <c r="BN133" s="18">
        <v>1</v>
      </c>
      <c r="BO133" s="18">
        <v>8.7550000000000008</v>
      </c>
      <c r="BP133" s="18">
        <v>182.41399999999999</v>
      </c>
      <c r="BQ133">
        <v>183.38200000000001</v>
      </c>
      <c r="BR133" s="18">
        <v>18</v>
      </c>
      <c r="BV133" s="18">
        <v>2</v>
      </c>
      <c r="BW133" s="18">
        <v>4</v>
      </c>
      <c r="BX133" s="18">
        <v>2</v>
      </c>
      <c r="BY133" s="18">
        <v>19.045999999999999</v>
      </c>
      <c r="BZ133" s="18">
        <v>80.278000000000006</v>
      </c>
      <c r="CA133">
        <v>82.989000000000004</v>
      </c>
      <c r="CB133" s="18">
        <v>5</v>
      </c>
      <c r="CC133" s="18">
        <v>3</v>
      </c>
      <c r="CD133" s="18">
        <v>2</v>
      </c>
      <c r="CE133" s="18">
        <v>16.481000000000002</v>
      </c>
      <c r="CF133" s="18">
        <v>137.32900000000001</v>
      </c>
      <c r="CG133">
        <v>138.99</v>
      </c>
      <c r="CH133" s="18">
        <v>4</v>
      </c>
      <c r="CI133" s="18">
        <v>82</v>
      </c>
      <c r="CJ133" s="18">
        <v>3</v>
      </c>
      <c r="CK133" s="18">
        <v>3</v>
      </c>
      <c r="CL133" s="18">
        <v>4.0789999999999997</v>
      </c>
      <c r="CM133" s="18">
        <v>202.422</v>
      </c>
      <c r="CN133">
        <v>204.01</v>
      </c>
      <c r="CO133" s="18">
        <v>9</v>
      </c>
      <c r="CS133" s="18">
        <v>1</v>
      </c>
      <c r="CT133" s="18">
        <v>2</v>
      </c>
      <c r="CU133" s="18">
        <v>18.696999999999999</v>
      </c>
      <c r="CV133" s="18">
        <v>43.171999999999997</v>
      </c>
      <c r="CW133">
        <v>44.668999999999997</v>
      </c>
      <c r="CX133" s="18">
        <v>5</v>
      </c>
      <c r="CY133" s="18">
        <v>1</v>
      </c>
      <c r="CZ133" s="18">
        <v>1</v>
      </c>
      <c r="DA133" s="18">
        <v>2</v>
      </c>
      <c r="DB133" s="18">
        <v>2</v>
      </c>
      <c r="DC133" s="18">
        <v>3</v>
      </c>
      <c r="DD133" s="18">
        <v>3</v>
      </c>
      <c r="DE133" s="18">
        <v>1</v>
      </c>
      <c r="DF133" s="18">
        <v>77.716999999999999</v>
      </c>
      <c r="DG133" s="18">
        <v>422.084</v>
      </c>
      <c r="DH133">
        <v>424.21800000000002</v>
      </c>
      <c r="DI133" s="18">
        <v>13</v>
      </c>
      <c r="DJ133" s="18">
        <v>2</v>
      </c>
      <c r="DK133" s="18">
        <v>6</v>
      </c>
      <c r="DL133" s="18">
        <v>7</v>
      </c>
      <c r="DM133" s="18">
        <v>3</v>
      </c>
      <c r="DN133" s="18">
        <v>7.5670000000000002</v>
      </c>
      <c r="DO133" s="18">
        <v>209.17099999999999</v>
      </c>
      <c r="DP133">
        <v>222.631</v>
      </c>
      <c r="DQ133" s="18">
        <v>14</v>
      </c>
      <c r="DR133">
        <v>19.2</v>
      </c>
      <c r="DS133" s="18">
        <v>22196</v>
      </c>
    </row>
    <row r="134" spans="1:123" x14ac:dyDescent="0.25">
      <c r="A134" s="18">
        <v>44177.068579999999</v>
      </c>
      <c r="B134" s="18">
        <v>44179.832199999997</v>
      </c>
      <c r="C134" s="18">
        <v>0</v>
      </c>
      <c r="D134" s="18">
        <v>100</v>
      </c>
      <c r="E134" s="18">
        <v>238777</v>
      </c>
      <c r="F134" s="18">
        <v>1</v>
      </c>
      <c r="G134" s="18">
        <v>44179.83221</v>
      </c>
      <c r="H134" s="18" t="s">
        <v>1245</v>
      </c>
      <c r="I134" s="18" t="s">
        <v>357</v>
      </c>
      <c r="J134" s="18" t="s">
        <v>331</v>
      </c>
      <c r="K134" s="18" t="s">
        <v>332</v>
      </c>
      <c r="L134" s="18" t="s">
        <v>333</v>
      </c>
      <c r="M134" s="18" t="s">
        <v>334</v>
      </c>
      <c r="N134" s="18" t="s">
        <v>332</v>
      </c>
      <c r="O134" s="18" t="s">
        <v>347</v>
      </c>
      <c r="P134" s="18" t="s">
        <v>1246</v>
      </c>
      <c r="X134">
        <v>1</v>
      </c>
      <c r="Y134">
        <v>1</v>
      </c>
      <c r="AA134" s="18">
        <v>21609.25</v>
      </c>
      <c r="AB134" s="18">
        <v>21813.61</v>
      </c>
      <c r="AC134">
        <v>21815.332999999999</v>
      </c>
      <c r="AD134">
        <v>4</v>
      </c>
      <c r="AE134">
        <v>5</v>
      </c>
      <c r="AF134">
        <v>5</v>
      </c>
      <c r="AG134" t="s">
        <v>1247</v>
      </c>
      <c r="AH134" t="s">
        <v>1248</v>
      </c>
      <c r="AI134" s="18">
        <v>6</v>
      </c>
      <c r="AJ134" s="18">
        <v>5</v>
      </c>
      <c r="AM134" s="18">
        <v>7</v>
      </c>
      <c r="AO134" s="18">
        <v>3</v>
      </c>
      <c r="AP134" s="18">
        <v>4</v>
      </c>
      <c r="AS134" s="18">
        <v>1</v>
      </c>
      <c r="AT134" s="18">
        <v>2</v>
      </c>
      <c r="AW134" s="18">
        <v>4</v>
      </c>
      <c r="AX134" s="18">
        <v>5</v>
      </c>
      <c r="AZ134" s="18">
        <v>1</v>
      </c>
      <c r="BC134" s="18">
        <v>2</v>
      </c>
      <c r="BD134" s="18">
        <v>3</v>
      </c>
      <c r="BG134" t="s">
        <v>1249</v>
      </c>
      <c r="BH134" s="18" t="s">
        <v>514</v>
      </c>
      <c r="BI134" s="18">
        <v>2</v>
      </c>
      <c r="BJ134" s="18">
        <v>1</v>
      </c>
      <c r="BK134" s="18">
        <v>2</v>
      </c>
      <c r="BL134" s="18">
        <v>1</v>
      </c>
      <c r="BM134" s="18">
        <v>3</v>
      </c>
      <c r="BN134" s="18">
        <v>1</v>
      </c>
      <c r="BO134" s="18">
        <v>13.832000000000001</v>
      </c>
      <c r="BP134" s="18">
        <v>125.96899999999999</v>
      </c>
      <c r="BQ134">
        <v>127.21899999999999</v>
      </c>
      <c r="BR134" s="18">
        <v>16</v>
      </c>
      <c r="BS134" s="18">
        <v>97</v>
      </c>
      <c r="BT134" s="18">
        <v>78</v>
      </c>
      <c r="BU134" s="18" t="s">
        <v>368</v>
      </c>
      <c r="BV134" s="18">
        <v>2</v>
      </c>
      <c r="BW134" s="18">
        <v>4</v>
      </c>
      <c r="BX134" s="18">
        <v>3</v>
      </c>
      <c r="BY134" s="18">
        <v>18.087</v>
      </c>
      <c r="BZ134" s="18">
        <v>112.375</v>
      </c>
      <c r="CA134">
        <v>114.833</v>
      </c>
      <c r="CB134" s="18">
        <v>4</v>
      </c>
      <c r="CC134" s="18">
        <v>3</v>
      </c>
      <c r="CD134" s="18">
        <v>2</v>
      </c>
      <c r="CE134" s="18">
        <v>35.131</v>
      </c>
      <c r="CF134" s="18">
        <v>68.575999999999993</v>
      </c>
      <c r="CG134">
        <v>70.119</v>
      </c>
      <c r="CH134" s="18">
        <v>2</v>
      </c>
      <c r="CI134" s="18">
        <v>60</v>
      </c>
      <c r="CJ134" s="18">
        <v>3</v>
      </c>
      <c r="CK134" s="18">
        <v>1</v>
      </c>
      <c r="CL134" s="18">
        <v>7.343</v>
      </c>
      <c r="CM134" s="18">
        <v>49.762</v>
      </c>
      <c r="CN134">
        <v>51.677</v>
      </c>
      <c r="CO134" s="18">
        <v>3</v>
      </c>
      <c r="CP134" s="18">
        <v>671</v>
      </c>
      <c r="CQ134" s="18">
        <v>94</v>
      </c>
      <c r="CR134" s="18" t="s">
        <v>369</v>
      </c>
      <c r="CS134" s="18">
        <v>3</v>
      </c>
      <c r="CT134" s="18">
        <v>2</v>
      </c>
      <c r="CU134" s="18">
        <v>11.622999999999999</v>
      </c>
      <c r="CV134" s="18">
        <v>650.81399999999996</v>
      </c>
      <c r="CW134">
        <v>652.12</v>
      </c>
      <c r="CX134" s="18">
        <v>3</v>
      </c>
      <c r="CY134" s="18">
        <v>1</v>
      </c>
      <c r="CZ134" s="18">
        <v>1</v>
      </c>
      <c r="DA134" s="18">
        <v>2</v>
      </c>
      <c r="DB134" s="18">
        <v>2</v>
      </c>
      <c r="DC134" s="18">
        <v>3</v>
      </c>
      <c r="DD134" s="18">
        <v>3</v>
      </c>
      <c r="DE134" s="18">
        <v>3</v>
      </c>
      <c r="DF134" s="18">
        <v>6.907</v>
      </c>
      <c r="DG134" s="18">
        <v>168.36699999999999</v>
      </c>
      <c r="DH134">
        <v>169.41800000000001</v>
      </c>
      <c r="DI134" s="18">
        <v>7</v>
      </c>
      <c r="DJ134" s="18" t="s">
        <v>472</v>
      </c>
      <c r="DK134" s="18" t="s">
        <v>431</v>
      </c>
      <c r="DL134" s="18" t="s">
        <v>1209</v>
      </c>
      <c r="DM134" s="18" t="s">
        <v>460</v>
      </c>
      <c r="DN134" s="18">
        <v>19.527999999999999</v>
      </c>
      <c r="DO134" s="18">
        <v>215.596</v>
      </c>
      <c r="DP134">
        <v>217.19200000000001</v>
      </c>
      <c r="DQ134" s="18">
        <v>51</v>
      </c>
      <c r="DR134">
        <v>17.2</v>
      </c>
      <c r="DS134" s="18">
        <v>22103</v>
      </c>
    </row>
    <row r="135" spans="1:123" x14ac:dyDescent="0.25">
      <c r="A135" s="18">
        <v>44172.809789999999</v>
      </c>
      <c r="B135" s="18">
        <v>44172.836960000001</v>
      </c>
      <c r="C135" s="18">
        <v>0</v>
      </c>
      <c r="D135" s="18">
        <v>100</v>
      </c>
      <c r="E135" s="18">
        <v>2347</v>
      </c>
      <c r="F135" s="18">
        <v>1</v>
      </c>
      <c r="G135" s="18">
        <v>44172.836960000001</v>
      </c>
      <c r="H135" s="18" t="s">
        <v>910</v>
      </c>
      <c r="I135" s="18" t="s">
        <v>357</v>
      </c>
      <c r="J135" s="18" t="s">
        <v>331</v>
      </c>
      <c r="K135" s="18" t="s">
        <v>332</v>
      </c>
      <c r="L135" s="18" t="s">
        <v>333</v>
      </c>
      <c r="M135" s="18" t="s">
        <v>334</v>
      </c>
      <c r="N135" s="18" t="s">
        <v>332</v>
      </c>
      <c r="O135" s="18" t="s">
        <v>347</v>
      </c>
      <c r="P135" s="18" t="s">
        <v>911</v>
      </c>
      <c r="Q135">
        <v>4</v>
      </c>
      <c r="R135">
        <v>2</v>
      </c>
      <c r="S135">
        <v>10</v>
      </c>
      <c r="T135" s="18">
        <v>38.56</v>
      </c>
      <c r="U135" s="18">
        <v>931.38699999999994</v>
      </c>
      <c r="V135">
        <v>935.48299999999995</v>
      </c>
      <c r="W135">
        <v>4</v>
      </c>
      <c r="AE135">
        <v>6</v>
      </c>
      <c r="AF135">
        <v>9</v>
      </c>
      <c r="AG135" t="s">
        <v>912</v>
      </c>
      <c r="AH135" t="s">
        <v>913</v>
      </c>
      <c r="AI135" s="18">
        <v>1</v>
      </c>
      <c r="AJ135" s="18">
        <v>5</v>
      </c>
      <c r="AK135" s="18">
        <v>2</v>
      </c>
      <c r="AN135" s="18">
        <v>6</v>
      </c>
      <c r="AO135" s="18">
        <v>3</v>
      </c>
      <c r="AP135" s="18">
        <v>4</v>
      </c>
      <c r="AT135" s="18">
        <v>7</v>
      </c>
      <c r="AX135" s="18">
        <v>4</v>
      </c>
      <c r="AY135" s="18">
        <v>3</v>
      </c>
      <c r="BC135" s="18">
        <v>2</v>
      </c>
      <c r="BD135" s="18">
        <v>1</v>
      </c>
      <c r="BE135" s="18">
        <v>5</v>
      </c>
      <c r="BG135" t="s">
        <v>914</v>
      </c>
      <c r="BH135" s="18" t="s">
        <v>386</v>
      </c>
      <c r="BI135" s="18">
        <v>2</v>
      </c>
      <c r="BJ135" s="18">
        <v>1</v>
      </c>
      <c r="BK135" s="18">
        <v>2</v>
      </c>
      <c r="BL135" s="18">
        <v>1</v>
      </c>
      <c r="BM135" s="18">
        <v>3</v>
      </c>
      <c r="BN135" s="18">
        <v>1</v>
      </c>
      <c r="BO135" s="18">
        <v>19.661999999999999</v>
      </c>
      <c r="BP135" s="18">
        <v>117.3</v>
      </c>
      <c r="BQ135">
        <v>118.71599999999999</v>
      </c>
      <c r="BR135" s="18">
        <v>13</v>
      </c>
      <c r="BS135" s="18">
        <v>63</v>
      </c>
      <c r="BT135" s="18">
        <v>71</v>
      </c>
      <c r="BU135" s="18" t="s">
        <v>368</v>
      </c>
      <c r="BV135" s="18">
        <v>2</v>
      </c>
      <c r="BW135" s="18">
        <v>4</v>
      </c>
      <c r="BX135" s="18">
        <v>3</v>
      </c>
      <c r="BY135" s="18">
        <v>17.584</v>
      </c>
      <c r="BZ135" s="18">
        <v>120.52800000000001</v>
      </c>
      <c r="CA135">
        <v>122.023</v>
      </c>
      <c r="CB135" s="18">
        <v>4</v>
      </c>
      <c r="CC135" s="18">
        <v>3</v>
      </c>
      <c r="CD135" s="18">
        <v>2</v>
      </c>
      <c r="CE135" s="18">
        <v>57.133000000000003</v>
      </c>
      <c r="CF135" s="18">
        <v>93.521000000000001</v>
      </c>
      <c r="CG135">
        <v>94.358000000000004</v>
      </c>
      <c r="CH135" s="18">
        <v>3</v>
      </c>
      <c r="CI135" s="18">
        <v>90</v>
      </c>
      <c r="CJ135" s="18">
        <v>3</v>
      </c>
      <c r="CK135" s="18">
        <v>3</v>
      </c>
      <c r="CL135" s="18">
        <v>13.595000000000001</v>
      </c>
      <c r="CM135" s="18">
        <v>82.171000000000006</v>
      </c>
      <c r="CN135">
        <v>96.900999999999996</v>
      </c>
      <c r="CO135" s="18">
        <v>6</v>
      </c>
      <c r="CP135" s="18">
        <v>657</v>
      </c>
      <c r="CQ135" s="18">
        <v>75</v>
      </c>
      <c r="CR135" s="18" t="s">
        <v>369</v>
      </c>
      <c r="CS135" s="18">
        <v>3</v>
      </c>
      <c r="CT135" s="18">
        <v>1</v>
      </c>
      <c r="CU135" s="18">
        <v>9.8810000000000002</v>
      </c>
      <c r="CV135" s="18">
        <v>69.802000000000007</v>
      </c>
      <c r="CW135">
        <v>72.698999999999998</v>
      </c>
      <c r="CX135" s="18">
        <v>5</v>
      </c>
      <c r="CY135" s="18">
        <v>1</v>
      </c>
      <c r="CZ135" s="18">
        <v>1</v>
      </c>
      <c r="DA135" s="18">
        <v>2</v>
      </c>
      <c r="DB135" s="18">
        <v>2</v>
      </c>
      <c r="DC135" s="18">
        <v>3</v>
      </c>
      <c r="DD135" s="18">
        <v>3</v>
      </c>
      <c r="DE135" s="18">
        <v>1</v>
      </c>
      <c r="DF135" s="18">
        <v>16.710999999999999</v>
      </c>
      <c r="DG135" s="18">
        <v>319.803</v>
      </c>
      <c r="DH135">
        <v>322.04000000000002</v>
      </c>
      <c r="DI135" s="18">
        <v>13</v>
      </c>
      <c r="DJ135" s="18" t="s">
        <v>459</v>
      </c>
      <c r="DK135" s="18" t="s">
        <v>706</v>
      </c>
      <c r="DL135" s="18" t="s">
        <v>915</v>
      </c>
      <c r="DM135" s="18" t="s">
        <v>439</v>
      </c>
      <c r="DN135" s="18">
        <v>6.5590000000000002</v>
      </c>
      <c r="DO135" s="18">
        <v>208.17099999999999</v>
      </c>
      <c r="DP135">
        <v>209.928</v>
      </c>
      <c r="DQ135" s="18">
        <v>20</v>
      </c>
      <c r="DR135">
        <v>18.2</v>
      </c>
      <c r="DS135" s="18">
        <v>22097</v>
      </c>
    </row>
    <row r="136" spans="1:123" x14ac:dyDescent="0.25">
      <c r="A136" s="18">
        <v>44175.97249</v>
      </c>
      <c r="B136" s="18">
        <v>44176.000059999998</v>
      </c>
      <c r="C136" s="18">
        <v>0</v>
      </c>
      <c r="D136" s="18">
        <v>100</v>
      </c>
      <c r="E136" s="18">
        <v>2382</v>
      </c>
      <c r="F136" s="18">
        <v>1</v>
      </c>
      <c r="G136" s="18">
        <v>44176.000070000002</v>
      </c>
      <c r="H136" s="18" t="s">
        <v>1100</v>
      </c>
      <c r="I136" s="18" t="s">
        <v>357</v>
      </c>
      <c r="J136" s="18" t="s">
        <v>331</v>
      </c>
      <c r="K136" s="18" t="s">
        <v>332</v>
      </c>
      <c r="L136" s="18" t="s">
        <v>333</v>
      </c>
      <c r="M136" s="18" t="s">
        <v>334</v>
      </c>
      <c r="N136" s="18" t="s">
        <v>332</v>
      </c>
      <c r="O136" s="18" t="s">
        <v>347</v>
      </c>
      <c r="P136" s="18" t="s">
        <v>1101</v>
      </c>
      <c r="Q136">
        <v>4</v>
      </c>
      <c r="R136">
        <v>1</v>
      </c>
      <c r="T136" s="18">
        <v>14.882999999999999</v>
      </c>
      <c r="U136" s="18">
        <v>1044.5509999999999</v>
      </c>
      <c r="V136">
        <v>1045.9690000000001</v>
      </c>
      <c r="W136">
        <v>3</v>
      </c>
      <c r="AE136">
        <v>5</v>
      </c>
      <c r="AF136">
        <v>4</v>
      </c>
      <c r="AG136" t="s">
        <v>1102</v>
      </c>
      <c r="AH136" t="s">
        <v>1103</v>
      </c>
      <c r="AJ136" s="18">
        <v>7</v>
      </c>
      <c r="AK136" s="18">
        <v>6</v>
      </c>
      <c r="AL136" s="18">
        <v>5</v>
      </c>
      <c r="AN136" s="18">
        <v>4</v>
      </c>
      <c r="AO136" s="18">
        <v>8</v>
      </c>
      <c r="AP136" s="18">
        <v>3</v>
      </c>
      <c r="AQ136" s="18">
        <v>2</v>
      </c>
      <c r="AT136" s="18">
        <v>1</v>
      </c>
      <c r="AU136" s="18">
        <v>3</v>
      </c>
      <c r="AY136" s="18">
        <v>2</v>
      </c>
      <c r="BD136" s="18">
        <v>4</v>
      </c>
      <c r="BE136" s="18">
        <v>1</v>
      </c>
      <c r="BG136" t="s">
        <v>1104</v>
      </c>
      <c r="BH136" s="18" t="s">
        <v>1105</v>
      </c>
      <c r="BI136" s="18">
        <v>2</v>
      </c>
      <c r="BJ136" s="18">
        <v>1</v>
      </c>
      <c r="BK136" s="18">
        <v>2</v>
      </c>
      <c r="BL136" s="18">
        <v>1</v>
      </c>
      <c r="BM136" s="18">
        <v>3</v>
      </c>
      <c r="BN136" s="18">
        <v>1</v>
      </c>
      <c r="BO136" s="18">
        <v>17.391999999999999</v>
      </c>
      <c r="BP136" s="18">
        <v>167.274</v>
      </c>
      <c r="BQ136">
        <v>169.375</v>
      </c>
      <c r="BR136" s="18">
        <v>10</v>
      </c>
      <c r="BV136" s="18">
        <v>2</v>
      </c>
      <c r="BW136" s="18">
        <v>4</v>
      </c>
      <c r="BX136" s="18">
        <v>3</v>
      </c>
      <c r="BY136" s="18">
        <v>27.190999999999999</v>
      </c>
      <c r="BZ136" s="18">
        <v>93.962000000000003</v>
      </c>
      <c r="CA136">
        <v>101.16500000000001</v>
      </c>
      <c r="CB136" s="18">
        <v>3</v>
      </c>
      <c r="CC136" s="18">
        <v>3</v>
      </c>
      <c r="CD136" s="18">
        <v>4</v>
      </c>
      <c r="CE136" s="18">
        <v>45.868000000000002</v>
      </c>
      <c r="CF136" s="18">
        <v>100.947</v>
      </c>
      <c r="CG136">
        <v>102.316</v>
      </c>
      <c r="CH136" s="18">
        <v>3</v>
      </c>
      <c r="CI136" s="18">
        <v>61</v>
      </c>
      <c r="CJ136" s="18">
        <v>3</v>
      </c>
      <c r="CK136" s="18">
        <v>3</v>
      </c>
      <c r="CL136" s="18">
        <v>5.8979999999999997</v>
      </c>
      <c r="CM136" s="18">
        <v>138.19999999999999</v>
      </c>
      <c r="CN136">
        <v>144.392</v>
      </c>
      <c r="CO136" s="18">
        <v>6</v>
      </c>
      <c r="CS136" s="18">
        <v>1</v>
      </c>
      <c r="CT136" s="18">
        <v>2</v>
      </c>
      <c r="CU136" s="18">
        <v>53.850999999999999</v>
      </c>
      <c r="CV136" s="18">
        <v>68.283000000000001</v>
      </c>
      <c r="CW136">
        <v>73.688999999999993</v>
      </c>
      <c r="CX136" s="18">
        <v>3</v>
      </c>
      <c r="CY136" s="18">
        <v>1</v>
      </c>
      <c r="CZ136" s="18">
        <v>3</v>
      </c>
      <c r="DA136" s="18">
        <v>1</v>
      </c>
      <c r="DB136" s="18">
        <v>2</v>
      </c>
      <c r="DC136" s="18">
        <v>3</v>
      </c>
      <c r="DD136" s="18">
        <v>3</v>
      </c>
      <c r="DE136" s="18">
        <v>1</v>
      </c>
      <c r="DF136" s="18">
        <v>33.051000000000002</v>
      </c>
      <c r="DG136" s="18">
        <v>230.50800000000001</v>
      </c>
      <c r="DH136">
        <v>234.929</v>
      </c>
      <c r="DI136" s="18">
        <v>11</v>
      </c>
      <c r="DJ136" s="18">
        <v>12</v>
      </c>
      <c r="DK136" s="18">
        <v>3</v>
      </c>
      <c r="DL136" s="18">
        <v>10</v>
      </c>
      <c r="DM136" s="18">
        <v>3</v>
      </c>
      <c r="DN136" s="18">
        <v>12.2</v>
      </c>
      <c r="DO136" s="18">
        <v>131.10400000000001</v>
      </c>
      <c r="DP136">
        <v>139.96299999999999</v>
      </c>
      <c r="DQ136" s="18">
        <v>9</v>
      </c>
      <c r="DR136">
        <v>14.8</v>
      </c>
      <c r="DS136" s="18">
        <v>22288</v>
      </c>
    </row>
    <row r="137" spans="1:123" x14ac:dyDescent="0.25">
      <c r="A137" s="18">
        <v>44176.588159999999</v>
      </c>
      <c r="B137" s="18">
        <v>44176.622289999999</v>
      </c>
      <c r="C137" s="18">
        <v>0</v>
      </c>
      <c r="D137" s="18">
        <v>100</v>
      </c>
      <c r="E137" s="18">
        <v>2949</v>
      </c>
      <c r="F137" s="18">
        <v>1</v>
      </c>
      <c r="G137" s="18">
        <v>44176.622300000003</v>
      </c>
      <c r="H137" s="18" t="s">
        <v>1123</v>
      </c>
      <c r="I137" s="18" t="s">
        <v>357</v>
      </c>
      <c r="J137" s="18" t="s">
        <v>331</v>
      </c>
      <c r="K137" s="18" t="s">
        <v>332</v>
      </c>
      <c r="L137" s="18" t="s">
        <v>333</v>
      </c>
      <c r="M137" s="18" t="s">
        <v>334</v>
      </c>
      <c r="N137" s="18" t="s">
        <v>332</v>
      </c>
      <c r="O137" s="18" t="s">
        <v>347</v>
      </c>
      <c r="P137" s="18" t="s">
        <v>1124</v>
      </c>
      <c r="Q137">
        <v>4</v>
      </c>
      <c r="R137">
        <v>2</v>
      </c>
      <c r="S137">
        <v>20</v>
      </c>
      <c r="T137" s="18">
        <v>9.5619999999999994</v>
      </c>
      <c r="U137" s="18">
        <v>1326.867</v>
      </c>
      <c r="V137">
        <v>1329.925</v>
      </c>
      <c r="W137">
        <v>4</v>
      </c>
      <c r="AE137">
        <v>6</v>
      </c>
      <c r="AF137">
        <v>5</v>
      </c>
      <c r="AG137" t="s">
        <v>1125</v>
      </c>
      <c r="AH137" t="s">
        <v>1126</v>
      </c>
      <c r="AI137" s="18">
        <v>1</v>
      </c>
      <c r="AJ137" s="18">
        <v>2</v>
      </c>
      <c r="AK137" s="18">
        <v>3</v>
      </c>
      <c r="AL137" s="18">
        <v>4</v>
      </c>
      <c r="AM137" s="18">
        <v>7</v>
      </c>
      <c r="AN137" s="18">
        <v>5</v>
      </c>
      <c r="AO137" s="18">
        <v>6</v>
      </c>
      <c r="AT137" s="18">
        <v>8</v>
      </c>
      <c r="BB137" s="18">
        <v>1</v>
      </c>
      <c r="BC137" s="18">
        <v>2</v>
      </c>
      <c r="BD137" s="18">
        <v>3</v>
      </c>
      <c r="BE137" s="18">
        <v>4</v>
      </c>
      <c r="BG137" t="s">
        <v>1127</v>
      </c>
      <c r="BH137" s="18" t="s">
        <v>1128</v>
      </c>
      <c r="BI137" s="18">
        <v>2</v>
      </c>
      <c r="BJ137" s="18">
        <v>1</v>
      </c>
      <c r="BK137" s="18">
        <v>2</v>
      </c>
      <c r="BL137" s="18">
        <v>1</v>
      </c>
      <c r="BM137" s="18">
        <v>3</v>
      </c>
      <c r="BN137" s="18">
        <v>1</v>
      </c>
      <c r="BO137" s="18">
        <v>17.361000000000001</v>
      </c>
      <c r="BP137" s="18">
        <v>122.047</v>
      </c>
      <c r="BQ137">
        <v>122.83799999999999</v>
      </c>
      <c r="BR137" s="18">
        <v>11</v>
      </c>
      <c r="BS137" s="18">
        <v>96</v>
      </c>
      <c r="BT137" s="18">
        <v>80</v>
      </c>
      <c r="BU137" s="18" t="s">
        <v>368</v>
      </c>
      <c r="BV137" s="18">
        <v>2</v>
      </c>
      <c r="BW137" s="18">
        <v>1</v>
      </c>
      <c r="BX137" s="18">
        <v>2</v>
      </c>
      <c r="BY137" s="18">
        <v>10.183999999999999</v>
      </c>
      <c r="BZ137" s="18">
        <v>210.33799999999999</v>
      </c>
      <c r="CA137">
        <v>211.21799999999999</v>
      </c>
      <c r="CB137" s="18">
        <v>6</v>
      </c>
      <c r="CC137" s="18">
        <v>3</v>
      </c>
      <c r="CD137" s="18">
        <v>2</v>
      </c>
      <c r="CE137" s="18">
        <v>136.16</v>
      </c>
      <c r="CF137" s="18">
        <v>158.97499999999999</v>
      </c>
      <c r="CG137">
        <v>165.733</v>
      </c>
      <c r="CH137" s="18">
        <v>2</v>
      </c>
      <c r="CI137" s="18">
        <v>40</v>
      </c>
      <c r="CJ137" s="18">
        <v>3</v>
      </c>
      <c r="CK137" s="18">
        <v>3</v>
      </c>
      <c r="CL137" s="18">
        <v>6.8630000000000004</v>
      </c>
      <c r="CM137" s="18">
        <v>105.111</v>
      </c>
      <c r="CN137">
        <v>106.68300000000001</v>
      </c>
      <c r="CO137" s="18">
        <v>4</v>
      </c>
      <c r="CP137" s="18">
        <v>657</v>
      </c>
      <c r="CQ137" s="18">
        <v>102</v>
      </c>
      <c r="CR137" s="18" t="s">
        <v>369</v>
      </c>
      <c r="CS137" s="18">
        <v>2</v>
      </c>
      <c r="CT137" s="18">
        <v>2</v>
      </c>
      <c r="CU137" s="18">
        <v>51.69</v>
      </c>
      <c r="CV137" s="18">
        <v>173.01300000000001</v>
      </c>
      <c r="CW137">
        <v>173.38900000000001</v>
      </c>
      <c r="CX137" s="18">
        <v>6</v>
      </c>
      <c r="CY137" s="18">
        <v>2</v>
      </c>
      <c r="CZ137" s="18">
        <v>2</v>
      </c>
      <c r="DA137" s="18">
        <v>1</v>
      </c>
      <c r="DB137" s="18">
        <v>2</v>
      </c>
      <c r="DC137" s="18">
        <v>3</v>
      </c>
      <c r="DD137" s="18">
        <v>3</v>
      </c>
      <c r="DE137" s="18">
        <v>3</v>
      </c>
      <c r="DF137" s="18">
        <v>12.518000000000001</v>
      </c>
      <c r="DG137" s="18">
        <v>270.16000000000003</v>
      </c>
      <c r="DH137">
        <v>270.59300000000002</v>
      </c>
      <c r="DI137" s="18">
        <v>10</v>
      </c>
      <c r="DJ137" s="18" t="s">
        <v>352</v>
      </c>
      <c r="DK137" s="18" t="s">
        <v>1129</v>
      </c>
      <c r="DL137" s="18" t="s">
        <v>1130</v>
      </c>
      <c r="DM137" s="18" t="s">
        <v>355</v>
      </c>
      <c r="DN137" s="18">
        <v>25.687999999999999</v>
      </c>
      <c r="DO137" s="18">
        <v>279.47000000000003</v>
      </c>
      <c r="DP137">
        <v>280.03899999999999</v>
      </c>
      <c r="DQ137" s="18">
        <v>94</v>
      </c>
      <c r="DR137">
        <v>16</v>
      </c>
      <c r="DS137" s="18">
        <v>22159</v>
      </c>
    </row>
    <row r="138" spans="1:123" x14ac:dyDescent="0.25">
      <c r="A138" s="18">
        <v>44173.512470000001</v>
      </c>
      <c r="B138" s="18">
        <v>44173.544139999998</v>
      </c>
      <c r="C138" s="18">
        <v>0</v>
      </c>
      <c r="D138" s="18">
        <v>100</v>
      </c>
      <c r="E138" s="18">
        <v>2737</v>
      </c>
      <c r="F138" s="18">
        <v>1</v>
      </c>
      <c r="G138" s="18">
        <v>44173.544139999998</v>
      </c>
      <c r="H138" s="18" t="s">
        <v>938</v>
      </c>
      <c r="I138" s="18" t="s">
        <v>357</v>
      </c>
      <c r="J138" s="18" t="s">
        <v>331</v>
      </c>
      <c r="K138" s="18" t="s">
        <v>332</v>
      </c>
      <c r="L138" s="18" t="s">
        <v>333</v>
      </c>
      <c r="M138" s="18" t="s">
        <v>334</v>
      </c>
      <c r="N138" s="18" t="s">
        <v>332</v>
      </c>
      <c r="O138" s="18" t="s">
        <v>347</v>
      </c>
      <c r="P138" s="18" t="s">
        <v>939</v>
      </c>
      <c r="Q138">
        <v>4</v>
      </c>
      <c r="R138">
        <v>1</v>
      </c>
      <c r="T138" s="18">
        <v>84.509</v>
      </c>
      <c r="U138" s="18">
        <v>823.60199999999998</v>
      </c>
      <c r="V138">
        <v>825.21799999999996</v>
      </c>
      <c r="W138">
        <v>3</v>
      </c>
      <c r="AE138">
        <v>6</v>
      </c>
      <c r="AF138">
        <v>7</v>
      </c>
      <c r="AG138" t="s">
        <v>940</v>
      </c>
      <c r="AH138" t="s">
        <v>941</v>
      </c>
      <c r="AJ138" s="18">
        <v>8</v>
      </c>
      <c r="AK138" s="18">
        <v>7</v>
      </c>
      <c r="AL138" s="18">
        <v>2</v>
      </c>
      <c r="AM138" s="18">
        <v>5</v>
      </c>
      <c r="AN138" s="18">
        <v>4</v>
      </c>
      <c r="AO138" s="18">
        <v>3</v>
      </c>
      <c r="AP138" s="18">
        <v>6</v>
      </c>
      <c r="AT138" s="18">
        <v>1</v>
      </c>
      <c r="AU138" s="18">
        <v>3</v>
      </c>
      <c r="BC138" s="18">
        <v>2</v>
      </c>
      <c r="BD138" s="18">
        <v>1</v>
      </c>
      <c r="BE138" s="18">
        <v>4</v>
      </c>
      <c r="BG138" t="s">
        <v>942</v>
      </c>
      <c r="BH138" s="18" t="s">
        <v>386</v>
      </c>
      <c r="BI138" s="18">
        <v>2</v>
      </c>
      <c r="BJ138" s="18">
        <v>1</v>
      </c>
      <c r="BK138" s="18">
        <v>2</v>
      </c>
      <c r="BL138" s="18">
        <v>1</v>
      </c>
      <c r="BM138" s="18">
        <v>3</v>
      </c>
      <c r="BN138" s="18">
        <v>1</v>
      </c>
      <c r="BO138" s="18">
        <v>17.864999999999998</v>
      </c>
      <c r="BP138" s="18">
        <v>240.97</v>
      </c>
      <c r="BQ138">
        <v>242.78</v>
      </c>
      <c r="BR138" s="18">
        <v>14</v>
      </c>
      <c r="BS138" s="18">
        <v>51</v>
      </c>
      <c r="BT138" s="18">
        <v>64</v>
      </c>
      <c r="BU138" s="18" t="s">
        <v>368</v>
      </c>
      <c r="BV138" s="18">
        <v>2</v>
      </c>
      <c r="BW138" s="18">
        <v>2</v>
      </c>
      <c r="BX138" s="18">
        <v>3</v>
      </c>
      <c r="BY138" s="18">
        <v>22.385999999999999</v>
      </c>
      <c r="BZ138" s="18">
        <v>145.89400000000001</v>
      </c>
      <c r="CA138">
        <v>147.05099999999999</v>
      </c>
      <c r="CB138" s="18">
        <v>5</v>
      </c>
      <c r="CC138" s="18">
        <v>3</v>
      </c>
      <c r="CD138" s="18">
        <v>2</v>
      </c>
      <c r="CE138" s="18">
        <v>64.031000000000006</v>
      </c>
      <c r="CF138" s="18">
        <v>71.403000000000006</v>
      </c>
      <c r="CG138">
        <v>101.435</v>
      </c>
      <c r="CH138" s="18">
        <v>2</v>
      </c>
      <c r="CI138" s="18">
        <v>41</v>
      </c>
      <c r="CJ138" s="18">
        <v>3</v>
      </c>
      <c r="CK138" s="18">
        <v>3</v>
      </c>
      <c r="CL138" s="18">
        <v>10.182</v>
      </c>
      <c r="CM138" s="18">
        <v>119.617</v>
      </c>
      <c r="CN138">
        <v>120.655</v>
      </c>
      <c r="CO138" s="18">
        <v>3</v>
      </c>
      <c r="CP138" s="18">
        <v>696</v>
      </c>
      <c r="CQ138" s="18">
        <v>54</v>
      </c>
      <c r="CR138" s="18" t="s">
        <v>369</v>
      </c>
      <c r="CS138" s="18">
        <v>3</v>
      </c>
      <c r="CT138" s="18">
        <v>3</v>
      </c>
      <c r="CU138" s="18">
        <v>40.393999999999998</v>
      </c>
      <c r="CV138" s="18">
        <v>77.629000000000005</v>
      </c>
      <c r="CW138">
        <v>79.671999999999997</v>
      </c>
      <c r="CX138" s="18">
        <v>4</v>
      </c>
      <c r="CY138" s="18">
        <v>2</v>
      </c>
      <c r="CZ138" s="18">
        <v>1</v>
      </c>
      <c r="DA138" s="18">
        <v>2</v>
      </c>
      <c r="DB138" s="18">
        <v>2</v>
      </c>
      <c r="DC138" s="18">
        <v>3</v>
      </c>
      <c r="DD138" s="18">
        <v>2</v>
      </c>
      <c r="DE138" s="18">
        <v>1</v>
      </c>
      <c r="DF138" s="18">
        <v>45.302</v>
      </c>
      <c r="DG138" s="18">
        <v>236.001</v>
      </c>
      <c r="DH138">
        <v>246.202</v>
      </c>
      <c r="DI138" s="18">
        <v>8</v>
      </c>
      <c r="DJ138" s="18" t="s">
        <v>352</v>
      </c>
      <c r="DK138" s="18" t="s">
        <v>353</v>
      </c>
      <c r="DL138" s="18" t="s">
        <v>371</v>
      </c>
      <c r="DM138" s="18" t="s">
        <v>387</v>
      </c>
      <c r="DN138" s="18">
        <v>40.557000000000002</v>
      </c>
      <c r="DO138" s="18">
        <v>202.471</v>
      </c>
      <c r="DP138">
        <v>210.767</v>
      </c>
      <c r="DQ138" s="18">
        <v>25</v>
      </c>
      <c r="DR138">
        <v>16.2</v>
      </c>
      <c r="DS138" s="18">
        <v>22167</v>
      </c>
    </row>
    <row r="139" spans="1:123" x14ac:dyDescent="0.25">
      <c r="A139" s="18">
        <v>44175.614840000002</v>
      </c>
      <c r="B139" s="18">
        <v>44175.6322</v>
      </c>
      <c r="C139" s="18">
        <v>0</v>
      </c>
      <c r="D139" s="18">
        <v>100</v>
      </c>
      <c r="E139" s="18">
        <v>1500</v>
      </c>
      <c r="F139" s="18">
        <v>1</v>
      </c>
      <c r="G139" s="18">
        <v>44175.6322</v>
      </c>
      <c r="H139" s="18" t="s">
        <v>1071</v>
      </c>
      <c r="I139" s="18" t="s">
        <v>357</v>
      </c>
      <c r="J139" s="18" t="s">
        <v>331</v>
      </c>
      <c r="K139" s="18" t="s">
        <v>332</v>
      </c>
      <c r="L139" s="18" t="s">
        <v>333</v>
      </c>
      <c r="M139" s="18" t="s">
        <v>334</v>
      </c>
      <c r="N139" s="18" t="s">
        <v>332</v>
      </c>
      <c r="O139" s="18" t="s">
        <v>347</v>
      </c>
      <c r="P139" s="18" t="s">
        <v>1072</v>
      </c>
      <c r="X139">
        <v>1</v>
      </c>
      <c r="Y139">
        <v>1</v>
      </c>
      <c r="AA139" s="18">
        <v>26.132999999999999</v>
      </c>
      <c r="AB139" s="18">
        <v>37.107999999999997</v>
      </c>
      <c r="AC139">
        <v>38.460999999999999</v>
      </c>
      <c r="AD139">
        <v>3</v>
      </c>
      <c r="AE139">
        <v>4</v>
      </c>
      <c r="AF139">
        <v>4</v>
      </c>
      <c r="AG139" t="s">
        <v>1073</v>
      </c>
      <c r="AH139" t="s">
        <v>1074</v>
      </c>
      <c r="AI139" s="18">
        <v>3</v>
      </c>
      <c r="AN139" s="18">
        <v>1</v>
      </c>
      <c r="AO139" s="18">
        <v>4</v>
      </c>
      <c r="AR139" s="18">
        <v>2</v>
      </c>
      <c r="AV139" s="18">
        <v>8</v>
      </c>
      <c r="AW139" s="18">
        <v>6</v>
      </c>
      <c r="AX139" s="18">
        <v>1</v>
      </c>
      <c r="AY139" s="18">
        <v>2</v>
      </c>
      <c r="BB139" s="18">
        <v>5</v>
      </c>
      <c r="BC139" s="18">
        <v>7</v>
      </c>
      <c r="BE139" s="18">
        <v>3</v>
      </c>
      <c r="BF139" s="18">
        <v>4</v>
      </c>
      <c r="BG139" t="s">
        <v>1075</v>
      </c>
      <c r="BH139" s="18" t="s">
        <v>386</v>
      </c>
      <c r="BI139" s="18">
        <v>2</v>
      </c>
      <c r="BJ139" s="18">
        <v>1</v>
      </c>
      <c r="BK139" s="18">
        <v>2</v>
      </c>
      <c r="BL139" s="18">
        <v>1</v>
      </c>
      <c r="BM139" s="18">
        <v>3</v>
      </c>
      <c r="BN139" s="18">
        <v>2</v>
      </c>
      <c r="BO139" s="18">
        <v>21.673999999999999</v>
      </c>
      <c r="BP139" s="18">
        <v>91.742000000000004</v>
      </c>
      <c r="BQ139">
        <v>95.113</v>
      </c>
      <c r="BR139" s="18">
        <v>13</v>
      </c>
      <c r="BV139" s="18">
        <v>2</v>
      </c>
      <c r="BW139" s="18">
        <v>2</v>
      </c>
      <c r="BX139" s="18">
        <v>3</v>
      </c>
      <c r="BY139" s="18">
        <v>34.401000000000003</v>
      </c>
      <c r="BZ139" s="18">
        <v>124.544</v>
      </c>
      <c r="CA139">
        <v>125.96899999999999</v>
      </c>
      <c r="CB139" s="18">
        <v>3</v>
      </c>
      <c r="CC139" s="18">
        <v>3</v>
      </c>
      <c r="CD139" s="18">
        <v>2</v>
      </c>
      <c r="CE139" s="18">
        <v>32.406999999999996</v>
      </c>
      <c r="CF139" s="18">
        <v>81.503</v>
      </c>
      <c r="CG139">
        <v>82.725999999999999</v>
      </c>
      <c r="CH139" s="18">
        <v>5</v>
      </c>
      <c r="CI139" s="18">
        <v>90</v>
      </c>
      <c r="CJ139" s="18">
        <v>1</v>
      </c>
      <c r="CK139" s="18">
        <v>3</v>
      </c>
      <c r="CL139" s="18">
        <v>9.1539999999999999</v>
      </c>
      <c r="CM139" s="18">
        <v>79.397000000000006</v>
      </c>
      <c r="CN139">
        <v>80.515000000000001</v>
      </c>
      <c r="CO139" s="18">
        <v>5</v>
      </c>
      <c r="CS139" s="18">
        <v>2</v>
      </c>
      <c r="CT139" s="18">
        <v>2</v>
      </c>
      <c r="CU139" s="18">
        <v>26.574000000000002</v>
      </c>
      <c r="CV139" s="18">
        <v>42.762999999999998</v>
      </c>
      <c r="CW139">
        <v>44.002000000000002</v>
      </c>
      <c r="CX139" s="18">
        <v>2</v>
      </c>
      <c r="CY139" s="18">
        <v>1</v>
      </c>
      <c r="CZ139" s="18">
        <v>1</v>
      </c>
      <c r="DA139" s="18">
        <v>1</v>
      </c>
      <c r="DB139" s="18">
        <v>2</v>
      </c>
      <c r="DC139" s="18">
        <v>3</v>
      </c>
      <c r="DD139" s="18">
        <v>3</v>
      </c>
      <c r="DE139" s="18">
        <v>1</v>
      </c>
      <c r="DF139" s="18">
        <v>25.283999999999999</v>
      </c>
      <c r="DG139" s="18">
        <v>257.74200000000002</v>
      </c>
      <c r="DH139">
        <v>258.76900000000001</v>
      </c>
      <c r="DI139" s="18">
        <v>9</v>
      </c>
      <c r="DJ139" s="18" t="s">
        <v>1076</v>
      </c>
      <c r="DK139" s="18" t="s">
        <v>347</v>
      </c>
      <c r="DL139" s="18" t="s">
        <v>658</v>
      </c>
      <c r="DM139" s="18" t="s">
        <v>472</v>
      </c>
      <c r="DN139" s="18">
        <v>23.367999999999999</v>
      </c>
      <c r="DO139" s="18">
        <v>119.80800000000001</v>
      </c>
      <c r="DP139">
        <v>122.169</v>
      </c>
      <c r="DQ139" s="18">
        <v>17</v>
      </c>
      <c r="DR139">
        <v>15.2</v>
      </c>
      <c r="DS139" s="18">
        <v>22186</v>
      </c>
    </row>
    <row r="140" spans="1:123" x14ac:dyDescent="0.25">
      <c r="A140" s="18">
        <v>44175.498059999998</v>
      </c>
      <c r="B140" s="18">
        <v>44175.523359999999</v>
      </c>
      <c r="C140" s="18">
        <v>0</v>
      </c>
      <c r="D140" s="18">
        <v>100</v>
      </c>
      <c r="E140" s="18">
        <v>2186</v>
      </c>
      <c r="F140" s="18">
        <v>1</v>
      </c>
      <c r="G140" s="18">
        <v>44175.523359999999</v>
      </c>
      <c r="H140" s="18" t="s">
        <v>1049</v>
      </c>
      <c r="I140" s="18" t="s">
        <v>357</v>
      </c>
      <c r="J140" s="18" t="s">
        <v>331</v>
      </c>
      <c r="K140" s="18" t="s">
        <v>332</v>
      </c>
      <c r="L140" s="18" t="s">
        <v>333</v>
      </c>
      <c r="M140" s="18" t="s">
        <v>334</v>
      </c>
      <c r="N140" s="18" t="s">
        <v>332</v>
      </c>
      <c r="O140" s="18" t="s">
        <v>347</v>
      </c>
      <c r="P140" s="18" t="s">
        <v>1050</v>
      </c>
      <c r="Q140">
        <v>4</v>
      </c>
      <c r="R140">
        <v>1</v>
      </c>
      <c r="T140" s="18">
        <v>24.311</v>
      </c>
      <c r="U140" s="18">
        <v>103.322</v>
      </c>
      <c r="V140">
        <v>104.408</v>
      </c>
      <c r="W140">
        <v>3</v>
      </c>
      <c r="AE140">
        <v>6</v>
      </c>
      <c r="AF140">
        <v>6</v>
      </c>
      <c r="AG140" t="s">
        <v>1051</v>
      </c>
      <c r="AH140" t="s">
        <v>1052</v>
      </c>
      <c r="AI140" s="18">
        <v>8</v>
      </c>
      <c r="AJ140" s="18">
        <v>6</v>
      </c>
      <c r="AK140" s="18">
        <v>1</v>
      </c>
      <c r="AM140" s="18">
        <v>2</v>
      </c>
      <c r="AN140" s="18">
        <v>7</v>
      </c>
      <c r="AO140" s="18">
        <v>5</v>
      </c>
      <c r="AP140" s="18">
        <v>3</v>
      </c>
      <c r="AR140" s="18">
        <v>4</v>
      </c>
      <c r="AX140" s="18">
        <v>3</v>
      </c>
      <c r="BC140" s="18">
        <v>1</v>
      </c>
      <c r="BE140" s="18">
        <v>2</v>
      </c>
      <c r="BF140" s="18">
        <v>4</v>
      </c>
      <c r="BG140" t="s">
        <v>1053</v>
      </c>
      <c r="BH140" s="18" t="s">
        <v>377</v>
      </c>
      <c r="BI140" s="18">
        <v>2</v>
      </c>
      <c r="BJ140" s="18">
        <v>1</v>
      </c>
      <c r="BK140" s="18">
        <v>2</v>
      </c>
      <c r="BL140" s="18">
        <v>1</v>
      </c>
      <c r="BM140" s="18">
        <v>3</v>
      </c>
      <c r="BN140" s="18">
        <v>1</v>
      </c>
      <c r="BO140" s="18">
        <v>13.744999999999999</v>
      </c>
      <c r="BP140" s="18">
        <v>81.537000000000006</v>
      </c>
      <c r="BQ140">
        <v>82.472999999999999</v>
      </c>
      <c r="BR140" s="18">
        <v>14</v>
      </c>
      <c r="BV140" s="18">
        <v>2</v>
      </c>
      <c r="BW140" s="18">
        <v>4</v>
      </c>
      <c r="BX140" s="18">
        <v>2</v>
      </c>
      <c r="BY140" s="18">
        <v>28.716999999999999</v>
      </c>
      <c r="BZ140" s="18">
        <v>81.876000000000005</v>
      </c>
      <c r="CA140">
        <v>82.695999999999998</v>
      </c>
      <c r="CB140" s="18">
        <v>5</v>
      </c>
      <c r="CC140" s="18">
        <v>3</v>
      </c>
      <c r="CD140" s="18">
        <v>2</v>
      </c>
      <c r="CE140" s="18">
        <v>35.027000000000001</v>
      </c>
      <c r="CF140" s="18">
        <v>81.207999999999998</v>
      </c>
      <c r="CG140">
        <v>82.183000000000007</v>
      </c>
      <c r="CH140" s="18">
        <v>2</v>
      </c>
      <c r="CI140" s="18">
        <v>10</v>
      </c>
      <c r="CJ140" s="18">
        <v>3</v>
      </c>
      <c r="CK140" s="18">
        <v>3</v>
      </c>
      <c r="CL140" s="18">
        <v>12.087</v>
      </c>
      <c r="CM140" s="18">
        <v>76.864999999999995</v>
      </c>
      <c r="CN140">
        <v>78.605000000000004</v>
      </c>
      <c r="CO140" s="18">
        <v>3</v>
      </c>
      <c r="CS140" s="18">
        <v>1</v>
      </c>
      <c r="CT140" s="18">
        <v>2</v>
      </c>
      <c r="CU140" s="18">
        <v>26.45</v>
      </c>
      <c r="CV140" s="18">
        <v>40.874000000000002</v>
      </c>
      <c r="CW140">
        <v>43.029000000000003</v>
      </c>
      <c r="CX140" s="18">
        <v>2</v>
      </c>
      <c r="CY140" s="18">
        <v>1</v>
      </c>
      <c r="CZ140" s="18">
        <v>1</v>
      </c>
      <c r="DA140" s="18">
        <v>2</v>
      </c>
      <c r="DB140" s="18">
        <v>2</v>
      </c>
      <c r="DC140" s="18">
        <v>3</v>
      </c>
      <c r="DD140" s="18">
        <v>3</v>
      </c>
      <c r="DE140" s="18">
        <v>1</v>
      </c>
      <c r="DF140" s="18">
        <v>6.1980000000000004</v>
      </c>
      <c r="DG140" s="18">
        <v>194.03700000000001</v>
      </c>
      <c r="DH140">
        <v>197.816</v>
      </c>
      <c r="DI140" s="18">
        <v>8</v>
      </c>
      <c r="DJ140" s="18" t="s">
        <v>352</v>
      </c>
      <c r="DK140" s="18" t="s">
        <v>387</v>
      </c>
      <c r="DL140" s="18" t="s">
        <v>371</v>
      </c>
      <c r="DM140" s="18" t="s">
        <v>344</v>
      </c>
      <c r="DN140" s="18">
        <v>39.994999999999997</v>
      </c>
      <c r="DO140" s="18">
        <v>122.93300000000001</v>
      </c>
      <c r="DP140">
        <v>124.51</v>
      </c>
      <c r="DQ140" s="18">
        <v>11</v>
      </c>
      <c r="DR140">
        <v>19.2</v>
      </c>
      <c r="DS140" s="18">
        <v>22704</v>
      </c>
    </row>
    <row r="141" spans="1:123" x14ac:dyDescent="0.25">
      <c r="A141" s="18">
        <v>44173.64703</v>
      </c>
      <c r="B141" s="18">
        <v>44173.699379999998</v>
      </c>
      <c r="C141" s="18">
        <v>0</v>
      </c>
      <c r="D141" s="18">
        <v>100</v>
      </c>
      <c r="E141" s="18">
        <v>4523</v>
      </c>
      <c r="F141" s="18">
        <v>1</v>
      </c>
      <c r="G141" s="18">
        <v>44173.699390000002</v>
      </c>
      <c r="H141" s="18" t="s">
        <v>964</v>
      </c>
      <c r="I141" s="18" t="s">
        <v>357</v>
      </c>
      <c r="J141" s="18" t="s">
        <v>331</v>
      </c>
      <c r="K141" s="18" t="s">
        <v>332</v>
      </c>
      <c r="L141" s="18" t="s">
        <v>333</v>
      </c>
      <c r="M141" s="18" t="s">
        <v>334</v>
      </c>
      <c r="N141" s="18" t="s">
        <v>332</v>
      </c>
      <c r="O141" s="18" t="s">
        <v>347</v>
      </c>
      <c r="P141" s="18" t="s">
        <v>965</v>
      </c>
      <c r="Q141">
        <v>4</v>
      </c>
      <c r="R141">
        <v>2</v>
      </c>
      <c r="S141">
        <v>10</v>
      </c>
      <c r="T141" s="18">
        <v>32.090000000000003</v>
      </c>
      <c r="U141" s="18">
        <v>2237.6950000000002</v>
      </c>
      <c r="V141">
        <v>2240.9690000000001</v>
      </c>
      <c r="W141">
        <v>6</v>
      </c>
      <c r="AE141">
        <v>6</v>
      </c>
      <c r="AF141">
        <v>6</v>
      </c>
      <c r="AG141" t="s">
        <v>966</v>
      </c>
      <c r="AI141" s="18">
        <v>1</v>
      </c>
      <c r="AJ141" s="18">
        <v>2</v>
      </c>
      <c r="AK141" s="18">
        <v>3</v>
      </c>
      <c r="AL141" s="18">
        <v>4</v>
      </c>
      <c r="AM141" s="18">
        <v>5</v>
      </c>
      <c r="AN141" s="18">
        <v>6</v>
      </c>
      <c r="AO141" s="18">
        <v>7</v>
      </c>
      <c r="AP141" s="18">
        <v>8</v>
      </c>
      <c r="AQ141" s="18">
        <v>9</v>
      </c>
      <c r="AR141" s="18">
        <v>10</v>
      </c>
      <c r="AS141" s="18">
        <v>11</v>
      </c>
      <c r="AT141" s="18">
        <v>12</v>
      </c>
      <c r="BG141" t="s">
        <v>967</v>
      </c>
      <c r="BH141" s="18" t="s">
        <v>377</v>
      </c>
      <c r="BI141" s="18">
        <v>2</v>
      </c>
      <c r="BJ141" s="18">
        <v>1</v>
      </c>
      <c r="BK141" s="18">
        <v>2</v>
      </c>
      <c r="BL141" s="18">
        <v>1</v>
      </c>
      <c r="BM141" s="18">
        <v>3</v>
      </c>
      <c r="BN141" s="18">
        <v>1</v>
      </c>
      <c r="BO141" s="18">
        <v>48.301000000000002</v>
      </c>
      <c r="BP141" s="18">
        <v>220.435</v>
      </c>
      <c r="BQ141">
        <v>221.66200000000001</v>
      </c>
      <c r="BR141" s="18">
        <v>13</v>
      </c>
      <c r="BV141" s="18">
        <v>2</v>
      </c>
      <c r="BW141" s="18">
        <v>4</v>
      </c>
      <c r="BX141" s="18">
        <v>3</v>
      </c>
      <c r="BY141" s="18">
        <v>90.24</v>
      </c>
      <c r="BZ141" s="18">
        <v>193.83</v>
      </c>
      <c r="CA141">
        <v>195.24199999999999</v>
      </c>
      <c r="CB141" s="18">
        <v>4</v>
      </c>
      <c r="CC141" s="18">
        <v>1</v>
      </c>
      <c r="CD141" s="18">
        <v>2</v>
      </c>
      <c r="CE141" s="18">
        <v>65.688000000000002</v>
      </c>
      <c r="CF141" s="18">
        <v>101.626</v>
      </c>
      <c r="CG141">
        <v>103.09699999999999</v>
      </c>
      <c r="CH141" s="18">
        <v>4</v>
      </c>
      <c r="CI141" s="18">
        <v>32</v>
      </c>
      <c r="CJ141" s="18">
        <v>3</v>
      </c>
      <c r="CK141" s="18">
        <v>3</v>
      </c>
      <c r="CL141" s="18">
        <v>31.907</v>
      </c>
      <c r="CM141" s="18">
        <v>113.678</v>
      </c>
      <c r="CN141">
        <v>115.53400000000001</v>
      </c>
      <c r="CO141" s="18">
        <v>7</v>
      </c>
      <c r="CS141" s="18">
        <v>2</v>
      </c>
      <c r="CT141" s="18">
        <v>2</v>
      </c>
      <c r="CU141" s="18">
        <v>26.829000000000001</v>
      </c>
      <c r="CV141" s="18">
        <v>66.989000000000004</v>
      </c>
      <c r="CW141">
        <v>68.236000000000004</v>
      </c>
      <c r="CX141" s="18">
        <v>2</v>
      </c>
      <c r="CY141" s="18">
        <v>1</v>
      </c>
      <c r="CZ141" s="18">
        <v>1</v>
      </c>
      <c r="DA141" s="18">
        <v>2</v>
      </c>
      <c r="DB141" s="18">
        <v>3</v>
      </c>
      <c r="DC141" s="18">
        <v>3</v>
      </c>
      <c r="DD141" s="18">
        <v>3</v>
      </c>
      <c r="DE141" s="18">
        <v>3</v>
      </c>
      <c r="DF141" s="18">
        <v>18.396999999999998</v>
      </c>
      <c r="DG141" s="18">
        <v>230.422</v>
      </c>
      <c r="DH141">
        <v>234.30099999999999</v>
      </c>
      <c r="DI141" s="18">
        <v>8</v>
      </c>
      <c r="DJ141" s="18" t="s">
        <v>352</v>
      </c>
      <c r="DK141" s="18" t="s">
        <v>353</v>
      </c>
      <c r="DL141" s="18" t="s">
        <v>371</v>
      </c>
      <c r="DM141" s="18" t="s">
        <v>355</v>
      </c>
      <c r="DN141" s="18">
        <v>48.036999999999999</v>
      </c>
      <c r="DO141" s="18">
        <v>186.762</v>
      </c>
      <c r="DP141">
        <v>187.89599999999999</v>
      </c>
      <c r="DQ141" s="18">
        <v>15</v>
      </c>
      <c r="DR141">
        <v>15.2</v>
      </c>
      <c r="DS141" s="18">
        <v>22092</v>
      </c>
    </row>
    <row r="142" spans="1:123" x14ac:dyDescent="0.25">
      <c r="A142" s="18">
        <v>44176.525560000002</v>
      </c>
      <c r="B142" s="18">
        <v>44176.546719999998</v>
      </c>
      <c r="C142" s="18">
        <v>0</v>
      </c>
      <c r="D142" s="18">
        <v>100</v>
      </c>
      <c r="E142" s="18">
        <v>1829</v>
      </c>
      <c r="F142" s="18">
        <v>1</v>
      </c>
      <c r="G142" s="18">
        <v>44176.546719999998</v>
      </c>
      <c r="H142" s="18" t="s">
        <v>1117</v>
      </c>
      <c r="I142" s="18" t="s">
        <v>357</v>
      </c>
      <c r="J142" s="18" t="s">
        <v>331</v>
      </c>
      <c r="K142" s="18" t="s">
        <v>332</v>
      </c>
      <c r="L142" s="18" t="s">
        <v>333</v>
      </c>
      <c r="M142" s="18" t="s">
        <v>334</v>
      </c>
      <c r="N142" s="18" t="s">
        <v>332</v>
      </c>
      <c r="O142" s="18" t="s">
        <v>347</v>
      </c>
      <c r="P142" s="18" t="s">
        <v>1118</v>
      </c>
      <c r="X142">
        <v>1</v>
      </c>
      <c r="Y142">
        <v>1</v>
      </c>
      <c r="AA142" s="18">
        <v>14.388</v>
      </c>
      <c r="AB142" s="18">
        <v>31.927</v>
      </c>
      <c r="AC142">
        <v>33.03</v>
      </c>
      <c r="AD142">
        <v>4</v>
      </c>
      <c r="AE142">
        <v>7</v>
      </c>
      <c r="AF142">
        <v>6</v>
      </c>
      <c r="AG142" t="s">
        <v>1119</v>
      </c>
      <c r="AH142" t="s">
        <v>1120</v>
      </c>
      <c r="AI142" s="18">
        <v>1</v>
      </c>
      <c r="AJ142" s="18">
        <v>2</v>
      </c>
      <c r="AM142" s="18">
        <v>4</v>
      </c>
      <c r="AO142" s="18">
        <v>3</v>
      </c>
      <c r="AW142" s="18">
        <v>7</v>
      </c>
      <c r="AX142" s="18">
        <v>1</v>
      </c>
      <c r="AZ142" s="18">
        <v>6</v>
      </c>
      <c r="BB142" s="18">
        <v>5</v>
      </c>
      <c r="BC142" s="18">
        <v>2</v>
      </c>
      <c r="BD142" s="18">
        <v>4</v>
      </c>
      <c r="BE142" s="18">
        <v>8</v>
      </c>
      <c r="BF142" s="18">
        <v>3</v>
      </c>
      <c r="BG142" t="s">
        <v>1121</v>
      </c>
      <c r="BH142" s="18" t="s">
        <v>377</v>
      </c>
      <c r="BI142" s="18">
        <v>2</v>
      </c>
      <c r="BJ142" s="18">
        <v>1</v>
      </c>
      <c r="BK142" s="18">
        <v>2</v>
      </c>
      <c r="BL142" s="18">
        <v>2</v>
      </c>
      <c r="BM142" s="18">
        <v>3</v>
      </c>
      <c r="BN142" s="18">
        <v>1</v>
      </c>
      <c r="BO142" s="18">
        <v>15.272</v>
      </c>
      <c r="BP142" s="18">
        <v>146.00700000000001</v>
      </c>
      <c r="BQ142">
        <v>147.04900000000001</v>
      </c>
      <c r="BR142" s="18">
        <v>13</v>
      </c>
      <c r="BV142" s="18">
        <v>4</v>
      </c>
      <c r="BW142" s="18">
        <v>4</v>
      </c>
      <c r="BX142" s="18">
        <v>3</v>
      </c>
      <c r="BY142" s="18">
        <v>42.68</v>
      </c>
      <c r="BZ142" s="18">
        <v>97.561000000000007</v>
      </c>
      <c r="CA142">
        <v>99.503</v>
      </c>
      <c r="CB142" s="18">
        <v>3</v>
      </c>
      <c r="CC142" s="18">
        <v>1</v>
      </c>
      <c r="CD142" s="18">
        <v>2</v>
      </c>
      <c r="CE142" s="18">
        <v>28.167999999999999</v>
      </c>
      <c r="CF142" s="18">
        <v>100.706</v>
      </c>
      <c r="CG142">
        <v>101.47199999999999</v>
      </c>
      <c r="CH142" s="18">
        <v>6</v>
      </c>
      <c r="CI142" s="18">
        <v>37</v>
      </c>
      <c r="CJ142" s="18">
        <v>3</v>
      </c>
      <c r="CK142" s="18">
        <v>3</v>
      </c>
      <c r="CL142" s="18">
        <v>4.9480000000000004</v>
      </c>
      <c r="CM142" s="18">
        <v>61.564999999999998</v>
      </c>
      <c r="CN142">
        <v>68.88</v>
      </c>
      <c r="CO142" s="18">
        <v>3</v>
      </c>
      <c r="CS142" s="18">
        <v>1</v>
      </c>
      <c r="CT142" s="18">
        <v>2</v>
      </c>
      <c r="CU142" s="18">
        <v>31.625</v>
      </c>
      <c r="CV142" s="18">
        <v>48.472000000000001</v>
      </c>
      <c r="CW142">
        <v>49.631999999999998</v>
      </c>
      <c r="CX142" s="18">
        <v>2</v>
      </c>
      <c r="CY142" s="18">
        <v>1</v>
      </c>
      <c r="CZ142" s="18">
        <v>2</v>
      </c>
      <c r="DA142" s="18">
        <v>1</v>
      </c>
      <c r="DB142" s="18">
        <v>3</v>
      </c>
      <c r="DC142" s="18">
        <v>3</v>
      </c>
      <c r="DD142" s="18">
        <v>2</v>
      </c>
      <c r="DE142" s="18">
        <v>1</v>
      </c>
      <c r="DF142" s="18">
        <v>29.797999999999998</v>
      </c>
      <c r="DG142" s="18">
        <v>248.322</v>
      </c>
      <c r="DH142">
        <v>252.971</v>
      </c>
      <c r="DI142" s="18">
        <v>11</v>
      </c>
      <c r="DJ142" s="18" t="s">
        <v>1122</v>
      </c>
      <c r="DK142" s="18" t="s">
        <v>515</v>
      </c>
      <c r="DL142" s="18">
        <v>10</v>
      </c>
      <c r="DM142" s="18" t="s">
        <v>749</v>
      </c>
      <c r="DN142" s="18">
        <v>22.013999999999999</v>
      </c>
      <c r="DO142" s="18">
        <v>424.49</v>
      </c>
      <c r="DP142">
        <v>435.67099999999999</v>
      </c>
      <c r="DQ142" s="18">
        <v>23</v>
      </c>
      <c r="DR142">
        <v>12.2</v>
      </c>
      <c r="DS142" s="18">
        <v>22314</v>
      </c>
    </row>
    <row r="143" spans="1:123" x14ac:dyDescent="0.25">
      <c r="A143" s="18">
        <v>44179.75735</v>
      </c>
      <c r="B143" s="18">
        <v>44179.789019999997</v>
      </c>
      <c r="C143" s="18">
        <v>0</v>
      </c>
      <c r="D143" s="18">
        <v>100</v>
      </c>
      <c r="E143" s="18">
        <v>2735</v>
      </c>
      <c r="F143" s="18">
        <v>1</v>
      </c>
      <c r="G143" s="18">
        <v>44179.789019999997</v>
      </c>
      <c r="H143" s="18" t="s">
        <v>1234</v>
      </c>
      <c r="I143" s="18" t="s">
        <v>357</v>
      </c>
      <c r="J143" s="18" t="s">
        <v>331</v>
      </c>
      <c r="K143" s="18" t="s">
        <v>332</v>
      </c>
      <c r="L143" s="18" t="s">
        <v>333</v>
      </c>
      <c r="M143" s="18" t="s">
        <v>334</v>
      </c>
      <c r="N143" s="18" t="s">
        <v>332</v>
      </c>
      <c r="O143" s="18" t="s">
        <v>347</v>
      </c>
      <c r="P143" s="18" t="s">
        <v>1235</v>
      </c>
      <c r="Q143">
        <v>4</v>
      </c>
      <c r="R143">
        <v>2</v>
      </c>
      <c r="S143">
        <v>10</v>
      </c>
      <c r="T143" s="18">
        <v>23.431000000000001</v>
      </c>
      <c r="U143" s="18">
        <v>892.62400000000002</v>
      </c>
      <c r="V143">
        <v>895.88400000000001</v>
      </c>
      <c r="W143">
        <v>4</v>
      </c>
      <c r="AE143">
        <v>5</v>
      </c>
      <c r="AF143">
        <v>5</v>
      </c>
      <c r="AG143" t="s">
        <v>1236</v>
      </c>
      <c r="AH143" t="s">
        <v>1237</v>
      </c>
      <c r="AI143" s="18">
        <v>8</v>
      </c>
      <c r="AJ143" s="18">
        <v>7</v>
      </c>
      <c r="AK143" s="18">
        <v>1</v>
      </c>
      <c r="AN143" s="18">
        <v>2</v>
      </c>
      <c r="AO143" s="18">
        <v>6</v>
      </c>
      <c r="AP143" s="18">
        <v>5</v>
      </c>
      <c r="AQ143" s="18">
        <v>4</v>
      </c>
      <c r="AS143" s="18">
        <v>3</v>
      </c>
      <c r="AT143" s="18">
        <v>9</v>
      </c>
      <c r="AX143" s="18">
        <v>1</v>
      </c>
      <c r="AY143" s="18">
        <v>3</v>
      </c>
      <c r="BD143" s="18">
        <v>2</v>
      </c>
      <c r="BG143" t="s">
        <v>1238</v>
      </c>
      <c r="BH143" s="18" t="s">
        <v>1239</v>
      </c>
      <c r="BI143" s="18">
        <v>2</v>
      </c>
      <c r="BJ143" s="18">
        <v>1</v>
      </c>
      <c r="BK143" s="18">
        <v>2</v>
      </c>
      <c r="BL143" s="18">
        <v>1</v>
      </c>
      <c r="BM143" s="18">
        <v>3</v>
      </c>
      <c r="BN143" s="18">
        <v>1</v>
      </c>
      <c r="BO143" s="18">
        <v>24.015999999999998</v>
      </c>
      <c r="BP143" s="18">
        <v>230.298</v>
      </c>
      <c r="BQ143">
        <v>236.53</v>
      </c>
      <c r="BR143" s="18">
        <v>17</v>
      </c>
      <c r="BV143" s="18">
        <v>2</v>
      </c>
      <c r="BW143" s="18">
        <v>4</v>
      </c>
      <c r="BX143" s="18">
        <v>3</v>
      </c>
      <c r="BY143" s="18">
        <v>39.356999999999999</v>
      </c>
      <c r="BZ143" s="18">
        <v>88.674000000000007</v>
      </c>
      <c r="CA143">
        <v>90.256</v>
      </c>
      <c r="CB143" s="18">
        <v>3</v>
      </c>
      <c r="CC143" s="18">
        <v>3</v>
      </c>
      <c r="CD143" s="18">
        <v>2</v>
      </c>
      <c r="CE143" s="18">
        <v>56.183999999999997</v>
      </c>
      <c r="CF143" s="18">
        <v>66.373000000000005</v>
      </c>
      <c r="CG143">
        <v>69.454999999999998</v>
      </c>
      <c r="CH143" s="18">
        <v>2</v>
      </c>
      <c r="CI143" s="18">
        <v>35</v>
      </c>
      <c r="CJ143" s="18">
        <v>3</v>
      </c>
      <c r="CK143" s="18">
        <v>3</v>
      </c>
      <c r="CL143" s="18">
        <v>11.925000000000001</v>
      </c>
      <c r="CM143" s="18">
        <v>76.66</v>
      </c>
      <c r="CN143">
        <v>78.619</v>
      </c>
      <c r="CO143" s="18">
        <v>4</v>
      </c>
      <c r="CS143" s="18">
        <v>3</v>
      </c>
      <c r="CT143" s="18">
        <v>2</v>
      </c>
      <c r="CU143" s="18">
        <v>35.847999999999999</v>
      </c>
      <c r="CV143" s="18">
        <v>52.774999999999999</v>
      </c>
      <c r="CW143">
        <v>54.122</v>
      </c>
      <c r="CX143" s="18">
        <v>2</v>
      </c>
      <c r="CY143" s="18">
        <v>1</v>
      </c>
      <c r="CZ143" s="18">
        <v>1</v>
      </c>
      <c r="DA143" s="18">
        <v>1</v>
      </c>
      <c r="DB143" s="18">
        <v>3</v>
      </c>
      <c r="DC143" s="18">
        <v>3</v>
      </c>
      <c r="DD143" s="18">
        <v>3</v>
      </c>
      <c r="DE143" s="18">
        <v>1</v>
      </c>
      <c r="DF143" s="18">
        <v>13.188000000000001</v>
      </c>
      <c r="DG143" s="18">
        <v>292.137</v>
      </c>
      <c r="DH143">
        <v>295.43900000000002</v>
      </c>
      <c r="DI143" s="18">
        <v>7</v>
      </c>
      <c r="DJ143" s="18">
        <v>4</v>
      </c>
      <c r="DK143" s="18" t="s">
        <v>459</v>
      </c>
      <c r="DL143" s="18">
        <v>6</v>
      </c>
      <c r="DM143" s="18">
        <v>3</v>
      </c>
      <c r="DN143" s="18">
        <v>27.050999999999998</v>
      </c>
      <c r="DO143" s="18">
        <v>181.31200000000001</v>
      </c>
      <c r="DP143">
        <v>183.64599999999999</v>
      </c>
      <c r="DQ143" s="18">
        <v>31</v>
      </c>
      <c r="DR143">
        <v>17</v>
      </c>
      <c r="DS143" s="18">
        <v>22317</v>
      </c>
    </row>
    <row r="144" spans="1:123" x14ac:dyDescent="0.25">
      <c r="A144" s="18">
        <v>44176.416239999999</v>
      </c>
      <c r="B144" s="18">
        <v>44176.436540000002</v>
      </c>
      <c r="C144" s="18">
        <v>0</v>
      </c>
      <c r="D144" s="18">
        <v>100</v>
      </c>
      <c r="E144" s="18">
        <v>1753</v>
      </c>
      <c r="F144" s="18">
        <v>1</v>
      </c>
      <c r="G144" s="18">
        <v>44176.436540000002</v>
      </c>
      <c r="H144" s="18" t="s">
        <v>1106</v>
      </c>
      <c r="I144" s="18" t="s">
        <v>357</v>
      </c>
      <c r="J144" s="18" t="s">
        <v>331</v>
      </c>
      <c r="K144" s="18" t="s">
        <v>332</v>
      </c>
      <c r="L144" s="18" t="s">
        <v>333</v>
      </c>
      <c r="M144" s="18" t="s">
        <v>334</v>
      </c>
      <c r="N144" s="18" t="s">
        <v>332</v>
      </c>
      <c r="O144" s="18" t="s">
        <v>347</v>
      </c>
      <c r="P144" s="18" t="s">
        <v>1107</v>
      </c>
      <c r="X144">
        <v>1</v>
      </c>
      <c r="Y144">
        <v>1</v>
      </c>
      <c r="AA144" s="18">
        <v>12.635999999999999</v>
      </c>
      <c r="AB144" s="18">
        <v>141.68600000000001</v>
      </c>
      <c r="AC144">
        <v>143.07</v>
      </c>
      <c r="AD144">
        <v>4</v>
      </c>
      <c r="AE144">
        <v>6</v>
      </c>
      <c r="AF144">
        <v>6</v>
      </c>
      <c r="AG144" t="s">
        <v>1108</v>
      </c>
      <c r="AH144" t="s">
        <v>1109</v>
      </c>
      <c r="AM144" s="18">
        <v>5</v>
      </c>
      <c r="AN144" s="18">
        <v>6</v>
      </c>
      <c r="AO144" s="18">
        <v>1</v>
      </c>
      <c r="AP144" s="18">
        <v>2</v>
      </c>
      <c r="AQ144" s="18">
        <v>3</v>
      </c>
      <c r="AR144" s="18">
        <v>4</v>
      </c>
      <c r="AU144" s="18">
        <v>1</v>
      </c>
      <c r="AV144" s="18">
        <v>6</v>
      </c>
      <c r="AW144" s="18">
        <v>2</v>
      </c>
      <c r="AX144" s="18">
        <v>5</v>
      </c>
      <c r="BE144" s="18">
        <v>3</v>
      </c>
      <c r="BF144" s="18">
        <v>4</v>
      </c>
      <c r="BG144" t="s">
        <v>1110</v>
      </c>
      <c r="BH144" s="18" t="s">
        <v>377</v>
      </c>
      <c r="BI144" s="18">
        <v>2</v>
      </c>
      <c r="BJ144" s="18">
        <v>1</v>
      </c>
      <c r="BK144" s="18">
        <v>2</v>
      </c>
      <c r="BL144" s="18">
        <v>1</v>
      </c>
      <c r="BM144" s="18">
        <v>3</v>
      </c>
      <c r="BN144" s="18">
        <v>1</v>
      </c>
      <c r="BO144" s="18">
        <v>22.218</v>
      </c>
      <c r="BP144" s="18">
        <v>144.291</v>
      </c>
      <c r="BQ144">
        <v>145.291</v>
      </c>
      <c r="BR144" s="18">
        <v>15</v>
      </c>
      <c r="BS144" s="18">
        <v>60</v>
      </c>
      <c r="BT144" s="18">
        <v>65</v>
      </c>
      <c r="BU144" s="18" t="s">
        <v>368</v>
      </c>
      <c r="BV144" s="18">
        <v>1</v>
      </c>
      <c r="BW144" s="18">
        <v>4</v>
      </c>
      <c r="BX144" s="18">
        <v>3</v>
      </c>
      <c r="BY144" s="18">
        <v>20.018000000000001</v>
      </c>
      <c r="BZ144" s="18">
        <v>106.741</v>
      </c>
      <c r="CA144">
        <v>108.077</v>
      </c>
      <c r="CB144" s="18">
        <v>5</v>
      </c>
      <c r="CC144" s="18">
        <v>3</v>
      </c>
      <c r="CD144" s="18">
        <v>2</v>
      </c>
      <c r="CE144" s="18">
        <v>83.218999999999994</v>
      </c>
      <c r="CF144" s="18">
        <v>115.96</v>
      </c>
      <c r="CG144">
        <v>122.712</v>
      </c>
      <c r="CH144" s="18">
        <v>3</v>
      </c>
      <c r="CI144" s="18">
        <v>75</v>
      </c>
      <c r="CJ144" s="18">
        <v>3</v>
      </c>
      <c r="CK144" s="18">
        <v>3</v>
      </c>
      <c r="CL144" s="18">
        <v>14.587999999999999</v>
      </c>
      <c r="CM144" s="18">
        <v>94.277000000000001</v>
      </c>
      <c r="CN144">
        <v>95.287999999999997</v>
      </c>
      <c r="CO144" s="18">
        <v>11</v>
      </c>
      <c r="CP144" s="18">
        <v>653</v>
      </c>
      <c r="CQ144" s="18">
        <v>64</v>
      </c>
      <c r="CR144" s="18" t="s">
        <v>369</v>
      </c>
      <c r="CS144" s="18">
        <v>1</v>
      </c>
      <c r="CT144" s="18">
        <v>2</v>
      </c>
      <c r="CU144" s="18">
        <v>33.277000000000001</v>
      </c>
      <c r="CV144" s="18">
        <v>98.343999999999994</v>
      </c>
      <c r="CW144">
        <v>99.448999999999998</v>
      </c>
      <c r="CX144" s="18">
        <v>7</v>
      </c>
      <c r="CY144" s="18">
        <v>1</v>
      </c>
      <c r="CZ144" s="18">
        <v>1</v>
      </c>
      <c r="DA144" s="18">
        <v>1</v>
      </c>
      <c r="DB144" s="18">
        <v>2</v>
      </c>
      <c r="DC144" s="18">
        <v>3</v>
      </c>
      <c r="DD144" s="18">
        <v>3</v>
      </c>
      <c r="DE144" s="18">
        <v>1</v>
      </c>
      <c r="DF144" s="18">
        <v>21.992999999999999</v>
      </c>
      <c r="DG144" s="18">
        <v>467.33600000000001</v>
      </c>
      <c r="DH144">
        <v>467.721</v>
      </c>
      <c r="DI144" s="18">
        <v>14</v>
      </c>
      <c r="DJ144" s="18" t="s">
        <v>352</v>
      </c>
      <c r="DK144" s="18" t="s">
        <v>387</v>
      </c>
      <c r="DL144" s="18" t="s">
        <v>371</v>
      </c>
      <c r="DM144" s="18" t="s">
        <v>354</v>
      </c>
      <c r="DN144" s="18">
        <v>154.42099999999999</v>
      </c>
      <c r="DO144" s="18">
        <v>295.92200000000003</v>
      </c>
      <c r="DP144">
        <v>297.24099999999999</v>
      </c>
      <c r="DQ144" s="18">
        <v>13</v>
      </c>
      <c r="DR144">
        <v>18.2</v>
      </c>
      <c r="DS144" s="18">
        <v>22621</v>
      </c>
    </row>
    <row r="145" spans="1:123" x14ac:dyDescent="0.25">
      <c r="A145" s="18">
        <v>44172.705190000001</v>
      </c>
      <c r="B145" s="18">
        <v>44172.722739999997</v>
      </c>
      <c r="C145" s="18">
        <v>0</v>
      </c>
      <c r="D145" s="18">
        <v>100</v>
      </c>
      <c r="E145" s="18">
        <v>1516</v>
      </c>
      <c r="F145" s="18">
        <v>1</v>
      </c>
      <c r="G145" s="18">
        <v>44172.722739999997</v>
      </c>
      <c r="H145" s="18" t="s">
        <v>896</v>
      </c>
      <c r="I145" s="18" t="s">
        <v>357</v>
      </c>
      <c r="J145" s="18" t="s">
        <v>331</v>
      </c>
      <c r="K145" s="18" t="s">
        <v>332</v>
      </c>
      <c r="L145" s="18" t="s">
        <v>333</v>
      </c>
      <c r="M145" s="18" t="s">
        <v>334</v>
      </c>
      <c r="N145" s="18" t="s">
        <v>332</v>
      </c>
      <c r="O145" s="18" t="s">
        <v>347</v>
      </c>
      <c r="P145" s="18" t="s">
        <v>897</v>
      </c>
      <c r="Q145">
        <v>4</v>
      </c>
      <c r="R145">
        <v>1</v>
      </c>
      <c r="T145" s="18">
        <v>8.8949999999999996</v>
      </c>
      <c r="U145" s="18">
        <v>660.30799999999999</v>
      </c>
      <c r="V145">
        <v>661.92700000000002</v>
      </c>
      <c r="W145">
        <v>3</v>
      </c>
      <c r="AE145">
        <v>9</v>
      </c>
      <c r="AF145">
        <v>9</v>
      </c>
      <c r="AG145">
        <v>2</v>
      </c>
      <c r="AH145" t="s">
        <v>898</v>
      </c>
      <c r="AJ145" s="18">
        <v>1</v>
      </c>
      <c r="AU145" s="18">
        <v>9</v>
      </c>
      <c r="AW145" s="18">
        <v>10</v>
      </c>
      <c r="AX145" s="18">
        <v>1</v>
      </c>
      <c r="AY145" s="18">
        <v>8</v>
      </c>
      <c r="AZ145" s="18">
        <v>7</v>
      </c>
      <c r="BA145" s="18">
        <v>6</v>
      </c>
      <c r="BB145" s="18">
        <v>5</v>
      </c>
      <c r="BC145" s="18">
        <v>4</v>
      </c>
      <c r="BD145" s="18">
        <v>3</v>
      </c>
      <c r="BE145" s="18">
        <v>2</v>
      </c>
      <c r="BF145" s="18">
        <v>11</v>
      </c>
      <c r="BG145" t="s">
        <v>899</v>
      </c>
      <c r="BH145" s="18" t="s">
        <v>377</v>
      </c>
      <c r="BI145" s="18">
        <v>1</v>
      </c>
      <c r="BJ145" s="18">
        <v>1</v>
      </c>
      <c r="BK145" s="18">
        <v>2</v>
      </c>
      <c r="BL145" s="18">
        <v>1</v>
      </c>
      <c r="BM145" s="18">
        <v>3</v>
      </c>
      <c r="BN145" s="18">
        <v>1</v>
      </c>
      <c r="BO145" s="18">
        <v>42.323</v>
      </c>
      <c r="BP145" s="18">
        <v>103.501</v>
      </c>
      <c r="BQ145">
        <v>105.827</v>
      </c>
      <c r="BR145" s="18">
        <v>16</v>
      </c>
      <c r="BS145" s="18">
        <v>68</v>
      </c>
      <c r="BT145" s="18">
        <v>104</v>
      </c>
      <c r="BU145" s="18" t="s">
        <v>368</v>
      </c>
      <c r="BV145" s="18">
        <v>1</v>
      </c>
      <c r="BW145" s="18">
        <v>2</v>
      </c>
      <c r="BX145" s="18">
        <v>1</v>
      </c>
      <c r="BY145" s="18">
        <v>19.831</v>
      </c>
      <c r="BZ145" s="18">
        <v>80.671000000000006</v>
      </c>
      <c r="CA145">
        <v>82.576999999999998</v>
      </c>
      <c r="CB145" s="18">
        <v>12</v>
      </c>
      <c r="CC145" s="18">
        <v>1</v>
      </c>
      <c r="CD145" s="18">
        <v>2</v>
      </c>
      <c r="CE145" s="18">
        <v>17.366</v>
      </c>
      <c r="CF145" s="18">
        <v>45.204999999999998</v>
      </c>
      <c r="CG145">
        <v>46.777999999999999</v>
      </c>
      <c r="CH145" s="18">
        <v>5</v>
      </c>
      <c r="CI145" s="18">
        <v>40</v>
      </c>
      <c r="CJ145" s="18">
        <v>1</v>
      </c>
      <c r="CK145" s="18">
        <v>4</v>
      </c>
      <c r="CL145" s="18">
        <v>7.8949999999999996</v>
      </c>
      <c r="CM145" s="18">
        <v>38.110999999999997</v>
      </c>
      <c r="CN145">
        <v>39.402999999999999</v>
      </c>
      <c r="CO145" s="18">
        <v>4</v>
      </c>
      <c r="CP145" s="18">
        <v>644</v>
      </c>
      <c r="CQ145" s="18">
        <v>79</v>
      </c>
      <c r="CR145" s="18" t="s">
        <v>369</v>
      </c>
      <c r="CS145" s="18">
        <v>1</v>
      </c>
      <c r="CT145" s="18">
        <v>2</v>
      </c>
      <c r="CU145" s="18">
        <v>11.808</v>
      </c>
      <c r="CV145" s="18">
        <v>41.405999999999999</v>
      </c>
      <c r="CW145">
        <v>43.15</v>
      </c>
      <c r="CX145" s="18">
        <v>5</v>
      </c>
      <c r="CY145" s="18">
        <v>1</v>
      </c>
      <c r="CZ145" s="18">
        <v>1</v>
      </c>
      <c r="DA145" s="18">
        <v>1</v>
      </c>
      <c r="DB145" s="18">
        <v>3</v>
      </c>
      <c r="DC145" s="18">
        <v>3</v>
      </c>
      <c r="DD145" s="18">
        <v>3</v>
      </c>
      <c r="DE145" s="18">
        <v>1</v>
      </c>
      <c r="DF145" s="18">
        <v>9.0950000000000006</v>
      </c>
      <c r="DG145" s="18">
        <v>66.878</v>
      </c>
      <c r="DH145">
        <v>67.641000000000005</v>
      </c>
      <c r="DI145" s="18">
        <v>9</v>
      </c>
      <c r="DJ145" s="18">
        <v>12</v>
      </c>
      <c r="DK145" s="18">
        <v>15</v>
      </c>
      <c r="DL145" s="18">
        <v>6</v>
      </c>
      <c r="DM145" s="18">
        <v>10</v>
      </c>
      <c r="DN145" s="18">
        <v>11.521000000000001</v>
      </c>
      <c r="DO145" s="18">
        <v>40.744999999999997</v>
      </c>
      <c r="DP145">
        <v>42.267000000000003</v>
      </c>
      <c r="DQ145" s="18">
        <v>5</v>
      </c>
      <c r="DR145">
        <v>13.2</v>
      </c>
      <c r="DS145" s="18">
        <v>22614</v>
      </c>
    </row>
    <row r="146" spans="1:123" x14ac:dyDescent="0.25">
      <c r="A146" s="18">
        <v>44183.381150000001</v>
      </c>
      <c r="B146" s="18">
        <v>44183.427259999997</v>
      </c>
      <c r="C146" s="18">
        <v>0</v>
      </c>
      <c r="D146" s="18">
        <v>100</v>
      </c>
      <c r="E146" s="18">
        <v>3983</v>
      </c>
      <c r="F146" s="18">
        <v>1</v>
      </c>
      <c r="G146" s="18">
        <v>44183.427259999997</v>
      </c>
      <c r="H146" s="18" t="s">
        <v>1422</v>
      </c>
      <c r="I146" s="18" t="s">
        <v>357</v>
      </c>
      <c r="J146" s="18" t="s">
        <v>331</v>
      </c>
      <c r="K146" s="18" t="s">
        <v>332</v>
      </c>
      <c r="L146" s="18" t="s">
        <v>333</v>
      </c>
      <c r="M146" s="18" t="s">
        <v>334</v>
      </c>
      <c r="N146" s="18" t="s">
        <v>332</v>
      </c>
      <c r="O146" s="18" t="s">
        <v>347</v>
      </c>
      <c r="P146" s="18" t="s">
        <v>1423</v>
      </c>
      <c r="Q146">
        <v>4</v>
      </c>
      <c r="R146">
        <v>1</v>
      </c>
      <c r="T146" s="18">
        <v>28.704000000000001</v>
      </c>
      <c r="U146" s="18">
        <v>2007.694</v>
      </c>
      <c r="V146">
        <v>2009.721</v>
      </c>
      <c r="W146">
        <v>3</v>
      </c>
      <c r="AE146">
        <v>6</v>
      </c>
      <c r="AF146">
        <v>6</v>
      </c>
      <c r="AG146" t="s">
        <v>1424</v>
      </c>
      <c r="AH146" t="s">
        <v>1425</v>
      </c>
      <c r="AI146" s="18">
        <v>8</v>
      </c>
      <c r="AJ146" s="18">
        <v>1</v>
      </c>
      <c r="AL146" s="18">
        <v>6</v>
      </c>
      <c r="AM146" s="18">
        <v>5</v>
      </c>
      <c r="AO146" s="18">
        <v>4</v>
      </c>
      <c r="AP146" s="18">
        <v>2</v>
      </c>
      <c r="AR146" s="18">
        <v>7</v>
      </c>
      <c r="AS146" s="18">
        <v>3</v>
      </c>
      <c r="AW146" s="18">
        <v>4</v>
      </c>
      <c r="AZ146" s="18">
        <v>2</v>
      </c>
      <c r="BC146" s="18">
        <v>1</v>
      </c>
      <c r="BF146" s="18">
        <v>3</v>
      </c>
      <c r="BG146" t="s">
        <v>1426</v>
      </c>
      <c r="BH146" s="18" t="s">
        <v>377</v>
      </c>
      <c r="BI146" s="18">
        <v>2</v>
      </c>
      <c r="BJ146" s="18">
        <v>1</v>
      </c>
      <c r="BK146" s="18">
        <v>2</v>
      </c>
      <c r="BL146" s="18">
        <v>1</v>
      </c>
      <c r="BM146" s="18">
        <v>3</v>
      </c>
      <c r="BN146" s="18">
        <v>1</v>
      </c>
      <c r="BO146" s="18">
        <v>12.426</v>
      </c>
      <c r="BP146" s="18">
        <v>117.571</v>
      </c>
      <c r="BQ146">
        <v>118.681</v>
      </c>
      <c r="BR146" s="18">
        <v>13</v>
      </c>
      <c r="BV146" s="18">
        <v>2</v>
      </c>
      <c r="BW146" s="18">
        <v>4</v>
      </c>
      <c r="BX146" s="18">
        <v>3</v>
      </c>
      <c r="BY146" s="18">
        <v>70.010999999999996</v>
      </c>
      <c r="BZ146" s="18">
        <v>118.93600000000001</v>
      </c>
      <c r="CA146">
        <v>124.67400000000001</v>
      </c>
      <c r="CB146" s="18">
        <v>3</v>
      </c>
      <c r="CC146" s="18">
        <v>1</v>
      </c>
      <c r="CD146" s="18">
        <v>2</v>
      </c>
      <c r="CE146" s="18">
        <v>92.183000000000007</v>
      </c>
      <c r="CF146" s="18">
        <v>124.84099999999999</v>
      </c>
      <c r="CG146">
        <v>126.318</v>
      </c>
      <c r="CH146" s="18">
        <v>3</v>
      </c>
      <c r="CI146" s="18">
        <v>35</v>
      </c>
      <c r="CJ146" s="18">
        <v>3</v>
      </c>
      <c r="CK146" s="18">
        <v>3</v>
      </c>
      <c r="CL146" s="18">
        <v>12.743</v>
      </c>
      <c r="CM146" s="18">
        <v>220.649</v>
      </c>
      <c r="CN146">
        <v>221.51300000000001</v>
      </c>
      <c r="CO146" s="18">
        <v>7</v>
      </c>
      <c r="CS146" s="18">
        <v>2</v>
      </c>
      <c r="CT146" s="18">
        <v>2</v>
      </c>
      <c r="CU146" s="18">
        <v>64.698999999999998</v>
      </c>
      <c r="CV146" s="18">
        <v>75.58</v>
      </c>
      <c r="CW146">
        <v>76.561999999999998</v>
      </c>
      <c r="CX146" s="18">
        <v>2</v>
      </c>
      <c r="CY146" s="18">
        <v>1</v>
      </c>
      <c r="CZ146" s="18">
        <v>2</v>
      </c>
      <c r="DA146" s="18">
        <v>1</v>
      </c>
      <c r="DB146" s="18">
        <v>2</v>
      </c>
      <c r="DC146" s="18">
        <v>4</v>
      </c>
      <c r="DD146" s="18">
        <v>3</v>
      </c>
      <c r="DE146" s="18">
        <v>3</v>
      </c>
      <c r="DF146" s="18">
        <v>39.612000000000002</v>
      </c>
      <c r="DG146" s="18">
        <v>542.072</v>
      </c>
      <c r="DH146">
        <v>543.01700000000005</v>
      </c>
      <c r="DI146" s="18">
        <v>8</v>
      </c>
      <c r="DJ146" s="18" t="s">
        <v>352</v>
      </c>
      <c r="DK146" s="18" t="s">
        <v>353</v>
      </c>
      <c r="DL146" s="18" t="s">
        <v>371</v>
      </c>
      <c r="DM146" s="18" t="s">
        <v>387</v>
      </c>
      <c r="DN146" s="18">
        <v>25.18</v>
      </c>
      <c r="DO146" s="18">
        <v>271.55900000000003</v>
      </c>
      <c r="DP146">
        <v>272.51100000000002</v>
      </c>
      <c r="DQ146" s="18">
        <v>17</v>
      </c>
      <c r="DR146">
        <v>13.2</v>
      </c>
      <c r="DS146" s="18">
        <v>22088</v>
      </c>
    </row>
    <row r="147" spans="1:123" x14ac:dyDescent="0.25">
      <c r="A147" s="18">
        <v>44183.014810000001</v>
      </c>
      <c r="B147" s="18">
        <v>44183.032050000002</v>
      </c>
      <c r="C147" s="18">
        <v>0</v>
      </c>
      <c r="D147" s="18">
        <v>100</v>
      </c>
      <c r="E147" s="18">
        <v>1488</v>
      </c>
      <c r="F147" s="18">
        <v>1</v>
      </c>
      <c r="G147" s="18">
        <v>44183.032050000002</v>
      </c>
      <c r="H147" s="18" t="s">
        <v>1415</v>
      </c>
      <c r="I147" s="18" t="s">
        <v>357</v>
      </c>
      <c r="J147" s="18" t="s">
        <v>331</v>
      </c>
      <c r="K147" s="18" t="s">
        <v>332</v>
      </c>
      <c r="L147" s="18" t="s">
        <v>333</v>
      </c>
      <c r="M147" s="18" t="s">
        <v>334</v>
      </c>
      <c r="N147" s="18" t="s">
        <v>332</v>
      </c>
      <c r="O147" s="18" t="s">
        <v>347</v>
      </c>
      <c r="P147" s="18" t="s">
        <v>1416</v>
      </c>
      <c r="X147">
        <v>1</v>
      </c>
      <c r="Y147">
        <v>1</v>
      </c>
      <c r="AA147" s="18">
        <v>12.003</v>
      </c>
      <c r="AB147" s="18">
        <v>25.140999999999998</v>
      </c>
      <c r="AC147">
        <v>26.643999999999998</v>
      </c>
      <c r="AD147">
        <v>3</v>
      </c>
      <c r="AE147">
        <v>6</v>
      </c>
      <c r="AF147">
        <v>5</v>
      </c>
      <c r="AG147" t="s">
        <v>1417</v>
      </c>
      <c r="AH147" t="s">
        <v>1418</v>
      </c>
      <c r="AI147" s="18">
        <v>4</v>
      </c>
      <c r="AM147" s="18">
        <v>6</v>
      </c>
      <c r="AO147" s="18">
        <v>1</v>
      </c>
      <c r="AP147" s="18">
        <v>2</v>
      </c>
      <c r="AR147" s="18">
        <v>3</v>
      </c>
      <c r="AT147" s="18">
        <v>5</v>
      </c>
      <c r="AV147" s="18">
        <v>5</v>
      </c>
      <c r="AW147" s="18">
        <v>4</v>
      </c>
      <c r="AX147" s="18">
        <v>2</v>
      </c>
      <c r="AZ147" s="18">
        <v>3</v>
      </c>
      <c r="BC147" s="18">
        <v>6</v>
      </c>
      <c r="BE147" s="18">
        <v>1</v>
      </c>
      <c r="BG147" t="s">
        <v>1419</v>
      </c>
      <c r="BH147" s="18" t="s">
        <v>377</v>
      </c>
      <c r="BI147" s="18">
        <v>2</v>
      </c>
      <c r="BJ147" s="18">
        <v>1</v>
      </c>
      <c r="BK147" s="18">
        <v>2</v>
      </c>
      <c r="BL147" s="18">
        <v>1</v>
      </c>
      <c r="BM147" s="18">
        <v>2</v>
      </c>
      <c r="BN147" s="18">
        <v>1</v>
      </c>
      <c r="BO147" s="18">
        <v>8.5939999999999994</v>
      </c>
      <c r="BP147" s="18">
        <v>99.081000000000003</v>
      </c>
      <c r="BQ147">
        <v>100.155</v>
      </c>
      <c r="BR147" s="18">
        <v>14</v>
      </c>
      <c r="BS147" s="18">
        <v>67</v>
      </c>
      <c r="BT147" s="18">
        <v>80</v>
      </c>
      <c r="BU147" s="18" t="s">
        <v>368</v>
      </c>
      <c r="BV147" s="18">
        <v>2</v>
      </c>
      <c r="BW147" s="18">
        <v>4</v>
      </c>
      <c r="BX147" s="18">
        <v>2</v>
      </c>
      <c r="BY147" s="18">
        <v>9.86</v>
      </c>
      <c r="BZ147" s="18">
        <v>88.364999999999995</v>
      </c>
      <c r="CA147">
        <v>89.376000000000005</v>
      </c>
      <c r="CB147" s="18">
        <v>9</v>
      </c>
      <c r="CC147" s="18">
        <v>3</v>
      </c>
      <c r="CD147" s="18">
        <v>2</v>
      </c>
      <c r="CE147" s="18">
        <v>26.129000000000001</v>
      </c>
      <c r="CF147" s="18">
        <v>45.341000000000001</v>
      </c>
      <c r="CG147">
        <v>47.953000000000003</v>
      </c>
      <c r="CH147" s="18">
        <v>2</v>
      </c>
      <c r="CI147" s="18">
        <v>30</v>
      </c>
      <c r="CJ147" s="18">
        <v>3</v>
      </c>
      <c r="CK147" s="18">
        <v>1</v>
      </c>
      <c r="CL147" s="18">
        <v>7.67</v>
      </c>
      <c r="CM147" s="18">
        <v>42.747</v>
      </c>
      <c r="CN147">
        <v>46.456000000000003</v>
      </c>
      <c r="CO147" s="18">
        <v>5</v>
      </c>
      <c r="CP147" s="18">
        <v>649</v>
      </c>
      <c r="CQ147" s="18">
        <v>83</v>
      </c>
      <c r="CR147" s="18" t="s">
        <v>369</v>
      </c>
      <c r="CS147" s="18">
        <v>3</v>
      </c>
      <c r="CT147" s="18">
        <v>2</v>
      </c>
      <c r="CU147" s="18">
        <v>8.0939999999999994</v>
      </c>
      <c r="CV147" s="18">
        <v>37.915999999999997</v>
      </c>
      <c r="CW147">
        <v>39.127000000000002</v>
      </c>
      <c r="CX147" s="18">
        <v>4</v>
      </c>
      <c r="CY147" s="18">
        <v>1</v>
      </c>
      <c r="CZ147" s="18">
        <v>1</v>
      </c>
      <c r="DA147" s="18">
        <v>1</v>
      </c>
      <c r="DB147" s="18">
        <v>2</v>
      </c>
      <c r="DC147" s="18">
        <v>3</v>
      </c>
      <c r="DD147" s="18">
        <v>3</v>
      </c>
      <c r="DE147" s="18">
        <v>1</v>
      </c>
      <c r="DF147" s="18">
        <v>3.843</v>
      </c>
      <c r="DG147" s="18">
        <v>163.52600000000001</v>
      </c>
      <c r="DH147">
        <v>165.44399999999999</v>
      </c>
      <c r="DI147" s="18">
        <v>9</v>
      </c>
      <c r="DJ147" s="18" t="s">
        <v>352</v>
      </c>
      <c r="DK147" s="18" t="s">
        <v>1420</v>
      </c>
      <c r="DL147" s="18" t="s">
        <v>431</v>
      </c>
      <c r="DM147" s="18" t="s">
        <v>1421</v>
      </c>
      <c r="DN147" s="18">
        <v>75.762</v>
      </c>
      <c r="DO147" s="18">
        <v>242.108</v>
      </c>
      <c r="DP147">
        <v>244.643</v>
      </c>
      <c r="DQ147" s="18">
        <v>33</v>
      </c>
      <c r="DR147">
        <v>17.2</v>
      </c>
      <c r="DS147" s="18">
        <v>22296</v>
      </c>
    </row>
    <row r="148" spans="1:123" x14ac:dyDescent="0.25">
      <c r="A148" s="18">
        <v>44170.725129999999</v>
      </c>
      <c r="B148" s="18">
        <v>44170.745060000001</v>
      </c>
      <c r="C148" s="18">
        <v>0</v>
      </c>
      <c r="D148" s="18">
        <v>100</v>
      </c>
      <c r="E148" s="18">
        <v>1722</v>
      </c>
      <c r="F148" s="18">
        <v>1</v>
      </c>
      <c r="G148" s="18">
        <v>44170.745069999997</v>
      </c>
      <c r="H148" s="18" t="s">
        <v>629</v>
      </c>
      <c r="I148" s="18" t="s">
        <v>357</v>
      </c>
      <c r="J148" s="18" t="s">
        <v>331</v>
      </c>
      <c r="K148" s="18" t="s">
        <v>332</v>
      </c>
      <c r="L148" s="18" t="s">
        <v>333</v>
      </c>
      <c r="M148" s="18" t="s">
        <v>334</v>
      </c>
      <c r="N148" s="18" t="s">
        <v>332</v>
      </c>
      <c r="O148" s="18" t="s">
        <v>347</v>
      </c>
      <c r="P148" s="18" t="s">
        <v>630</v>
      </c>
      <c r="X148">
        <v>1</v>
      </c>
      <c r="Y148">
        <v>1</v>
      </c>
      <c r="AA148" s="18">
        <v>15.082000000000001</v>
      </c>
      <c r="AB148" s="18">
        <v>30.440999999999999</v>
      </c>
      <c r="AC148">
        <v>33.424999999999997</v>
      </c>
      <c r="AD148">
        <v>4</v>
      </c>
      <c r="AE148">
        <v>5</v>
      </c>
      <c r="AF148">
        <v>6</v>
      </c>
      <c r="AG148" t="s">
        <v>631</v>
      </c>
      <c r="AH148" t="s">
        <v>632</v>
      </c>
      <c r="AJ148" s="18">
        <v>2</v>
      </c>
      <c r="AM148" s="18">
        <v>5</v>
      </c>
      <c r="AP148" s="18">
        <v>4</v>
      </c>
      <c r="AR148" s="18">
        <v>3</v>
      </c>
      <c r="AT148" s="18">
        <v>1</v>
      </c>
      <c r="AU148" s="18">
        <v>6</v>
      </c>
      <c r="AW148" s="18">
        <v>5</v>
      </c>
      <c r="AX148" s="18">
        <v>4</v>
      </c>
      <c r="AZ148" s="18">
        <v>3</v>
      </c>
      <c r="BA148" s="18">
        <v>2</v>
      </c>
      <c r="BC148" s="18">
        <v>7</v>
      </c>
      <c r="BE148" s="18">
        <v>1</v>
      </c>
      <c r="BG148" t="s">
        <v>633</v>
      </c>
      <c r="BH148" s="18" t="s">
        <v>634</v>
      </c>
      <c r="BI148" s="18">
        <v>2</v>
      </c>
      <c r="BJ148" s="18">
        <v>1</v>
      </c>
      <c r="BK148" s="18">
        <v>2</v>
      </c>
      <c r="BL148" s="18">
        <v>1</v>
      </c>
      <c r="BN148" s="18">
        <v>1</v>
      </c>
      <c r="BO148" s="18">
        <v>10.462</v>
      </c>
      <c r="BP148" s="18">
        <v>120.25</v>
      </c>
      <c r="BQ148">
        <v>121.428</v>
      </c>
      <c r="BR148" s="18">
        <v>13</v>
      </c>
      <c r="BV148" s="18">
        <v>1</v>
      </c>
      <c r="BW148" s="18">
        <v>2</v>
      </c>
      <c r="BX148" s="18">
        <v>2</v>
      </c>
      <c r="BY148" s="18">
        <v>16.832000000000001</v>
      </c>
      <c r="BZ148" s="18">
        <v>145.41200000000001</v>
      </c>
      <c r="CA148">
        <v>146.75299999999999</v>
      </c>
      <c r="CB148" s="18">
        <v>3</v>
      </c>
      <c r="CC148" s="18">
        <v>1</v>
      </c>
      <c r="CD148" s="18">
        <v>2</v>
      </c>
      <c r="CE148" s="18">
        <v>53.305999999999997</v>
      </c>
      <c r="CF148" s="18">
        <v>96.778999999999996</v>
      </c>
      <c r="CG148">
        <v>97.647000000000006</v>
      </c>
      <c r="CH148" s="18">
        <v>2</v>
      </c>
      <c r="CI148" s="18">
        <v>62</v>
      </c>
      <c r="CJ148" s="18">
        <v>1</v>
      </c>
      <c r="CK148" s="18">
        <v>1</v>
      </c>
      <c r="CL148" s="18">
        <v>29.497</v>
      </c>
      <c r="CM148" s="18">
        <v>130.91800000000001</v>
      </c>
      <c r="CN148">
        <v>132.898</v>
      </c>
      <c r="CO148" s="18">
        <v>3</v>
      </c>
      <c r="CS148" s="18">
        <v>2</v>
      </c>
      <c r="CT148" s="18">
        <v>2</v>
      </c>
      <c r="CU148" s="18">
        <v>27.864999999999998</v>
      </c>
      <c r="CV148" s="18">
        <v>61.764000000000003</v>
      </c>
      <c r="CW148">
        <v>62.718000000000004</v>
      </c>
      <c r="CX148" s="18">
        <v>3</v>
      </c>
      <c r="CY148" s="18">
        <v>1</v>
      </c>
      <c r="CZ148" s="18">
        <v>1</v>
      </c>
      <c r="DA148" s="18">
        <v>3</v>
      </c>
      <c r="DB148" s="18">
        <v>2</v>
      </c>
      <c r="DC148" s="18">
        <v>3</v>
      </c>
      <c r="DD148" s="18">
        <v>3</v>
      </c>
      <c r="DE148" s="18">
        <v>1</v>
      </c>
      <c r="DF148" s="18">
        <v>81.736999999999995</v>
      </c>
      <c r="DG148" s="18">
        <v>445.11200000000002</v>
      </c>
      <c r="DH148">
        <v>446.185</v>
      </c>
      <c r="DI148" s="18">
        <v>11</v>
      </c>
      <c r="DJ148" s="18">
        <v>12</v>
      </c>
      <c r="DK148" s="18">
        <v>11</v>
      </c>
      <c r="DL148" s="18">
        <v>10</v>
      </c>
      <c r="DM148" s="18">
        <v>10</v>
      </c>
      <c r="DN148" s="18">
        <v>50.612000000000002</v>
      </c>
      <c r="DO148" s="18">
        <v>252.31899999999999</v>
      </c>
      <c r="DP148">
        <v>253.25899999999999</v>
      </c>
      <c r="DQ148" s="18">
        <v>12</v>
      </c>
      <c r="DR148">
        <v>15</v>
      </c>
      <c r="DS148" s="18">
        <v>22603</v>
      </c>
    </row>
    <row r="151" spans="1:123" x14ac:dyDescent="0.25">
      <c r="A151" s="18">
        <v>44174.571709999997</v>
      </c>
      <c r="B151" s="18">
        <v>44174.583899999998</v>
      </c>
      <c r="C151" s="18">
        <v>0</v>
      </c>
      <c r="D151" s="18">
        <v>100</v>
      </c>
      <c r="E151" s="18">
        <v>1053</v>
      </c>
      <c r="F151" s="18">
        <v>1</v>
      </c>
      <c r="G151" s="18">
        <v>44174.583899999998</v>
      </c>
      <c r="H151" s="18" t="s">
        <v>1022</v>
      </c>
      <c r="I151" s="18" t="s">
        <v>357</v>
      </c>
      <c r="J151" s="18" t="s">
        <v>331</v>
      </c>
      <c r="K151" s="18" t="s">
        <v>332</v>
      </c>
      <c r="L151" s="18" t="s">
        <v>333</v>
      </c>
      <c r="M151" s="18" t="s">
        <v>334</v>
      </c>
      <c r="N151" s="18" t="s">
        <v>332</v>
      </c>
      <c r="O151" s="18" t="s">
        <v>347</v>
      </c>
      <c r="P151" s="18" t="s">
        <v>1023</v>
      </c>
      <c r="X151">
        <v>1</v>
      </c>
      <c r="Y151">
        <v>1</v>
      </c>
      <c r="AA151" s="18">
        <v>7.0090000000000003</v>
      </c>
      <c r="AB151" s="18">
        <v>8.8729999999999993</v>
      </c>
      <c r="AC151">
        <v>14.76</v>
      </c>
      <c r="AD151">
        <v>2</v>
      </c>
      <c r="AE151">
        <v>6</v>
      </c>
      <c r="AF151">
        <v>5</v>
      </c>
      <c r="AG151" t="s">
        <v>1024</v>
      </c>
      <c r="AH151" t="s">
        <v>1025</v>
      </c>
      <c r="AJ151" s="18">
        <v>2</v>
      </c>
      <c r="AM151" s="18">
        <v>3</v>
      </c>
      <c r="AN151" s="18">
        <v>4</v>
      </c>
      <c r="AQ151" s="18">
        <v>6</v>
      </c>
      <c r="AS151" s="18">
        <v>5</v>
      </c>
      <c r="AT151" s="18">
        <v>1</v>
      </c>
      <c r="AU151" s="18">
        <v>6</v>
      </c>
      <c r="AW151" s="18">
        <v>5</v>
      </c>
      <c r="AX151" s="18">
        <v>1</v>
      </c>
      <c r="BA151" s="18">
        <v>2</v>
      </c>
      <c r="BB151" s="18">
        <v>4</v>
      </c>
      <c r="BD151" s="18">
        <v>3</v>
      </c>
      <c r="BG151" t="s">
        <v>1026</v>
      </c>
      <c r="BH151" s="18" t="s">
        <v>1027</v>
      </c>
      <c r="BI151" s="18">
        <v>2</v>
      </c>
      <c r="BJ151" s="18">
        <v>1</v>
      </c>
      <c r="BK151" s="18">
        <v>2</v>
      </c>
      <c r="BL151" s="18">
        <v>2</v>
      </c>
      <c r="BM151" s="18">
        <v>2</v>
      </c>
      <c r="BN151" s="18">
        <v>1</v>
      </c>
      <c r="BO151" s="18">
        <v>11.419</v>
      </c>
      <c r="BP151" s="18">
        <v>65.384</v>
      </c>
      <c r="BQ151">
        <v>66.501999999999995</v>
      </c>
      <c r="BR151" s="18">
        <v>14</v>
      </c>
      <c r="BV151" s="18">
        <v>4</v>
      </c>
      <c r="BW151" s="18">
        <v>4</v>
      </c>
      <c r="BX151" s="18">
        <v>2</v>
      </c>
      <c r="BY151" s="18">
        <v>22.779</v>
      </c>
      <c r="BZ151" s="18">
        <v>83.572000000000003</v>
      </c>
      <c r="CA151">
        <v>84.599000000000004</v>
      </c>
      <c r="CB151" s="18">
        <v>3</v>
      </c>
      <c r="CC151" s="18">
        <v>3</v>
      </c>
      <c r="CD151" s="18">
        <v>4</v>
      </c>
      <c r="CE151" s="18">
        <v>4.9939999999999998</v>
      </c>
      <c r="CF151" s="18">
        <v>17.067</v>
      </c>
      <c r="CG151">
        <v>18.181000000000001</v>
      </c>
      <c r="CH151" s="18">
        <v>3</v>
      </c>
      <c r="CI151" s="18">
        <v>70</v>
      </c>
      <c r="CJ151" s="18">
        <v>3</v>
      </c>
      <c r="CK151" s="18">
        <v>3</v>
      </c>
      <c r="CL151" s="18">
        <v>3.7349999999999999</v>
      </c>
      <c r="CM151" s="18">
        <v>34.572000000000003</v>
      </c>
      <c r="CN151">
        <v>36.274999999999999</v>
      </c>
      <c r="CO151" s="18">
        <v>4</v>
      </c>
      <c r="CS151" s="18">
        <v>2</v>
      </c>
      <c r="CT151" s="18">
        <v>2</v>
      </c>
      <c r="CU151" s="18">
        <v>16.140999999999998</v>
      </c>
      <c r="CV151" s="18">
        <v>30.623000000000001</v>
      </c>
      <c r="CW151">
        <v>31.626000000000001</v>
      </c>
      <c r="CX151" s="18">
        <v>3</v>
      </c>
      <c r="CY151" s="18">
        <v>2</v>
      </c>
      <c r="CZ151" s="18">
        <v>1</v>
      </c>
      <c r="DA151" s="18">
        <v>2</v>
      </c>
      <c r="DB151" s="18">
        <v>2</v>
      </c>
      <c r="DC151" s="18">
        <v>3</v>
      </c>
      <c r="DD151" s="18">
        <v>1</v>
      </c>
      <c r="DE151" s="18">
        <v>1</v>
      </c>
      <c r="DF151" s="18">
        <v>3.4369999999999998</v>
      </c>
      <c r="DG151" s="18">
        <v>137.87</v>
      </c>
      <c r="DH151">
        <v>138.82400000000001</v>
      </c>
      <c r="DI151" s="18">
        <v>7</v>
      </c>
      <c r="DJ151" s="18" t="s">
        <v>1028</v>
      </c>
      <c r="DK151" s="18" t="s">
        <v>1029</v>
      </c>
      <c r="DL151" s="18" t="s">
        <v>623</v>
      </c>
      <c r="DM151" s="18" t="s">
        <v>480</v>
      </c>
      <c r="DN151" s="18">
        <v>30.234999999999999</v>
      </c>
      <c r="DO151" s="18">
        <v>264.45600000000002</v>
      </c>
      <c r="DP151">
        <v>265.149</v>
      </c>
      <c r="DQ151" s="18">
        <v>48</v>
      </c>
      <c r="DR151">
        <v>13.6</v>
      </c>
      <c r="DS151" s="18">
        <v>22134</v>
      </c>
    </row>
    <row r="152" spans="1:123" x14ac:dyDescent="0.25">
      <c r="A152" s="18">
        <v>44179.779459999998</v>
      </c>
      <c r="B152" s="18">
        <v>44179.801489999998</v>
      </c>
      <c r="C152" s="18">
        <v>0</v>
      </c>
      <c r="D152" s="18">
        <v>100</v>
      </c>
      <c r="E152" s="18">
        <v>1904</v>
      </c>
      <c r="F152" s="18">
        <v>1</v>
      </c>
      <c r="G152" s="18">
        <v>44179.801489999998</v>
      </c>
      <c r="H152" s="18" t="s">
        <v>1240</v>
      </c>
      <c r="I152" s="18" t="s">
        <v>357</v>
      </c>
      <c r="J152" s="18" t="s">
        <v>331</v>
      </c>
      <c r="K152" s="18" t="s">
        <v>332</v>
      </c>
      <c r="L152" s="18" t="s">
        <v>333</v>
      </c>
      <c r="M152" s="18" t="s">
        <v>334</v>
      </c>
      <c r="N152" s="18" t="s">
        <v>332</v>
      </c>
      <c r="O152" s="18" t="s">
        <v>347</v>
      </c>
      <c r="P152" s="18" t="s">
        <v>1241</v>
      </c>
      <c r="X152">
        <v>1</v>
      </c>
      <c r="Y152">
        <v>1</v>
      </c>
      <c r="AA152" s="18">
        <v>9.7460000000000004</v>
      </c>
      <c r="AB152" s="18">
        <v>77.402000000000001</v>
      </c>
      <c r="AC152">
        <v>78.822000000000003</v>
      </c>
      <c r="AD152">
        <v>3</v>
      </c>
      <c r="AE152">
        <v>5</v>
      </c>
      <c r="AF152">
        <v>4</v>
      </c>
      <c r="AG152" t="s">
        <v>1242</v>
      </c>
      <c r="AH152" t="s">
        <v>1243</v>
      </c>
      <c r="AI152" s="18">
        <v>1</v>
      </c>
      <c r="AM152" s="18">
        <v>5</v>
      </c>
      <c r="AO152" s="18">
        <v>2</v>
      </c>
      <c r="AR152" s="18">
        <v>4</v>
      </c>
      <c r="AS152" s="18">
        <v>3</v>
      </c>
      <c r="AT152" s="18">
        <v>6</v>
      </c>
      <c r="AV152" s="18">
        <v>5</v>
      </c>
      <c r="AW152" s="18">
        <v>3</v>
      </c>
      <c r="AX152" s="18">
        <v>6</v>
      </c>
      <c r="AZ152" s="18">
        <v>1</v>
      </c>
      <c r="BB152" s="18">
        <v>4</v>
      </c>
      <c r="BC152" s="18">
        <v>2</v>
      </c>
      <c r="BG152" t="s">
        <v>1244</v>
      </c>
      <c r="BH152" s="18" t="s">
        <v>377</v>
      </c>
      <c r="BI152" s="18">
        <v>2</v>
      </c>
      <c r="BJ152" s="18">
        <v>1</v>
      </c>
      <c r="BK152" s="18">
        <v>2</v>
      </c>
      <c r="BL152" s="18">
        <v>1</v>
      </c>
      <c r="BM152" s="18">
        <v>3</v>
      </c>
      <c r="BN152" s="18">
        <v>1</v>
      </c>
      <c r="BO152" s="18">
        <v>21.974</v>
      </c>
      <c r="BP152" s="18">
        <v>280.68299999999999</v>
      </c>
      <c r="BQ152">
        <v>281.77199999999999</v>
      </c>
      <c r="BR152" s="18">
        <v>15</v>
      </c>
      <c r="BV152" s="18">
        <v>2</v>
      </c>
      <c r="BW152" s="18">
        <v>4</v>
      </c>
      <c r="BX152" s="18">
        <v>3</v>
      </c>
      <c r="BY152" s="18">
        <v>13.861000000000001</v>
      </c>
      <c r="BZ152" s="18">
        <v>117.89</v>
      </c>
      <c r="CA152">
        <v>118.788</v>
      </c>
      <c r="CB152" s="18">
        <v>4</v>
      </c>
      <c r="CC152" s="18">
        <v>3</v>
      </c>
      <c r="CD152" s="18">
        <v>1</v>
      </c>
      <c r="CE152" s="18">
        <v>49.137</v>
      </c>
      <c r="CF152" s="18">
        <v>90.08</v>
      </c>
      <c r="CG152">
        <v>91.058999999999997</v>
      </c>
      <c r="CH152" s="18">
        <v>3</v>
      </c>
      <c r="CI152" s="18">
        <v>65</v>
      </c>
      <c r="CJ152" s="18">
        <v>3</v>
      </c>
      <c r="CK152" s="18">
        <v>3</v>
      </c>
      <c r="CL152" s="18">
        <v>4.9420000000000002</v>
      </c>
      <c r="CM152" s="18">
        <v>143.51900000000001</v>
      </c>
      <c r="CN152">
        <v>144.386</v>
      </c>
      <c r="CO152" s="18">
        <v>5</v>
      </c>
      <c r="CP152" s="18">
        <v>653</v>
      </c>
      <c r="CQ152" s="18">
        <v>76</v>
      </c>
      <c r="CR152" s="18" t="s">
        <v>369</v>
      </c>
      <c r="CS152" s="18">
        <v>2</v>
      </c>
      <c r="CT152" s="18">
        <v>2</v>
      </c>
      <c r="CU152" s="18">
        <v>49.542999999999999</v>
      </c>
      <c r="CV152" s="18">
        <v>120.67700000000001</v>
      </c>
      <c r="CW152">
        <v>137.81299999999999</v>
      </c>
      <c r="CX152" s="18">
        <v>11</v>
      </c>
      <c r="CY152" s="18">
        <v>1</v>
      </c>
      <c r="CZ152" s="18">
        <v>2</v>
      </c>
      <c r="DA152" s="18">
        <v>1</v>
      </c>
      <c r="DB152" s="18">
        <v>3</v>
      </c>
      <c r="DC152" s="18">
        <v>2</v>
      </c>
      <c r="DD152" s="18">
        <v>3</v>
      </c>
      <c r="DE152" s="18">
        <v>3</v>
      </c>
      <c r="DF152" s="18">
        <v>31.172999999999998</v>
      </c>
      <c r="DG152" s="18">
        <v>321.82299999999998</v>
      </c>
      <c r="DH152">
        <v>322.66699999999997</v>
      </c>
      <c r="DI152" s="18">
        <v>7</v>
      </c>
      <c r="DJ152" s="18">
        <v>2</v>
      </c>
      <c r="DK152" s="18" t="s">
        <v>507</v>
      </c>
      <c r="DL152" s="18" t="s">
        <v>371</v>
      </c>
      <c r="DM152" s="18" t="s">
        <v>439</v>
      </c>
      <c r="DN152" s="18">
        <v>206.58699999999999</v>
      </c>
      <c r="DO152" s="18">
        <v>315.65199999999999</v>
      </c>
      <c r="DP152">
        <v>317.83199999999999</v>
      </c>
      <c r="DQ152" s="18">
        <v>10</v>
      </c>
      <c r="DR152">
        <v>12.2</v>
      </c>
      <c r="DS152" s="18">
        <v>22158</v>
      </c>
    </row>
    <row r="153" spans="1:123" x14ac:dyDescent="0.25">
      <c r="A153" s="18">
        <v>44180.619989999999</v>
      </c>
      <c r="B153" s="18">
        <v>44180.652399999999</v>
      </c>
      <c r="C153" s="18">
        <v>0</v>
      </c>
      <c r="D153" s="18">
        <v>100</v>
      </c>
      <c r="E153" s="18">
        <v>2799</v>
      </c>
      <c r="F153" s="18">
        <v>1</v>
      </c>
      <c r="G153" s="18">
        <v>44180.652399999999</v>
      </c>
      <c r="H153" s="18" t="s">
        <v>1268</v>
      </c>
      <c r="I153" s="18" t="s">
        <v>357</v>
      </c>
      <c r="J153" s="18" t="s">
        <v>331</v>
      </c>
      <c r="K153" s="18" t="s">
        <v>332</v>
      </c>
      <c r="L153" s="18" t="s">
        <v>333</v>
      </c>
      <c r="M153" s="18" t="s">
        <v>334</v>
      </c>
      <c r="N153" s="18" t="s">
        <v>332</v>
      </c>
      <c r="O153" s="18" t="s">
        <v>347</v>
      </c>
      <c r="P153" s="18" t="s">
        <v>1269</v>
      </c>
      <c r="X153">
        <v>1</v>
      </c>
      <c r="Y153">
        <v>1</v>
      </c>
      <c r="AA153" s="18">
        <v>19.994</v>
      </c>
      <c r="AB153" s="18">
        <v>32.973999999999997</v>
      </c>
      <c r="AC153">
        <v>39.017000000000003</v>
      </c>
      <c r="AD153">
        <v>3</v>
      </c>
      <c r="AE153">
        <v>9</v>
      </c>
      <c r="AF153">
        <v>9</v>
      </c>
      <c r="AG153" t="s">
        <v>1270</v>
      </c>
      <c r="AH153" t="s">
        <v>1271</v>
      </c>
      <c r="AM153" s="18">
        <v>1</v>
      </c>
      <c r="AO153" s="18">
        <v>2</v>
      </c>
      <c r="AR153" s="18">
        <v>3</v>
      </c>
      <c r="AU153" s="18">
        <v>6</v>
      </c>
      <c r="AV153" s="18">
        <v>7</v>
      </c>
      <c r="AW153" s="18">
        <v>8</v>
      </c>
      <c r="AX153" s="18">
        <v>9</v>
      </c>
      <c r="AZ153" s="18">
        <v>1</v>
      </c>
      <c r="BB153" s="18">
        <v>2</v>
      </c>
      <c r="BC153" s="18">
        <v>3</v>
      </c>
      <c r="BE153" s="18">
        <v>4</v>
      </c>
      <c r="BF153" s="18">
        <v>5</v>
      </c>
      <c r="BG153" t="s">
        <v>1272</v>
      </c>
      <c r="BH153" s="18" t="s">
        <v>693</v>
      </c>
      <c r="BI153" s="18">
        <v>2</v>
      </c>
      <c r="BJ153" s="18">
        <v>1</v>
      </c>
      <c r="BK153" s="18">
        <v>2</v>
      </c>
      <c r="BL153" s="18">
        <v>1</v>
      </c>
      <c r="BM153" s="18">
        <v>3</v>
      </c>
      <c r="BN153" s="18">
        <v>1</v>
      </c>
      <c r="BO153" s="18">
        <v>21.643999999999998</v>
      </c>
      <c r="BP153" s="18">
        <v>209.66499999999999</v>
      </c>
      <c r="BQ153">
        <v>211.125</v>
      </c>
      <c r="BR153" s="18">
        <v>15</v>
      </c>
      <c r="BS153" s="18">
        <v>64</v>
      </c>
      <c r="BT153" s="18">
        <v>63</v>
      </c>
      <c r="BU153" s="18" t="s">
        <v>368</v>
      </c>
      <c r="BV153" s="18">
        <v>2</v>
      </c>
      <c r="BW153" s="18">
        <v>4</v>
      </c>
      <c r="BX153" s="18">
        <v>3</v>
      </c>
      <c r="BY153" s="18">
        <v>57.188000000000002</v>
      </c>
      <c r="BZ153" s="18">
        <v>230.697</v>
      </c>
      <c r="CA153">
        <v>234.619</v>
      </c>
      <c r="CB153" s="18">
        <v>5</v>
      </c>
      <c r="CC153" s="18">
        <v>3</v>
      </c>
      <c r="CD153" s="18">
        <v>3</v>
      </c>
      <c r="CE153" s="18">
        <v>48.792000000000002</v>
      </c>
      <c r="CF153" s="18">
        <v>151.68100000000001</v>
      </c>
      <c r="CG153">
        <v>152.78800000000001</v>
      </c>
      <c r="CH153" s="18">
        <v>6</v>
      </c>
      <c r="CI153" s="18">
        <v>20</v>
      </c>
      <c r="CJ153" s="18">
        <v>3</v>
      </c>
      <c r="CK153" s="18">
        <v>3</v>
      </c>
      <c r="CL153" s="18">
        <v>15.236000000000001</v>
      </c>
      <c r="CM153" s="18">
        <v>153.43100000000001</v>
      </c>
      <c r="CN153">
        <v>156.23699999999999</v>
      </c>
      <c r="CO153" s="18">
        <v>3</v>
      </c>
      <c r="CP153" s="18">
        <v>646</v>
      </c>
      <c r="CQ153" s="18">
        <v>79</v>
      </c>
      <c r="CR153" s="18" t="s">
        <v>369</v>
      </c>
      <c r="CS153" s="18">
        <v>1</v>
      </c>
      <c r="CT153" s="18">
        <v>2</v>
      </c>
      <c r="CU153" s="18">
        <v>32.652000000000001</v>
      </c>
      <c r="CV153" s="18">
        <v>129.68600000000001</v>
      </c>
      <c r="CW153">
        <v>130.88900000000001</v>
      </c>
      <c r="CX153" s="18">
        <v>4</v>
      </c>
      <c r="CY153" s="18">
        <v>1</v>
      </c>
      <c r="CZ153" s="18">
        <v>2</v>
      </c>
      <c r="DA153" s="18">
        <v>1</v>
      </c>
      <c r="DB153" s="18">
        <v>2</v>
      </c>
      <c r="DC153" s="18">
        <v>3</v>
      </c>
      <c r="DD153" s="18">
        <v>3</v>
      </c>
      <c r="DE153" s="18">
        <v>3</v>
      </c>
      <c r="DF153" s="18">
        <v>57.143999999999998</v>
      </c>
      <c r="DG153" s="18">
        <v>348.31</v>
      </c>
      <c r="DH153">
        <v>349.26400000000001</v>
      </c>
      <c r="DI153" s="18">
        <v>12</v>
      </c>
      <c r="DJ153" s="18" t="s">
        <v>352</v>
      </c>
      <c r="DK153" s="18" t="s">
        <v>1273</v>
      </c>
      <c r="DL153" s="18" t="s">
        <v>371</v>
      </c>
      <c r="DM153" s="18" t="s">
        <v>480</v>
      </c>
      <c r="DN153" s="18">
        <v>33.829000000000001</v>
      </c>
      <c r="DO153" s="18">
        <v>202.68</v>
      </c>
      <c r="DP153">
        <v>205.03299999999999</v>
      </c>
      <c r="DQ153" s="18">
        <v>12</v>
      </c>
      <c r="DR153">
        <v>14</v>
      </c>
      <c r="DS153" s="18">
        <v>22651</v>
      </c>
    </row>
    <row r="154" spans="1:123" x14ac:dyDescent="0.25">
      <c r="A154" s="18">
        <v>44173.483899999999</v>
      </c>
      <c r="B154" s="18">
        <v>44173.511680000003</v>
      </c>
      <c r="C154" s="18">
        <v>0</v>
      </c>
      <c r="D154" s="18">
        <v>100</v>
      </c>
      <c r="E154" s="18">
        <v>2400</v>
      </c>
      <c r="F154" s="18">
        <v>1</v>
      </c>
      <c r="G154" s="18">
        <v>44173.511689999999</v>
      </c>
      <c r="H154" s="18" t="s">
        <v>933</v>
      </c>
      <c r="I154" s="18" t="s">
        <v>357</v>
      </c>
      <c r="J154" s="18" t="s">
        <v>331</v>
      </c>
      <c r="K154" s="18" t="s">
        <v>332</v>
      </c>
      <c r="L154" s="18" t="s">
        <v>333</v>
      </c>
      <c r="M154" s="18" t="s">
        <v>334</v>
      </c>
      <c r="N154" s="18" t="s">
        <v>332</v>
      </c>
      <c r="O154" s="18" t="s">
        <v>347</v>
      </c>
      <c r="P154" s="18" t="s">
        <v>934</v>
      </c>
      <c r="Q154">
        <v>4</v>
      </c>
      <c r="R154">
        <v>1</v>
      </c>
      <c r="T154" s="18">
        <v>9.4260000000000002</v>
      </c>
      <c r="U154" s="18">
        <v>99.153999999999996</v>
      </c>
      <c r="V154">
        <v>101.423</v>
      </c>
      <c r="W154">
        <v>3</v>
      </c>
      <c r="AE154">
        <v>4</v>
      </c>
      <c r="AF154">
        <v>4</v>
      </c>
      <c r="AG154" t="s">
        <v>935</v>
      </c>
      <c r="AH154" t="s">
        <v>936</v>
      </c>
      <c r="AL154" s="18">
        <v>3</v>
      </c>
      <c r="AO154" s="18">
        <v>4</v>
      </c>
      <c r="AR154" s="18">
        <v>2</v>
      </c>
      <c r="AS154" s="18">
        <v>1</v>
      </c>
      <c r="AU154" s="18">
        <v>1</v>
      </c>
      <c r="AV154" s="18">
        <v>7</v>
      </c>
      <c r="AW154" s="18">
        <v>6</v>
      </c>
      <c r="AY154" s="18">
        <v>5</v>
      </c>
      <c r="AZ154" s="18">
        <v>2</v>
      </c>
      <c r="BB154" s="18">
        <v>4</v>
      </c>
      <c r="BC154" s="18">
        <v>3</v>
      </c>
      <c r="BF154" s="18">
        <v>8</v>
      </c>
      <c r="BG154" t="s">
        <v>937</v>
      </c>
      <c r="BH154" s="18" t="s">
        <v>377</v>
      </c>
      <c r="BI154" s="18">
        <v>2</v>
      </c>
      <c r="BJ154" s="18">
        <v>1</v>
      </c>
      <c r="BK154" s="18">
        <v>2</v>
      </c>
      <c r="BL154" s="18">
        <v>1</v>
      </c>
      <c r="BM154" s="18">
        <v>3</v>
      </c>
      <c r="BN154" s="18">
        <v>1</v>
      </c>
      <c r="BO154" s="18">
        <v>5.9889999999999999</v>
      </c>
      <c r="BP154" s="18">
        <v>56.265999999999998</v>
      </c>
      <c r="BQ154">
        <v>57.198999999999998</v>
      </c>
      <c r="BR154" s="18">
        <v>13</v>
      </c>
      <c r="BS154" s="18">
        <v>40</v>
      </c>
      <c r="BT154" s="18">
        <v>99</v>
      </c>
      <c r="BU154" s="18" t="s">
        <v>368</v>
      </c>
      <c r="BV154" s="18">
        <v>2</v>
      </c>
      <c r="BW154" s="18">
        <v>4</v>
      </c>
      <c r="BX154" s="18">
        <v>3</v>
      </c>
      <c r="BY154" s="18">
        <v>13.823</v>
      </c>
      <c r="BZ154" s="18">
        <v>59.383000000000003</v>
      </c>
      <c r="CA154">
        <v>62.238</v>
      </c>
      <c r="CB154" s="18">
        <v>4</v>
      </c>
      <c r="CC154" s="18">
        <v>3</v>
      </c>
      <c r="CD154" s="18">
        <v>2</v>
      </c>
      <c r="CE154" s="18">
        <v>43.588000000000001</v>
      </c>
      <c r="CF154" s="18">
        <v>129.65899999999999</v>
      </c>
      <c r="CG154">
        <v>130.48599999999999</v>
      </c>
      <c r="CH154" s="18">
        <v>3</v>
      </c>
      <c r="CI154" s="18">
        <v>91</v>
      </c>
      <c r="CJ154" s="18">
        <v>3</v>
      </c>
      <c r="CK154" s="18">
        <v>3</v>
      </c>
      <c r="CL154" s="18">
        <v>4.694</v>
      </c>
      <c r="CM154" s="18">
        <v>31.742999999999999</v>
      </c>
      <c r="CN154">
        <v>36.607999999999997</v>
      </c>
      <c r="CO154" s="18">
        <v>3</v>
      </c>
      <c r="CP154" s="18">
        <v>693</v>
      </c>
      <c r="CQ154" s="18">
        <v>119</v>
      </c>
      <c r="CR154" s="18" t="s">
        <v>369</v>
      </c>
      <c r="CS154" s="18">
        <v>2</v>
      </c>
      <c r="CT154" s="18">
        <v>2</v>
      </c>
      <c r="CU154" s="18">
        <v>22.206</v>
      </c>
      <c r="CV154" s="18">
        <v>42.747</v>
      </c>
      <c r="CW154">
        <v>43.783000000000001</v>
      </c>
      <c r="CX154" s="18">
        <v>3</v>
      </c>
      <c r="CY154" s="18">
        <v>2</v>
      </c>
      <c r="CZ154" s="18">
        <v>2</v>
      </c>
      <c r="DA154" s="18">
        <v>1</v>
      </c>
      <c r="DB154" s="18">
        <v>2</v>
      </c>
      <c r="DC154" s="18">
        <v>3</v>
      </c>
      <c r="DD154" s="18">
        <v>2</v>
      </c>
      <c r="DE154" s="18">
        <v>1</v>
      </c>
      <c r="DF154" s="18">
        <v>23.059000000000001</v>
      </c>
      <c r="DG154" s="18">
        <v>191.21899999999999</v>
      </c>
      <c r="DH154">
        <v>192.86699999999999</v>
      </c>
      <c r="DI154" s="18">
        <v>15</v>
      </c>
      <c r="DJ154" s="18">
        <v>16</v>
      </c>
      <c r="DK154" s="18">
        <v>10</v>
      </c>
      <c r="DL154" s="18">
        <v>10</v>
      </c>
      <c r="DM154" s="18">
        <v>3</v>
      </c>
      <c r="DN154" s="18">
        <v>241.011</v>
      </c>
      <c r="DO154" s="18">
        <v>671.46199999999999</v>
      </c>
      <c r="DP154">
        <v>672.21500000000003</v>
      </c>
      <c r="DQ154" s="18">
        <v>27</v>
      </c>
      <c r="DR154">
        <v>14.2</v>
      </c>
      <c r="DS154" s="18">
        <v>22212</v>
      </c>
    </row>
    <row r="155" spans="1:123" x14ac:dyDescent="0.25">
      <c r="A155" s="18">
        <v>44182.572110000001</v>
      </c>
      <c r="B155" s="18">
        <v>44182.653960000003</v>
      </c>
      <c r="C155" s="18">
        <v>0</v>
      </c>
      <c r="D155" s="18">
        <v>100</v>
      </c>
      <c r="E155" s="18">
        <v>7072</v>
      </c>
      <c r="F155" s="18">
        <v>1</v>
      </c>
      <c r="G155" s="18">
        <v>44182.653960000003</v>
      </c>
      <c r="H155" s="18" t="s">
        <v>1357</v>
      </c>
      <c r="I155" s="18" t="s">
        <v>357</v>
      </c>
      <c r="J155" s="18" t="s">
        <v>331</v>
      </c>
      <c r="K155" s="18" t="s">
        <v>332</v>
      </c>
      <c r="L155" s="18" t="s">
        <v>333</v>
      </c>
      <c r="M155" s="18" t="s">
        <v>334</v>
      </c>
      <c r="N155" s="18" t="s">
        <v>332</v>
      </c>
      <c r="O155" s="18" t="s">
        <v>347</v>
      </c>
      <c r="P155" s="18" t="s">
        <v>1358</v>
      </c>
      <c r="X155">
        <v>1</v>
      </c>
      <c r="Y155">
        <v>1</v>
      </c>
      <c r="AA155" s="18">
        <v>3.9950000000000001</v>
      </c>
      <c r="AB155" s="18">
        <v>356.22500000000002</v>
      </c>
      <c r="AC155">
        <v>357.16699999999997</v>
      </c>
      <c r="AD155">
        <v>12</v>
      </c>
      <c r="AE155">
        <v>5</v>
      </c>
      <c r="AF155">
        <v>8</v>
      </c>
      <c r="AG155" t="s">
        <v>1359</v>
      </c>
      <c r="AH155" t="s">
        <v>1360</v>
      </c>
      <c r="AI155" s="18">
        <v>7</v>
      </c>
      <c r="AJ155" s="18">
        <v>5</v>
      </c>
      <c r="AN155" s="18">
        <v>1</v>
      </c>
      <c r="AO155" s="18">
        <v>4</v>
      </c>
      <c r="AP155" s="18">
        <v>2</v>
      </c>
      <c r="AQ155" s="18">
        <v>3</v>
      </c>
      <c r="AT155" s="18">
        <v>6</v>
      </c>
      <c r="AW155" s="18">
        <v>4</v>
      </c>
      <c r="AX155" s="18">
        <v>5</v>
      </c>
      <c r="AY155" s="18">
        <v>2</v>
      </c>
      <c r="BD155" s="18">
        <v>1</v>
      </c>
      <c r="BE155" s="18">
        <v>3</v>
      </c>
      <c r="BG155" t="s">
        <v>1361</v>
      </c>
      <c r="BH155" s="18" t="s">
        <v>377</v>
      </c>
      <c r="BI155" s="18">
        <v>2</v>
      </c>
      <c r="BJ155" s="18">
        <v>1</v>
      </c>
      <c r="BK155" s="18">
        <v>2</v>
      </c>
      <c r="BL155" s="18">
        <v>1</v>
      </c>
      <c r="BM155" s="18">
        <v>3</v>
      </c>
      <c r="BN155" s="18">
        <v>1</v>
      </c>
      <c r="BO155" s="18">
        <v>10.628</v>
      </c>
      <c r="BP155" s="18">
        <v>291.892</v>
      </c>
      <c r="BQ155">
        <v>297.74099999999999</v>
      </c>
      <c r="BR155" s="18">
        <v>37</v>
      </c>
      <c r="BS155" s="18">
        <v>59</v>
      </c>
      <c r="BT155" s="18">
        <v>81</v>
      </c>
      <c r="BU155" s="18" t="s">
        <v>368</v>
      </c>
      <c r="BV155" s="18">
        <v>2</v>
      </c>
      <c r="BW155" s="18">
        <v>4</v>
      </c>
      <c r="BX155" s="18">
        <v>3</v>
      </c>
      <c r="BY155" s="18">
        <v>5.9279999999999999</v>
      </c>
      <c r="BZ155" s="18">
        <v>248.499</v>
      </c>
      <c r="CA155">
        <v>252.435</v>
      </c>
      <c r="CB155" s="18">
        <v>23</v>
      </c>
      <c r="CC155" s="18">
        <v>3</v>
      </c>
      <c r="CD155" s="18">
        <v>2</v>
      </c>
      <c r="CE155" s="18">
        <v>6.9580000000000002</v>
      </c>
      <c r="CF155" s="18">
        <v>178.86500000000001</v>
      </c>
      <c r="CG155">
        <v>180.06</v>
      </c>
      <c r="CH155" s="18">
        <v>4</v>
      </c>
      <c r="CI155" s="18">
        <v>85</v>
      </c>
      <c r="CJ155" s="18">
        <v>3</v>
      </c>
      <c r="CK155" s="18">
        <v>3</v>
      </c>
      <c r="CL155" s="18">
        <v>3.11</v>
      </c>
      <c r="CM155" s="18">
        <v>159.27000000000001</v>
      </c>
      <c r="CN155">
        <v>167.2</v>
      </c>
      <c r="CO155" s="18">
        <v>14</v>
      </c>
      <c r="CP155" s="18">
        <v>713</v>
      </c>
      <c r="CQ155" s="18">
        <v>66</v>
      </c>
      <c r="CR155" s="18" t="s">
        <v>369</v>
      </c>
      <c r="CS155" s="18">
        <v>3</v>
      </c>
      <c r="CT155" s="18">
        <v>2</v>
      </c>
      <c r="CU155" s="18">
        <v>3.4510000000000001</v>
      </c>
      <c r="CV155" s="18">
        <v>98.808999999999997</v>
      </c>
      <c r="CW155">
        <v>100.099</v>
      </c>
      <c r="CX155" s="18">
        <v>10</v>
      </c>
      <c r="CY155" s="18">
        <v>1</v>
      </c>
      <c r="CZ155" s="18">
        <v>1</v>
      </c>
      <c r="DA155" s="18">
        <v>1</v>
      </c>
      <c r="DB155" s="18">
        <v>2</v>
      </c>
      <c r="DC155" s="18">
        <v>3</v>
      </c>
      <c r="DD155" s="18">
        <v>3</v>
      </c>
      <c r="DE155" s="18">
        <v>1</v>
      </c>
      <c r="DF155" s="18">
        <v>31.052</v>
      </c>
      <c r="DG155" s="18">
        <v>381.26299999999998</v>
      </c>
      <c r="DH155">
        <v>382.38900000000001</v>
      </c>
      <c r="DI155" s="18">
        <v>24</v>
      </c>
      <c r="DJ155" s="18" t="s">
        <v>352</v>
      </c>
      <c r="DK155" s="18" t="s">
        <v>424</v>
      </c>
      <c r="DL155" s="18" t="s">
        <v>371</v>
      </c>
      <c r="DM155" s="18" t="s">
        <v>581</v>
      </c>
      <c r="DN155" s="18">
        <v>5.76</v>
      </c>
      <c r="DO155" s="18">
        <v>273.73599999999999</v>
      </c>
      <c r="DP155">
        <v>274.28100000000001</v>
      </c>
      <c r="DQ155" s="18">
        <v>39</v>
      </c>
      <c r="DR155">
        <v>18.2</v>
      </c>
      <c r="DS155" s="18">
        <v>22207</v>
      </c>
    </row>
    <row r="156" spans="1:123" x14ac:dyDescent="0.25">
      <c r="A156" s="18">
        <v>44172.79178</v>
      </c>
      <c r="B156" s="18">
        <v>44172.808900000004</v>
      </c>
      <c r="C156" s="18">
        <v>0</v>
      </c>
      <c r="D156" s="18">
        <v>100</v>
      </c>
      <c r="E156" s="18">
        <v>1479</v>
      </c>
      <c r="F156" s="18">
        <v>1</v>
      </c>
      <c r="G156" s="18">
        <v>44172.808900000004</v>
      </c>
      <c r="H156" s="18" t="s">
        <v>905</v>
      </c>
      <c r="I156" s="18" t="s">
        <v>357</v>
      </c>
      <c r="J156" s="18" t="s">
        <v>331</v>
      </c>
      <c r="K156" s="18" t="s">
        <v>332</v>
      </c>
      <c r="L156" s="18" t="s">
        <v>333</v>
      </c>
      <c r="M156" s="18" t="s">
        <v>334</v>
      </c>
      <c r="N156" s="18" t="s">
        <v>332</v>
      </c>
      <c r="O156" s="18" t="s">
        <v>347</v>
      </c>
      <c r="P156" s="18" t="s">
        <v>906</v>
      </c>
      <c r="X156">
        <v>1</v>
      </c>
      <c r="Y156">
        <v>1</v>
      </c>
      <c r="AA156" s="18">
        <v>12.487</v>
      </c>
      <c r="AB156" s="18">
        <v>16.654</v>
      </c>
      <c r="AC156">
        <v>17.913</v>
      </c>
      <c r="AD156">
        <v>2</v>
      </c>
      <c r="AE156">
        <v>6</v>
      </c>
      <c r="AF156">
        <v>6</v>
      </c>
      <c r="AG156" t="s">
        <v>907</v>
      </c>
      <c r="AH156" t="s">
        <v>908</v>
      </c>
      <c r="AM156" s="18">
        <v>3</v>
      </c>
      <c r="AO156" s="18">
        <v>2</v>
      </c>
      <c r="AS156" s="18">
        <v>1</v>
      </c>
      <c r="AT156" s="18">
        <v>4</v>
      </c>
      <c r="AU156" s="18">
        <v>7</v>
      </c>
      <c r="AV156" s="18">
        <v>5</v>
      </c>
      <c r="AW156" s="18">
        <v>6</v>
      </c>
      <c r="AX156" s="18">
        <v>4</v>
      </c>
      <c r="AZ156" s="18">
        <v>2</v>
      </c>
      <c r="BB156" s="18">
        <v>8</v>
      </c>
      <c r="BC156" s="18">
        <v>1</v>
      </c>
      <c r="BD156" s="18">
        <v>3</v>
      </c>
      <c r="BG156" t="s">
        <v>909</v>
      </c>
      <c r="BH156" s="18" t="s">
        <v>377</v>
      </c>
      <c r="BI156" s="18">
        <v>2</v>
      </c>
      <c r="BJ156" s="18">
        <v>1</v>
      </c>
      <c r="BK156" s="18">
        <v>2</v>
      </c>
      <c r="BL156" s="18">
        <v>1</v>
      </c>
      <c r="BM156" s="18">
        <v>3</v>
      </c>
      <c r="BN156" s="18">
        <v>1</v>
      </c>
      <c r="BO156" s="18">
        <v>5.1379999999999999</v>
      </c>
      <c r="BP156" s="18">
        <v>101.64</v>
      </c>
      <c r="BQ156">
        <v>106.313</v>
      </c>
      <c r="BR156" s="18">
        <v>14</v>
      </c>
      <c r="BS156" s="18">
        <v>93</v>
      </c>
      <c r="BT156" s="18">
        <v>75</v>
      </c>
      <c r="BU156" s="18" t="s">
        <v>368</v>
      </c>
      <c r="BV156" s="18">
        <v>4</v>
      </c>
      <c r="BW156" s="18">
        <v>4</v>
      </c>
      <c r="BX156" s="18">
        <v>3</v>
      </c>
      <c r="BY156" s="18">
        <v>23.056999999999999</v>
      </c>
      <c r="BZ156" s="18">
        <v>178.82400000000001</v>
      </c>
      <c r="CA156">
        <v>183.65299999999999</v>
      </c>
      <c r="CB156" s="18">
        <v>7</v>
      </c>
      <c r="CC156" s="18">
        <v>3</v>
      </c>
      <c r="CD156" s="18">
        <v>2</v>
      </c>
      <c r="CE156" s="18">
        <v>9.3859999999999992</v>
      </c>
      <c r="CF156" s="18">
        <v>99.823999999999998</v>
      </c>
      <c r="CG156">
        <v>100.812</v>
      </c>
      <c r="CH156" s="18">
        <v>10</v>
      </c>
      <c r="CI156" s="18">
        <v>59</v>
      </c>
      <c r="CJ156" s="18">
        <v>1</v>
      </c>
      <c r="CK156" s="18">
        <v>3</v>
      </c>
      <c r="CL156" s="18">
        <v>5.4359999999999999</v>
      </c>
      <c r="CM156" s="18">
        <v>46.113</v>
      </c>
      <c r="CN156">
        <v>47.363999999999997</v>
      </c>
      <c r="CO156" s="18">
        <v>3</v>
      </c>
      <c r="CP156" s="18">
        <v>685</v>
      </c>
      <c r="CQ156" s="18">
        <v>58</v>
      </c>
      <c r="CR156" s="18" t="s">
        <v>369</v>
      </c>
      <c r="CS156" s="18">
        <v>2</v>
      </c>
      <c r="CT156" s="18">
        <v>2</v>
      </c>
      <c r="CU156" s="18">
        <v>28.466999999999999</v>
      </c>
      <c r="CV156" s="18">
        <v>88.076999999999998</v>
      </c>
      <c r="CW156">
        <v>89.028999999999996</v>
      </c>
      <c r="CX156" s="18">
        <v>4</v>
      </c>
      <c r="CY156" s="18">
        <v>1</v>
      </c>
      <c r="CZ156" s="18">
        <v>2</v>
      </c>
      <c r="DA156" s="18">
        <v>1</v>
      </c>
      <c r="DB156" s="18">
        <v>3</v>
      </c>
      <c r="DC156" s="18">
        <v>3</v>
      </c>
      <c r="DD156" s="18">
        <v>3</v>
      </c>
      <c r="DE156" s="18">
        <v>1</v>
      </c>
      <c r="DF156" s="18">
        <v>28.925999999999998</v>
      </c>
      <c r="DG156" s="18">
        <v>218.34100000000001</v>
      </c>
      <c r="DH156">
        <v>220.572</v>
      </c>
      <c r="DI156" s="18">
        <v>9</v>
      </c>
      <c r="DJ156" s="18" t="s">
        <v>423</v>
      </c>
      <c r="DK156" s="18" t="s">
        <v>438</v>
      </c>
      <c r="DL156" s="18">
        <v>10</v>
      </c>
      <c r="DM156" s="18" t="s">
        <v>438</v>
      </c>
      <c r="DN156" s="18">
        <v>41.884</v>
      </c>
      <c r="DO156" s="18">
        <v>165.256</v>
      </c>
      <c r="DP156">
        <v>165.80500000000001</v>
      </c>
      <c r="DQ156" s="18">
        <v>26</v>
      </c>
      <c r="DR156">
        <v>14.2</v>
      </c>
      <c r="DS156" s="18">
        <v>22647</v>
      </c>
    </row>
    <row r="157" spans="1:123" x14ac:dyDescent="0.25">
      <c r="A157" s="18">
        <v>44177.608630000002</v>
      </c>
      <c r="B157" s="18">
        <v>44177.630799999999</v>
      </c>
      <c r="C157" s="18">
        <v>0</v>
      </c>
      <c r="D157" s="18">
        <v>100</v>
      </c>
      <c r="E157" s="18">
        <v>1914</v>
      </c>
      <c r="F157" s="18">
        <v>1</v>
      </c>
      <c r="G157" s="18">
        <v>44177.630799999999</v>
      </c>
      <c r="H157" s="18" t="s">
        <v>1178</v>
      </c>
      <c r="I157" s="18" t="s">
        <v>357</v>
      </c>
      <c r="J157" s="18" t="s">
        <v>331</v>
      </c>
      <c r="K157" s="18" t="s">
        <v>332</v>
      </c>
      <c r="L157" s="18" t="s">
        <v>333</v>
      </c>
      <c r="M157" s="18" t="s">
        <v>334</v>
      </c>
      <c r="N157" s="18" t="s">
        <v>332</v>
      </c>
      <c r="O157" s="18" t="s">
        <v>347</v>
      </c>
      <c r="P157" s="18" t="s">
        <v>1179</v>
      </c>
      <c r="X157">
        <v>1</v>
      </c>
      <c r="Y157">
        <v>1</v>
      </c>
      <c r="AA157" s="18">
        <v>6.0890000000000004</v>
      </c>
      <c r="AB157" s="18">
        <v>20.22</v>
      </c>
      <c r="AC157">
        <v>21.997</v>
      </c>
      <c r="AD157">
        <v>5</v>
      </c>
      <c r="AE157">
        <v>4</v>
      </c>
      <c r="AF157">
        <v>4</v>
      </c>
      <c r="AG157" t="s">
        <v>1180</v>
      </c>
      <c r="AH157" t="s">
        <v>1181</v>
      </c>
      <c r="AI157" s="18">
        <v>1</v>
      </c>
      <c r="AM157" s="18">
        <v>8</v>
      </c>
      <c r="AN157" s="18">
        <v>7</v>
      </c>
      <c r="AO157" s="18">
        <v>5</v>
      </c>
      <c r="AP157" s="18">
        <v>6</v>
      </c>
      <c r="AQ157" s="18">
        <v>4</v>
      </c>
      <c r="AR157" s="18">
        <v>3</v>
      </c>
      <c r="AS157" s="18">
        <v>2</v>
      </c>
      <c r="AV157" s="18">
        <v>4</v>
      </c>
      <c r="AW157" s="18">
        <v>3</v>
      </c>
      <c r="AX157" s="18">
        <v>1</v>
      </c>
      <c r="BF157" s="18">
        <v>2</v>
      </c>
      <c r="BG157" t="s">
        <v>1182</v>
      </c>
      <c r="BH157" s="18" t="s">
        <v>377</v>
      </c>
      <c r="BI157" s="18">
        <v>2</v>
      </c>
      <c r="BJ157" s="18">
        <v>1</v>
      </c>
      <c r="BK157" s="18">
        <v>2</v>
      </c>
      <c r="BL157" s="18">
        <v>1</v>
      </c>
      <c r="BM157" s="18">
        <v>3</v>
      </c>
      <c r="BN157" s="18">
        <v>1</v>
      </c>
      <c r="BO157" s="18">
        <v>10.129</v>
      </c>
      <c r="BP157" s="18">
        <v>93.888999999999996</v>
      </c>
      <c r="BQ157">
        <v>96.697000000000003</v>
      </c>
      <c r="BR157" s="18">
        <v>12</v>
      </c>
      <c r="BS157" s="18">
        <v>80</v>
      </c>
      <c r="BT157" s="18">
        <v>80</v>
      </c>
      <c r="BU157" s="18" t="s">
        <v>368</v>
      </c>
      <c r="BV157" s="18">
        <v>2</v>
      </c>
      <c r="BW157" s="18">
        <v>4</v>
      </c>
      <c r="BX157" s="18">
        <v>2</v>
      </c>
      <c r="BY157" s="18">
        <v>8.8149999999999995</v>
      </c>
      <c r="BZ157" s="18">
        <v>119.542</v>
      </c>
      <c r="CA157">
        <v>120.88800000000001</v>
      </c>
      <c r="CB157" s="18">
        <v>5</v>
      </c>
      <c r="CC157" s="18">
        <v>1</v>
      </c>
      <c r="CD157" s="18">
        <v>2</v>
      </c>
      <c r="CE157" s="18">
        <v>51.415999999999997</v>
      </c>
      <c r="CF157" s="18">
        <v>60.262999999999998</v>
      </c>
      <c r="CG157">
        <v>61.363999999999997</v>
      </c>
      <c r="CH157" s="18">
        <v>2</v>
      </c>
      <c r="CI157" s="18">
        <v>88</v>
      </c>
      <c r="CJ157" s="18">
        <v>3</v>
      </c>
      <c r="CK157" s="18">
        <v>3</v>
      </c>
      <c r="CL157" s="18">
        <v>86.393000000000001</v>
      </c>
      <c r="CM157" s="18">
        <v>156.57599999999999</v>
      </c>
      <c r="CN157">
        <v>157.863</v>
      </c>
      <c r="CO157" s="18">
        <v>3</v>
      </c>
      <c r="CP157" s="18">
        <v>629</v>
      </c>
      <c r="CQ157" s="18">
        <v>82</v>
      </c>
      <c r="CR157" s="18" t="s">
        <v>369</v>
      </c>
      <c r="CS157" s="18">
        <v>2</v>
      </c>
      <c r="CT157" s="18">
        <v>2</v>
      </c>
      <c r="CU157" s="18">
        <v>32.976999999999997</v>
      </c>
      <c r="CV157" s="18">
        <v>79.132999999999996</v>
      </c>
      <c r="CW157">
        <v>82.424999999999997</v>
      </c>
      <c r="CX157" s="18">
        <v>5</v>
      </c>
      <c r="CY157" s="18">
        <v>1</v>
      </c>
      <c r="CZ157" s="18">
        <v>1</v>
      </c>
      <c r="DA157" s="18">
        <v>2</v>
      </c>
      <c r="DB157" s="18">
        <v>2</v>
      </c>
      <c r="DC157" s="18">
        <v>3</v>
      </c>
      <c r="DD157" s="18">
        <v>3</v>
      </c>
      <c r="DE157" s="18">
        <v>1</v>
      </c>
      <c r="DF157" s="18">
        <v>61.701000000000001</v>
      </c>
      <c r="DG157" s="18">
        <v>282.05500000000001</v>
      </c>
      <c r="DH157">
        <v>282.76100000000002</v>
      </c>
      <c r="DI157" s="18">
        <v>7</v>
      </c>
      <c r="DJ157" s="18" t="s">
        <v>352</v>
      </c>
      <c r="DK157" s="18" t="s">
        <v>387</v>
      </c>
      <c r="DL157" s="18" t="s">
        <v>542</v>
      </c>
      <c r="DM157" s="18" t="s">
        <v>355</v>
      </c>
      <c r="DN157" s="18">
        <v>63.417000000000002</v>
      </c>
      <c r="DO157" s="18">
        <v>246.179</v>
      </c>
      <c r="DP157">
        <v>248.15299999999999</v>
      </c>
      <c r="DQ157" s="18">
        <v>12</v>
      </c>
      <c r="DR157">
        <v>18.2</v>
      </c>
      <c r="DS157" s="18">
        <v>22271</v>
      </c>
    </row>
    <row r="158" spans="1:123" x14ac:dyDescent="0.25">
      <c r="A158" s="18">
        <v>44170.716560000001</v>
      </c>
      <c r="B158" s="18">
        <v>44170.74037</v>
      </c>
      <c r="C158" s="18">
        <v>0</v>
      </c>
      <c r="D158" s="18">
        <v>100</v>
      </c>
      <c r="E158" s="18">
        <v>2056</v>
      </c>
      <c r="F158" s="18">
        <v>1</v>
      </c>
      <c r="G158" s="18">
        <v>44170.74037</v>
      </c>
      <c r="H158" s="18" t="s">
        <v>624</v>
      </c>
      <c r="I158" s="18" t="s">
        <v>357</v>
      </c>
      <c r="J158" s="18" t="s">
        <v>331</v>
      </c>
      <c r="K158" s="18" t="s">
        <v>332</v>
      </c>
      <c r="L158" s="18" t="s">
        <v>333</v>
      </c>
      <c r="M158" s="18" t="s">
        <v>334</v>
      </c>
      <c r="N158" s="18" t="s">
        <v>332</v>
      </c>
      <c r="O158" s="18" t="s">
        <v>347</v>
      </c>
      <c r="P158" s="18" t="s">
        <v>625</v>
      </c>
      <c r="X158">
        <v>1</v>
      </c>
      <c r="Y158">
        <v>1</v>
      </c>
      <c r="AA158" s="18">
        <v>15.814</v>
      </c>
      <c r="AB158" s="18">
        <v>30.061</v>
      </c>
      <c r="AC158">
        <v>31.390999999999998</v>
      </c>
      <c r="AD158">
        <v>3</v>
      </c>
      <c r="AE158">
        <v>5</v>
      </c>
      <c r="AF158">
        <v>5</v>
      </c>
      <c r="AG158" t="s">
        <v>626</v>
      </c>
      <c r="AH158" t="s">
        <v>627</v>
      </c>
      <c r="AI158" s="18">
        <v>3</v>
      </c>
      <c r="AO158" s="18">
        <v>4</v>
      </c>
      <c r="AS158" s="18">
        <v>1</v>
      </c>
      <c r="AT158" s="18">
        <v>2</v>
      </c>
      <c r="AV158" s="18">
        <v>8</v>
      </c>
      <c r="AW158" s="18">
        <v>7</v>
      </c>
      <c r="AX158" s="18">
        <v>5</v>
      </c>
      <c r="AY158" s="18">
        <v>6</v>
      </c>
      <c r="AZ158" s="18">
        <v>4</v>
      </c>
      <c r="BB158" s="18">
        <v>3</v>
      </c>
      <c r="BC158" s="18">
        <v>1</v>
      </c>
      <c r="BD158" s="18">
        <v>2</v>
      </c>
      <c r="BG158" t="s">
        <v>628</v>
      </c>
      <c r="BH158" s="18" t="s">
        <v>377</v>
      </c>
      <c r="BI158" s="18">
        <v>2</v>
      </c>
      <c r="BJ158" s="18">
        <v>1</v>
      </c>
      <c r="BK158" s="18">
        <v>2</v>
      </c>
      <c r="BL158" s="18">
        <v>1</v>
      </c>
      <c r="BM158" s="18">
        <v>3</v>
      </c>
      <c r="BN158" s="18">
        <v>1</v>
      </c>
      <c r="BO158" s="18">
        <v>31.591000000000001</v>
      </c>
      <c r="BP158" s="18">
        <v>199.566</v>
      </c>
      <c r="BQ158">
        <v>201.13800000000001</v>
      </c>
      <c r="BR158" s="18">
        <v>14</v>
      </c>
      <c r="BS158" s="18">
        <v>53</v>
      </c>
      <c r="BT158" s="18">
        <v>76</v>
      </c>
      <c r="BU158" s="18" t="s">
        <v>368</v>
      </c>
      <c r="BV158" s="18">
        <v>2</v>
      </c>
      <c r="BW158" s="18">
        <v>4</v>
      </c>
      <c r="BX158" s="18">
        <v>3</v>
      </c>
      <c r="BY158" s="18">
        <v>35.188000000000002</v>
      </c>
      <c r="BZ158" s="18">
        <v>242.20699999999999</v>
      </c>
      <c r="CA158">
        <v>244.001</v>
      </c>
      <c r="CB158" s="18">
        <v>4</v>
      </c>
      <c r="CC158" s="18">
        <v>3</v>
      </c>
      <c r="CD158" s="18">
        <v>2</v>
      </c>
      <c r="CE158" s="18">
        <v>62.395000000000003</v>
      </c>
      <c r="CF158" s="18">
        <v>135.84100000000001</v>
      </c>
      <c r="CG158">
        <v>138.28200000000001</v>
      </c>
      <c r="CH158" s="18">
        <v>3</v>
      </c>
      <c r="CI158" s="18">
        <v>75</v>
      </c>
      <c r="CJ158" s="18">
        <v>3</v>
      </c>
      <c r="CK158" s="18">
        <v>3</v>
      </c>
      <c r="CL158" s="18">
        <v>7.5949999999999998</v>
      </c>
      <c r="CM158" s="18">
        <v>114.46599999999999</v>
      </c>
      <c r="CN158">
        <v>126.73099999999999</v>
      </c>
      <c r="CO158" s="18">
        <v>4</v>
      </c>
      <c r="CP158" s="18">
        <v>663</v>
      </c>
      <c r="CQ158" s="18">
        <v>77</v>
      </c>
      <c r="CR158" s="18" t="s">
        <v>369</v>
      </c>
      <c r="CS158" s="18">
        <v>2</v>
      </c>
      <c r="CT158" s="18">
        <v>2</v>
      </c>
      <c r="CU158" s="18">
        <v>39.24</v>
      </c>
      <c r="CV158" s="18">
        <v>139.78299999999999</v>
      </c>
      <c r="CW158">
        <v>141.346</v>
      </c>
      <c r="CX158" s="18">
        <v>6</v>
      </c>
      <c r="CY158" s="18">
        <v>1</v>
      </c>
      <c r="CZ158" s="18">
        <v>2</v>
      </c>
      <c r="DA158" s="18">
        <v>1</v>
      </c>
      <c r="DB158" s="18">
        <v>2</v>
      </c>
      <c r="DC158" s="18">
        <v>3</v>
      </c>
      <c r="DD158" s="18">
        <v>3</v>
      </c>
      <c r="DE158" s="18">
        <v>1</v>
      </c>
      <c r="DF158" s="18">
        <v>24.170999999999999</v>
      </c>
      <c r="DG158" s="18">
        <v>306.62099999999998</v>
      </c>
      <c r="DH158">
        <v>309.78899999999999</v>
      </c>
      <c r="DI158" s="18">
        <v>10</v>
      </c>
      <c r="DJ158" s="18">
        <v>11</v>
      </c>
      <c r="DK158" s="18">
        <v>10</v>
      </c>
      <c r="DL158" s="18">
        <v>10</v>
      </c>
      <c r="DM158" s="18">
        <v>11</v>
      </c>
      <c r="DN158" s="18">
        <v>12.58</v>
      </c>
      <c r="DO158" s="18">
        <v>143.63800000000001</v>
      </c>
      <c r="DP158">
        <v>145.73500000000001</v>
      </c>
      <c r="DQ158" s="18">
        <v>5</v>
      </c>
      <c r="DR158">
        <v>16.2</v>
      </c>
      <c r="DS158" s="18">
        <v>22655</v>
      </c>
    </row>
    <row r="159" spans="1:123" x14ac:dyDescent="0.25">
      <c r="A159" s="18">
        <v>44169.66115</v>
      </c>
      <c r="B159" s="18">
        <v>44169.684090000002</v>
      </c>
      <c r="C159" s="18">
        <v>0</v>
      </c>
      <c r="D159" s="18">
        <v>100</v>
      </c>
      <c r="E159" s="18">
        <v>1981</v>
      </c>
      <c r="F159" s="18">
        <v>1</v>
      </c>
      <c r="G159" s="18">
        <v>44169.684090000002</v>
      </c>
      <c r="H159" s="18" t="s">
        <v>412</v>
      </c>
      <c r="I159" s="18" t="s">
        <v>357</v>
      </c>
      <c r="J159" s="18" t="s">
        <v>331</v>
      </c>
      <c r="K159" s="18" t="s">
        <v>332</v>
      </c>
      <c r="L159" s="18" t="s">
        <v>333</v>
      </c>
      <c r="M159" s="18" t="s">
        <v>334</v>
      </c>
      <c r="N159" s="18" t="s">
        <v>332</v>
      </c>
      <c r="O159" s="18" t="s">
        <v>347</v>
      </c>
      <c r="P159" s="18" t="s">
        <v>413</v>
      </c>
      <c r="X159">
        <v>1</v>
      </c>
      <c r="Y159">
        <v>1</v>
      </c>
      <c r="AA159" s="18">
        <v>9.0709999999999997</v>
      </c>
      <c r="AB159" s="18">
        <v>750.10199999999998</v>
      </c>
      <c r="AC159">
        <v>751.61699999999996</v>
      </c>
      <c r="AD159">
        <v>9</v>
      </c>
      <c r="AE159">
        <v>6</v>
      </c>
      <c r="AF159">
        <v>5</v>
      </c>
      <c r="AG159" t="s">
        <v>414</v>
      </c>
      <c r="AH159" t="s">
        <v>415</v>
      </c>
      <c r="AI159" s="18">
        <v>2</v>
      </c>
      <c r="AM159" s="18">
        <v>3</v>
      </c>
      <c r="AO159" s="18">
        <v>4</v>
      </c>
      <c r="AR159" s="18">
        <v>5</v>
      </c>
      <c r="AT159" s="18">
        <v>1</v>
      </c>
      <c r="AV159" s="18">
        <v>6</v>
      </c>
      <c r="AW159" s="18">
        <v>7</v>
      </c>
      <c r="AX159" s="18">
        <v>5</v>
      </c>
      <c r="AZ159" s="18">
        <v>4</v>
      </c>
      <c r="BB159" s="18">
        <v>1</v>
      </c>
      <c r="BC159" s="18">
        <v>3</v>
      </c>
      <c r="BE159" s="18">
        <v>2</v>
      </c>
      <c r="BG159" t="s">
        <v>416</v>
      </c>
      <c r="BH159" s="18" t="s">
        <v>377</v>
      </c>
      <c r="BI159" s="18">
        <v>2</v>
      </c>
      <c r="BJ159" s="18">
        <v>1</v>
      </c>
      <c r="BK159" s="18">
        <v>2</v>
      </c>
      <c r="BL159" s="18">
        <v>1</v>
      </c>
      <c r="BM159" s="18">
        <v>3</v>
      </c>
      <c r="BN159" s="18">
        <v>1</v>
      </c>
      <c r="BO159" s="18">
        <v>12.077</v>
      </c>
      <c r="BP159" s="18">
        <v>108.60299999999999</v>
      </c>
      <c r="BQ159">
        <v>109.871</v>
      </c>
      <c r="BR159" s="18">
        <v>22</v>
      </c>
      <c r="BS159" s="18">
        <v>55</v>
      </c>
      <c r="BT159" s="18">
        <v>68</v>
      </c>
      <c r="BU159" s="18" t="s">
        <v>368</v>
      </c>
      <c r="BV159" s="18">
        <v>2</v>
      </c>
      <c r="BW159" s="18">
        <v>4</v>
      </c>
      <c r="BX159" s="18">
        <v>3</v>
      </c>
      <c r="BY159" s="18">
        <v>11.443</v>
      </c>
      <c r="BZ159" s="18">
        <v>98.106999999999999</v>
      </c>
      <c r="CA159">
        <v>103.46899999999999</v>
      </c>
      <c r="CB159" s="18">
        <v>18</v>
      </c>
      <c r="CC159" s="18">
        <v>1</v>
      </c>
      <c r="CD159" s="18">
        <v>2</v>
      </c>
      <c r="CE159" s="18">
        <v>14.606</v>
      </c>
      <c r="CF159" s="18">
        <v>83</v>
      </c>
      <c r="CG159">
        <v>84.548000000000002</v>
      </c>
      <c r="CH159" s="18">
        <v>12</v>
      </c>
      <c r="CI159" s="18">
        <v>75</v>
      </c>
      <c r="CJ159" s="18">
        <v>3</v>
      </c>
      <c r="CK159" s="18">
        <v>3</v>
      </c>
      <c r="CL159" s="18">
        <v>10.894</v>
      </c>
      <c r="CM159" s="18">
        <v>104.358</v>
      </c>
      <c r="CN159">
        <v>105.327</v>
      </c>
      <c r="CO159" s="18">
        <v>12</v>
      </c>
      <c r="CP159" s="18">
        <v>655</v>
      </c>
      <c r="CQ159" s="18">
        <v>65</v>
      </c>
      <c r="CR159" s="18" t="s">
        <v>369</v>
      </c>
      <c r="CS159" s="18">
        <v>2</v>
      </c>
      <c r="CT159" s="18">
        <v>2</v>
      </c>
      <c r="CU159" s="18">
        <v>37.808</v>
      </c>
      <c r="CV159" s="18">
        <v>72.408000000000001</v>
      </c>
      <c r="CW159">
        <v>73.456000000000003</v>
      </c>
      <c r="CX159" s="18">
        <v>7</v>
      </c>
      <c r="CY159" s="18">
        <v>1</v>
      </c>
      <c r="CZ159" s="18">
        <v>2</v>
      </c>
      <c r="DA159" s="18">
        <v>2</v>
      </c>
      <c r="DB159" s="18">
        <v>2</v>
      </c>
      <c r="DC159" s="18">
        <v>3</v>
      </c>
      <c r="DD159" s="18">
        <v>3</v>
      </c>
      <c r="DE159" s="18">
        <v>3</v>
      </c>
      <c r="DF159" s="18">
        <v>5.468</v>
      </c>
      <c r="DG159" s="18">
        <v>237.274</v>
      </c>
      <c r="DH159">
        <v>247.845</v>
      </c>
      <c r="DI159" s="18">
        <v>26</v>
      </c>
      <c r="DJ159" s="18" t="s">
        <v>352</v>
      </c>
      <c r="DK159" s="18" t="s">
        <v>353</v>
      </c>
      <c r="DL159" s="18" t="s">
        <v>371</v>
      </c>
      <c r="DM159" s="18" t="s">
        <v>417</v>
      </c>
      <c r="DN159" s="18">
        <v>3.448</v>
      </c>
      <c r="DO159" s="18">
        <v>156.34299999999999</v>
      </c>
      <c r="DP159">
        <v>158.78200000000001</v>
      </c>
      <c r="DQ159" s="18">
        <v>24</v>
      </c>
      <c r="DR159">
        <v>15.2</v>
      </c>
      <c r="DS159" s="18">
        <v>22178</v>
      </c>
    </row>
    <row r="160" spans="1:123" x14ac:dyDescent="0.25">
      <c r="A160" s="18">
        <v>44170.706409999999</v>
      </c>
      <c r="B160" s="18">
        <v>44170.735079999999</v>
      </c>
      <c r="C160" s="18">
        <v>0</v>
      </c>
      <c r="D160" s="18">
        <v>100</v>
      </c>
      <c r="E160" s="18">
        <v>2476</v>
      </c>
      <c r="F160" s="18">
        <v>1</v>
      </c>
      <c r="G160" s="18">
        <v>44170.735079999999</v>
      </c>
      <c r="H160" s="18" t="s">
        <v>618</v>
      </c>
      <c r="I160" s="18" t="s">
        <v>357</v>
      </c>
      <c r="J160" s="18" t="s">
        <v>331</v>
      </c>
      <c r="K160" s="18" t="s">
        <v>332</v>
      </c>
      <c r="L160" s="18" t="s">
        <v>333</v>
      </c>
      <c r="M160" s="18" t="s">
        <v>334</v>
      </c>
      <c r="N160" s="18" t="s">
        <v>332</v>
      </c>
      <c r="O160" s="18" t="s">
        <v>347</v>
      </c>
      <c r="P160" s="18" t="s">
        <v>619</v>
      </c>
      <c r="X160">
        <v>1</v>
      </c>
      <c r="Y160">
        <v>1</v>
      </c>
      <c r="AA160" s="18">
        <v>5.3319999999999999</v>
      </c>
      <c r="AB160" s="18">
        <v>8.4060000000000006</v>
      </c>
      <c r="AC160">
        <v>9.9580000000000002</v>
      </c>
      <c r="AD160">
        <v>2</v>
      </c>
      <c r="AE160">
        <v>4</v>
      </c>
      <c r="AF160">
        <v>5</v>
      </c>
      <c r="AG160" t="s">
        <v>620</v>
      </c>
      <c r="AH160" t="s">
        <v>423</v>
      </c>
      <c r="AI160" s="18">
        <v>1</v>
      </c>
      <c r="AJ160" s="18">
        <v>8</v>
      </c>
      <c r="AK160" s="18">
        <v>7</v>
      </c>
      <c r="AL160" s="18">
        <v>9</v>
      </c>
      <c r="AM160" s="18">
        <v>5</v>
      </c>
      <c r="AN160" s="18">
        <v>6</v>
      </c>
      <c r="AO160" s="18">
        <v>4</v>
      </c>
      <c r="AP160" s="18">
        <v>2</v>
      </c>
      <c r="AR160" s="18">
        <v>3</v>
      </c>
      <c r="BC160" s="18">
        <v>1</v>
      </c>
      <c r="BE160" s="18">
        <v>2</v>
      </c>
      <c r="BF160" s="18">
        <v>3</v>
      </c>
      <c r="BG160" t="s">
        <v>621</v>
      </c>
      <c r="BH160" s="18" t="s">
        <v>377</v>
      </c>
      <c r="BI160" s="18">
        <v>2</v>
      </c>
      <c r="BJ160" s="18">
        <v>1</v>
      </c>
      <c r="BK160" s="18">
        <v>2</v>
      </c>
      <c r="BL160" s="18">
        <v>1</v>
      </c>
      <c r="BM160" s="18">
        <v>2</v>
      </c>
      <c r="BN160" s="18">
        <v>1</v>
      </c>
      <c r="BO160" s="18">
        <v>11.75</v>
      </c>
      <c r="BP160" s="18">
        <v>126.381</v>
      </c>
      <c r="BQ160">
        <v>127.75</v>
      </c>
      <c r="BR160" s="18">
        <v>14</v>
      </c>
      <c r="BS160" s="18">
        <v>58</v>
      </c>
      <c r="BT160" s="18">
        <v>92</v>
      </c>
      <c r="BU160" s="18" t="s">
        <v>368</v>
      </c>
      <c r="BV160" s="18">
        <v>2</v>
      </c>
      <c r="BW160" s="18">
        <v>4</v>
      </c>
      <c r="BX160" s="18">
        <v>3</v>
      </c>
      <c r="BY160" s="18">
        <v>30.068000000000001</v>
      </c>
      <c r="BZ160" s="18">
        <v>107.998</v>
      </c>
      <c r="CA160">
        <v>109.76600000000001</v>
      </c>
      <c r="CB160" s="18">
        <v>4</v>
      </c>
      <c r="CC160" s="18">
        <v>3</v>
      </c>
      <c r="CD160" s="18">
        <v>2</v>
      </c>
      <c r="CE160" s="18">
        <v>71.150000000000006</v>
      </c>
      <c r="CF160" s="18">
        <v>76.394999999999996</v>
      </c>
      <c r="CG160">
        <v>78.016000000000005</v>
      </c>
      <c r="CH160" s="18">
        <v>2</v>
      </c>
      <c r="CI160" s="18">
        <v>40</v>
      </c>
      <c r="CJ160" s="18">
        <v>3</v>
      </c>
      <c r="CK160" s="18">
        <v>3</v>
      </c>
      <c r="CL160" s="18">
        <v>8.2110000000000003</v>
      </c>
      <c r="CM160" s="18">
        <v>95.921000000000006</v>
      </c>
      <c r="CN160">
        <v>97.224000000000004</v>
      </c>
      <c r="CO160" s="18">
        <v>5</v>
      </c>
      <c r="CP160" s="18">
        <v>662</v>
      </c>
      <c r="CQ160" s="18">
        <v>71</v>
      </c>
      <c r="CR160" s="18" t="s">
        <v>369</v>
      </c>
      <c r="CS160" s="18">
        <v>1</v>
      </c>
      <c r="CT160" s="18">
        <v>2</v>
      </c>
      <c r="CU160" s="18">
        <v>24.635999999999999</v>
      </c>
      <c r="CV160" s="18">
        <v>75.397000000000006</v>
      </c>
      <c r="CW160">
        <v>77.091999999999999</v>
      </c>
      <c r="CX160" s="18">
        <v>6</v>
      </c>
      <c r="CY160" s="18">
        <v>1</v>
      </c>
      <c r="CZ160" s="18">
        <v>3</v>
      </c>
      <c r="DA160" s="18">
        <v>1</v>
      </c>
      <c r="DB160" s="18">
        <v>2</v>
      </c>
      <c r="DC160" s="18">
        <v>3</v>
      </c>
      <c r="DD160" s="18">
        <v>3</v>
      </c>
      <c r="DE160" s="18">
        <v>1</v>
      </c>
      <c r="DF160" s="18">
        <v>36.911999999999999</v>
      </c>
      <c r="DG160" s="18">
        <v>313.27</v>
      </c>
      <c r="DH160">
        <v>332.416</v>
      </c>
      <c r="DI160" s="18">
        <v>7</v>
      </c>
      <c r="DJ160" s="18" t="s">
        <v>530</v>
      </c>
      <c r="DK160" s="18" t="s">
        <v>622</v>
      </c>
      <c r="DL160" s="18" t="s">
        <v>623</v>
      </c>
      <c r="DM160" s="18" t="s">
        <v>355</v>
      </c>
      <c r="DN160" s="18">
        <v>23.408999999999999</v>
      </c>
      <c r="DO160" s="18">
        <v>236.78399999999999</v>
      </c>
      <c r="DP160">
        <v>238.58199999999999</v>
      </c>
      <c r="DQ160" s="18">
        <v>21</v>
      </c>
      <c r="DR160">
        <v>15.2</v>
      </c>
      <c r="DS160" s="18">
        <v>22109</v>
      </c>
    </row>
    <row r="161" spans="1:123" x14ac:dyDescent="0.25">
      <c r="A161" s="18">
        <v>44180.598480000001</v>
      </c>
      <c r="B161" s="18">
        <v>44180.645759999999</v>
      </c>
      <c r="C161" s="18">
        <v>0</v>
      </c>
      <c r="D161" s="18">
        <v>100</v>
      </c>
      <c r="E161" s="18">
        <v>4084</v>
      </c>
      <c r="F161" s="18">
        <v>1</v>
      </c>
      <c r="G161" s="18">
        <v>44180.645759999999</v>
      </c>
      <c r="H161" s="18" t="s">
        <v>1262</v>
      </c>
      <c r="I161" s="18" t="s">
        <v>357</v>
      </c>
      <c r="J161" s="18" t="s">
        <v>331</v>
      </c>
      <c r="K161" s="18" t="s">
        <v>332</v>
      </c>
      <c r="L161" s="18" t="s">
        <v>333</v>
      </c>
      <c r="M161" s="18" t="s">
        <v>334</v>
      </c>
      <c r="N161" s="18" t="s">
        <v>332</v>
      </c>
      <c r="O161" s="18" t="s">
        <v>347</v>
      </c>
      <c r="P161" s="18" t="s">
        <v>1263</v>
      </c>
      <c r="Q161">
        <v>4</v>
      </c>
      <c r="R161">
        <v>1</v>
      </c>
      <c r="T161" s="18">
        <v>26.446999999999999</v>
      </c>
      <c r="U161" s="18">
        <v>2135.2950000000001</v>
      </c>
      <c r="V161">
        <v>2148.768</v>
      </c>
      <c r="W161">
        <v>3</v>
      </c>
      <c r="AE161">
        <v>4</v>
      </c>
      <c r="AF161">
        <v>9</v>
      </c>
      <c r="AG161" t="s">
        <v>1264</v>
      </c>
      <c r="AH161" t="s">
        <v>1265</v>
      </c>
      <c r="AJ161" s="18">
        <v>8</v>
      </c>
      <c r="AK161" s="18">
        <v>7</v>
      </c>
      <c r="AL161" s="18">
        <v>6</v>
      </c>
      <c r="AM161" s="18">
        <v>1</v>
      </c>
      <c r="AN161" s="18">
        <v>5</v>
      </c>
      <c r="AO161" s="18">
        <v>2</v>
      </c>
      <c r="AP161" s="18">
        <v>9</v>
      </c>
      <c r="AQ161" s="18">
        <v>10</v>
      </c>
      <c r="AR161" s="18">
        <v>4</v>
      </c>
      <c r="AT161" s="18">
        <v>3</v>
      </c>
      <c r="AU161" s="18">
        <v>2</v>
      </c>
      <c r="BE161" s="18">
        <v>1</v>
      </c>
      <c r="BG161" t="s">
        <v>1266</v>
      </c>
      <c r="BH161" s="18" t="s">
        <v>377</v>
      </c>
      <c r="BI161" s="18">
        <v>2</v>
      </c>
      <c r="BJ161" s="18">
        <v>1</v>
      </c>
      <c r="BK161" s="18">
        <v>2</v>
      </c>
      <c r="BL161" s="18">
        <v>1</v>
      </c>
      <c r="BM161" s="18">
        <v>2</v>
      </c>
      <c r="BN161" s="18">
        <v>1</v>
      </c>
      <c r="BO161" s="18">
        <v>21.206</v>
      </c>
      <c r="BP161" s="18">
        <v>110.499</v>
      </c>
      <c r="BQ161">
        <v>112.50700000000001</v>
      </c>
      <c r="BR161" s="18">
        <v>15</v>
      </c>
      <c r="BV161" s="18">
        <v>2</v>
      </c>
      <c r="BW161" s="18">
        <v>4</v>
      </c>
      <c r="BX161" s="18">
        <v>3</v>
      </c>
      <c r="BY161" s="18">
        <v>76.278000000000006</v>
      </c>
      <c r="BZ161" s="18">
        <v>171.08</v>
      </c>
      <c r="CA161">
        <v>174.71799999999999</v>
      </c>
      <c r="CB161" s="18">
        <v>4</v>
      </c>
      <c r="CC161" s="18">
        <v>3</v>
      </c>
      <c r="CD161" s="18">
        <v>2</v>
      </c>
      <c r="CE161" s="18">
        <v>84.347999999999999</v>
      </c>
      <c r="CF161" s="18">
        <v>123.325</v>
      </c>
      <c r="CG161">
        <v>125.04600000000001</v>
      </c>
      <c r="CH161" s="18">
        <v>5</v>
      </c>
      <c r="CI161" s="18">
        <v>38</v>
      </c>
      <c r="CJ161" s="18">
        <v>1</v>
      </c>
      <c r="CK161" s="18">
        <v>3</v>
      </c>
      <c r="CL161" s="18">
        <v>10.631</v>
      </c>
      <c r="CM161" s="18">
        <v>57.624000000000002</v>
      </c>
      <c r="CN161">
        <v>71.807000000000002</v>
      </c>
      <c r="CO161" s="18">
        <v>6</v>
      </c>
      <c r="CS161" s="18">
        <v>2</v>
      </c>
      <c r="CT161" s="18">
        <v>2</v>
      </c>
      <c r="CU161" s="18">
        <v>39.064</v>
      </c>
      <c r="CV161" s="18">
        <v>63.481999999999999</v>
      </c>
      <c r="CW161">
        <v>69.605000000000004</v>
      </c>
      <c r="CX161" s="18">
        <v>2</v>
      </c>
      <c r="CY161" s="18">
        <v>1</v>
      </c>
      <c r="CZ161" s="18">
        <v>1</v>
      </c>
      <c r="DA161" s="18">
        <v>1</v>
      </c>
      <c r="DB161" s="18">
        <v>2</v>
      </c>
      <c r="DC161" s="18">
        <v>3</v>
      </c>
      <c r="DD161" s="18">
        <v>3</v>
      </c>
      <c r="DE161" s="18">
        <v>1</v>
      </c>
      <c r="DF161" s="18">
        <v>17.189</v>
      </c>
      <c r="DG161" s="18">
        <v>210.02099999999999</v>
      </c>
      <c r="DH161">
        <v>211.631</v>
      </c>
      <c r="DI161" s="18">
        <v>8</v>
      </c>
      <c r="DJ161" s="18" t="s">
        <v>1267</v>
      </c>
      <c r="DK161" s="18" t="s">
        <v>706</v>
      </c>
      <c r="DL161" s="18" t="s">
        <v>720</v>
      </c>
      <c r="DM161" s="18" t="s">
        <v>516</v>
      </c>
      <c r="DN161" s="18">
        <v>27.454999999999998</v>
      </c>
      <c r="DO161" s="18">
        <v>248.268</v>
      </c>
      <c r="DP161">
        <v>252.018</v>
      </c>
      <c r="DQ161" s="18">
        <v>19</v>
      </c>
      <c r="DR161">
        <v>15.2</v>
      </c>
      <c r="DS161" s="18">
        <v>22294</v>
      </c>
    </row>
    <row r="162" spans="1:123" x14ac:dyDescent="0.25">
      <c r="A162" s="18">
        <v>44169.872589999999</v>
      </c>
      <c r="B162" s="18">
        <v>44169.930339999999</v>
      </c>
      <c r="C162" s="18">
        <v>0</v>
      </c>
      <c r="D162" s="18">
        <v>100</v>
      </c>
      <c r="E162" s="18">
        <v>4988</v>
      </c>
      <c r="F162" s="18">
        <v>1</v>
      </c>
      <c r="G162" s="18">
        <v>44169.930339999999</v>
      </c>
      <c r="H162" s="18" t="s">
        <v>555</v>
      </c>
      <c r="I162" s="18" t="s">
        <v>357</v>
      </c>
      <c r="J162" s="18" t="s">
        <v>331</v>
      </c>
      <c r="K162" s="18" t="s">
        <v>332</v>
      </c>
      <c r="L162" s="18" t="s">
        <v>333</v>
      </c>
      <c r="M162" s="18" t="s">
        <v>334</v>
      </c>
      <c r="N162" s="18" t="s">
        <v>332</v>
      </c>
      <c r="O162" s="18" t="s">
        <v>347</v>
      </c>
      <c r="P162" s="18" t="s">
        <v>556</v>
      </c>
      <c r="Q162">
        <v>4</v>
      </c>
      <c r="R162">
        <v>1</v>
      </c>
      <c r="T162" s="18">
        <v>71.135999999999996</v>
      </c>
      <c r="U162" s="18">
        <v>366.04199999999997</v>
      </c>
      <c r="V162">
        <v>367.40499999999997</v>
      </c>
      <c r="W162">
        <v>3</v>
      </c>
      <c r="AE162">
        <v>6</v>
      </c>
      <c r="AF162">
        <v>6</v>
      </c>
      <c r="AG162" t="s">
        <v>557</v>
      </c>
      <c r="AI162" s="18">
        <v>11</v>
      </c>
      <c r="AJ162" s="18">
        <v>1</v>
      </c>
      <c r="AK162" s="18">
        <v>10</v>
      </c>
      <c r="AL162" s="18">
        <v>9</v>
      </c>
      <c r="AM162" s="18">
        <v>2</v>
      </c>
      <c r="AN162" s="18">
        <v>7</v>
      </c>
      <c r="AO162" s="18">
        <v>12</v>
      </c>
      <c r="AP162" s="18">
        <v>6</v>
      </c>
      <c r="AQ162" s="18">
        <v>8</v>
      </c>
      <c r="AR162" s="18">
        <v>5</v>
      </c>
      <c r="AS162" s="18">
        <v>4</v>
      </c>
      <c r="AT162" s="18">
        <v>3</v>
      </c>
      <c r="BG162" t="s">
        <v>558</v>
      </c>
      <c r="BH162" s="18" t="s">
        <v>377</v>
      </c>
      <c r="BI162" s="18">
        <v>2</v>
      </c>
      <c r="BJ162" s="18">
        <v>1</v>
      </c>
      <c r="BK162" s="18">
        <v>2</v>
      </c>
      <c r="BL162" s="18">
        <v>2</v>
      </c>
      <c r="BM162" s="18">
        <v>3</v>
      </c>
      <c r="BN162" s="18">
        <v>1</v>
      </c>
      <c r="BO162" s="18">
        <v>4.6639999999999997</v>
      </c>
      <c r="BP162" s="18">
        <v>125.051</v>
      </c>
      <c r="BQ162">
        <v>126.179</v>
      </c>
      <c r="BR162" s="18">
        <v>14</v>
      </c>
      <c r="BV162" s="18">
        <v>1</v>
      </c>
      <c r="BW162" s="18">
        <v>4</v>
      </c>
      <c r="BX162" s="18">
        <v>2</v>
      </c>
      <c r="BY162" s="18">
        <v>117.233</v>
      </c>
      <c r="BZ162" s="18">
        <v>250.59200000000001</v>
      </c>
      <c r="CA162">
        <v>252.136</v>
      </c>
      <c r="CB162" s="18">
        <v>3</v>
      </c>
      <c r="CC162" s="18">
        <v>3</v>
      </c>
      <c r="CD162" s="18">
        <v>2</v>
      </c>
      <c r="CE162" s="18">
        <v>77.075000000000003</v>
      </c>
      <c r="CF162" s="18">
        <v>94.296000000000006</v>
      </c>
      <c r="CG162">
        <v>96.460999999999999</v>
      </c>
      <c r="CH162" s="18">
        <v>5</v>
      </c>
      <c r="CI162" s="18">
        <v>67</v>
      </c>
      <c r="CJ162" s="18">
        <v>3</v>
      </c>
      <c r="CK162" s="18">
        <v>3</v>
      </c>
      <c r="CL162" s="18">
        <v>15.260999999999999</v>
      </c>
      <c r="CM162" s="18">
        <v>216.73400000000001</v>
      </c>
      <c r="CN162">
        <v>218.46700000000001</v>
      </c>
      <c r="CO162" s="18">
        <v>5</v>
      </c>
      <c r="CS162" s="18">
        <v>3</v>
      </c>
      <c r="CT162" s="18">
        <v>2</v>
      </c>
      <c r="CU162" s="18">
        <v>22.116</v>
      </c>
      <c r="CV162" s="18">
        <v>140.75700000000001</v>
      </c>
      <c r="CW162">
        <v>141.85900000000001</v>
      </c>
      <c r="CX162" s="18">
        <v>3</v>
      </c>
      <c r="CY162" s="18">
        <v>1</v>
      </c>
      <c r="CZ162" s="18">
        <v>2</v>
      </c>
      <c r="DA162" s="18">
        <v>1</v>
      </c>
      <c r="DB162" s="18">
        <v>2</v>
      </c>
      <c r="DC162" s="18">
        <v>2</v>
      </c>
      <c r="DD162" s="18">
        <v>3</v>
      </c>
      <c r="DE162" s="18">
        <v>1</v>
      </c>
      <c r="DF162" s="18">
        <v>31.045999999999999</v>
      </c>
      <c r="DG162" s="18">
        <v>408.565</v>
      </c>
      <c r="DH162">
        <v>447.137</v>
      </c>
      <c r="DI162" s="18">
        <v>10</v>
      </c>
      <c r="DJ162" s="18" t="s">
        <v>352</v>
      </c>
      <c r="DK162" s="18" t="s">
        <v>353</v>
      </c>
      <c r="DL162" s="18">
        <v>10</v>
      </c>
      <c r="DM162" s="18" t="s">
        <v>438</v>
      </c>
      <c r="DN162" s="18">
        <v>17.155999999999999</v>
      </c>
      <c r="DO162" s="18">
        <v>256.09100000000001</v>
      </c>
      <c r="DP162">
        <v>278.62900000000002</v>
      </c>
      <c r="DQ162" s="18">
        <v>19</v>
      </c>
      <c r="DR162">
        <v>17.2</v>
      </c>
      <c r="DS162" s="18">
        <v>22231</v>
      </c>
    </row>
    <row r="163" spans="1:123" x14ac:dyDescent="0.25">
      <c r="A163" s="18">
        <v>44182.890290000003</v>
      </c>
      <c r="B163" s="18">
        <v>44182.911319999999</v>
      </c>
      <c r="C163" s="18">
        <v>0</v>
      </c>
      <c r="D163" s="18">
        <v>100</v>
      </c>
      <c r="E163" s="18">
        <v>1816</v>
      </c>
      <c r="F163" s="18">
        <v>1</v>
      </c>
      <c r="G163" s="18">
        <v>44182.911319999999</v>
      </c>
      <c r="H163" s="18" t="s">
        <v>1400</v>
      </c>
      <c r="I163" s="18" t="s">
        <v>357</v>
      </c>
      <c r="J163" s="18" t="s">
        <v>331</v>
      </c>
      <c r="K163" s="18" t="s">
        <v>332</v>
      </c>
      <c r="L163" s="18" t="s">
        <v>333</v>
      </c>
      <c r="M163" s="18" t="s">
        <v>334</v>
      </c>
      <c r="N163" s="18" t="s">
        <v>332</v>
      </c>
      <c r="O163" s="18" t="s">
        <v>347</v>
      </c>
      <c r="P163" s="18" t="s">
        <v>1401</v>
      </c>
      <c r="Q163">
        <v>4</v>
      </c>
      <c r="R163">
        <v>2</v>
      </c>
      <c r="S163">
        <v>2</v>
      </c>
      <c r="T163" s="18">
        <v>12.122999999999999</v>
      </c>
      <c r="U163" s="18">
        <v>1307.3150000000001</v>
      </c>
      <c r="V163">
        <v>1310.9559999999999</v>
      </c>
      <c r="W163">
        <v>5</v>
      </c>
      <c r="AE163">
        <v>5</v>
      </c>
      <c r="AF163">
        <v>5</v>
      </c>
      <c r="AG163" t="s">
        <v>1402</v>
      </c>
      <c r="AH163">
        <v>15</v>
      </c>
      <c r="AI163" s="18">
        <v>4</v>
      </c>
      <c r="AJ163" s="18">
        <v>11</v>
      </c>
      <c r="AK163" s="18">
        <v>5</v>
      </c>
      <c r="AL163" s="18">
        <v>6</v>
      </c>
      <c r="AM163" s="18">
        <v>7</v>
      </c>
      <c r="AN163" s="18">
        <v>8</v>
      </c>
      <c r="AO163" s="18">
        <v>1</v>
      </c>
      <c r="AP163" s="18">
        <v>2</v>
      </c>
      <c r="AQ163" s="18">
        <v>9</v>
      </c>
      <c r="AR163" s="18">
        <v>10</v>
      </c>
      <c r="AT163" s="18">
        <v>3</v>
      </c>
      <c r="BE163" s="18">
        <v>1</v>
      </c>
      <c r="BG163" t="s">
        <v>1403</v>
      </c>
      <c r="BH163" s="18" t="s">
        <v>377</v>
      </c>
      <c r="BI163" s="18">
        <v>2</v>
      </c>
      <c r="BJ163" s="18">
        <v>1</v>
      </c>
      <c r="BK163" s="18">
        <v>2</v>
      </c>
      <c r="BL163" s="18">
        <v>1</v>
      </c>
      <c r="BM163" s="18">
        <v>3</v>
      </c>
      <c r="BN163" s="18">
        <v>1</v>
      </c>
      <c r="BO163" s="18">
        <v>60.091000000000001</v>
      </c>
      <c r="BP163" s="18">
        <v>174.62899999999999</v>
      </c>
      <c r="BQ163">
        <v>175.61099999999999</v>
      </c>
      <c r="BR163" s="18">
        <v>19</v>
      </c>
      <c r="BV163" s="18">
        <v>4</v>
      </c>
      <c r="BW163" s="18">
        <v>2</v>
      </c>
      <c r="BX163" s="18">
        <v>1</v>
      </c>
      <c r="BY163" s="18">
        <v>33.972000000000001</v>
      </c>
      <c r="BZ163" s="18">
        <v>37.841000000000001</v>
      </c>
      <c r="CA163">
        <v>39.585999999999999</v>
      </c>
      <c r="CB163" s="18">
        <v>3</v>
      </c>
      <c r="CC163" s="18">
        <v>1</v>
      </c>
      <c r="CD163" s="18">
        <v>3</v>
      </c>
      <c r="CE163" s="18">
        <v>1.36</v>
      </c>
      <c r="CF163" s="18">
        <v>2.2879999999999998</v>
      </c>
      <c r="CG163">
        <v>8.9030000000000005</v>
      </c>
      <c r="CH163" s="18">
        <v>2</v>
      </c>
      <c r="CI163" s="18">
        <v>64</v>
      </c>
      <c r="CJ163" s="18">
        <v>1</v>
      </c>
      <c r="CK163" s="18">
        <v>1</v>
      </c>
      <c r="CL163" s="18">
        <v>5.859</v>
      </c>
      <c r="CM163" s="18">
        <v>16.231000000000002</v>
      </c>
      <c r="CN163">
        <v>17.274000000000001</v>
      </c>
      <c r="CO163" s="18">
        <v>3</v>
      </c>
      <c r="CS163" s="18">
        <v>2</v>
      </c>
      <c r="CT163" s="18">
        <v>3</v>
      </c>
      <c r="CU163" s="18">
        <v>5.2290000000000001</v>
      </c>
      <c r="CV163" s="18">
        <v>8.1709999999999994</v>
      </c>
      <c r="CW163">
        <v>9.0429999999999993</v>
      </c>
      <c r="CX163" s="18">
        <v>3</v>
      </c>
      <c r="CY163" s="18">
        <v>1</v>
      </c>
      <c r="CZ163" s="18">
        <v>2</v>
      </c>
      <c r="DA163" s="18">
        <v>1</v>
      </c>
      <c r="DB163" s="18">
        <v>3</v>
      </c>
      <c r="DC163" s="18">
        <v>4</v>
      </c>
      <c r="DD163" s="18">
        <v>2</v>
      </c>
      <c r="DE163" s="18">
        <v>2</v>
      </c>
      <c r="DF163" s="18">
        <v>3.24</v>
      </c>
      <c r="DG163" s="18">
        <v>13.448</v>
      </c>
      <c r="DH163">
        <v>15.167999999999999</v>
      </c>
      <c r="DI163" s="18">
        <v>9</v>
      </c>
      <c r="DJ163" s="18">
        <v>16</v>
      </c>
      <c r="DK163" s="18">
        <v>16</v>
      </c>
      <c r="DL163" s="18">
        <v>4</v>
      </c>
      <c r="DM163" s="18">
        <v>4</v>
      </c>
      <c r="DN163" s="18">
        <v>8.1929999999999996</v>
      </c>
      <c r="DO163" s="18">
        <v>30.135000000000002</v>
      </c>
      <c r="DP163">
        <v>31.1</v>
      </c>
      <c r="DQ163" s="18">
        <v>10</v>
      </c>
      <c r="DR163">
        <v>7.2</v>
      </c>
      <c r="DS163" s="18">
        <v>22590</v>
      </c>
    </row>
    <row r="164" spans="1:123" x14ac:dyDescent="0.25">
      <c r="A164" s="18">
        <v>44180.929920000002</v>
      </c>
      <c r="B164" s="18">
        <v>44180.953509999999</v>
      </c>
      <c r="C164" s="18">
        <v>0</v>
      </c>
      <c r="D164" s="18">
        <v>100</v>
      </c>
      <c r="E164" s="18">
        <v>2037</v>
      </c>
      <c r="F164" s="18">
        <v>1</v>
      </c>
      <c r="G164" s="18">
        <v>44180.953509999999</v>
      </c>
      <c r="H164" s="18" t="s">
        <v>1297</v>
      </c>
      <c r="I164" s="18" t="s">
        <v>357</v>
      </c>
      <c r="J164" s="18" t="s">
        <v>331</v>
      </c>
      <c r="K164" s="18" t="s">
        <v>332</v>
      </c>
      <c r="L164" s="18" t="s">
        <v>333</v>
      </c>
      <c r="M164" s="18" t="s">
        <v>334</v>
      </c>
      <c r="N164" s="18" t="s">
        <v>332</v>
      </c>
      <c r="O164" s="18" t="s">
        <v>347</v>
      </c>
      <c r="P164" s="18" t="s">
        <v>1298</v>
      </c>
      <c r="X164">
        <v>1</v>
      </c>
      <c r="Y164">
        <v>1</v>
      </c>
      <c r="AA164" s="18">
        <v>8.4789999999999992</v>
      </c>
      <c r="AB164" s="18">
        <v>316.96499999999997</v>
      </c>
      <c r="AC164">
        <v>318.875</v>
      </c>
      <c r="AD164">
        <v>12</v>
      </c>
      <c r="AE164">
        <v>7</v>
      </c>
      <c r="AF164">
        <v>6</v>
      </c>
      <c r="AG164" t="s">
        <v>1299</v>
      </c>
      <c r="AH164" t="s">
        <v>1300</v>
      </c>
      <c r="AK164" s="18">
        <v>4</v>
      </c>
      <c r="AN164" s="18">
        <v>5</v>
      </c>
      <c r="AO164" s="18">
        <v>3</v>
      </c>
      <c r="AP164" s="18">
        <v>2</v>
      </c>
      <c r="AR164" s="18">
        <v>1</v>
      </c>
      <c r="AU164" s="18">
        <v>1</v>
      </c>
      <c r="AV164" s="18">
        <v>2</v>
      </c>
      <c r="AX164" s="18">
        <v>6</v>
      </c>
      <c r="AY164" s="18">
        <v>5</v>
      </c>
      <c r="BC164" s="18">
        <v>3</v>
      </c>
      <c r="BE164" s="18">
        <v>4</v>
      </c>
      <c r="BF164" s="18">
        <v>7</v>
      </c>
      <c r="BG164" t="s">
        <v>1301</v>
      </c>
      <c r="BH164" s="18" t="s">
        <v>377</v>
      </c>
      <c r="BI164" s="18">
        <v>2</v>
      </c>
      <c r="BJ164" s="18">
        <v>1</v>
      </c>
      <c r="BK164" s="18">
        <v>2</v>
      </c>
      <c r="BL164" s="18">
        <v>1</v>
      </c>
      <c r="BM164" s="18">
        <v>3</v>
      </c>
      <c r="BN164" s="18">
        <v>1</v>
      </c>
      <c r="BO164" s="18">
        <v>14.122</v>
      </c>
      <c r="BP164" s="18">
        <v>92.909000000000006</v>
      </c>
      <c r="BQ164">
        <v>94.322000000000003</v>
      </c>
      <c r="BR164" s="18">
        <v>12</v>
      </c>
      <c r="BV164" s="18">
        <v>2</v>
      </c>
      <c r="BW164" s="18">
        <v>4</v>
      </c>
      <c r="BX164" s="18">
        <v>3</v>
      </c>
      <c r="BY164" s="18">
        <v>34.520000000000003</v>
      </c>
      <c r="BZ164" s="18">
        <v>120.675</v>
      </c>
      <c r="CA164">
        <v>121.84699999999999</v>
      </c>
      <c r="CB164" s="18">
        <v>3</v>
      </c>
      <c r="CC164" s="18">
        <v>1</v>
      </c>
      <c r="CD164" s="18">
        <v>2</v>
      </c>
      <c r="CE164" s="18">
        <v>37.878999999999998</v>
      </c>
      <c r="CF164" s="18">
        <v>50.697000000000003</v>
      </c>
      <c r="CG164">
        <v>53.29</v>
      </c>
      <c r="CH164" s="18">
        <v>2</v>
      </c>
      <c r="CI164" s="18">
        <v>77</v>
      </c>
      <c r="CJ164" s="18">
        <v>3</v>
      </c>
      <c r="CK164" s="18">
        <v>3</v>
      </c>
      <c r="CL164" s="18">
        <v>6.8769999999999998</v>
      </c>
      <c r="CM164" s="18">
        <v>102.127</v>
      </c>
      <c r="CN164">
        <v>103.629</v>
      </c>
      <c r="CO164" s="18">
        <v>4</v>
      </c>
      <c r="CP164" s="18">
        <v>657</v>
      </c>
      <c r="CQ164" s="18">
        <v>103</v>
      </c>
      <c r="CR164" s="18" t="s">
        <v>369</v>
      </c>
      <c r="CS164" s="18">
        <v>2</v>
      </c>
      <c r="CT164" s="18">
        <v>2</v>
      </c>
      <c r="CU164" s="18">
        <v>7.0309999999999997</v>
      </c>
      <c r="CV164" s="18">
        <v>74.61</v>
      </c>
      <c r="CW164">
        <v>84.774000000000001</v>
      </c>
      <c r="CX164" s="18">
        <v>8</v>
      </c>
      <c r="CY164" s="18">
        <v>1</v>
      </c>
      <c r="CZ164" s="18">
        <v>1</v>
      </c>
      <c r="DA164" s="18">
        <v>1</v>
      </c>
      <c r="DB164" s="18">
        <v>2</v>
      </c>
      <c r="DC164" s="18">
        <v>3</v>
      </c>
      <c r="DD164" s="18">
        <v>3</v>
      </c>
      <c r="DE164" s="18">
        <v>3</v>
      </c>
      <c r="DF164" s="18">
        <v>42.222999999999999</v>
      </c>
      <c r="DG164" s="18">
        <v>314.47300000000001</v>
      </c>
      <c r="DH164">
        <v>315.7</v>
      </c>
      <c r="DI164" s="18">
        <v>8</v>
      </c>
      <c r="DJ164" s="18" t="s">
        <v>352</v>
      </c>
      <c r="DK164" s="18" t="s">
        <v>1302</v>
      </c>
      <c r="DL164" s="18" t="s">
        <v>371</v>
      </c>
      <c r="DM164" s="18" t="s">
        <v>354</v>
      </c>
      <c r="DN164" s="18">
        <v>93.641000000000005</v>
      </c>
      <c r="DO164" s="18">
        <v>254.91499999999999</v>
      </c>
      <c r="DP164">
        <v>256.87400000000002</v>
      </c>
      <c r="DQ164" s="18">
        <v>15</v>
      </c>
      <c r="DR164">
        <v>15.2</v>
      </c>
      <c r="DS164" s="18">
        <v>22649</v>
      </c>
    </row>
    <row r="165" spans="1:123" x14ac:dyDescent="0.25">
      <c r="A165" s="18">
        <v>44175.69212</v>
      </c>
      <c r="B165" s="18">
        <v>44182.71299</v>
      </c>
      <c r="C165" s="18">
        <v>0</v>
      </c>
      <c r="D165" s="18">
        <v>100</v>
      </c>
      <c r="E165" s="18">
        <v>606602</v>
      </c>
      <c r="F165" s="18">
        <v>1</v>
      </c>
      <c r="G165" s="18">
        <v>44182.71299</v>
      </c>
      <c r="H165" s="18" t="s">
        <v>1366</v>
      </c>
      <c r="I165" s="18" t="s">
        <v>357</v>
      </c>
      <c r="J165" s="18" t="s">
        <v>331</v>
      </c>
      <c r="K165" s="18" t="s">
        <v>332</v>
      </c>
      <c r="L165" s="18" t="s">
        <v>333</v>
      </c>
      <c r="M165" s="18" t="s">
        <v>334</v>
      </c>
      <c r="N165" s="18" t="s">
        <v>332</v>
      </c>
      <c r="O165" s="18" t="s">
        <v>347</v>
      </c>
      <c r="P165" s="18" t="s">
        <v>1367</v>
      </c>
      <c r="Q165">
        <v>4</v>
      </c>
      <c r="R165">
        <v>1</v>
      </c>
      <c r="T165" s="18">
        <v>23.623999999999999</v>
      </c>
      <c r="U165" s="18">
        <v>415.27</v>
      </c>
      <c r="V165">
        <v>416.35700000000003</v>
      </c>
      <c r="W165">
        <v>7</v>
      </c>
      <c r="AE165">
        <v>8</v>
      </c>
      <c r="AF165">
        <v>5</v>
      </c>
      <c r="AG165" t="s">
        <v>1368</v>
      </c>
      <c r="AH165" t="s">
        <v>1369</v>
      </c>
      <c r="AI165" s="18">
        <v>1</v>
      </c>
      <c r="AM165" s="18">
        <v>2</v>
      </c>
      <c r="AN165" s="18">
        <v>3</v>
      </c>
      <c r="AO165" s="18">
        <v>5</v>
      </c>
      <c r="AP165" s="18">
        <v>4</v>
      </c>
      <c r="AV165" s="18">
        <v>6</v>
      </c>
      <c r="AW165" s="18">
        <v>1</v>
      </c>
      <c r="AX165" s="18">
        <v>2</v>
      </c>
      <c r="BC165" s="18">
        <v>3</v>
      </c>
      <c r="BD165" s="18">
        <v>7</v>
      </c>
      <c r="BE165" s="18">
        <v>4</v>
      </c>
      <c r="BF165" s="18">
        <v>5</v>
      </c>
      <c r="BG165" t="s">
        <v>1370</v>
      </c>
      <c r="BH165" s="18" t="s">
        <v>650</v>
      </c>
      <c r="BI165" s="18">
        <v>2</v>
      </c>
      <c r="BJ165" s="18">
        <v>1</v>
      </c>
      <c r="BK165" s="18">
        <v>2</v>
      </c>
      <c r="BL165" s="18">
        <v>1</v>
      </c>
      <c r="BM165" s="18">
        <v>3</v>
      </c>
      <c r="BN165" s="18">
        <v>1</v>
      </c>
      <c r="BO165" s="18">
        <v>1.75</v>
      </c>
      <c r="BP165" s="18">
        <v>192.239</v>
      </c>
      <c r="BQ165">
        <v>193.91399999999999</v>
      </c>
      <c r="BR165" s="18">
        <v>20</v>
      </c>
      <c r="BV165" s="18">
        <v>2</v>
      </c>
      <c r="BW165" s="18">
        <v>4</v>
      </c>
      <c r="BX165" s="18">
        <v>3</v>
      </c>
      <c r="BY165" s="18">
        <v>7.6020000000000003</v>
      </c>
      <c r="BZ165" s="18">
        <v>116.919</v>
      </c>
      <c r="CA165">
        <v>125.175</v>
      </c>
      <c r="CB165" s="18">
        <v>9</v>
      </c>
      <c r="CC165" s="18">
        <v>4</v>
      </c>
      <c r="CD165" s="18">
        <v>4</v>
      </c>
      <c r="CE165" s="18">
        <v>8.6010000000000009</v>
      </c>
      <c r="CF165" s="18">
        <v>96.744</v>
      </c>
      <c r="CG165">
        <v>97.813999999999993</v>
      </c>
      <c r="CH165" s="18">
        <v>4</v>
      </c>
      <c r="CI165" s="18">
        <v>40</v>
      </c>
      <c r="CJ165" s="18">
        <v>3</v>
      </c>
      <c r="CK165" s="18">
        <v>3</v>
      </c>
      <c r="CL165" s="18">
        <v>8.2430000000000003</v>
      </c>
      <c r="CM165" s="18">
        <v>88.896000000000001</v>
      </c>
      <c r="CN165">
        <v>91.715999999999994</v>
      </c>
      <c r="CO165" s="18">
        <v>7</v>
      </c>
      <c r="CS165" s="18">
        <v>3</v>
      </c>
      <c r="CT165" s="18">
        <v>2</v>
      </c>
      <c r="CU165" s="18">
        <v>2.3519999999999999</v>
      </c>
      <c r="CV165" s="18">
        <v>49.292000000000002</v>
      </c>
      <c r="CW165">
        <v>51.456000000000003</v>
      </c>
      <c r="CX165" s="18">
        <v>5</v>
      </c>
      <c r="CY165" s="18">
        <v>1</v>
      </c>
      <c r="CZ165" s="18">
        <v>1</v>
      </c>
      <c r="DA165" s="18">
        <v>1</v>
      </c>
      <c r="DB165" s="18">
        <v>2</v>
      </c>
      <c r="DC165" s="18">
        <v>3</v>
      </c>
      <c r="DD165" s="18">
        <v>1</v>
      </c>
      <c r="DE165" s="18">
        <v>1</v>
      </c>
      <c r="DF165" s="18">
        <v>31.263000000000002</v>
      </c>
      <c r="DG165" s="18">
        <v>2262.317</v>
      </c>
      <c r="DH165">
        <v>2263.2710000000002</v>
      </c>
      <c r="DI165" s="18">
        <v>29</v>
      </c>
      <c r="DJ165" s="18" t="s">
        <v>352</v>
      </c>
      <c r="DK165" s="18" t="s">
        <v>844</v>
      </c>
      <c r="DL165" s="18" t="s">
        <v>1371</v>
      </c>
      <c r="DM165" s="18" t="s">
        <v>1372</v>
      </c>
      <c r="DN165" s="18">
        <v>11.413</v>
      </c>
      <c r="DO165" s="18">
        <v>119.111</v>
      </c>
      <c r="DP165">
        <v>120.44499999999999</v>
      </c>
      <c r="DQ165" s="18">
        <v>35</v>
      </c>
      <c r="DR165">
        <v>14.6</v>
      </c>
      <c r="DS165" s="18">
        <v>22633</v>
      </c>
    </row>
    <row r="166" spans="1:123" x14ac:dyDescent="0.25">
      <c r="A166" s="18">
        <v>44180.430509999998</v>
      </c>
      <c r="B166" s="18">
        <v>44180.461369999997</v>
      </c>
      <c r="C166" s="18">
        <v>0</v>
      </c>
      <c r="D166" s="18">
        <v>100</v>
      </c>
      <c r="E166" s="18">
        <v>2665</v>
      </c>
      <c r="F166" s="18">
        <v>1</v>
      </c>
      <c r="G166" s="18">
        <v>44180.461369999997</v>
      </c>
      <c r="H166" s="18" t="s">
        <v>1250</v>
      </c>
      <c r="I166" s="18" t="s">
        <v>357</v>
      </c>
      <c r="J166" s="18" t="s">
        <v>331</v>
      </c>
      <c r="K166" s="18" t="s">
        <v>332</v>
      </c>
      <c r="L166" s="18" t="s">
        <v>333</v>
      </c>
      <c r="M166" s="18" t="s">
        <v>334</v>
      </c>
      <c r="N166" s="18" t="s">
        <v>332</v>
      </c>
      <c r="O166" s="18" t="s">
        <v>347</v>
      </c>
      <c r="P166" s="18" t="s">
        <v>1251</v>
      </c>
      <c r="Q166">
        <v>4</v>
      </c>
      <c r="R166">
        <v>1</v>
      </c>
      <c r="T166" s="18">
        <v>13.284000000000001</v>
      </c>
      <c r="U166" s="18">
        <v>1899.44</v>
      </c>
      <c r="V166">
        <v>1903.41</v>
      </c>
      <c r="W166">
        <v>3</v>
      </c>
      <c r="AE166">
        <v>6</v>
      </c>
      <c r="AF166">
        <v>6</v>
      </c>
      <c r="AG166" t="s">
        <v>1252</v>
      </c>
      <c r="AH166" t="s">
        <v>1253</v>
      </c>
      <c r="AJ166" s="18">
        <v>8</v>
      </c>
      <c r="AK166" s="18">
        <v>9</v>
      </c>
      <c r="AL166" s="18">
        <v>6</v>
      </c>
      <c r="AM166" s="18">
        <v>5</v>
      </c>
      <c r="AN166" s="18">
        <v>7</v>
      </c>
      <c r="AO166" s="18">
        <v>4</v>
      </c>
      <c r="AP166" s="18">
        <v>1</v>
      </c>
      <c r="AR166" s="18">
        <v>2</v>
      </c>
      <c r="AS166" s="18">
        <v>3</v>
      </c>
      <c r="AU166" s="18">
        <v>2</v>
      </c>
      <c r="BC166" s="18">
        <v>1</v>
      </c>
      <c r="BF166" s="18">
        <v>3</v>
      </c>
      <c r="BG166" t="s">
        <v>1254</v>
      </c>
      <c r="BH166" s="18" t="s">
        <v>377</v>
      </c>
      <c r="BI166" s="18">
        <v>2</v>
      </c>
      <c r="BJ166" s="18">
        <v>1</v>
      </c>
      <c r="BK166" s="18">
        <v>2</v>
      </c>
      <c r="BL166" s="18">
        <v>1</v>
      </c>
      <c r="BM166" s="18">
        <v>3</v>
      </c>
      <c r="BN166" s="18">
        <v>2</v>
      </c>
      <c r="BO166" s="18">
        <v>3.3650000000000002</v>
      </c>
      <c r="BP166" s="18">
        <v>152.53700000000001</v>
      </c>
      <c r="BQ166">
        <v>153.86500000000001</v>
      </c>
      <c r="BR166" s="18">
        <v>14</v>
      </c>
      <c r="BV166" s="18">
        <v>2</v>
      </c>
      <c r="BW166" s="18">
        <v>2</v>
      </c>
      <c r="BX166" s="18">
        <v>1</v>
      </c>
      <c r="BY166" s="18">
        <v>21.015000000000001</v>
      </c>
      <c r="BZ166" s="18">
        <v>71.867999999999995</v>
      </c>
      <c r="CA166">
        <v>89.480999999999995</v>
      </c>
      <c r="CB166" s="18">
        <v>6</v>
      </c>
      <c r="CC166" s="18">
        <v>1</v>
      </c>
      <c r="CD166" s="18">
        <v>2</v>
      </c>
      <c r="CE166" s="18">
        <v>54.5</v>
      </c>
      <c r="CF166" s="18">
        <v>72.515000000000001</v>
      </c>
      <c r="CG166">
        <v>74.010999999999996</v>
      </c>
      <c r="CH166" s="18">
        <v>2</v>
      </c>
      <c r="CI166" s="18">
        <v>51</v>
      </c>
      <c r="CJ166" s="18">
        <v>2</v>
      </c>
      <c r="CK166" s="18">
        <v>3</v>
      </c>
      <c r="CL166" s="18">
        <v>6.7919999999999998</v>
      </c>
      <c r="CM166" s="18">
        <v>64.364000000000004</v>
      </c>
      <c r="CN166">
        <v>68.198999999999998</v>
      </c>
      <c r="CO166" s="18">
        <v>5</v>
      </c>
      <c r="CS166" s="18">
        <v>3</v>
      </c>
      <c r="CT166" s="18">
        <v>2</v>
      </c>
      <c r="CU166" s="18">
        <v>13.353999999999999</v>
      </c>
      <c r="CV166" s="18">
        <v>17.172000000000001</v>
      </c>
      <c r="CW166">
        <v>18.911999999999999</v>
      </c>
      <c r="CX166" s="18">
        <v>2</v>
      </c>
      <c r="CY166" s="18">
        <v>2</v>
      </c>
      <c r="CZ166" s="18">
        <v>1</v>
      </c>
      <c r="DA166" s="18">
        <v>2</v>
      </c>
      <c r="DB166" s="18">
        <v>2</v>
      </c>
      <c r="DC166" s="18">
        <v>3</v>
      </c>
      <c r="DD166" s="18">
        <v>1</v>
      </c>
      <c r="DE166" s="18">
        <v>1</v>
      </c>
      <c r="DF166" s="18">
        <v>21.94</v>
      </c>
      <c r="DG166" s="18">
        <v>83.991</v>
      </c>
      <c r="DH166">
        <v>86.177999999999997</v>
      </c>
      <c r="DI166" s="18">
        <v>8</v>
      </c>
      <c r="DJ166" s="18" t="s">
        <v>1255</v>
      </c>
      <c r="DK166" s="18" t="s">
        <v>1256</v>
      </c>
      <c r="DL166" s="18" t="s">
        <v>431</v>
      </c>
      <c r="DM166" s="18" t="s">
        <v>380</v>
      </c>
      <c r="DN166" s="18">
        <v>5.657</v>
      </c>
      <c r="DO166" s="18">
        <v>75.945999999999998</v>
      </c>
      <c r="DP166">
        <v>77.501000000000005</v>
      </c>
      <c r="DQ166" s="18">
        <v>20</v>
      </c>
      <c r="DR166">
        <v>14.2</v>
      </c>
      <c r="DS166" s="18">
        <v>22873</v>
      </c>
    </row>
    <row r="167" spans="1:123" x14ac:dyDescent="0.25">
      <c r="A167" s="18">
        <v>44183.647129999998</v>
      </c>
      <c r="B167" s="18">
        <v>44183.657709999999</v>
      </c>
      <c r="C167" s="18">
        <v>0</v>
      </c>
      <c r="D167" s="18">
        <v>27</v>
      </c>
      <c r="E167" s="18">
        <v>913</v>
      </c>
      <c r="F167" s="18">
        <v>0</v>
      </c>
      <c r="G167" s="18">
        <v>44190.657729999999</v>
      </c>
      <c r="H167" s="18" t="s">
        <v>1537</v>
      </c>
      <c r="I167" s="18" t="s">
        <v>357</v>
      </c>
      <c r="J167" s="18" t="s">
        <v>331</v>
      </c>
      <c r="K167" s="18" t="s">
        <v>332</v>
      </c>
      <c r="L167" s="18" t="s">
        <v>333</v>
      </c>
      <c r="M167" s="18" t="s">
        <v>334</v>
      </c>
      <c r="N167" s="18" t="s">
        <v>332</v>
      </c>
      <c r="O167" s="18" t="s">
        <v>347</v>
      </c>
      <c r="P167" s="18" t="s">
        <v>1251</v>
      </c>
      <c r="X167">
        <v>1</v>
      </c>
      <c r="Y167">
        <v>1</v>
      </c>
      <c r="AA167" s="18">
        <v>22.09</v>
      </c>
      <c r="AB167" s="18">
        <v>174.19900000000001</v>
      </c>
      <c r="AC167">
        <v>176.57599999999999</v>
      </c>
      <c r="AD167">
        <v>4</v>
      </c>
      <c r="DS167" s="18">
        <v>22873</v>
      </c>
    </row>
    <row r="168" spans="1:123" x14ac:dyDescent="0.25">
      <c r="A168" s="18">
        <v>44169.895389999998</v>
      </c>
      <c r="B168" s="18">
        <v>44169.911670000001</v>
      </c>
      <c r="C168" s="18">
        <v>0</v>
      </c>
      <c r="D168" s="18">
        <v>100</v>
      </c>
      <c r="E168" s="18">
        <v>1405</v>
      </c>
      <c r="F168" s="18">
        <v>1</v>
      </c>
      <c r="G168" s="18">
        <v>44169.911670000001</v>
      </c>
      <c r="H168" s="18" t="s">
        <v>549</v>
      </c>
      <c r="I168" s="18" t="s">
        <v>357</v>
      </c>
      <c r="J168" s="18" t="s">
        <v>331</v>
      </c>
      <c r="K168" s="18" t="s">
        <v>332</v>
      </c>
      <c r="L168" s="18" t="s">
        <v>333</v>
      </c>
      <c r="M168" s="18" t="s">
        <v>334</v>
      </c>
      <c r="N168" s="18" t="s">
        <v>332</v>
      </c>
      <c r="O168" s="18" t="s">
        <v>347</v>
      </c>
      <c r="P168" s="18" t="s">
        <v>550</v>
      </c>
      <c r="Q168">
        <v>4</v>
      </c>
      <c r="R168">
        <v>1</v>
      </c>
      <c r="T168" s="18">
        <v>168.839</v>
      </c>
      <c r="U168" s="18">
        <v>171.39500000000001</v>
      </c>
      <c r="V168">
        <v>172.886</v>
      </c>
      <c r="W168">
        <v>3</v>
      </c>
      <c r="AE168">
        <v>5</v>
      </c>
      <c r="AF168">
        <v>6</v>
      </c>
      <c r="AG168" t="s">
        <v>551</v>
      </c>
      <c r="AH168" t="s">
        <v>552</v>
      </c>
      <c r="AI168" s="18">
        <v>10</v>
      </c>
      <c r="AJ168" s="18">
        <v>8</v>
      </c>
      <c r="AK168" s="18">
        <v>7</v>
      </c>
      <c r="AL168" s="18">
        <v>9</v>
      </c>
      <c r="AM168" s="18">
        <v>5</v>
      </c>
      <c r="AN168" s="18">
        <v>3</v>
      </c>
      <c r="AO168" s="18">
        <v>4</v>
      </c>
      <c r="AP168" s="18">
        <v>6</v>
      </c>
      <c r="AS168" s="18">
        <v>1</v>
      </c>
      <c r="AT168" s="18">
        <v>2</v>
      </c>
      <c r="BC168" s="18">
        <v>2</v>
      </c>
      <c r="BD168" s="18">
        <v>1</v>
      </c>
      <c r="BG168" t="s">
        <v>553</v>
      </c>
      <c r="BH168" s="18" t="s">
        <v>486</v>
      </c>
      <c r="BI168" s="18">
        <v>2</v>
      </c>
      <c r="BJ168" s="18">
        <v>1</v>
      </c>
      <c r="BK168" s="18">
        <v>2</v>
      </c>
      <c r="BL168" s="18">
        <v>1</v>
      </c>
      <c r="BM168" s="18">
        <v>3</v>
      </c>
      <c r="BN168" s="18">
        <v>1</v>
      </c>
      <c r="BO168" s="18">
        <v>9.1289999999999996</v>
      </c>
      <c r="BP168" s="18">
        <v>67.629000000000005</v>
      </c>
      <c r="BQ168">
        <v>68.52</v>
      </c>
      <c r="BR168" s="18">
        <v>13</v>
      </c>
      <c r="BS168" s="18">
        <v>66</v>
      </c>
      <c r="BT168" s="18">
        <v>75</v>
      </c>
      <c r="BU168" s="18" t="s">
        <v>368</v>
      </c>
      <c r="BV168" s="18">
        <v>2</v>
      </c>
      <c r="BW168" s="18">
        <v>4</v>
      </c>
      <c r="BX168" s="18">
        <v>2</v>
      </c>
      <c r="BY168" s="18">
        <v>4.38</v>
      </c>
      <c r="BZ168" s="18">
        <v>71.674000000000007</v>
      </c>
      <c r="CA168">
        <v>72.637</v>
      </c>
      <c r="CB168" s="18">
        <v>7</v>
      </c>
      <c r="CC168" s="18">
        <v>3</v>
      </c>
      <c r="CD168" s="18">
        <v>2</v>
      </c>
      <c r="CE168" s="18">
        <v>39.950000000000003</v>
      </c>
      <c r="CF168" s="18">
        <v>54.47</v>
      </c>
      <c r="CG168">
        <v>55.320999999999998</v>
      </c>
      <c r="CH168" s="18">
        <v>2</v>
      </c>
      <c r="CI168" s="18">
        <v>57</v>
      </c>
      <c r="CJ168" s="18">
        <v>3</v>
      </c>
      <c r="CK168" s="18">
        <v>3</v>
      </c>
      <c r="CL168" s="18">
        <v>7.1429999999999998</v>
      </c>
      <c r="CM168" s="18">
        <v>36.036999999999999</v>
      </c>
      <c r="CN168">
        <v>37.008000000000003</v>
      </c>
      <c r="CO168" s="18">
        <v>3</v>
      </c>
      <c r="CP168" s="18">
        <v>672</v>
      </c>
      <c r="CQ168" s="18">
        <v>67</v>
      </c>
      <c r="CR168" s="18" t="s">
        <v>369</v>
      </c>
      <c r="CS168" s="18">
        <v>2</v>
      </c>
      <c r="CT168" s="18">
        <v>2</v>
      </c>
      <c r="CU168" s="18">
        <v>26.212</v>
      </c>
      <c r="CV168" s="18">
        <v>42.911999999999999</v>
      </c>
      <c r="CW168">
        <v>43.892000000000003</v>
      </c>
      <c r="CX168" s="18">
        <v>4</v>
      </c>
      <c r="CY168" s="18">
        <v>2</v>
      </c>
      <c r="CZ168" s="18">
        <v>2</v>
      </c>
      <c r="DA168" s="18">
        <v>1</v>
      </c>
      <c r="DB168" s="18">
        <v>2</v>
      </c>
      <c r="DC168" s="18">
        <v>3</v>
      </c>
      <c r="DD168" s="18">
        <v>2</v>
      </c>
      <c r="DE168" s="18">
        <v>3</v>
      </c>
      <c r="DF168" s="18">
        <v>7.4420000000000002</v>
      </c>
      <c r="DG168" s="18">
        <v>115.214</v>
      </c>
      <c r="DH168">
        <v>116.146</v>
      </c>
      <c r="DI168" s="18">
        <v>9</v>
      </c>
      <c r="DJ168" s="18" t="s">
        <v>460</v>
      </c>
      <c r="DK168" s="18" t="s">
        <v>480</v>
      </c>
      <c r="DL168" s="18" t="s">
        <v>480</v>
      </c>
      <c r="DM168" s="18" t="s">
        <v>554</v>
      </c>
      <c r="DN168" s="18">
        <v>59.295000000000002</v>
      </c>
      <c r="DO168" s="18">
        <v>119.06399999999999</v>
      </c>
      <c r="DP168">
        <v>120.03400000000001</v>
      </c>
      <c r="DQ168" s="18">
        <v>54</v>
      </c>
      <c r="DR168">
        <v>14</v>
      </c>
      <c r="DS168" s="18">
        <v>22893</v>
      </c>
    </row>
    <row r="169" spans="1:123" x14ac:dyDescent="0.25">
      <c r="A169" s="18">
        <v>44181.372799999997</v>
      </c>
      <c r="B169" s="18">
        <v>44181.397199999999</v>
      </c>
      <c r="C169" s="18">
        <v>0</v>
      </c>
      <c r="D169" s="18">
        <v>100</v>
      </c>
      <c r="E169" s="18">
        <v>2108</v>
      </c>
      <c r="F169" s="18">
        <v>1</v>
      </c>
      <c r="G169" s="18">
        <v>44181.397199999999</v>
      </c>
      <c r="H169" s="18" t="s">
        <v>1303</v>
      </c>
      <c r="I169" s="18" t="s">
        <v>357</v>
      </c>
      <c r="J169" s="18" t="s">
        <v>331</v>
      </c>
      <c r="K169" s="18" t="s">
        <v>332</v>
      </c>
      <c r="L169" s="18" t="s">
        <v>333</v>
      </c>
      <c r="M169" s="18" t="s">
        <v>334</v>
      </c>
      <c r="N169" s="18" t="s">
        <v>332</v>
      </c>
      <c r="O169" s="18" t="s">
        <v>347</v>
      </c>
      <c r="P169" s="18" t="s">
        <v>1304</v>
      </c>
      <c r="Q169">
        <v>4</v>
      </c>
      <c r="R169">
        <v>1</v>
      </c>
      <c r="T169" s="18">
        <v>17.239999999999998</v>
      </c>
      <c r="U169" s="18">
        <v>617.09</v>
      </c>
      <c r="V169">
        <v>620.70500000000004</v>
      </c>
      <c r="W169">
        <v>3</v>
      </c>
      <c r="AE169">
        <v>4</v>
      </c>
      <c r="AF169">
        <v>5</v>
      </c>
      <c r="AG169" t="s">
        <v>1305</v>
      </c>
      <c r="AH169" t="s">
        <v>1306</v>
      </c>
      <c r="AI169" s="18">
        <v>9</v>
      </c>
      <c r="AJ169" s="18">
        <v>3</v>
      </c>
      <c r="AK169" s="18">
        <v>4</v>
      </c>
      <c r="AL169" s="18">
        <v>5</v>
      </c>
      <c r="AN169" s="18">
        <v>7</v>
      </c>
      <c r="AO169" s="18">
        <v>6</v>
      </c>
      <c r="AP169" s="18">
        <v>1</v>
      </c>
      <c r="AQ169" s="18">
        <v>8</v>
      </c>
      <c r="AT169" s="18">
        <v>2</v>
      </c>
      <c r="AY169" s="18">
        <v>1</v>
      </c>
      <c r="BD169" s="18">
        <v>3</v>
      </c>
      <c r="BE169" s="18">
        <v>2</v>
      </c>
      <c r="BG169" t="s">
        <v>1307</v>
      </c>
      <c r="BH169" s="18" t="s">
        <v>377</v>
      </c>
      <c r="BI169" s="18">
        <v>2</v>
      </c>
      <c r="BJ169" s="18">
        <v>1</v>
      </c>
      <c r="BK169" s="18">
        <v>2</v>
      </c>
      <c r="BL169" s="18">
        <v>1</v>
      </c>
      <c r="BM169" s="18">
        <v>3</v>
      </c>
      <c r="BN169" s="18">
        <v>1</v>
      </c>
      <c r="BO169" s="18">
        <v>27.190999999999999</v>
      </c>
      <c r="BP169" s="18">
        <v>175.483</v>
      </c>
      <c r="BQ169">
        <v>177.267</v>
      </c>
      <c r="BR169" s="18">
        <v>13</v>
      </c>
      <c r="BS169" s="18">
        <v>97</v>
      </c>
      <c r="BT169" s="18">
        <v>62</v>
      </c>
      <c r="BU169" s="18" t="s">
        <v>368</v>
      </c>
      <c r="BV169" s="18">
        <v>2</v>
      </c>
      <c r="BW169" s="18">
        <v>4</v>
      </c>
      <c r="BX169" s="18">
        <v>1</v>
      </c>
      <c r="BY169" s="18">
        <v>130.97200000000001</v>
      </c>
      <c r="BZ169" s="18">
        <v>204.78100000000001</v>
      </c>
      <c r="CA169">
        <v>206.65799999999999</v>
      </c>
      <c r="CB169" s="18">
        <v>5</v>
      </c>
      <c r="CC169" s="18">
        <v>3</v>
      </c>
      <c r="CD169" s="18">
        <v>2</v>
      </c>
      <c r="CE169" s="18">
        <v>26.846</v>
      </c>
      <c r="CF169" s="18">
        <v>62.962000000000003</v>
      </c>
      <c r="CG169">
        <v>73.28</v>
      </c>
      <c r="CH169" s="18">
        <v>4</v>
      </c>
      <c r="CI169" s="18">
        <v>21</v>
      </c>
      <c r="CJ169" s="18">
        <v>3</v>
      </c>
      <c r="CK169" s="18">
        <v>1</v>
      </c>
      <c r="CL169" s="18">
        <v>34.159999999999997</v>
      </c>
      <c r="CM169" s="18">
        <v>118.715</v>
      </c>
      <c r="CN169">
        <v>121.392</v>
      </c>
      <c r="CO169" s="18">
        <v>8</v>
      </c>
      <c r="CP169" s="18">
        <v>666</v>
      </c>
      <c r="CQ169" s="18">
        <v>74</v>
      </c>
      <c r="CR169" s="18" t="s">
        <v>369</v>
      </c>
      <c r="CS169" s="18">
        <v>2</v>
      </c>
      <c r="CT169" s="18">
        <v>2</v>
      </c>
      <c r="CU169" s="18">
        <v>20.081</v>
      </c>
      <c r="CV169" s="18">
        <v>120.49299999999999</v>
      </c>
      <c r="CW169">
        <v>123.78400000000001</v>
      </c>
      <c r="CX169" s="18">
        <v>6</v>
      </c>
      <c r="CY169" s="18">
        <v>1</v>
      </c>
      <c r="CZ169" s="18">
        <v>1</v>
      </c>
      <c r="DA169" s="18">
        <v>2</v>
      </c>
      <c r="DB169" s="18">
        <v>2</v>
      </c>
      <c r="DC169" s="18">
        <v>3</v>
      </c>
      <c r="DD169" s="18">
        <v>3</v>
      </c>
      <c r="DE169" s="18">
        <v>1</v>
      </c>
      <c r="DF169" s="18">
        <v>22.556000000000001</v>
      </c>
      <c r="DG169" s="18">
        <v>259.79399999999998</v>
      </c>
      <c r="DH169">
        <v>269.005</v>
      </c>
      <c r="DI169" s="18">
        <v>10</v>
      </c>
      <c r="DJ169" s="18" t="s">
        <v>1308</v>
      </c>
      <c r="DK169" s="18" t="s">
        <v>1309</v>
      </c>
      <c r="DL169" s="18" t="s">
        <v>378</v>
      </c>
      <c r="DM169" s="18" t="s">
        <v>1310</v>
      </c>
      <c r="DN169" s="18">
        <v>19.048999999999999</v>
      </c>
      <c r="DO169" s="18">
        <v>132.19999999999999</v>
      </c>
      <c r="DP169">
        <v>134.76599999999999</v>
      </c>
      <c r="DQ169" s="18">
        <v>48</v>
      </c>
      <c r="DR169">
        <v>17.2</v>
      </c>
      <c r="DS169" s="18">
        <v>22194</v>
      </c>
    </row>
    <row r="170" spans="1:123" x14ac:dyDescent="0.25">
      <c r="A170" s="18">
        <v>44182.778810000003</v>
      </c>
      <c r="B170" s="18">
        <v>44182.79896</v>
      </c>
      <c r="C170" s="18">
        <v>0</v>
      </c>
      <c r="D170" s="18">
        <v>100</v>
      </c>
      <c r="E170" s="18">
        <v>1740</v>
      </c>
      <c r="F170" s="18">
        <v>1</v>
      </c>
      <c r="G170" s="18">
        <v>44182.79896</v>
      </c>
      <c r="H170" s="18" t="s">
        <v>1389</v>
      </c>
      <c r="I170" s="18" t="s">
        <v>357</v>
      </c>
      <c r="J170" s="18" t="s">
        <v>331</v>
      </c>
      <c r="K170" s="18" t="s">
        <v>332</v>
      </c>
      <c r="L170" s="18" t="s">
        <v>333</v>
      </c>
      <c r="M170" s="18" t="s">
        <v>334</v>
      </c>
      <c r="N170" s="18" t="s">
        <v>332</v>
      </c>
      <c r="O170" s="18" t="s">
        <v>347</v>
      </c>
      <c r="P170" s="18" t="s">
        <v>1390</v>
      </c>
      <c r="Q170">
        <v>4</v>
      </c>
      <c r="R170">
        <v>1</v>
      </c>
      <c r="T170" s="18">
        <v>21.908000000000001</v>
      </c>
      <c r="U170" s="18">
        <v>762.22</v>
      </c>
      <c r="V170">
        <v>765.70600000000002</v>
      </c>
      <c r="W170">
        <v>4</v>
      </c>
      <c r="AE170">
        <v>6</v>
      </c>
      <c r="AF170">
        <v>7</v>
      </c>
      <c r="AG170" t="s">
        <v>1391</v>
      </c>
      <c r="AH170" t="s">
        <v>1392</v>
      </c>
      <c r="AI170" s="18">
        <v>5</v>
      </c>
      <c r="AN170" s="18">
        <v>4</v>
      </c>
      <c r="AO170" s="18">
        <v>2</v>
      </c>
      <c r="AS170" s="18">
        <v>3</v>
      </c>
      <c r="AT170" s="18">
        <v>1</v>
      </c>
      <c r="AV170" s="18">
        <v>6</v>
      </c>
      <c r="AW170" s="18">
        <v>5</v>
      </c>
      <c r="AX170" s="18">
        <v>1</v>
      </c>
      <c r="AY170" s="18">
        <v>4</v>
      </c>
      <c r="BB170" s="18">
        <v>2</v>
      </c>
      <c r="BC170" s="18">
        <v>3</v>
      </c>
      <c r="BD170" s="18">
        <v>7</v>
      </c>
      <c r="BG170" t="s">
        <v>1393</v>
      </c>
      <c r="BH170" s="18" t="s">
        <v>377</v>
      </c>
      <c r="BI170" s="18">
        <v>2</v>
      </c>
      <c r="BJ170" s="18">
        <v>1</v>
      </c>
      <c r="BK170" s="18">
        <v>2</v>
      </c>
      <c r="BL170" s="18">
        <v>1</v>
      </c>
      <c r="BM170" s="18">
        <v>3</v>
      </c>
      <c r="BN170" s="18">
        <v>1</v>
      </c>
      <c r="BO170" s="18">
        <v>16.289000000000001</v>
      </c>
      <c r="BP170" s="18">
        <v>132.27699999999999</v>
      </c>
      <c r="BQ170">
        <v>135.35599999999999</v>
      </c>
      <c r="BR170" s="18">
        <v>12</v>
      </c>
      <c r="BV170" s="18">
        <v>2</v>
      </c>
      <c r="BW170" s="18">
        <v>2</v>
      </c>
      <c r="BX170" s="18">
        <v>3</v>
      </c>
      <c r="BY170" s="18">
        <v>20.763000000000002</v>
      </c>
      <c r="BZ170" s="18">
        <v>56.651000000000003</v>
      </c>
      <c r="CA170">
        <v>58.357999999999997</v>
      </c>
      <c r="CB170" s="18">
        <v>7</v>
      </c>
      <c r="CC170" s="18">
        <v>3</v>
      </c>
      <c r="CD170" s="18">
        <v>2</v>
      </c>
      <c r="CE170" s="18">
        <v>30.666</v>
      </c>
      <c r="CF170" s="18">
        <v>74.605999999999995</v>
      </c>
      <c r="CG170">
        <v>86.745000000000005</v>
      </c>
      <c r="CH170" s="18">
        <v>2</v>
      </c>
      <c r="CI170" s="18">
        <v>89</v>
      </c>
      <c r="CJ170" s="18">
        <v>3</v>
      </c>
      <c r="CK170" s="18">
        <v>3</v>
      </c>
      <c r="CL170" s="18">
        <v>8.9939999999999998</v>
      </c>
      <c r="CM170" s="18">
        <v>73.653999999999996</v>
      </c>
      <c r="CN170">
        <v>76.216999999999999</v>
      </c>
      <c r="CO170" s="18">
        <v>3</v>
      </c>
      <c r="CP170" s="18">
        <v>671</v>
      </c>
      <c r="CQ170" s="18">
        <v>73</v>
      </c>
      <c r="CR170" s="18" t="s">
        <v>369</v>
      </c>
      <c r="CS170" s="18">
        <v>3</v>
      </c>
      <c r="CT170" s="18">
        <v>2</v>
      </c>
      <c r="CU170" s="18">
        <v>10.335000000000001</v>
      </c>
      <c r="CV170" s="18">
        <v>70.643000000000001</v>
      </c>
      <c r="CW170">
        <v>72.435000000000002</v>
      </c>
      <c r="CX170" s="18">
        <v>6</v>
      </c>
      <c r="CY170" s="18">
        <v>2</v>
      </c>
      <c r="CZ170" s="18">
        <v>1</v>
      </c>
      <c r="DA170" s="18">
        <v>1</v>
      </c>
      <c r="DB170" s="18">
        <v>2</v>
      </c>
      <c r="DC170" s="18">
        <v>3</v>
      </c>
      <c r="DD170" s="18">
        <v>2</v>
      </c>
      <c r="DE170" s="18">
        <v>1</v>
      </c>
      <c r="DF170" s="18">
        <v>10.597</v>
      </c>
      <c r="DG170" s="18">
        <v>147.06700000000001</v>
      </c>
      <c r="DH170">
        <v>150.071</v>
      </c>
      <c r="DI170" s="18">
        <v>12</v>
      </c>
      <c r="DJ170" s="18">
        <v>4</v>
      </c>
      <c r="DK170" s="18">
        <v>10</v>
      </c>
      <c r="DL170" s="18">
        <v>16</v>
      </c>
      <c r="DM170" s="18">
        <v>4</v>
      </c>
      <c r="DN170" s="18">
        <v>20.032</v>
      </c>
      <c r="DO170" s="18">
        <v>76.846000000000004</v>
      </c>
      <c r="DP170">
        <v>79.932000000000002</v>
      </c>
      <c r="DQ170" s="18">
        <v>8</v>
      </c>
      <c r="DR170">
        <v>16.2</v>
      </c>
      <c r="DS170" s="18">
        <v>22106</v>
      </c>
    </row>
    <row r="171" spans="1:123" x14ac:dyDescent="0.25">
      <c r="A171" s="18">
        <v>44174.597930000004</v>
      </c>
      <c r="B171" s="18">
        <v>44174.621160000002</v>
      </c>
      <c r="C171" s="18">
        <v>0</v>
      </c>
      <c r="D171" s="18">
        <v>100</v>
      </c>
      <c r="E171" s="18">
        <v>2007</v>
      </c>
      <c r="F171" s="18">
        <v>1</v>
      </c>
      <c r="G171" s="18">
        <v>44174.621160000002</v>
      </c>
      <c r="H171" s="18" t="s">
        <v>1030</v>
      </c>
      <c r="I171" s="18" t="s">
        <v>357</v>
      </c>
      <c r="J171" s="18" t="s">
        <v>331</v>
      </c>
      <c r="K171" s="18" t="s">
        <v>332</v>
      </c>
      <c r="L171" s="18" t="s">
        <v>333</v>
      </c>
      <c r="M171" s="18" t="s">
        <v>334</v>
      </c>
      <c r="N171" s="18" t="s">
        <v>332</v>
      </c>
      <c r="O171" s="18" t="s">
        <v>347</v>
      </c>
      <c r="P171" s="18" t="s">
        <v>1031</v>
      </c>
      <c r="Q171">
        <v>4</v>
      </c>
      <c r="R171">
        <v>1</v>
      </c>
      <c r="T171" s="18">
        <v>22.69</v>
      </c>
      <c r="U171" s="18">
        <v>455.46100000000001</v>
      </c>
      <c r="V171">
        <v>457.52600000000001</v>
      </c>
      <c r="W171">
        <v>3</v>
      </c>
      <c r="AE171">
        <v>4</v>
      </c>
      <c r="AF171">
        <v>5</v>
      </c>
      <c r="AG171" t="s">
        <v>1032</v>
      </c>
      <c r="AH171" t="s">
        <v>1033</v>
      </c>
      <c r="AI171" s="18">
        <v>7</v>
      </c>
      <c r="AK171" s="18">
        <v>5</v>
      </c>
      <c r="AM171" s="18">
        <v>4</v>
      </c>
      <c r="AO171" s="18">
        <v>6</v>
      </c>
      <c r="AP171" s="18">
        <v>1</v>
      </c>
      <c r="AQ171" s="18">
        <v>3</v>
      </c>
      <c r="AT171" s="18">
        <v>2</v>
      </c>
      <c r="AV171" s="18">
        <v>4</v>
      </c>
      <c r="AX171" s="18">
        <v>2</v>
      </c>
      <c r="AZ171" s="18">
        <v>5</v>
      </c>
      <c r="BD171" s="18">
        <v>3</v>
      </c>
      <c r="BE171" s="18">
        <v>1</v>
      </c>
      <c r="BG171" t="s">
        <v>1034</v>
      </c>
      <c r="BH171" s="18" t="s">
        <v>486</v>
      </c>
      <c r="BI171" s="18">
        <v>2</v>
      </c>
      <c r="BJ171" s="18">
        <v>1</v>
      </c>
      <c r="BK171" s="18">
        <v>2</v>
      </c>
      <c r="BL171" s="18">
        <v>1</v>
      </c>
      <c r="BM171" s="18">
        <v>3</v>
      </c>
      <c r="BN171" s="18">
        <v>1</v>
      </c>
      <c r="BO171" s="18">
        <v>23.841000000000001</v>
      </c>
      <c r="BP171" s="18">
        <v>177.131</v>
      </c>
      <c r="BQ171">
        <v>179.524</v>
      </c>
      <c r="BR171" s="18">
        <v>11</v>
      </c>
      <c r="BS171" s="18">
        <v>75</v>
      </c>
      <c r="BT171" s="18">
        <v>72</v>
      </c>
      <c r="BU171" s="18" t="s">
        <v>368</v>
      </c>
      <c r="BV171" s="18">
        <v>2</v>
      </c>
      <c r="BW171" s="18">
        <v>4</v>
      </c>
      <c r="BX171" s="18">
        <v>3</v>
      </c>
      <c r="BY171" s="18">
        <v>15.116</v>
      </c>
      <c r="BZ171" s="18">
        <v>140.04900000000001</v>
      </c>
      <c r="CA171">
        <v>142.42099999999999</v>
      </c>
      <c r="CB171" s="18">
        <v>5</v>
      </c>
      <c r="CC171" s="18">
        <v>1</v>
      </c>
      <c r="CD171" s="18">
        <v>2</v>
      </c>
      <c r="CE171" s="18">
        <v>90.921999999999997</v>
      </c>
      <c r="CF171" s="18">
        <v>119.58</v>
      </c>
      <c r="CG171">
        <v>121.57299999999999</v>
      </c>
      <c r="CH171" s="18">
        <v>2</v>
      </c>
      <c r="CI171" s="18">
        <v>64</v>
      </c>
      <c r="CJ171" s="18">
        <v>3</v>
      </c>
      <c r="CK171" s="18">
        <v>3</v>
      </c>
      <c r="CL171" s="18">
        <v>14.832000000000001</v>
      </c>
      <c r="CM171" s="18">
        <v>132.05000000000001</v>
      </c>
      <c r="CN171">
        <v>134.059</v>
      </c>
      <c r="CO171" s="18">
        <v>6</v>
      </c>
      <c r="CP171" s="18">
        <v>120</v>
      </c>
      <c r="CQ171" s="18">
        <v>71</v>
      </c>
      <c r="CR171" s="18" t="s">
        <v>883</v>
      </c>
      <c r="CS171" s="18">
        <v>3</v>
      </c>
      <c r="CT171" s="18">
        <v>2</v>
      </c>
      <c r="CU171" s="18">
        <v>18.062000000000001</v>
      </c>
      <c r="CV171" s="18">
        <v>71.738</v>
      </c>
      <c r="CW171">
        <v>73.906000000000006</v>
      </c>
      <c r="CX171" s="18">
        <v>4</v>
      </c>
      <c r="CY171" s="18">
        <v>1</v>
      </c>
      <c r="CZ171" s="18">
        <v>1</v>
      </c>
      <c r="DA171" s="18">
        <v>2</v>
      </c>
      <c r="DB171" s="18">
        <v>3</v>
      </c>
      <c r="DC171" s="18">
        <v>3</v>
      </c>
      <c r="DD171" s="18">
        <v>3</v>
      </c>
      <c r="DE171" s="18">
        <v>1</v>
      </c>
      <c r="DF171" s="18">
        <v>62.689</v>
      </c>
      <c r="DG171" s="18">
        <v>410.17599999999999</v>
      </c>
      <c r="DH171">
        <v>414.108</v>
      </c>
      <c r="DI171" s="18">
        <v>7</v>
      </c>
      <c r="DJ171" s="18" t="s">
        <v>700</v>
      </c>
      <c r="DK171" s="18" t="s">
        <v>353</v>
      </c>
      <c r="DL171" s="18" t="s">
        <v>1035</v>
      </c>
      <c r="DM171" s="18" t="s">
        <v>448</v>
      </c>
      <c r="DN171" s="18">
        <v>38.322000000000003</v>
      </c>
      <c r="DO171" s="18">
        <v>162.476</v>
      </c>
      <c r="DP171">
        <v>162.90600000000001</v>
      </c>
      <c r="DQ171" s="18">
        <v>13</v>
      </c>
      <c r="DR171">
        <v>17</v>
      </c>
      <c r="DS171" s="18">
        <v>22254</v>
      </c>
    </row>
    <row r="172" spans="1:123" x14ac:dyDescent="0.25">
      <c r="A172" s="18">
        <v>44182.804270000001</v>
      </c>
      <c r="B172" s="18">
        <v>44182.935859999998</v>
      </c>
      <c r="C172" s="18">
        <v>0</v>
      </c>
      <c r="D172" s="18">
        <v>100</v>
      </c>
      <c r="E172" s="18">
        <v>11368</v>
      </c>
      <c r="F172" s="18">
        <v>1</v>
      </c>
      <c r="G172" s="18">
        <v>44182.935859999998</v>
      </c>
      <c r="H172" s="18" t="s">
        <v>1404</v>
      </c>
      <c r="I172" s="18" t="s">
        <v>357</v>
      </c>
      <c r="J172" s="18" t="s">
        <v>331</v>
      </c>
      <c r="K172" s="18" t="s">
        <v>332</v>
      </c>
      <c r="L172" s="18" t="s">
        <v>333</v>
      </c>
      <c r="M172" s="18" t="s">
        <v>334</v>
      </c>
      <c r="N172" s="18" t="s">
        <v>332</v>
      </c>
      <c r="O172" s="18" t="s">
        <v>347</v>
      </c>
      <c r="P172" s="18" t="s">
        <v>1405</v>
      </c>
      <c r="X172">
        <v>1</v>
      </c>
      <c r="Y172">
        <v>2</v>
      </c>
      <c r="Z172">
        <v>30</v>
      </c>
      <c r="AA172" s="18">
        <v>75.227999999999994</v>
      </c>
      <c r="AB172" s="18">
        <v>84.591999999999999</v>
      </c>
      <c r="AC172">
        <v>88.543000000000006</v>
      </c>
      <c r="AD172">
        <v>4</v>
      </c>
      <c r="AE172">
        <v>7</v>
      </c>
      <c r="AF172">
        <v>8</v>
      </c>
      <c r="AG172" t="s">
        <v>1406</v>
      </c>
      <c r="AH172" t="s">
        <v>1407</v>
      </c>
      <c r="AK172" s="18">
        <v>6</v>
      </c>
      <c r="AM172" s="18">
        <v>5</v>
      </c>
      <c r="AN172" s="18">
        <v>4</v>
      </c>
      <c r="AO172" s="18">
        <v>3</v>
      </c>
      <c r="AR172" s="18">
        <v>1</v>
      </c>
      <c r="AS172" s="18">
        <v>2</v>
      </c>
      <c r="AU172" s="18">
        <v>3</v>
      </c>
      <c r="AV172" s="18">
        <v>4</v>
      </c>
      <c r="AX172" s="18">
        <v>6</v>
      </c>
      <c r="BB172" s="18">
        <v>5</v>
      </c>
      <c r="BC172" s="18">
        <v>1</v>
      </c>
      <c r="BF172" s="18">
        <v>2</v>
      </c>
      <c r="BG172" t="s">
        <v>1408</v>
      </c>
      <c r="BH172" s="18" t="s">
        <v>377</v>
      </c>
      <c r="BI172" s="18">
        <v>2</v>
      </c>
      <c r="BJ172" s="18">
        <v>1</v>
      </c>
      <c r="BK172" s="18">
        <v>2</v>
      </c>
      <c r="BL172" s="18">
        <v>1</v>
      </c>
      <c r="BM172" s="18">
        <v>2</v>
      </c>
      <c r="BN172" s="18">
        <v>1</v>
      </c>
      <c r="BO172" s="18">
        <v>5.3559999999999999</v>
      </c>
      <c r="BP172" s="18">
        <v>208.50700000000001</v>
      </c>
      <c r="BQ172">
        <v>213.864</v>
      </c>
      <c r="BR172" s="18">
        <v>12</v>
      </c>
      <c r="BS172" s="18">
        <v>43</v>
      </c>
      <c r="BT172" s="18">
        <v>80</v>
      </c>
      <c r="BU172" s="18" t="s">
        <v>368</v>
      </c>
      <c r="BV172" s="18">
        <v>2</v>
      </c>
      <c r="BW172" s="18">
        <v>4</v>
      </c>
      <c r="BX172" s="18">
        <v>3</v>
      </c>
      <c r="BY172" s="18">
        <v>14.146000000000001</v>
      </c>
      <c r="BZ172" s="18">
        <v>123.191</v>
      </c>
      <c r="CA172">
        <v>124.46</v>
      </c>
      <c r="CB172" s="18">
        <v>4</v>
      </c>
      <c r="CC172" s="18">
        <v>3</v>
      </c>
      <c r="CD172" s="18">
        <v>3</v>
      </c>
      <c r="CE172" s="18">
        <v>70.561000000000007</v>
      </c>
      <c r="CF172" s="18">
        <v>134.13200000000001</v>
      </c>
      <c r="CG172">
        <v>141.767</v>
      </c>
      <c r="CH172" s="18">
        <v>2</v>
      </c>
      <c r="CI172" s="18">
        <v>31</v>
      </c>
      <c r="CJ172" s="18">
        <v>3</v>
      </c>
      <c r="CK172" s="18">
        <v>3</v>
      </c>
      <c r="CL172" s="18">
        <v>11.351000000000001</v>
      </c>
      <c r="CM172" s="18">
        <v>108.17700000000001</v>
      </c>
      <c r="CN172">
        <v>109.455</v>
      </c>
      <c r="CO172" s="18">
        <v>3</v>
      </c>
      <c r="CP172" s="18">
        <v>663</v>
      </c>
      <c r="CQ172" s="18">
        <v>78</v>
      </c>
      <c r="CR172" s="18" t="s">
        <v>369</v>
      </c>
      <c r="CS172" s="18">
        <v>3</v>
      </c>
      <c r="CT172" s="18">
        <v>2</v>
      </c>
      <c r="CU172" s="18">
        <v>18.573</v>
      </c>
      <c r="CV172" s="18">
        <v>90.025000000000006</v>
      </c>
      <c r="CW172">
        <v>91.798000000000002</v>
      </c>
      <c r="CX172" s="18">
        <v>3</v>
      </c>
      <c r="CY172" s="18">
        <v>1</v>
      </c>
      <c r="CZ172" s="18">
        <v>3</v>
      </c>
      <c r="DA172" s="18">
        <v>2</v>
      </c>
      <c r="DB172" s="18">
        <v>2</v>
      </c>
      <c r="DC172" s="18">
        <v>3</v>
      </c>
      <c r="DD172" s="18">
        <v>3</v>
      </c>
      <c r="DE172" s="18">
        <v>3</v>
      </c>
      <c r="DF172" s="18">
        <v>48.960999999999999</v>
      </c>
      <c r="DG172" s="18">
        <v>407.03100000000001</v>
      </c>
      <c r="DH172">
        <v>408.82799999999997</v>
      </c>
      <c r="DI172" s="18">
        <v>8</v>
      </c>
      <c r="DJ172" s="18">
        <v>4</v>
      </c>
      <c r="DK172" s="18">
        <v>10</v>
      </c>
      <c r="DL172" s="18">
        <v>7</v>
      </c>
      <c r="DM172" s="18">
        <v>10</v>
      </c>
      <c r="DN172" s="18">
        <v>32.04</v>
      </c>
      <c r="DO172" s="18">
        <v>136.50700000000001</v>
      </c>
      <c r="DP172">
        <v>137.43799999999999</v>
      </c>
      <c r="DQ172" s="18">
        <v>6</v>
      </c>
      <c r="DR172">
        <v>15.2</v>
      </c>
      <c r="DS172" s="18">
        <v>22903</v>
      </c>
    </row>
    <row r="173" spans="1:123" x14ac:dyDescent="0.25">
      <c r="A173" s="18">
        <v>44179.533280000003</v>
      </c>
      <c r="B173" s="18">
        <v>44179.559990000002</v>
      </c>
      <c r="C173" s="18">
        <v>0</v>
      </c>
      <c r="D173" s="18">
        <v>100</v>
      </c>
      <c r="E173" s="18">
        <v>2307</v>
      </c>
      <c r="F173" s="18">
        <v>1</v>
      </c>
      <c r="G173" s="18">
        <v>44179.559990000002</v>
      </c>
      <c r="H173" s="18" t="s">
        <v>1221</v>
      </c>
      <c r="I173" s="18" t="s">
        <v>357</v>
      </c>
      <c r="J173" s="18" t="s">
        <v>331</v>
      </c>
      <c r="K173" s="18" t="s">
        <v>332</v>
      </c>
      <c r="L173" s="18" t="s">
        <v>333</v>
      </c>
      <c r="M173" s="18" t="s">
        <v>334</v>
      </c>
      <c r="N173" s="18" t="s">
        <v>332</v>
      </c>
      <c r="O173" s="18" t="s">
        <v>347</v>
      </c>
      <c r="P173" s="18" t="s">
        <v>1222</v>
      </c>
      <c r="Q173">
        <v>4</v>
      </c>
      <c r="R173">
        <v>1</v>
      </c>
      <c r="T173" s="18">
        <v>15.692</v>
      </c>
      <c r="U173" s="18">
        <v>1109.933</v>
      </c>
      <c r="V173">
        <v>1114.1869999999999</v>
      </c>
      <c r="W173">
        <v>3</v>
      </c>
      <c r="AE173">
        <v>4</v>
      </c>
      <c r="AF173">
        <v>5</v>
      </c>
      <c r="AG173" t="s">
        <v>1223</v>
      </c>
      <c r="AH173" t="s">
        <v>1224</v>
      </c>
      <c r="AI173" s="18">
        <v>7</v>
      </c>
      <c r="AK173" s="18">
        <v>6</v>
      </c>
      <c r="AL173" s="18">
        <v>8</v>
      </c>
      <c r="AM173" s="18">
        <v>9</v>
      </c>
      <c r="AN173" s="18">
        <v>10</v>
      </c>
      <c r="AO173" s="18">
        <v>1</v>
      </c>
      <c r="AP173" s="18">
        <v>2</v>
      </c>
      <c r="AQ173" s="18">
        <v>3</v>
      </c>
      <c r="AS173" s="18">
        <v>4</v>
      </c>
      <c r="AT173" s="18">
        <v>5</v>
      </c>
      <c r="AV173" s="18">
        <v>2</v>
      </c>
      <c r="BD173" s="18">
        <v>1</v>
      </c>
      <c r="BG173" t="s">
        <v>1225</v>
      </c>
      <c r="BH173" s="18" t="s">
        <v>386</v>
      </c>
      <c r="BI173" s="18">
        <v>2</v>
      </c>
      <c r="BJ173" s="18">
        <v>1</v>
      </c>
      <c r="BK173" s="18">
        <v>2</v>
      </c>
      <c r="BL173" s="18">
        <v>1</v>
      </c>
      <c r="BM173" s="18">
        <v>3</v>
      </c>
      <c r="BN173" s="18">
        <v>1</v>
      </c>
      <c r="BO173" s="18">
        <v>28.224</v>
      </c>
      <c r="BP173" s="18">
        <v>144.56</v>
      </c>
      <c r="BQ173">
        <v>145.47200000000001</v>
      </c>
      <c r="BR173" s="18">
        <v>18</v>
      </c>
      <c r="BS173" s="18">
        <v>58</v>
      </c>
      <c r="BT173" s="18">
        <v>62</v>
      </c>
      <c r="BU173" s="18" t="s">
        <v>368</v>
      </c>
      <c r="BV173" s="18">
        <v>2</v>
      </c>
      <c r="BW173" s="18">
        <v>4</v>
      </c>
      <c r="BX173" s="18">
        <v>3</v>
      </c>
      <c r="BY173" s="18">
        <v>36.582999999999998</v>
      </c>
      <c r="BZ173" s="18">
        <v>117.887</v>
      </c>
      <c r="CA173">
        <v>119.005</v>
      </c>
      <c r="CB173" s="18">
        <v>7</v>
      </c>
      <c r="CC173" s="18">
        <v>3</v>
      </c>
      <c r="CD173" s="18">
        <v>2</v>
      </c>
      <c r="CE173" s="18">
        <v>28.548999999999999</v>
      </c>
      <c r="CF173" s="18">
        <v>59.524999999999999</v>
      </c>
      <c r="CG173">
        <v>60.941000000000003</v>
      </c>
      <c r="CH173" s="18">
        <v>2</v>
      </c>
      <c r="CI173" s="18">
        <v>87</v>
      </c>
      <c r="CJ173" s="18">
        <v>3</v>
      </c>
      <c r="CK173" s="18">
        <v>3</v>
      </c>
      <c r="CL173" s="18">
        <v>11.768000000000001</v>
      </c>
      <c r="CM173" s="18">
        <v>82.165000000000006</v>
      </c>
      <c r="CN173">
        <v>88.876000000000005</v>
      </c>
      <c r="CO173" s="18">
        <v>5</v>
      </c>
      <c r="CP173" s="18">
        <v>669</v>
      </c>
      <c r="CQ173" s="18">
        <v>68</v>
      </c>
      <c r="CR173" s="18" t="s">
        <v>369</v>
      </c>
      <c r="CS173" s="18">
        <v>2</v>
      </c>
      <c r="CT173" s="18">
        <v>2</v>
      </c>
      <c r="CU173" s="18">
        <v>20.931999999999999</v>
      </c>
      <c r="CV173" s="18">
        <v>80.802999999999997</v>
      </c>
      <c r="CW173">
        <v>83.322000000000003</v>
      </c>
      <c r="CX173" s="18">
        <v>6</v>
      </c>
      <c r="CY173" s="18">
        <v>1</v>
      </c>
      <c r="CZ173" s="18">
        <v>1</v>
      </c>
      <c r="DA173" s="18">
        <v>2</v>
      </c>
      <c r="DB173" s="18">
        <v>3</v>
      </c>
      <c r="DC173" s="18">
        <v>3</v>
      </c>
      <c r="DD173" s="18">
        <v>3</v>
      </c>
      <c r="DE173" s="18">
        <v>3</v>
      </c>
      <c r="DF173" s="18">
        <v>34.719000000000001</v>
      </c>
      <c r="DG173" s="18">
        <v>264.63</v>
      </c>
      <c r="DH173">
        <v>265.37200000000001</v>
      </c>
      <c r="DI173" s="18">
        <v>9</v>
      </c>
      <c r="DJ173" s="18" t="s">
        <v>1226</v>
      </c>
      <c r="DK173" s="18" t="s">
        <v>666</v>
      </c>
      <c r="DL173" s="18" t="s">
        <v>623</v>
      </c>
      <c r="DM173" s="18" t="s">
        <v>417</v>
      </c>
      <c r="DN173" s="18">
        <v>51.475999999999999</v>
      </c>
      <c r="DO173" s="18">
        <v>134.77099999999999</v>
      </c>
      <c r="DP173">
        <v>135.24100000000001</v>
      </c>
      <c r="DQ173" s="18">
        <v>25</v>
      </c>
      <c r="DR173">
        <v>16.2</v>
      </c>
      <c r="DS173" s="18">
        <v>22608</v>
      </c>
    </row>
    <row r="174" spans="1:123" x14ac:dyDescent="0.25">
      <c r="A174" s="18">
        <v>44177.731180000002</v>
      </c>
      <c r="B174" s="18">
        <v>44177.763850000003</v>
      </c>
      <c r="C174" s="18">
        <v>0</v>
      </c>
      <c r="D174" s="18">
        <v>100</v>
      </c>
      <c r="E174" s="18">
        <v>2823</v>
      </c>
      <c r="F174" s="18">
        <v>1</v>
      </c>
      <c r="G174" s="18">
        <v>44177.763850000003</v>
      </c>
      <c r="H174" s="18" t="s">
        <v>1189</v>
      </c>
      <c r="I174" s="18" t="s">
        <v>357</v>
      </c>
      <c r="J174" s="18" t="s">
        <v>331</v>
      </c>
      <c r="K174" s="18" t="s">
        <v>332</v>
      </c>
      <c r="L174" s="18" t="s">
        <v>333</v>
      </c>
      <c r="M174" s="18" t="s">
        <v>334</v>
      </c>
      <c r="N174" s="18" t="s">
        <v>332</v>
      </c>
      <c r="O174" s="18" t="s">
        <v>347</v>
      </c>
      <c r="P174" s="18" t="s">
        <v>1190</v>
      </c>
      <c r="Q174">
        <v>4</v>
      </c>
      <c r="R174">
        <v>1</v>
      </c>
      <c r="T174" s="18">
        <v>25.927</v>
      </c>
      <c r="U174" s="18">
        <v>926.16</v>
      </c>
      <c r="V174">
        <v>930.60599999999999</v>
      </c>
      <c r="W174">
        <v>3</v>
      </c>
      <c r="AE174">
        <v>4</v>
      </c>
      <c r="AF174">
        <v>4</v>
      </c>
      <c r="AG174" t="s">
        <v>1191</v>
      </c>
      <c r="AH174">
        <v>13</v>
      </c>
      <c r="AI174" s="18">
        <v>1</v>
      </c>
      <c r="AJ174" s="18">
        <v>11</v>
      </c>
      <c r="AK174" s="18">
        <v>2</v>
      </c>
      <c r="AL174" s="18">
        <v>3</v>
      </c>
      <c r="AM174" s="18">
        <v>4</v>
      </c>
      <c r="AN174" s="18">
        <v>10</v>
      </c>
      <c r="AO174" s="18">
        <v>8</v>
      </c>
      <c r="AP174" s="18">
        <v>9</v>
      </c>
      <c r="AR174" s="18">
        <v>6</v>
      </c>
      <c r="AS174" s="18">
        <v>7</v>
      </c>
      <c r="AT174" s="18">
        <v>5</v>
      </c>
      <c r="BC174" s="18">
        <v>1</v>
      </c>
      <c r="BG174" t="s">
        <v>1192</v>
      </c>
      <c r="BH174" s="18" t="s">
        <v>377</v>
      </c>
      <c r="BI174" s="18">
        <v>2</v>
      </c>
      <c r="BJ174" s="18">
        <v>1</v>
      </c>
      <c r="BK174" s="18">
        <v>2</v>
      </c>
      <c r="BL174" s="18">
        <v>1</v>
      </c>
      <c r="BM174" s="18">
        <v>3</v>
      </c>
      <c r="BN174" s="18">
        <v>1</v>
      </c>
      <c r="BO174" s="18">
        <v>10.224</v>
      </c>
      <c r="BP174" s="18">
        <v>128.07599999999999</v>
      </c>
      <c r="BQ174">
        <v>128.56100000000001</v>
      </c>
      <c r="BR174" s="18">
        <v>19</v>
      </c>
      <c r="BS174" s="18">
        <v>69</v>
      </c>
      <c r="BT174" s="18">
        <v>88</v>
      </c>
      <c r="BU174" s="18" t="s">
        <v>368</v>
      </c>
      <c r="BV174" s="18">
        <v>2</v>
      </c>
      <c r="BW174" s="18">
        <v>4</v>
      </c>
      <c r="BX174" s="18">
        <v>2</v>
      </c>
      <c r="BY174" s="18">
        <v>60.311</v>
      </c>
      <c r="BZ174" s="18">
        <v>159.958</v>
      </c>
      <c r="CA174">
        <v>160.477</v>
      </c>
      <c r="CB174" s="18">
        <v>6</v>
      </c>
      <c r="CC174" s="18">
        <v>3</v>
      </c>
      <c r="CD174" s="18">
        <v>2</v>
      </c>
      <c r="CE174" s="18">
        <v>76.375</v>
      </c>
      <c r="CF174" s="18">
        <v>132.97399999999999</v>
      </c>
      <c r="CG174">
        <v>133.322</v>
      </c>
      <c r="CH174" s="18">
        <v>5</v>
      </c>
      <c r="CI174" s="18">
        <v>95</v>
      </c>
      <c r="CJ174" s="18">
        <v>3</v>
      </c>
      <c r="CK174" s="18">
        <v>3</v>
      </c>
      <c r="CL174" s="18">
        <v>11.262</v>
      </c>
      <c r="CM174" s="18">
        <v>112.03</v>
      </c>
      <c r="CN174">
        <v>112.541</v>
      </c>
      <c r="CO174" s="18">
        <v>6</v>
      </c>
      <c r="CP174" s="18">
        <v>667</v>
      </c>
      <c r="CQ174" s="18">
        <v>77</v>
      </c>
      <c r="CR174" s="18" t="s">
        <v>369</v>
      </c>
      <c r="CS174" s="18">
        <v>2</v>
      </c>
      <c r="CT174" s="18">
        <v>2</v>
      </c>
      <c r="CU174" s="18">
        <v>37.39</v>
      </c>
      <c r="CV174" s="18">
        <v>104.77500000000001</v>
      </c>
      <c r="CW174">
        <v>117.681</v>
      </c>
      <c r="CX174" s="18">
        <v>6</v>
      </c>
      <c r="CY174" s="18">
        <v>1</v>
      </c>
      <c r="CZ174" s="18">
        <v>1</v>
      </c>
      <c r="DA174" s="18">
        <v>2</v>
      </c>
      <c r="DB174" s="18">
        <v>2</v>
      </c>
      <c r="DC174" s="18">
        <v>3</v>
      </c>
      <c r="DE174" s="18">
        <v>3</v>
      </c>
      <c r="DF174" s="18">
        <v>46.17</v>
      </c>
      <c r="DG174" s="18">
        <v>439.36799999999999</v>
      </c>
      <c r="DH174">
        <v>439.92200000000003</v>
      </c>
      <c r="DI174" s="18">
        <v>7</v>
      </c>
      <c r="DJ174" s="18" t="s">
        <v>499</v>
      </c>
      <c r="DK174" s="18" t="s">
        <v>515</v>
      </c>
      <c r="DL174" s="18" t="s">
        <v>542</v>
      </c>
      <c r="DM174" s="18" t="s">
        <v>720</v>
      </c>
      <c r="DN174" s="18">
        <v>67.998999999999995</v>
      </c>
      <c r="DO174" s="18">
        <v>464.55099999999999</v>
      </c>
      <c r="DP174">
        <v>466.11</v>
      </c>
      <c r="DQ174" s="18">
        <v>16</v>
      </c>
      <c r="DR174">
        <v>17.2</v>
      </c>
      <c r="DS174" s="18">
        <v>22129</v>
      </c>
    </row>
    <row r="175" spans="1:123" x14ac:dyDescent="0.25">
      <c r="A175" s="18">
        <v>44183.56321</v>
      </c>
      <c r="B175" s="18">
        <v>44183.599049999997</v>
      </c>
      <c r="C175" s="18">
        <v>0</v>
      </c>
      <c r="D175" s="18">
        <v>100</v>
      </c>
      <c r="E175" s="18">
        <v>3097</v>
      </c>
      <c r="F175" s="18">
        <v>1</v>
      </c>
      <c r="G175" s="18">
        <v>44183.599049999997</v>
      </c>
      <c r="H175" s="18" t="s">
        <v>1464</v>
      </c>
      <c r="I175" s="18" t="s">
        <v>357</v>
      </c>
      <c r="J175" s="18" t="s">
        <v>331</v>
      </c>
      <c r="K175" s="18" t="s">
        <v>332</v>
      </c>
      <c r="L175" s="18" t="s">
        <v>333</v>
      </c>
      <c r="M175" s="18" t="s">
        <v>334</v>
      </c>
      <c r="N175" s="18" t="s">
        <v>332</v>
      </c>
      <c r="O175" s="18" t="s">
        <v>347</v>
      </c>
      <c r="P175" s="18" t="s">
        <v>1465</v>
      </c>
      <c r="Q175">
        <v>4</v>
      </c>
      <c r="R175">
        <v>1</v>
      </c>
      <c r="T175" s="18">
        <v>20.292000000000002</v>
      </c>
      <c r="U175" s="18">
        <v>1708.0239999999999</v>
      </c>
      <c r="V175">
        <v>1709.578</v>
      </c>
      <c r="W175">
        <v>5</v>
      </c>
      <c r="AE175">
        <v>4</v>
      </c>
      <c r="AF175">
        <v>6</v>
      </c>
      <c r="AG175" t="s">
        <v>1466</v>
      </c>
      <c r="AH175" t="s">
        <v>1467</v>
      </c>
      <c r="AI175" s="18">
        <v>1</v>
      </c>
      <c r="AJ175" s="18">
        <v>6</v>
      </c>
      <c r="AK175" s="18">
        <v>7</v>
      </c>
      <c r="AM175" s="18">
        <v>2</v>
      </c>
      <c r="AO175" s="18">
        <v>4</v>
      </c>
      <c r="AP175" s="18">
        <v>5</v>
      </c>
      <c r="AT175" s="18">
        <v>3</v>
      </c>
      <c r="AX175" s="18">
        <v>5</v>
      </c>
      <c r="AZ175" s="18">
        <v>4</v>
      </c>
      <c r="BC175" s="18">
        <v>2</v>
      </c>
      <c r="BD175" s="18">
        <v>1</v>
      </c>
      <c r="BE175" s="18">
        <v>3</v>
      </c>
      <c r="BG175" t="s">
        <v>1468</v>
      </c>
      <c r="BH175" s="18" t="s">
        <v>377</v>
      </c>
      <c r="BI175" s="18">
        <v>1</v>
      </c>
      <c r="BJ175" s="18">
        <v>1</v>
      </c>
      <c r="BK175" s="18">
        <v>2</v>
      </c>
      <c r="BL175" s="18">
        <v>1</v>
      </c>
      <c r="BM175" s="18">
        <v>3</v>
      </c>
      <c r="BN175" s="18">
        <v>1</v>
      </c>
      <c r="BO175" s="18">
        <v>20.417999999999999</v>
      </c>
      <c r="BP175" s="18">
        <v>208.85400000000001</v>
      </c>
      <c r="BQ175">
        <v>211.2</v>
      </c>
      <c r="BR175" s="18">
        <v>20</v>
      </c>
      <c r="BV175" s="18">
        <v>2</v>
      </c>
      <c r="BW175" s="18">
        <v>4</v>
      </c>
      <c r="BX175" s="18">
        <v>3</v>
      </c>
      <c r="BY175" s="18">
        <v>39.26</v>
      </c>
      <c r="BZ175" s="18">
        <v>127.621</v>
      </c>
      <c r="CA175">
        <v>128.911</v>
      </c>
      <c r="CB175" s="18">
        <v>3</v>
      </c>
      <c r="CC175" s="18">
        <v>1</v>
      </c>
      <c r="CD175" s="18">
        <v>2</v>
      </c>
      <c r="CE175" s="18">
        <v>8.5739999999999998</v>
      </c>
      <c r="CF175" s="18">
        <v>46.829000000000001</v>
      </c>
      <c r="CG175">
        <v>48.741999999999997</v>
      </c>
      <c r="CH175" s="18">
        <v>3</v>
      </c>
      <c r="CI175" s="18">
        <v>28</v>
      </c>
      <c r="CJ175" s="18">
        <v>3</v>
      </c>
      <c r="CK175" s="18">
        <v>4</v>
      </c>
      <c r="CL175" s="18">
        <v>13.289</v>
      </c>
      <c r="CM175" s="18">
        <v>85.394999999999996</v>
      </c>
      <c r="CN175">
        <v>88.108000000000004</v>
      </c>
      <c r="CO175" s="18">
        <v>3</v>
      </c>
      <c r="CS175" s="18">
        <v>1</v>
      </c>
      <c r="CT175" s="18">
        <v>2</v>
      </c>
      <c r="CU175" s="18">
        <v>21.213999999999999</v>
      </c>
      <c r="CV175" s="18">
        <v>33.505000000000003</v>
      </c>
      <c r="CW175">
        <v>43.225000000000001</v>
      </c>
      <c r="CX175" s="18">
        <v>2</v>
      </c>
      <c r="CY175" s="18">
        <v>1</v>
      </c>
      <c r="CZ175" s="18">
        <v>1</v>
      </c>
      <c r="DA175" s="18">
        <v>1</v>
      </c>
      <c r="DB175" s="18">
        <v>2</v>
      </c>
      <c r="DC175" s="18">
        <v>3</v>
      </c>
      <c r="DD175" s="18">
        <v>2</v>
      </c>
      <c r="DE175" s="18">
        <v>2</v>
      </c>
      <c r="DF175" s="18">
        <v>19.282</v>
      </c>
      <c r="DG175" s="18">
        <v>190.66300000000001</v>
      </c>
      <c r="DH175">
        <v>192.69399999999999</v>
      </c>
      <c r="DI175" s="18">
        <v>9</v>
      </c>
      <c r="DJ175" s="18" t="s">
        <v>1469</v>
      </c>
      <c r="DK175" s="18" t="s">
        <v>1470</v>
      </c>
      <c r="DL175" s="18" t="s">
        <v>1099</v>
      </c>
      <c r="DM175" s="18" t="s">
        <v>516</v>
      </c>
      <c r="DN175" s="18">
        <v>19.919</v>
      </c>
      <c r="DO175" s="18">
        <v>323.59800000000001</v>
      </c>
      <c r="DP175">
        <v>325.42</v>
      </c>
      <c r="DQ175" s="18">
        <v>78</v>
      </c>
      <c r="DR175">
        <v>12.2</v>
      </c>
      <c r="DS175" s="18">
        <v>22628</v>
      </c>
    </row>
    <row r="176" spans="1:123" x14ac:dyDescent="0.25">
      <c r="A176" s="18">
        <v>44176.773910000004</v>
      </c>
      <c r="B176" s="18">
        <v>44176.789539999998</v>
      </c>
      <c r="C176" s="18">
        <v>0</v>
      </c>
      <c r="D176" s="18">
        <v>100</v>
      </c>
      <c r="E176" s="18">
        <v>1349</v>
      </c>
      <c r="F176" s="18">
        <v>1</v>
      </c>
      <c r="G176" s="18">
        <v>44176.789539999998</v>
      </c>
      <c r="H176" s="18" t="s">
        <v>1156</v>
      </c>
      <c r="I176" s="18" t="s">
        <v>357</v>
      </c>
      <c r="J176" s="18" t="s">
        <v>331</v>
      </c>
      <c r="K176" s="18" t="s">
        <v>332</v>
      </c>
      <c r="L176" s="18" t="s">
        <v>333</v>
      </c>
      <c r="M176" s="18" t="s">
        <v>334</v>
      </c>
      <c r="N176" s="18" t="s">
        <v>332</v>
      </c>
      <c r="O176" s="18" t="s">
        <v>347</v>
      </c>
      <c r="P176" s="18" t="s">
        <v>1157</v>
      </c>
      <c r="Q176">
        <v>4</v>
      </c>
      <c r="R176">
        <v>1</v>
      </c>
      <c r="T176" s="18">
        <v>12.31</v>
      </c>
      <c r="U176" s="18">
        <v>521.00599999999997</v>
      </c>
      <c r="V176">
        <v>521.971</v>
      </c>
      <c r="W176">
        <v>3</v>
      </c>
      <c r="AE176">
        <v>5</v>
      </c>
      <c r="AF176">
        <v>5</v>
      </c>
      <c r="AG176" t="s">
        <v>1158</v>
      </c>
      <c r="AH176" t="s">
        <v>875</v>
      </c>
      <c r="AJ176" s="18">
        <v>1</v>
      </c>
      <c r="AM176" s="18">
        <v>2</v>
      </c>
      <c r="AO176" s="18">
        <v>3</v>
      </c>
      <c r="AP176" s="18">
        <v>4</v>
      </c>
      <c r="AR176" s="18">
        <v>5</v>
      </c>
      <c r="AT176" s="18">
        <v>6</v>
      </c>
      <c r="AU176" s="18">
        <v>5</v>
      </c>
      <c r="AW176" s="18">
        <v>1</v>
      </c>
      <c r="AX176" s="18">
        <v>2</v>
      </c>
      <c r="AZ176" s="18">
        <v>3</v>
      </c>
      <c r="BC176" s="18">
        <v>4</v>
      </c>
      <c r="BE176" s="18">
        <v>6</v>
      </c>
      <c r="BG176" t="s">
        <v>1159</v>
      </c>
      <c r="BH176" s="18" t="s">
        <v>486</v>
      </c>
      <c r="BI176" s="18">
        <v>2</v>
      </c>
      <c r="BJ176" s="18">
        <v>1</v>
      </c>
      <c r="BK176" s="18">
        <v>2</v>
      </c>
      <c r="BL176" s="18">
        <v>1</v>
      </c>
      <c r="BM176" s="18">
        <v>3</v>
      </c>
      <c r="BN176" s="18">
        <v>1</v>
      </c>
      <c r="BO176" s="18">
        <v>7.9080000000000004</v>
      </c>
      <c r="BP176" s="18">
        <v>78.162000000000006</v>
      </c>
      <c r="BQ176">
        <v>78.972999999999999</v>
      </c>
      <c r="BR176" s="18">
        <v>13</v>
      </c>
      <c r="BS176" s="18">
        <v>61</v>
      </c>
      <c r="BT176" s="18">
        <v>75</v>
      </c>
      <c r="BU176" s="18" t="s">
        <v>368</v>
      </c>
      <c r="BV176" s="18">
        <v>2</v>
      </c>
      <c r="BW176" s="18">
        <v>4</v>
      </c>
      <c r="BX176" s="18">
        <v>3</v>
      </c>
      <c r="BY176" s="18">
        <v>10.114000000000001</v>
      </c>
      <c r="BZ176" s="18">
        <v>65.656999999999996</v>
      </c>
      <c r="CA176">
        <v>66.924999999999997</v>
      </c>
      <c r="CB176" s="18">
        <v>4</v>
      </c>
      <c r="CC176" s="18">
        <v>3</v>
      </c>
      <c r="CD176" s="18">
        <v>4</v>
      </c>
      <c r="CE176" s="18">
        <v>29.722999999999999</v>
      </c>
      <c r="CF176" s="18">
        <v>46.156999999999996</v>
      </c>
      <c r="CG176">
        <v>47.197000000000003</v>
      </c>
      <c r="CH176" s="18">
        <v>2</v>
      </c>
      <c r="CI176" s="18">
        <v>60</v>
      </c>
      <c r="CJ176" s="18">
        <v>3</v>
      </c>
      <c r="CK176" s="18">
        <v>3</v>
      </c>
      <c r="CL176" s="18">
        <v>8.5180000000000007</v>
      </c>
      <c r="CM176" s="18">
        <v>64.097999999999999</v>
      </c>
      <c r="CN176">
        <v>65.292000000000002</v>
      </c>
      <c r="CO176" s="18">
        <v>3</v>
      </c>
      <c r="CP176" s="18">
        <v>60</v>
      </c>
      <c r="CQ176" s="18">
        <v>83</v>
      </c>
      <c r="CR176" s="18" t="s">
        <v>883</v>
      </c>
      <c r="CS176" s="18">
        <v>2</v>
      </c>
      <c r="CT176" s="18">
        <v>2</v>
      </c>
      <c r="CU176" s="18">
        <v>17.587</v>
      </c>
      <c r="CV176" s="18">
        <v>52.051000000000002</v>
      </c>
      <c r="CW176">
        <v>53.292000000000002</v>
      </c>
      <c r="CX176" s="18">
        <v>3</v>
      </c>
      <c r="CY176" s="18">
        <v>1</v>
      </c>
      <c r="CZ176" s="18">
        <v>1</v>
      </c>
      <c r="DA176" s="18">
        <v>1</v>
      </c>
      <c r="DB176" s="18">
        <v>3</v>
      </c>
      <c r="DC176" s="18">
        <v>3</v>
      </c>
      <c r="DD176" s="18">
        <v>3</v>
      </c>
      <c r="DE176" s="18">
        <v>3</v>
      </c>
      <c r="DF176" s="18">
        <v>12.596</v>
      </c>
      <c r="DG176" s="18">
        <v>159.08799999999999</v>
      </c>
      <c r="DH176">
        <v>159.87100000000001</v>
      </c>
      <c r="DI176" s="18">
        <v>8</v>
      </c>
      <c r="DJ176" s="18">
        <v>4</v>
      </c>
      <c r="DK176" s="18">
        <v>10</v>
      </c>
      <c r="DL176" s="18">
        <v>16</v>
      </c>
      <c r="DM176" s="18">
        <v>4</v>
      </c>
      <c r="DN176" s="18">
        <v>21.573</v>
      </c>
      <c r="DO176" s="18">
        <v>109.95</v>
      </c>
      <c r="DP176">
        <v>110.752</v>
      </c>
      <c r="DQ176" s="18">
        <v>15</v>
      </c>
      <c r="DR176">
        <v>14</v>
      </c>
      <c r="DS176" s="18">
        <v>22205</v>
      </c>
    </row>
    <row r="177" spans="1:123" x14ac:dyDescent="0.25">
      <c r="A177" s="18">
        <v>44170.810949999999</v>
      </c>
      <c r="B177" s="18">
        <v>44170.854729999999</v>
      </c>
      <c r="C177" s="18">
        <v>0</v>
      </c>
      <c r="D177" s="18">
        <v>100</v>
      </c>
      <c r="E177" s="18">
        <v>3782</v>
      </c>
      <c r="F177" s="18">
        <v>1</v>
      </c>
      <c r="G177" s="18">
        <v>44170.854729999999</v>
      </c>
      <c r="H177" s="18" t="s">
        <v>668</v>
      </c>
      <c r="I177" s="18" t="s">
        <v>357</v>
      </c>
      <c r="J177" s="18" t="s">
        <v>331</v>
      </c>
      <c r="K177" s="18" t="s">
        <v>332</v>
      </c>
      <c r="L177" s="18" t="s">
        <v>333</v>
      </c>
      <c r="M177" s="18" t="s">
        <v>334</v>
      </c>
      <c r="N177" s="18" t="s">
        <v>332</v>
      </c>
      <c r="O177" s="18" t="s">
        <v>347</v>
      </c>
      <c r="P177" s="18" t="s">
        <v>669</v>
      </c>
      <c r="Q177">
        <v>4</v>
      </c>
      <c r="R177">
        <v>1</v>
      </c>
      <c r="T177" s="18">
        <v>19.856000000000002</v>
      </c>
      <c r="U177" s="18">
        <v>2906.9349999999999</v>
      </c>
      <c r="V177">
        <v>2921.5520000000001</v>
      </c>
      <c r="W177">
        <v>7</v>
      </c>
      <c r="AE177">
        <v>7</v>
      </c>
      <c r="AF177">
        <v>7</v>
      </c>
      <c r="AG177" t="s">
        <v>670</v>
      </c>
      <c r="AI177" s="18">
        <v>11</v>
      </c>
      <c r="AJ177" s="18">
        <v>10</v>
      </c>
      <c r="AK177" s="18">
        <v>12</v>
      </c>
      <c r="AL177" s="18">
        <v>9</v>
      </c>
      <c r="AM177" s="18">
        <v>1</v>
      </c>
      <c r="AN177" s="18">
        <v>2</v>
      </c>
      <c r="AO177" s="18">
        <v>7</v>
      </c>
      <c r="AP177" s="18">
        <v>8</v>
      </c>
      <c r="AQ177" s="18">
        <v>3</v>
      </c>
      <c r="AR177" s="18">
        <v>5</v>
      </c>
      <c r="AS177" s="18">
        <v>6</v>
      </c>
      <c r="AT177" s="18">
        <v>4</v>
      </c>
      <c r="BG177" t="s">
        <v>671</v>
      </c>
      <c r="BH177" s="18" t="s">
        <v>672</v>
      </c>
      <c r="BI177" s="18">
        <v>1</v>
      </c>
      <c r="BJ177" s="18">
        <v>1</v>
      </c>
      <c r="BK177" s="18">
        <v>2</v>
      </c>
      <c r="BL177" s="18">
        <v>1</v>
      </c>
      <c r="BM177" s="18">
        <v>2</v>
      </c>
      <c r="BN177" s="18">
        <v>1</v>
      </c>
      <c r="BO177" s="18">
        <v>6.5090000000000003</v>
      </c>
      <c r="BP177" s="18">
        <v>82.156000000000006</v>
      </c>
      <c r="BQ177">
        <v>83.138999999999996</v>
      </c>
      <c r="BR177" s="18">
        <v>30</v>
      </c>
      <c r="BV177" s="18">
        <v>1</v>
      </c>
      <c r="BW177" s="18">
        <v>2</v>
      </c>
      <c r="BX177" s="18">
        <v>3</v>
      </c>
      <c r="BY177" s="18">
        <v>6.2309999999999999</v>
      </c>
      <c r="BZ177" s="18">
        <v>79.221999999999994</v>
      </c>
      <c r="CA177">
        <v>80.355999999999995</v>
      </c>
      <c r="CB177" s="18">
        <v>6</v>
      </c>
      <c r="CC177" s="18">
        <v>1</v>
      </c>
      <c r="CD177" s="18">
        <v>2</v>
      </c>
      <c r="CE177" s="18">
        <v>2.665</v>
      </c>
      <c r="CF177" s="18">
        <v>57.201000000000001</v>
      </c>
      <c r="CG177">
        <v>57.859000000000002</v>
      </c>
      <c r="CH177" s="18">
        <v>5</v>
      </c>
      <c r="CI177" s="18">
        <v>51</v>
      </c>
      <c r="CJ177" s="18">
        <v>1</v>
      </c>
      <c r="CK177" s="18">
        <v>1</v>
      </c>
      <c r="CL177" s="18">
        <v>10.077</v>
      </c>
      <c r="CM177" s="18">
        <v>54.74</v>
      </c>
      <c r="CN177">
        <v>55.896999999999998</v>
      </c>
      <c r="CO177" s="18">
        <v>7</v>
      </c>
      <c r="CS177" s="18">
        <v>1</v>
      </c>
      <c r="CT177" s="18">
        <v>2</v>
      </c>
      <c r="CU177" s="18">
        <v>6.2240000000000002</v>
      </c>
      <c r="CV177" s="18">
        <v>29.04</v>
      </c>
      <c r="CW177">
        <v>30.058</v>
      </c>
      <c r="CX177" s="18">
        <v>4</v>
      </c>
      <c r="CY177" s="18">
        <v>1</v>
      </c>
      <c r="CZ177" s="18">
        <v>1</v>
      </c>
      <c r="DA177" s="18">
        <v>3</v>
      </c>
      <c r="DB177" s="18">
        <v>3</v>
      </c>
      <c r="DC177" s="18">
        <v>3</v>
      </c>
      <c r="DD177" s="18">
        <v>1</v>
      </c>
      <c r="DE177" s="18">
        <v>2</v>
      </c>
      <c r="DF177" s="18">
        <v>2.6850000000000001</v>
      </c>
      <c r="DG177" s="18">
        <v>143.733</v>
      </c>
      <c r="DH177">
        <v>145.06399999999999</v>
      </c>
      <c r="DI177" s="18">
        <v>15</v>
      </c>
      <c r="DJ177" s="18">
        <v>6</v>
      </c>
      <c r="DK177" s="18">
        <v>12</v>
      </c>
      <c r="DL177" s="18">
        <v>10</v>
      </c>
      <c r="DM177" s="18">
        <v>10</v>
      </c>
      <c r="DN177" s="18">
        <v>5.7919999999999998</v>
      </c>
      <c r="DO177" s="18">
        <v>55.017000000000003</v>
      </c>
      <c r="DP177">
        <v>55.793999999999997</v>
      </c>
      <c r="DQ177" s="18">
        <v>15</v>
      </c>
      <c r="DR177">
        <v>10.199999999999999</v>
      </c>
      <c r="DS177" s="18">
        <v>22864</v>
      </c>
    </row>
    <row r="178" spans="1:123" x14ac:dyDescent="0.25">
      <c r="A178" s="18">
        <v>44172.538439999997</v>
      </c>
      <c r="B178" s="18">
        <v>44172.555209999999</v>
      </c>
      <c r="C178" s="18">
        <v>0</v>
      </c>
      <c r="D178" s="18">
        <v>100</v>
      </c>
      <c r="E178" s="18">
        <v>1448</v>
      </c>
      <c r="F178" s="18">
        <v>1</v>
      </c>
      <c r="G178" s="18">
        <v>44172.555209999999</v>
      </c>
      <c r="H178" s="18" t="s">
        <v>834</v>
      </c>
      <c r="I178" s="18" t="s">
        <v>357</v>
      </c>
      <c r="J178" s="18" t="s">
        <v>331</v>
      </c>
      <c r="K178" s="18" t="s">
        <v>332</v>
      </c>
      <c r="L178" s="18" t="s">
        <v>333</v>
      </c>
      <c r="M178" s="18" t="s">
        <v>334</v>
      </c>
      <c r="N178" s="18" t="s">
        <v>332</v>
      </c>
      <c r="O178" s="18" t="s">
        <v>347</v>
      </c>
      <c r="P178" s="18" t="s">
        <v>835</v>
      </c>
      <c r="Q178">
        <v>4</v>
      </c>
      <c r="R178">
        <v>2</v>
      </c>
      <c r="S178">
        <v>10</v>
      </c>
      <c r="T178" s="18">
        <v>13.042999999999999</v>
      </c>
      <c r="U178" s="18">
        <v>333.89100000000002</v>
      </c>
      <c r="V178">
        <v>335.904</v>
      </c>
      <c r="W178">
        <v>6</v>
      </c>
      <c r="AE178">
        <v>5</v>
      </c>
      <c r="AF178">
        <v>8</v>
      </c>
      <c r="AG178" t="s">
        <v>836</v>
      </c>
      <c r="AH178" t="s">
        <v>837</v>
      </c>
      <c r="AJ178" s="18">
        <v>7</v>
      </c>
      <c r="AM178" s="18">
        <v>2</v>
      </c>
      <c r="AN178" s="18">
        <v>3</v>
      </c>
      <c r="AO178" s="18">
        <v>5</v>
      </c>
      <c r="AP178" s="18">
        <v>4</v>
      </c>
      <c r="AR178" s="18">
        <v>6</v>
      </c>
      <c r="AT178" s="18">
        <v>1</v>
      </c>
      <c r="AU178" s="18">
        <v>5</v>
      </c>
      <c r="AW178" s="18">
        <v>3</v>
      </c>
      <c r="AX178" s="18">
        <v>1</v>
      </c>
      <c r="BC178" s="18">
        <v>2</v>
      </c>
      <c r="BE178" s="18">
        <v>4</v>
      </c>
      <c r="BG178" t="s">
        <v>838</v>
      </c>
      <c r="BH178" s="18" t="s">
        <v>377</v>
      </c>
      <c r="BI178" s="18">
        <v>2</v>
      </c>
      <c r="BJ178" s="18">
        <v>1</v>
      </c>
      <c r="BK178" s="18">
        <v>2</v>
      </c>
      <c r="BL178" s="18">
        <v>1</v>
      </c>
      <c r="BM178" s="18">
        <v>3</v>
      </c>
      <c r="BN178" s="18">
        <v>1</v>
      </c>
      <c r="BO178" s="18">
        <v>8.4909999999999997</v>
      </c>
      <c r="BP178" s="18">
        <v>77.397000000000006</v>
      </c>
      <c r="BQ178">
        <v>78.256</v>
      </c>
      <c r="BR178" s="18">
        <v>18</v>
      </c>
      <c r="BV178" s="18">
        <v>2</v>
      </c>
      <c r="BW178" s="18">
        <v>4</v>
      </c>
      <c r="BX178" s="18">
        <v>3</v>
      </c>
      <c r="BY178" s="18">
        <v>29.189</v>
      </c>
      <c r="BZ178" s="18">
        <v>74.137</v>
      </c>
      <c r="CA178">
        <v>112.291</v>
      </c>
      <c r="CB178" s="18">
        <v>5</v>
      </c>
      <c r="CC178" s="18">
        <v>3</v>
      </c>
      <c r="CD178" s="18">
        <v>2</v>
      </c>
      <c r="CE178" s="18">
        <v>24.443000000000001</v>
      </c>
      <c r="CF178" s="18">
        <v>60.401000000000003</v>
      </c>
      <c r="CG178">
        <v>69.290000000000006</v>
      </c>
      <c r="CH178" s="18">
        <v>3</v>
      </c>
      <c r="CI178" s="18">
        <v>23</v>
      </c>
      <c r="CJ178" s="18">
        <v>3</v>
      </c>
      <c r="CK178" s="18">
        <v>1</v>
      </c>
      <c r="CL178" s="18">
        <v>4.8840000000000003</v>
      </c>
      <c r="CM178" s="18">
        <v>147.80199999999999</v>
      </c>
      <c r="CN178">
        <v>152.05799999999999</v>
      </c>
      <c r="CO178" s="18">
        <v>9</v>
      </c>
      <c r="CS178" s="18">
        <v>2</v>
      </c>
      <c r="CT178" s="18">
        <v>2</v>
      </c>
      <c r="CU178" s="18">
        <v>5.306</v>
      </c>
      <c r="CV178" s="18">
        <v>43.89</v>
      </c>
      <c r="CW178">
        <v>44.317</v>
      </c>
      <c r="CX178" s="18">
        <v>5</v>
      </c>
      <c r="CY178" s="18">
        <v>2</v>
      </c>
      <c r="CZ178" s="18">
        <v>2</v>
      </c>
      <c r="DA178" s="18">
        <v>1</v>
      </c>
      <c r="DB178" s="18">
        <v>2</v>
      </c>
      <c r="DC178" s="18">
        <v>2</v>
      </c>
      <c r="DD178" s="18">
        <v>3</v>
      </c>
      <c r="DE178" s="18">
        <v>1</v>
      </c>
      <c r="DF178" s="18">
        <v>13.563000000000001</v>
      </c>
      <c r="DG178" s="18">
        <v>156.47800000000001</v>
      </c>
      <c r="DH178">
        <v>158.655</v>
      </c>
      <c r="DI178" s="18">
        <v>16</v>
      </c>
      <c r="DJ178" s="18">
        <v>15</v>
      </c>
      <c r="DK178" s="18">
        <v>10</v>
      </c>
      <c r="DL178" s="18">
        <v>10</v>
      </c>
      <c r="DM178" s="18">
        <v>10</v>
      </c>
      <c r="DN178" s="18">
        <v>9.9909999999999997</v>
      </c>
      <c r="DO178" s="18">
        <v>72.725999999999999</v>
      </c>
      <c r="DP178">
        <v>73.503</v>
      </c>
      <c r="DQ178" s="18">
        <v>14</v>
      </c>
      <c r="DR178">
        <v>13.2</v>
      </c>
      <c r="DS178" s="18">
        <v>22255</v>
      </c>
    </row>
    <row r="180" spans="1:123" x14ac:dyDescent="0.25">
      <c r="A180" s="18">
        <v>44171.405859999999</v>
      </c>
      <c r="B180" s="18">
        <v>44171.474119999999</v>
      </c>
      <c r="C180" s="18">
        <v>0</v>
      </c>
      <c r="D180" s="18">
        <v>100</v>
      </c>
      <c r="E180" s="18">
        <v>5898</v>
      </c>
      <c r="F180" s="18">
        <v>1</v>
      </c>
      <c r="G180" s="18">
        <v>44171.474119999999</v>
      </c>
      <c r="H180" s="18" t="s">
        <v>683</v>
      </c>
      <c r="I180" s="18" t="s">
        <v>357</v>
      </c>
      <c r="J180" s="18" t="s">
        <v>331</v>
      </c>
      <c r="K180" s="18" t="s">
        <v>332</v>
      </c>
      <c r="L180" s="18" t="s">
        <v>333</v>
      </c>
      <c r="M180" s="18" t="s">
        <v>334</v>
      </c>
      <c r="N180" s="18" t="s">
        <v>332</v>
      </c>
      <c r="O180" s="18" t="s">
        <v>347</v>
      </c>
      <c r="P180" s="18" t="s">
        <v>684</v>
      </c>
      <c r="X180">
        <v>1</v>
      </c>
      <c r="Y180">
        <v>1</v>
      </c>
      <c r="AA180" s="18">
        <v>788.17700000000002</v>
      </c>
      <c r="AB180" s="18">
        <v>793.13199999999995</v>
      </c>
      <c r="AC180">
        <v>796.78300000000002</v>
      </c>
      <c r="AD180">
        <v>2</v>
      </c>
      <c r="AE180">
        <v>5</v>
      </c>
      <c r="AF180">
        <v>6</v>
      </c>
      <c r="AG180" t="s">
        <v>685</v>
      </c>
      <c r="AH180" t="s">
        <v>686</v>
      </c>
      <c r="AI180" s="18">
        <v>5</v>
      </c>
      <c r="AM180" s="18">
        <v>6</v>
      </c>
      <c r="AO180" s="18">
        <v>1</v>
      </c>
      <c r="AP180" s="18">
        <v>2</v>
      </c>
      <c r="AQ180" s="18">
        <v>7</v>
      </c>
      <c r="AS180" s="18">
        <v>4</v>
      </c>
      <c r="AT180" s="18">
        <v>3</v>
      </c>
      <c r="AV180" s="18">
        <v>3</v>
      </c>
      <c r="AW180" s="18">
        <v>2</v>
      </c>
      <c r="AX180" s="18">
        <v>1</v>
      </c>
      <c r="AZ180" s="18">
        <v>4</v>
      </c>
      <c r="BD180" s="18">
        <v>5</v>
      </c>
      <c r="BG180" t="s">
        <v>687</v>
      </c>
      <c r="BH180" s="18" t="s">
        <v>377</v>
      </c>
      <c r="BI180" s="18">
        <v>2</v>
      </c>
      <c r="BJ180" s="18">
        <v>1</v>
      </c>
      <c r="BK180" s="18">
        <v>2</v>
      </c>
      <c r="BL180" s="18">
        <v>1</v>
      </c>
      <c r="BM180" s="18">
        <v>3</v>
      </c>
      <c r="BN180" s="18">
        <v>1</v>
      </c>
      <c r="BO180" s="18">
        <v>28.946999999999999</v>
      </c>
      <c r="BP180" s="18">
        <v>283.61500000000001</v>
      </c>
      <c r="BQ180">
        <v>290.37400000000002</v>
      </c>
      <c r="BR180" s="18">
        <v>15</v>
      </c>
      <c r="BV180" s="18">
        <v>2</v>
      </c>
      <c r="BW180" s="18">
        <v>4</v>
      </c>
      <c r="BX180" s="18">
        <v>3</v>
      </c>
      <c r="BY180" s="18">
        <v>88.933000000000007</v>
      </c>
      <c r="BZ180" s="18">
        <v>828.89599999999996</v>
      </c>
      <c r="CA180">
        <v>860.96699999999998</v>
      </c>
      <c r="CB180" s="18">
        <v>3</v>
      </c>
      <c r="CC180" s="18">
        <v>3</v>
      </c>
      <c r="CD180" s="18">
        <v>2</v>
      </c>
      <c r="CE180" s="18">
        <v>404.84399999999999</v>
      </c>
      <c r="CF180" s="18">
        <v>482.37200000000001</v>
      </c>
      <c r="CG180">
        <v>514.68299999999999</v>
      </c>
      <c r="CH180" s="18">
        <v>3</v>
      </c>
      <c r="CI180" s="18">
        <v>99</v>
      </c>
      <c r="CJ180" s="18">
        <v>3</v>
      </c>
      <c r="CK180" s="18">
        <v>3</v>
      </c>
      <c r="CL180" s="18">
        <v>19.417000000000002</v>
      </c>
      <c r="CM180" s="18">
        <v>180.76</v>
      </c>
      <c r="CN180">
        <v>207.62799999999999</v>
      </c>
      <c r="CO180" s="18">
        <v>4</v>
      </c>
      <c r="CS180" s="18">
        <v>1</v>
      </c>
      <c r="CT180" s="18">
        <v>2</v>
      </c>
      <c r="CU180" s="18">
        <v>60.88</v>
      </c>
      <c r="CV180" s="18">
        <v>222.04400000000001</v>
      </c>
      <c r="CW180">
        <v>228.15600000000001</v>
      </c>
      <c r="CX180" s="18">
        <v>4</v>
      </c>
      <c r="CY180" s="18">
        <v>1</v>
      </c>
      <c r="CZ180" s="18">
        <v>1</v>
      </c>
      <c r="DA180" s="18">
        <v>3</v>
      </c>
      <c r="DB180" s="18">
        <v>2</v>
      </c>
      <c r="DC180" s="18">
        <v>3</v>
      </c>
      <c r="DD180" s="18">
        <v>3</v>
      </c>
      <c r="DE180" s="18">
        <v>1</v>
      </c>
      <c r="DF180" s="18">
        <v>165.541</v>
      </c>
      <c r="DG180" s="18">
        <v>1238.6289999999999</v>
      </c>
      <c r="DH180">
        <v>1248.355</v>
      </c>
      <c r="DI180" s="18">
        <v>10</v>
      </c>
      <c r="DJ180" s="18" t="s">
        <v>352</v>
      </c>
      <c r="DK180" s="18" t="s">
        <v>515</v>
      </c>
      <c r="DL180" s="18" t="s">
        <v>354</v>
      </c>
      <c r="DM180" s="18" t="s">
        <v>354</v>
      </c>
      <c r="DN180" s="18">
        <v>229.965</v>
      </c>
      <c r="DO180" s="18">
        <v>1020.048</v>
      </c>
      <c r="DP180">
        <v>1021.855</v>
      </c>
      <c r="DQ180" s="18">
        <v>22</v>
      </c>
      <c r="DR180">
        <v>17.2</v>
      </c>
      <c r="DS180" s="18">
        <v>22921</v>
      </c>
    </row>
    <row r="181" spans="1:123" x14ac:dyDescent="0.25">
      <c r="A181" s="18">
        <v>44170.74654</v>
      </c>
      <c r="B181" s="18">
        <v>44170.772669999998</v>
      </c>
      <c r="C181" s="18">
        <v>0</v>
      </c>
      <c r="D181" s="18">
        <v>100</v>
      </c>
      <c r="E181" s="18">
        <v>2257</v>
      </c>
      <c r="F181" s="18">
        <v>1</v>
      </c>
      <c r="G181" s="18">
        <v>44170.772669999998</v>
      </c>
      <c r="H181" s="18" t="s">
        <v>652</v>
      </c>
      <c r="I181" s="18" t="s">
        <v>357</v>
      </c>
      <c r="J181" s="18" t="s">
        <v>331</v>
      </c>
      <c r="K181" s="18" t="s">
        <v>332</v>
      </c>
      <c r="L181" s="18" t="s">
        <v>333</v>
      </c>
      <c r="M181" s="18" t="s">
        <v>334</v>
      </c>
      <c r="N181" s="18" t="s">
        <v>332</v>
      </c>
      <c r="O181" s="18" t="s">
        <v>347</v>
      </c>
      <c r="P181" s="18" t="s">
        <v>653</v>
      </c>
      <c r="Q181">
        <v>4</v>
      </c>
      <c r="R181">
        <v>1</v>
      </c>
      <c r="T181" s="18">
        <v>15.07</v>
      </c>
      <c r="U181" s="18">
        <v>170.00399999999999</v>
      </c>
      <c r="V181">
        <v>170.999</v>
      </c>
      <c r="W181">
        <v>3</v>
      </c>
      <c r="AE181">
        <v>7</v>
      </c>
      <c r="AF181">
        <v>6</v>
      </c>
      <c r="AG181" t="s">
        <v>654</v>
      </c>
      <c r="AH181" t="s">
        <v>655</v>
      </c>
      <c r="AI181" s="18">
        <v>1</v>
      </c>
      <c r="AK181" s="18">
        <v>2</v>
      </c>
      <c r="AM181" s="18">
        <v>7</v>
      </c>
      <c r="AN181" s="18">
        <v>3</v>
      </c>
      <c r="AO181" s="18">
        <v>4</v>
      </c>
      <c r="AR181" s="18">
        <v>5</v>
      </c>
      <c r="AS181" s="18">
        <v>6</v>
      </c>
      <c r="AT181" s="18">
        <v>8</v>
      </c>
      <c r="AV181" s="18">
        <v>1</v>
      </c>
      <c r="AX181" s="18">
        <v>2</v>
      </c>
      <c r="BB181" s="18">
        <v>3</v>
      </c>
      <c r="BC181" s="18">
        <v>4</v>
      </c>
      <c r="BG181" t="s">
        <v>656</v>
      </c>
      <c r="BH181" s="18" t="s">
        <v>657</v>
      </c>
      <c r="BI181" s="18">
        <v>1</v>
      </c>
      <c r="BJ181" s="18">
        <v>1</v>
      </c>
      <c r="BK181" s="18">
        <v>2</v>
      </c>
      <c r="BL181" s="18">
        <v>2</v>
      </c>
      <c r="BM181" s="18">
        <v>3</v>
      </c>
      <c r="BN181" s="18">
        <v>1</v>
      </c>
      <c r="BO181" s="18">
        <v>7.4</v>
      </c>
      <c r="BP181" s="18">
        <v>122.286</v>
      </c>
      <c r="BQ181">
        <v>122.73399999999999</v>
      </c>
      <c r="BR181" s="18">
        <v>18</v>
      </c>
      <c r="BV181" s="18">
        <v>1</v>
      </c>
      <c r="BW181" s="18">
        <v>4</v>
      </c>
      <c r="BX181" s="18">
        <v>3</v>
      </c>
      <c r="BY181" s="18">
        <v>34.015000000000001</v>
      </c>
      <c r="BZ181" s="18">
        <v>151.41</v>
      </c>
      <c r="CA181">
        <v>154.42500000000001</v>
      </c>
      <c r="CB181" s="18">
        <v>3</v>
      </c>
      <c r="CC181" s="18">
        <v>3</v>
      </c>
      <c r="CD181" s="18">
        <v>2</v>
      </c>
      <c r="CE181" s="18">
        <v>52.857999999999997</v>
      </c>
      <c r="CF181" s="18">
        <v>134.58000000000001</v>
      </c>
      <c r="CG181">
        <v>136.84800000000001</v>
      </c>
      <c r="CH181" s="18">
        <v>2</v>
      </c>
      <c r="CI181" s="18">
        <v>70</v>
      </c>
      <c r="CJ181" s="18">
        <v>1</v>
      </c>
      <c r="CK181" s="18">
        <v>4</v>
      </c>
      <c r="CL181" s="18">
        <v>13.375999999999999</v>
      </c>
      <c r="CM181" s="18">
        <v>58.475999999999999</v>
      </c>
      <c r="CN181">
        <v>64.268000000000001</v>
      </c>
      <c r="CO181" s="18">
        <v>3</v>
      </c>
      <c r="CS181" s="18">
        <v>3</v>
      </c>
      <c r="CT181" s="18">
        <v>2</v>
      </c>
      <c r="CU181" s="18">
        <v>40.942</v>
      </c>
      <c r="CV181" s="18">
        <v>58.143000000000001</v>
      </c>
      <c r="CW181">
        <v>59.320999999999998</v>
      </c>
      <c r="CX181" s="18">
        <v>2</v>
      </c>
      <c r="CY181" s="18">
        <v>1</v>
      </c>
      <c r="CZ181" s="18">
        <v>1</v>
      </c>
      <c r="DA181" s="18">
        <v>2</v>
      </c>
      <c r="DB181" s="18">
        <v>3</v>
      </c>
      <c r="DC181" s="18">
        <v>2</v>
      </c>
      <c r="DD181" s="18">
        <v>2</v>
      </c>
      <c r="DE181" s="18">
        <v>2</v>
      </c>
      <c r="DF181" s="18">
        <v>11.56</v>
      </c>
      <c r="DG181" s="18">
        <v>468.75599999999997</v>
      </c>
      <c r="DH181">
        <v>469.80900000000003</v>
      </c>
      <c r="DI181" s="18">
        <v>12</v>
      </c>
      <c r="DJ181" s="18" t="s">
        <v>658</v>
      </c>
      <c r="DK181" s="18" t="s">
        <v>438</v>
      </c>
      <c r="DL181" s="18" t="s">
        <v>659</v>
      </c>
      <c r="DM181" s="18" t="s">
        <v>474</v>
      </c>
      <c r="DN181" s="18">
        <v>31.366</v>
      </c>
      <c r="DO181" s="18">
        <v>173.49</v>
      </c>
      <c r="DP181">
        <v>176.31200000000001</v>
      </c>
      <c r="DQ181" s="18">
        <v>33</v>
      </c>
      <c r="DR181">
        <v>12.2</v>
      </c>
      <c r="DS181" s="18">
        <v>22916</v>
      </c>
    </row>
    <row r="182" spans="1:123" x14ac:dyDescent="0.25">
      <c r="A182" s="18">
        <v>44169.942309999999</v>
      </c>
      <c r="B182" s="18">
        <v>44169.980680000001</v>
      </c>
      <c r="C182" s="18">
        <v>0</v>
      </c>
      <c r="D182" s="18">
        <v>100</v>
      </c>
      <c r="E182" s="18">
        <v>3315</v>
      </c>
      <c r="F182" s="18">
        <v>1</v>
      </c>
      <c r="G182" s="18">
        <v>44169.980680000001</v>
      </c>
      <c r="H182" s="18" t="s">
        <v>565</v>
      </c>
      <c r="I182" s="18" t="s">
        <v>357</v>
      </c>
      <c r="J182" s="18" t="s">
        <v>331</v>
      </c>
      <c r="K182" s="18" t="s">
        <v>332</v>
      </c>
      <c r="L182" s="18" t="s">
        <v>333</v>
      </c>
      <c r="M182" s="18" t="s">
        <v>334</v>
      </c>
      <c r="N182" s="18" t="s">
        <v>332</v>
      </c>
      <c r="O182" s="18" t="s">
        <v>347</v>
      </c>
      <c r="P182" s="18" t="s">
        <v>566</v>
      </c>
      <c r="Q182">
        <v>4</v>
      </c>
      <c r="R182">
        <v>1</v>
      </c>
      <c r="T182" s="18">
        <v>53.932000000000002</v>
      </c>
      <c r="U182" s="18">
        <v>226.24600000000001</v>
      </c>
      <c r="V182">
        <v>229.78200000000001</v>
      </c>
      <c r="W182">
        <v>4</v>
      </c>
      <c r="AE182">
        <v>6</v>
      </c>
      <c r="AF182">
        <v>5</v>
      </c>
      <c r="AG182" t="s">
        <v>567</v>
      </c>
      <c r="AH182" t="s">
        <v>568</v>
      </c>
      <c r="AI182" s="18">
        <v>1</v>
      </c>
      <c r="AJ182" s="18">
        <v>8</v>
      </c>
      <c r="AK182" s="18">
        <v>7</v>
      </c>
      <c r="AN182" s="18">
        <v>9</v>
      </c>
      <c r="AO182" s="18">
        <v>4</v>
      </c>
      <c r="AP182" s="18">
        <v>3</v>
      </c>
      <c r="AQ182" s="18">
        <v>5</v>
      </c>
      <c r="AS182" s="18">
        <v>6</v>
      </c>
      <c r="AT182" s="18">
        <v>2</v>
      </c>
      <c r="AX182" s="18">
        <v>3</v>
      </c>
      <c r="AY182" s="18">
        <v>1</v>
      </c>
      <c r="BD182" s="18">
        <v>2</v>
      </c>
      <c r="BG182" t="s">
        <v>569</v>
      </c>
      <c r="BH182" s="18" t="s">
        <v>386</v>
      </c>
      <c r="BI182" s="18">
        <v>2</v>
      </c>
      <c r="BJ182" s="18">
        <v>1</v>
      </c>
      <c r="BK182" s="18">
        <v>2</v>
      </c>
      <c r="BL182" s="18">
        <v>1</v>
      </c>
      <c r="BM182" s="18">
        <v>3</v>
      </c>
      <c r="BN182" s="18">
        <v>2</v>
      </c>
      <c r="BO182" s="18">
        <v>13.095000000000001</v>
      </c>
      <c r="BP182" s="18">
        <v>130.661</v>
      </c>
      <c r="BQ182">
        <v>131.465</v>
      </c>
      <c r="BR182" s="18">
        <v>15</v>
      </c>
      <c r="BV182" s="18">
        <v>2</v>
      </c>
      <c r="BW182" s="18">
        <v>4</v>
      </c>
      <c r="BX182" s="18">
        <v>3</v>
      </c>
      <c r="BY182" s="18">
        <v>47.018000000000001</v>
      </c>
      <c r="BZ182" s="18">
        <v>82.492000000000004</v>
      </c>
      <c r="CA182">
        <v>84.367000000000004</v>
      </c>
      <c r="CB182" s="18">
        <v>4</v>
      </c>
      <c r="CC182" s="18">
        <v>3</v>
      </c>
      <c r="CD182" s="18">
        <v>2</v>
      </c>
      <c r="CE182" s="18">
        <v>44.875</v>
      </c>
      <c r="CF182" s="18">
        <v>98.948999999999998</v>
      </c>
      <c r="CG182">
        <v>101.41500000000001</v>
      </c>
      <c r="CH182" s="18">
        <v>3</v>
      </c>
      <c r="CI182" s="18">
        <v>100</v>
      </c>
      <c r="CJ182" s="18">
        <v>3</v>
      </c>
      <c r="CK182" s="18">
        <v>3</v>
      </c>
      <c r="CL182" s="18">
        <v>11.534000000000001</v>
      </c>
      <c r="CM182" s="18">
        <v>61.976999999999997</v>
      </c>
      <c r="CN182">
        <v>62.744999999999997</v>
      </c>
      <c r="CO182" s="18">
        <v>4</v>
      </c>
      <c r="CS182" s="18">
        <v>1</v>
      </c>
      <c r="CT182" s="18">
        <v>2</v>
      </c>
      <c r="CU182" s="18">
        <v>10.159000000000001</v>
      </c>
      <c r="CV182" s="18">
        <v>16.137</v>
      </c>
      <c r="CW182">
        <v>18.844999999999999</v>
      </c>
      <c r="CX182" s="18">
        <v>2</v>
      </c>
      <c r="CY182" s="18">
        <v>1</v>
      </c>
      <c r="CZ182" s="18">
        <v>2</v>
      </c>
      <c r="DA182" s="18">
        <v>3</v>
      </c>
      <c r="DB182" s="18">
        <v>2</v>
      </c>
      <c r="DC182" s="18">
        <v>3</v>
      </c>
      <c r="DD182" s="18">
        <v>3</v>
      </c>
      <c r="DE182" s="18">
        <v>1</v>
      </c>
      <c r="DF182" s="18">
        <v>37.686</v>
      </c>
      <c r="DG182" s="18">
        <v>458.43799999999999</v>
      </c>
      <c r="DH182">
        <v>459.733</v>
      </c>
      <c r="DI182" s="18">
        <v>14</v>
      </c>
      <c r="DJ182" s="18">
        <v>15</v>
      </c>
      <c r="DK182" s="18">
        <v>10</v>
      </c>
      <c r="DL182" s="18">
        <v>3</v>
      </c>
      <c r="DM182" s="18">
        <v>10</v>
      </c>
      <c r="DN182" s="18">
        <v>53.408000000000001</v>
      </c>
      <c r="DO182" s="18">
        <v>164.785</v>
      </c>
      <c r="DP182">
        <v>169.1</v>
      </c>
      <c r="DQ182" s="18">
        <v>6</v>
      </c>
      <c r="DR182">
        <v>15.2</v>
      </c>
      <c r="DS182" s="18">
        <v>22104</v>
      </c>
    </row>
    <row r="183" spans="1:123" x14ac:dyDescent="0.25">
      <c r="A183" s="18">
        <v>44171.427629999998</v>
      </c>
      <c r="B183" s="18">
        <v>44171.460440000003</v>
      </c>
      <c r="C183" s="18">
        <v>0</v>
      </c>
      <c r="D183" s="18">
        <v>100</v>
      </c>
      <c r="E183" s="18">
        <v>2835</v>
      </c>
      <c r="F183" s="18">
        <v>1</v>
      </c>
      <c r="G183" s="18">
        <v>44171.460449999999</v>
      </c>
      <c r="H183" s="18" t="s">
        <v>678</v>
      </c>
      <c r="I183" s="18" t="s">
        <v>357</v>
      </c>
      <c r="J183" s="18" t="s">
        <v>331</v>
      </c>
      <c r="K183" s="18" t="s">
        <v>332</v>
      </c>
      <c r="L183" s="18" t="s">
        <v>333</v>
      </c>
      <c r="M183" s="18" t="s">
        <v>334</v>
      </c>
      <c r="N183" s="18" t="s">
        <v>332</v>
      </c>
      <c r="O183" s="18" t="s">
        <v>347</v>
      </c>
      <c r="P183" s="18" t="s">
        <v>679</v>
      </c>
      <c r="Q183">
        <v>4</v>
      </c>
      <c r="R183">
        <v>1</v>
      </c>
      <c r="T183" s="18">
        <v>24.475999999999999</v>
      </c>
      <c r="U183" s="18">
        <v>384.06799999999998</v>
      </c>
      <c r="V183">
        <v>393.28699999999998</v>
      </c>
      <c r="W183">
        <v>7</v>
      </c>
      <c r="AE183">
        <v>6</v>
      </c>
      <c r="AF183">
        <v>5</v>
      </c>
      <c r="AG183" t="s">
        <v>680</v>
      </c>
      <c r="AH183" t="s">
        <v>681</v>
      </c>
      <c r="AI183" s="18">
        <v>1</v>
      </c>
      <c r="AJ183" s="18">
        <v>2</v>
      </c>
      <c r="AK183" s="18">
        <v>6</v>
      </c>
      <c r="AM183" s="18">
        <v>3</v>
      </c>
      <c r="AN183" s="18">
        <v>4</v>
      </c>
      <c r="AQ183" s="18">
        <v>5</v>
      </c>
      <c r="AS183" s="18">
        <v>7</v>
      </c>
      <c r="AX183" s="18">
        <v>5</v>
      </c>
      <c r="BA183" s="18">
        <v>3</v>
      </c>
      <c r="BB183" s="18">
        <v>1</v>
      </c>
      <c r="BD183" s="18">
        <v>2</v>
      </c>
      <c r="BF183" s="18">
        <v>4</v>
      </c>
      <c r="BG183" t="s">
        <v>682</v>
      </c>
      <c r="BH183" s="18" t="s">
        <v>377</v>
      </c>
      <c r="BI183" s="18">
        <v>2</v>
      </c>
      <c r="BJ183" s="18">
        <v>1</v>
      </c>
      <c r="BK183" s="18">
        <v>2</v>
      </c>
      <c r="BL183" s="18">
        <v>1</v>
      </c>
      <c r="BM183" s="18">
        <v>3</v>
      </c>
      <c r="BN183" s="18">
        <v>1</v>
      </c>
      <c r="BO183" s="18">
        <v>21.623000000000001</v>
      </c>
      <c r="BP183" s="18">
        <v>138.053</v>
      </c>
      <c r="BQ183">
        <v>139.32599999999999</v>
      </c>
      <c r="BR183" s="18">
        <v>22</v>
      </c>
      <c r="BV183" s="18">
        <v>2</v>
      </c>
      <c r="BW183" s="18">
        <v>2</v>
      </c>
      <c r="BX183" s="18">
        <v>3</v>
      </c>
      <c r="BY183" s="18">
        <v>8.2129999999999992</v>
      </c>
      <c r="BZ183" s="18">
        <v>134.53399999999999</v>
      </c>
      <c r="CA183">
        <v>137.291</v>
      </c>
      <c r="CB183" s="18">
        <v>7</v>
      </c>
      <c r="CC183" s="18">
        <v>3</v>
      </c>
      <c r="CD183" s="18">
        <v>2</v>
      </c>
      <c r="CE183" s="18">
        <v>16.251000000000001</v>
      </c>
      <c r="CF183" s="18">
        <v>83.584999999999994</v>
      </c>
      <c r="CG183">
        <v>86.352000000000004</v>
      </c>
      <c r="CH183" s="18">
        <v>5</v>
      </c>
      <c r="CI183" s="18">
        <v>80</v>
      </c>
      <c r="CJ183" s="18">
        <v>3</v>
      </c>
      <c r="CK183" s="18">
        <v>3</v>
      </c>
      <c r="CL183" s="18">
        <v>6</v>
      </c>
      <c r="CM183" s="18">
        <v>108.072</v>
      </c>
      <c r="CN183">
        <v>109.627</v>
      </c>
      <c r="CO183" s="18">
        <v>12</v>
      </c>
      <c r="CP183" s="18">
        <v>674</v>
      </c>
      <c r="CQ183" s="18">
        <v>76</v>
      </c>
      <c r="CR183" s="18" t="s">
        <v>369</v>
      </c>
      <c r="CS183" s="18">
        <v>2</v>
      </c>
      <c r="CT183" s="18">
        <v>2</v>
      </c>
      <c r="CU183" s="18">
        <v>13.287000000000001</v>
      </c>
      <c r="CV183" s="18">
        <v>147.15899999999999</v>
      </c>
      <c r="CW183">
        <v>148.98699999999999</v>
      </c>
      <c r="CX183" s="18">
        <v>12</v>
      </c>
      <c r="CY183" s="18">
        <v>1</v>
      </c>
      <c r="CZ183" s="18">
        <v>2</v>
      </c>
      <c r="DA183" s="18">
        <v>2</v>
      </c>
      <c r="DB183" s="18">
        <v>2</v>
      </c>
      <c r="DC183" s="18">
        <v>3</v>
      </c>
      <c r="DD183" s="18">
        <v>3</v>
      </c>
      <c r="DE183" s="18">
        <v>1</v>
      </c>
      <c r="DF183" s="18">
        <v>4.6879999999999997</v>
      </c>
      <c r="DG183" s="18">
        <v>300.71300000000002</v>
      </c>
      <c r="DH183">
        <v>306.113</v>
      </c>
      <c r="DI183" s="18">
        <v>14</v>
      </c>
      <c r="DJ183" s="18" t="s">
        <v>352</v>
      </c>
      <c r="DK183" s="18" t="s">
        <v>387</v>
      </c>
      <c r="DL183" s="18" t="s">
        <v>371</v>
      </c>
      <c r="DM183" s="18" t="s">
        <v>387</v>
      </c>
      <c r="DN183" s="18">
        <v>9.3140000000000001</v>
      </c>
      <c r="DO183" s="18">
        <v>303.08600000000001</v>
      </c>
      <c r="DP183">
        <v>304.40100000000001</v>
      </c>
      <c r="DQ183" s="18">
        <v>50</v>
      </c>
      <c r="DR183">
        <v>17.2</v>
      </c>
      <c r="DS183" s="18">
        <v>22135</v>
      </c>
    </row>
    <row r="184" spans="1:123" x14ac:dyDescent="0.25">
      <c r="A184" s="18">
        <v>44170.157659999997</v>
      </c>
      <c r="B184" s="18">
        <v>44170.159399999997</v>
      </c>
      <c r="C184" s="18">
        <v>0</v>
      </c>
      <c r="D184" s="18">
        <v>19</v>
      </c>
      <c r="E184" s="18">
        <v>150</v>
      </c>
      <c r="F184" s="18">
        <v>0</v>
      </c>
      <c r="G184" s="18">
        <v>44177.159650000001</v>
      </c>
      <c r="H184" s="18" t="s">
        <v>1165</v>
      </c>
      <c r="I184" s="18" t="s">
        <v>357</v>
      </c>
      <c r="J184" s="18" t="s">
        <v>331</v>
      </c>
      <c r="K184" s="18" t="s">
        <v>332</v>
      </c>
      <c r="L184" s="18" t="s">
        <v>333</v>
      </c>
      <c r="M184" s="18" t="s">
        <v>334</v>
      </c>
      <c r="N184" s="18" t="s">
        <v>332</v>
      </c>
      <c r="O184" s="18" t="s">
        <v>347</v>
      </c>
      <c r="P184" s="18" t="s">
        <v>1166</v>
      </c>
      <c r="DS184" s="18">
        <v>22195</v>
      </c>
    </row>
    <row r="185" spans="1:123" x14ac:dyDescent="0.25">
      <c r="A185" s="18">
        <v>44172.456279999999</v>
      </c>
      <c r="B185" s="18">
        <v>44172.464809999998</v>
      </c>
      <c r="C185" s="18">
        <v>0</v>
      </c>
      <c r="D185" s="18">
        <v>100</v>
      </c>
      <c r="E185" s="18">
        <v>737</v>
      </c>
      <c r="F185" s="18">
        <v>1</v>
      </c>
      <c r="G185" s="18">
        <v>44172.464829999997</v>
      </c>
      <c r="H185" s="18" t="s">
        <v>819</v>
      </c>
      <c r="I185" s="18" t="s">
        <v>357</v>
      </c>
      <c r="J185" s="18" t="s">
        <v>331</v>
      </c>
      <c r="K185" s="18" t="s">
        <v>332</v>
      </c>
      <c r="L185" s="18" t="s">
        <v>333</v>
      </c>
      <c r="M185" s="18" t="s">
        <v>334</v>
      </c>
      <c r="N185" s="18" t="s">
        <v>332</v>
      </c>
      <c r="O185" s="18" t="s">
        <v>347</v>
      </c>
      <c r="P185" s="18" t="s">
        <v>820</v>
      </c>
      <c r="X185">
        <v>1</v>
      </c>
      <c r="Y185">
        <v>1</v>
      </c>
      <c r="AA185" s="18">
        <v>6.2990000000000004</v>
      </c>
      <c r="AB185" s="18">
        <v>9.8879999999999999</v>
      </c>
      <c r="AC185">
        <v>82.614999999999995</v>
      </c>
      <c r="AD185">
        <v>3</v>
      </c>
      <c r="AE185">
        <v>10</v>
      </c>
      <c r="AF185">
        <v>10</v>
      </c>
      <c r="AG185" t="s">
        <v>821</v>
      </c>
      <c r="AH185" t="s">
        <v>822</v>
      </c>
      <c r="AR185" s="18">
        <v>1</v>
      </c>
      <c r="AT185" s="18">
        <v>2</v>
      </c>
      <c r="AU185" s="18">
        <v>10</v>
      </c>
      <c r="AV185" s="18">
        <v>8</v>
      </c>
      <c r="AW185" s="18">
        <v>9</v>
      </c>
      <c r="AX185" s="18">
        <v>1</v>
      </c>
      <c r="AY185" s="18">
        <v>2</v>
      </c>
      <c r="AZ185" s="18">
        <v>7</v>
      </c>
      <c r="BA185" s="18">
        <v>5</v>
      </c>
      <c r="BB185" s="18">
        <v>4</v>
      </c>
      <c r="BC185" s="18">
        <v>6</v>
      </c>
      <c r="BE185" s="18">
        <v>3</v>
      </c>
      <c r="BG185" t="s">
        <v>823</v>
      </c>
      <c r="BH185" s="18" t="s">
        <v>377</v>
      </c>
      <c r="BI185" s="18">
        <v>2</v>
      </c>
      <c r="BJ185" s="18">
        <v>1</v>
      </c>
      <c r="BK185" s="18">
        <v>2</v>
      </c>
      <c r="BL185" s="18">
        <v>1</v>
      </c>
      <c r="BM185" s="18">
        <v>2</v>
      </c>
      <c r="BN185" s="18">
        <v>1</v>
      </c>
      <c r="BO185" s="18">
        <v>8.5280000000000005</v>
      </c>
      <c r="BP185" s="18">
        <v>99.694999999999993</v>
      </c>
      <c r="BQ185">
        <v>100.511</v>
      </c>
      <c r="BR185" s="18">
        <v>15</v>
      </c>
      <c r="BS185" s="18">
        <v>323</v>
      </c>
      <c r="BT185" s="18">
        <v>23</v>
      </c>
      <c r="BU185" s="18" t="s">
        <v>369</v>
      </c>
      <c r="BV185" s="18">
        <v>2</v>
      </c>
      <c r="BW185" s="18">
        <v>2</v>
      </c>
      <c r="BX185" s="18">
        <v>2</v>
      </c>
      <c r="BY185" s="18">
        <v>0.40600000000000003</v>
      </c>
      <c r="BZ185" s="18">
        <v>128.23400000000001</v>
      </c>
      <c r="CA185">
        <v>129.19200000000001</v>
      </c>
      <c r="CB185" s="18">
        <v>5</v>
      </c>
      <c r="CC185" s="18">
        <v>3</v>
      </c>
      <c r="CD185" s="18">
        <v>2</v>
      </c>
      <c r="CE185" s="18">
        <v>13.641</v>
      </c>
      <c r="CF185" s="18">
        <v>19.393999999999998</v>
      </c>
      <c r="CG185">
        <v>24.358000000000001</v>
      </c>
      <c r="CH185" s="18">
        <v>3</v>
      </c>
      <c r="CI185" s="18">
        <v>87</v>
      </c>
      <c r="CJ185" s="18">
        <v>3</v>
      </c>
      <c r="CK185" s="18">
        <v>3</v>
      </c>
      <c r="CL185" s="18">
        <v>5.14</v>
      </c>
      <c r="CM185" s="18">
        <v>51.823999999999998</v>
      </c>
      <c r="CN185">
        <v>52.692999999999998</v>
      </c>
      <c r="CO185" s="18">
        <v>5</v>
      </c>
      <c r="CS185" s="18">
        <v>1</v>
      </c>
      <c r="CT185" s="18">
        <v>3</v>
      </c>
      <c r="CU185" s="18">
        <v>106.30200000000001</v>
      </c>
      <c r="CV185" s="18">
        <v>109.108</v>
      </c>
      <c r="CW185">
        <v>109.88800000000001</v>
      </c>
      <c r="CX185" s="18">
        <v>2</v>
      </c>
      <c r="CY185" s="18">
        <v>1</v>
      </c>
      <c r="CZ185" s="18">
        <v>1</v>
      </c>
      <c r="DA185" s="18">
        <v>1</v>
      </c>
      <c r="DB185" s="18">
        <v>2</v>
      </c>
      <c r="DC185" s="18">
        <v>3</v>
      </c>
      <c r="DD185" s="18">
        <v>3</v>
      </c>
      <c r="DE185" s="18">
        <v>1</v>
      </c>
      <c r="DF185" s="18">
        <v>3.048</v>
      </c>
      <c r="DG185" s="18">
        <v>78.698999999999998</v>
      </c>
      <c r="DH185">
        <v>79.911000000000001</v>
      </c>
      <c r="DI185" s="18">
        <v>8</v>
      </c>
      <c r="DJ185" s="18">
        <v>5</v>
      </c>
      <c r="DN185" s="18">
        <v>22.530999999999999</v>
      </c>
      <c r="DO185" s="18">
        <v>23.468</v>
      </c>
      <c r="DP185">
        <v>28.577999999999999</v>
      </c>
      <c r="DQ185" s="18">
        <v>2</v>
      </c>
      <c r="DR185">
        <v>16.2</v>
      </c>
      <c r="DS185" s="18">
        <v>22871</v>
      </c>
    </row>
    <row r="186" spans="1:123" x14ac:dyDescent="0.25">
      <c r="A186" s="18">
        <v>44175.710950000001</v>
      </c>
      <c r="B186" s="18">
        <v>44175.750690000001</v>
      </c>
      <c r="C186" s="18">
        <v>0</v>
      </c>
      <c r="D186" s="18">
        <v>100</v>
      </c>
      <c r="E186" s="18">
        <v>3433</v>
      </c>
      <c r="F186" s="18">
        <v>1</v>
      </c>
      <c r="G186" s="18">
        <v>44175.750690000001</v>
      </c>
      <c r="H186" s="18" t="s">
        <v>1094</v>
      </c>
      <c r="I186" s="18" t="s">
        <v>357</v>
      </c>
      <c r="J186" s="18" t="s">
        <v>331</v>
      </c>
      <c r="K186" s="18" t="s">
        <v>332</v>
      </c>
      <c r="L186" s="18" t="s">
        <v>333</v>
      </c>
      <c r="M186" s="18" t="s">
        <v>334</v>
      </c>
      <c r="N186" s="18" t="s">
        <v>332</v>
      </c>
      <c r="O186" s="18" t="s">
        <v>347</v>
      </c>
      <c r="P186" s="18" t="s">
        <v>1095</v>
      </c>
      <c r="Q186">
        <v>4</v>
      </c>
      <c r="R186">
        <v>1</v>
      </c>
      <c r="T186" s="18">
        <v>10.976000000000001</v>
      </c>
      <c r="U186" s="18">
        <v>1886.6869999999999</v>
      </c>
      <c r="V186">
        <v>1888.2829999999999</v>
      </c>
      <c r="W186">
        <v>26</v>
      </c>
      <c r="AE186">
        <v>5</v>
      </c>
      <c r="AF186">
        <v>4</v>
      </c>
      <c r="AG186" t="s">
        <v>1096</v>
      </c>
      <c r="AH186" t="s">
        <v>1097</v>
      </c>
      <c r="AI186" s="18">
        <v>9</v>
      </c>
      <c r="AJ186" s="18">
        <v>8</v>
      </c>
      <c r="AK186" s="18">
        <v>3</v>
      </c>
      <c r="AL186" s="18">
        <v>10</v>
      </c>
      <c r="AM186" s="18">
        <v>7</v>
      </c>
      <c r="AN186" s="18">
        <v>5</v>
      </c>
      <c r="AO186" s="18">
        <v>4</v>
      </c>
      <c r="AP186" s="18">
        <v>6</v>
      </c>
      <c r="AR186" s="18">
        <v>1</v>
      </c>
      <c r="AT186" s="18">
        <v>2</v>
      </c>
      <c r="BC186" s="18">
        <v>1</v>
      </c>
      <c r="BE186" s="18">
        <v>2</v>
      </c>
      <c r="BG186" t="s">
        <v>1098</v>
      </c>
      <c r="BH186" s="18" t="s">
        <v>377</v>
      </c>
      <c r="BI186" s="18">
        <v>2</v>
      </c>
      <c r="BJ186" s="18">
        <v>1</v>
      </c>
      <c r="BK186" s="18">
        <v>2</v>
      </c>
      <c r="BL186" s="18">
        <v>1</v>
      </c>
      <c r="BM186" s="18">
        <v>2</v>
      </c>
      <c r="BN186" s="18">
        <v>1</v>
      </c>
      <c r="BO186" s="18">
        <v>9.0090000000000003</v>
      </c>
      <c r="BP186" s="18">
        <v>160.858</v>
      </c>
      <c r="BQ186">
        <v>162.08500000000001</v>
      </c>
      <c r="BR186" s="18">
        <v>54</v>
      </c>
      <c r="BS186" s="18">
        <v>58</v>
      </c>
      <c r="BT186" s="18">
        <v>72</v>
      </c>
      <c r="BU186" s="18" t="s">
        <v>368</v>
      </c>
      <c r="BV186" s="18">
        <v>2</v>
      </c>
      <c r="BW186" s="18">
        <v>2</v>
      </c>
      <c r="BX186" s="18">
        <v>2</v>
      </c>
      <c r="BY186" s="18">
        <v>15.065</v>
      </c>
      <c r="BZ186" s="18">
        <v>105.88800000000001</v>
      </c>
      <c r="CA186">
        <v>127.13800000000001</v>
      </c>
      <c r="CB186" s="18">
        <v>39</v>
      </c>
      <c r="CC186" s="18">
        <v>3</v>
      </c>
      <c r="CD186" s="18">
        <v>2</v>
      </c>
      <c r="CE186" s="18">
        <v>23.623000000000001</v>
      </c>
      <c r="CF186" s="18">
        <v>40.201999999999998</v>
      </c>
      <c r="CG186">
        <v>41.494999999999997</v>
      </c>
      <c r="CH186" s="18">
        <v>21</v>
      </c>
      <c r="CI186" s="18">
        <v>86</v>
      </c>
      <c r="CJ186" s="18">
        <v>3</v>
      </c>
      <c r="CK186" s="18">
        <v>3</v>
      </c>
      <c r="CL186" s="18">
        <v>8.5690000000000008</v>
      </c>
      <c r="CM186" s="18">
        <v>109.94499999999999</v>
      </c>
      <c r="CN186">
        <v>111.86199999999999</v>
      </c>
      <c r="CO186" s="18">
        <v>29</v>
      </c>
      <c r="CP186" s="18">
        <v>681</v>
      </c>
      <c r="CQ186" s="18">
        <v>69</v>
      </c>
      <c r="CR186" s="18" t="s">
        <v>369</v>
      </c>
      <c r="CS186" s="18">
        <v>2</v>
      </c>
      <c r="CT186" s="18">
        <v>2</v>
      </c>
      <c r="CU186" s="18">
        <v>9.9949999999999992</v>
      </c>
      <c r="CV186" s="18">
        <v>112.102</v>
      </c>
      <c r="CW186">
        <v>113.59</v>
      </c>
      <c r="CX186" s="18">
        <v>31</v>
      </c>
      <c r="CY186" s="18">
        <v>1</v>
      </c>
      <c r="CZ186" s="18">
        <v>1</v>
      </c>
      <c r="DA186" s="18">
        <v>3</v>
      </c>
      <c r="DB186" s="18">
        <v>3</v>
      </c>
      <c r="DC186" s="18">
        <v>3</v>
      </c>
      <c r="DD186" s="18">
        <v>3</v>
      </c>
      <c r="DE186" s="18">
        <v>3</v>
      </c>
      <c r="DF186" s="18">
        <v>20.015000000000001</v>
      </c>
      <c r="DG186" s="18">
        <v>175.11099999999999</v>
      </c>
      <c r="DH186">
        <v>177.17</v>
      </c>
      <c r="DI186" s="18">
        <v>71</v>
      </c>
      <c r="DJ186" s="18" t="s">
        <v>423</v>
      </c>
      <c r="DK186" s="18" t="s">
        <v>1099</v>
      </c>
      <c r="DL186" s="18" t="s">
        <v>623</v>
      </c>
      <c r="DM186" s="18" t="s">
        <v>355</v>
      </c>
      <c r="DN186" s="18">
        <v>5.7960000000000003</v>
      </c>
      <c r="DO186" s="18">
        <v>301.24200000000002</v>
      </c>
      <c r="DP186">
        <v>302.96199999999999</v>
      </c>
      <c r="DQ186" s="18">
        <v>149</v>
      </c>
      <c r="DR186">
        <v>15.2</v>
      </c>
      <c r="DS186" s="18">
        <v>22727</v>
      </c>
    </row>
    <row r="187" spans="1:123" x14ac:dyDescent="0.25">
      <c r="A187" s="18">
        <v>44169.927300000003</v>
      </c>
      <c r="B187" s="18">
        <v>44169.950449999997</v>
      </c>
      <c r="C187" s="18">
        <v>0</v>
      </c>
      <c r="D187" s="18">
        <v>100</v>
      </c>
      <c r="E187" s="18">
        <v>1999</v>
      </c>
      <c r="F187" s="18">
        <v>1</v>
      </c>
      <c r="G187" s="18">
        <v>44169.950449999997</v>
      </c>
      <c r="H187" s="18" t="s">
        <v>559</v>
      </c>
      <c r="I187" s="18" t="s">
        <v>357</v>
      </c>
      <c r="J187" s="18" t="s">
        <v>331</v>
      </c>
      <c r="K187" s="18" t="s">
        <v>332</v>
      </c>
      <c r="L187" s="18" t="s">
        <v>333</v>
      </c>
      <c r="M187" s="18" t="s">
        <v>334</v>
      </c>
      <c r="N187" s="18" t="s">
        <v>332</v>
      </c>
      <c r="O187" s="18" t="s">
        <v>347</v>
      </c>
      <c r="P187" s="18" t="s">
        <v>560</v>
      </c>
      <c r="X187">
        <v>1</v>
      </c>
      <c r="Y187">
        <v>1</v>
      </c>
      <c r="AA187" s="18">
        <v>3.5059999999999998</v>
      </c>
      <c r="AB187" s="18">
        <v>288.27999999999997</v>
      </c>
      <c r="AC187">
        <v>290.18400000000003</v>
      </c>
      <c r="AD187">
        <v>4</v>
      </c>
      <c r="AE187">
        <v>6</v>
      </c>
      <c r="AF187">
        <v>9</v>
      </c>
      <c r="AG187" t="s">
        <v>561</v>
      </c>
      <c r="AH187" t="s">
        <v>562</v>
      </c>
      <c r="AJ187" s="18">
        <v>1</v>
      </c>
      <c r="AO187" s="18">
        <v>2</v>
      </c>
      <c r="AU187" s="18">
        <v>9</v>
      </c>
      <c r="AW187" s="18">
        <v>7</v>
      </c>
      <c r="AX187" s="18">
        <v>1</v>
      </c>
      <c r="AY187" s="18">
        <v>2</v>
      </c>
      <c r="AZ187" s="18">
        <v>3</v>
      </c>
      <c r="BB187" s="18">
        <v>4</v>
      </c>
      <c r="BC187" s="18">
        <v>10</v>
      </c>
      <c r="BD187" s="18">
        <v>5</v>
      </c>
      <c r="BE187" s="18">
        <v>8</v>
      </c>
      <c r="BF187" s="18">
        <v>6</v>
      </c>
      <c r="BG187" t="s">
        <v>563</v>
      </c>
      <c r="BH187" s="18" t="s">
        <v>386</v>
      </c>
      <c r="BI187" s="18">
        <v>2</v>
      </c>
      <c r="BJ187" s="18">
        <v>1</v>
      </c>
      <c r="BK187" s="18">
        <v>2</v>
      </c>
      <c r="BL187" s="18">
        <v>1</v>
      </c>
      <c r="BM187" s="18">
        <v>3</v>
      </c>
      <c r="BN187" s="18">
        <v>1</v>
      </c>
      <c r="BO187" s="18">
        <v>7.9359999999999999</v>
      </c>
      <c r="BP187" s="18">
        <v>221.483</v>
      </c>
      <c r="BQ187">
        <v>222.459</v>
      </c>
      <c r="BR187" s="18">
        <v>18</v>
      </c>
      <c r="BS187" s="18">
        <v>60</v>
      </c>
      <c r="BT187" s="18">
        <v>78</v>
      </c>
      <c r="BU187" s="18" t="s">
        <v>368</v>
      </c>
      <c r="BV187" s="18">
        <v>2</v>
      </c>
      <c r="BW187" s="18">
        <v>2</v>
      </c>
      <c r="BX187" s="18">
        <v>1</v>
      </c>
      <c r="BY187" s="18">
        <v>25.760999999999999</v>
      </c>
      <c r="BZ187" s="18">
        <v>109.545</v>
      </c>
      <c r="CA187">
        <v>112.622</v>
      </c>
      <c r="CB187" s="18">
        <v>6</v>
      </c>
      <c r="CC187" s="18">
        <v>3</v>
      </c>
      <c r="CD187" s="18">
        <v>2</v>
      </c>
      <c r="CE187" s="18">
        <v>64.677000000000007</v>
      </c>
      <c r="CF187" s="18">
        <v>97.894999999999996</v>
      </c>
      <c r="CG187">
        <v>107.947</v>
      </c>
      <c r="CH187" s="18">
        <v>2</v>
      </c>
      <c r="CI187" s="18">
        <v>31</v>
      </c>
      <c r="CJ187" s="18">
        <v>3</v>
      </c>
      <c r="CK187" s="18">
        <v>3</v>
      </c>
      <c r="CL187" s="18">
        <v>6.5430000000000001</v>
      </c>
      <c r="CM187" s="18">
        <v>146.53800000000001</v>
      </c>
      <c r="CN187">
        <v>165.01400000000001</v>
      </c>
      <c r="CO187" s="18">
        <v>6</v>
      </c>
      <c r="CP187" s="18">
        <v>600</v>
      </c>
      <c r="CQ187" s="18">
        <v>82</v>
      </c>
      <c r="CR187" s="18" t="s">
        <v>369</v>
      </c>
      <c r="CS187" s="18">
        <v>3</v>
      </c>
      <c r="CT187" s="18">
        <v>2</v>
      </c>
      <c r="CU187" s="18">
        <v>15.468999999999999</v>
      </c>
      <c r="CV187" s="18">
        <v>103.149</v>
      </c>
      <c r="CW187">
        <v>104.61</v>
      </c>
      <c r="CX187" s="18">
        <v>13</v>
      </c>
      <c r="CY187" s="18">
        <v>1</v>
      </c>
      <c r="CZ187" s="18">
        <v>2</v>
      </c>
      <c r="DA187" s="18">
        <v>1</v>
      </c>
      <c r="DB187" s="18">
        <v>2</v>
      </c>
      <c r="DC187" s="18">
        <v>3</v>
      </c>
      <c r="DD187" s="18">
        <v>2</v>
      </c>
      <c r="DE187" s="18">
        <v>3</v>
      </c>
      <c r="DF187" s="18">
        <v>39.197000000000003</v>
      </c>
      <c r="DG187" s="18">
        <v>514.83799999999997</v>
      </c>
      <c r="DH187">
        <v>516.12699999999995</v>
      </c>
      <c r="DI187" s="18">
        <v>11</v>
      </c>
      <c r="DJ187" s="18" t="s">
        <v>352</v>
      </c>
      <c r="DK187" s="18" t="s">
        <v>438</v>
      </c>
      <c r="DL187" s="18">
        <v>10</v>
      </c>
      <c r="DM187" s="18" t="s">
        <v>564</v>
      </c>
      <c r="DN187" s="18">
        <v>76.471999999999994</v>
      </c>
      <c r="DO187" s="18">
        <v>225.29</v>
      </c>
      <c r="DP187">
        <v>227.66300000000001</v>
      </c>
      <c r="DQ187" s="18">
        <v>15</v>
      </c>
      <c r="DR187">
        <v>15.2</v>
      </c>
      <c r="DS187" s="18">
        <v>22613</v>
      </c>
    </row>
    <row r="188" spans="1:123" x14ac:dyDescent="0.25">
      <c r="A188" s="18">
        <v>44183.701309999997</v>
      </c>
      <c r="B188" s="18">
        <v>44183.73184</v>
      </c>
      <c r="C188" s="18">
        <v>0</v>
      </c>
      <c r="D188" s="18">
        <v>100</v>
      </c>
      <c r="E188" s="18">
        <v>2638</v>
      </c>
      <c r="F188" s="18">
        <v>1</v>
      </c>
      <c r="G188" s="18">
        <v>44183.731849999996</v>
      </c>
      <c r="H188" s="18" t="s">
        <v>1488</v>
      </c>
      <c r="I188" s="18" t="s">
        <v>357</v>
      </c>
      <c r="J188" s="18" t="s">
        <v>331</v>
      </c>
      <c r="K188" s="18" t="s">
        <v>332</v>
      </c>
      <c r="L188" s="18" t="s">
        <v>333</v>
      </c>
      <c r="M188" s="18" t="s">
        <v>334</v>
      </c>
      <c r="N188" s="18" t="s">
        <v>332</v>
      </c>
      <c r="O188" s="18" t="s">
        <v>347</v>
      </c>
      <c r="P188" s="18" t="s">
        <v>1489</v>
      </c>
      <c r="Q188">
        <v>4</v>
      </c>
      <c r="R188">
        <v>1</v>
      </c>
      <c r="T188" s="18">
        <v>25.007999999999999</v>
      </c>
      <c r="U188" s="18">
        <v>1341.529</v>
      </c>
      <c r="V188">
        <v>1343.623</v>
      </c>
      <c r="W188">
        <v>4</v>
      </c>
      <c r="AE188">
        <v>7</v>
      </c>
      <c r="AF188">
        <v>9</v>
      </c>
      <c r="AG188" t="s">
        <v>1490</v>
      </c>
      <c r="AH188" t="s">
        <v>1491</v>
      </c>
      <c r="AI188" s="18">
        <v>1</v>
      </c>
      <c r="AJ188" s="18">
        <v>6</v>
      </c>
      <c r="AK188" s="18">
        <v>4</v>
      </c>
      <c r="AL188" s="18">
        <v>5</v>
      </c>
      <c r="AO188" s="18">
        <v>2</v>
      </c>
      <c r="AT188" s="18">
        <v>3</v>
      </c>
      <c r="AY188" s="18">
        <v>6</v>
      </c>
      <c r="AZ188" s="18">
        <v>4</v>
      </c>
      <c r="BB188" s="18">
        <v>3</v>
      </c>
      <c r="BC188" s="18">
        <v>1</v>
      </c>
      <c r="BD188" s="18">
        <v>5</v>
      </c>
      <c r="BE188" s="18">
        <v>2</v>
      </c>
      <c r="BG188" t="s">
        <v>1492</v>
      </c>
      <c r="BH188" s="18" t="s">
        <v>377</v>
      </c>
      <c r="BI188" s="18">
        <v>2</v>
      </c>
      <c r="BJ188" s="18">
        <v>1</v>
      </c>
      <c r="BK188" s="18">
        <v>2</v>
      </c>
      <c r="BL188" s="18">
        <v>1</v>
      </c>
      <c r="BM188" s="18">
        <v>3</v>
      </c>
      <c r="BN188" s="18">
        <v>1</v>
      </c>
      <c r="BO188" s="18">
        <v>18.207000000000001</v>
      </c>
      <c r="BP188" s="18">
        <v>102.905</v>
      </c>
      <c r="BQ188">
        <v>104.661</v>
      </c>
      <c r="BR188" s="18">
        <v>12</v>
      </c>
      <c r="BS188" s="18">
        <v>56</v>
      </c>
      <c r="BT188" s="18">
        <v>71</v>
      </c>
      <c r="BU188" s="18" t="s">
        <v>368</v>
      </c>
      <c r="BV188" s="18">
        <v>2</v>
      </c>
      <c r="BW188" s="18">
        <v>4</v>
      </c>
      <c r="BX188" s="18">
        <v>3</v>
      </c>
      <c r="BY188" s="18">
        <v>50.994999999999997</v>
      </c>
      <c r="BZ188" s="18">
        <v>143.05099999999999</v>
      </c>
      <c r="CA188">
        <v>144.541</v>
      </c>
      <c r="CB188" s="18">
        <v>8</v>
      </c>
      <c r="CC188" s="18">
        <v>1</v>
      </c>
      <c r="CD188" s="18">
        <v>2</v>
      </c>
      <c r="CE188" s="18">
        <v>46.929000000000002</v>
      </c>
      <c r="CF188" s="18">
        <v>61.777000000000001</v>
      </c>
      <c r="CG188">
        <v>64.307000000000002</v>
      </c>
      <c r="CH188" s="18">
        <v>2</v>
      </c>
      <c r="CI188" s="18">
        <v>20</v>
      </c>
      <c r="CJ188" s="18">
        <v>3</v>
      </c>
      <c r="CK188" s="18">
        <v>3</v>
      </c>
      <c r="CL188" s="18">
        <v>11.778</v>
      </c>
      <c r="CM188" s="18">
        <v>67.882999999999996</v>
      </c>
      <c r="CN188">
        <v>72.972999999999999</v>
      </c>
      <c r="CO188" s="18">
        <v>4</v>
      </c>
      <c r="CP188" s="18">
        <v>693</v>
      </c>
      <c r="CQ188" s="18">
        <v>74</v>
      </c>
      <c r="CR188" s="18" t="s">
        <v>369</v>
      </c>
      <c r="CS188" s="18">
        <v>2</v>
      </c>
      <c r="CT188" s="18">
        <v>2</v>
      </c>
      <c r="CU188" s="18">
        <v>22.803999999999998</v>
      </c>
      <c r="CV188" s="18">
        <v>72.225999999999999</v>
      </c>
      <c r="CW188">
        <v>74.209999999999994</v>
      </c>
      <c r="CX188" s="18">
        <v>6</v>
      </c>
      <c r="CY188" s="18">
        <v>2</v>
      </c>
      <c r="CZ188" s="18">
        <v>1</v>
      </c>
      <c r="DA188" s="18">
        <v>1</v>
      </c>
      <c r="DB188" s="18">
        <v>2</v>
      </c>
      <c r="DC188" s="18">
        <v>3</v>
      </c>
      <c r="DD188" s="18">
        <v>2</v>
      </c>
      <c r="DE188" s="18">
        <v>3</v>
      </c>
      <c r="DF188" s="18">
        <v>23.786999999999999</v>
      </c>
      <c r="DG188" s="18">
        <v>209.56200000000001</v>
      </c>
      <c r="DH188">
        <v>213.376</v>
      </c>
      <c r="DI188" s="18">
        <v>9</v>
      </c>
      <c r="DJ188" s="18" t="s">
        <v>352</v>
      </c>
      <c r="DK188" s="18" t="s">
        <v>515</v>
      </c>
      <c r="DL188" s="18" t="s">
        <v>371</v>
      </c>
      <c r="DM188" s="18" t="s">
        <v>354</v>
      </c>
      <c r="DN188" s="18">
        <v>101.099</v>
      </c>
      <c r="DO188" s="18">
        <v>212.779</v>
      </c>
      <c r="DP188">
        <v>214.3</v>
      </c>
      <c r="DQ188" s="18">
        <v>15</v>
      </c>
      <c r="DR188">
        <v>13.2</v>
      </c>
      <c r="DS188" s="18">
        <v>22193</v>
      </c>
    </row>
    <row r="189" spans="1:123" x14ac:dyDescent="0.25">
      <c r="A189" s="18">
        <v>44169.670819999999</v>
      </c>
      <c r="B189" s="18">
        <v>44169.691769999998</v>
      </c>
      <c r="C189" s="18">
        <v>0</v>
      </c>
      <c r="D189" s="18">
        <v>100</v>
      </c>
      <c r="E189" s="18">
        <v>1810</v>
      </c>
      <c r="F189" s="18">
        <v>1</v>
      </c>
      <c r="G189" s="18">
        <v>44169.691769999998</v>
      </c>
      <c r="H189" s="18" t="s">
        <v>440</v>
      </c>
      <c r="I189" s="18" t="s">
        <v>357</v>
      </c>
      <c r="J189" s="18" t="s">
        <v>331</v>
      </c>
      <c r="K189" s="18" t="s">
        <v>332</v>
      </c>
      <c r="L189" s="18" t="s">
        <v>333</v>
      </c>
      <c r="M189" s="18" t="s">
        <v>334</v>
      </c>
      <c r="N189" s="18" t="s">
        <v>332</v>
      </c>
      <c r="O189" s="18" t="s">
        <v>347</v>
      </c>
      <c r="P189" s="18" t="s">
        <v>441</v>
      </c>
      <c r="Q189">
        <v>4</v>
      </c>
      <c r="R189">
        <v>1</v>
      </c>
      <c r="T189" s="18">
        <v>9.8729999999999993</v>
      </c>
      <c r="U189" s="18">
        <v>590.39400000000001</v>
      </c>
      <c r="V189">
        <v>1087.2560000000001</v>
      </c>
      <c r="W189">
        <v>3</v>
      </c>
      <c r="AE189">
        <v>5</v>
      </c>
      <c r="AF189">
        <v>6</v>
      </c>
      <c r="AG189" t="s">
        <v>442</v>
      </c>
      <c r="AH189" t="s">
        <v>443</v>
      </c>
      <c r="AI189" s="18">
        <v>8</v>
      </c>
      <c r="AJ189" s="18">
        <v>7</v>
      </c>
      <c r="AL189" s="18">
        <v>6</v>
      </c>
      <c r="AM189" s="18">
        <v>9</v>
      </c>
      <c r="AN189" s="18">
        <v>4</v>
      </c>
      <c r="AO189" s="18">
        <v>3</v>
      </c>
      <c r="AP189" s="18">
        <v>2</v>
      </c>
      <c r="AR189" s="18">
        <v>5</v>
      </c>
      <c r="AS189" s="18">
        <v>1</v>
      </c>
      <c r="AW189" s="18">
        <v>3</v>
      </c>
      <c r="BC189" s="18">
        <v>2</v>
      </c>
      <c r="BF189" s="18">
        <v>1</v>
      </c>
      <c r="BG189" t="s">
        <v>444</v>
      </c>
      <c r="BH189" s="18" t="s">
        <v>377</v>
      </c>
      <c r="BI189" s="18">
        <v>2</v>
      </c>
      <c r="BJ189" s="18">
        <v>1</v>
      </c>
      <c r="BK189" s="18">
        <v>2</v>
      </c>
      <c r="BL189" s="18">
        <v>1</v>
      </c>
      <c r="BM189" s="18">
        <v>3</v>
      </c>
      <c r="BN189" s="18">
        <v>1</v>
      </c>
      <c r="BO189" s="18">
        <v>6.8789999999999996</v>
      </c>
      <c r="BP189" s="18">
        <v>100.229</v>
      </c>
      <c r="BQ189">
        <v>105.148</v>
      </c>
      <c r="BR189" s="18">
        <v>12</v>
      </c>
      <c r="BS189" s="18">
        <v>75</v>
      </c>
      <c r="BT189" s="18">
        <v>90</v>
      </c>
      <c r="BU189" s="18" t="s">
        <v>368</v>
      </c>
      <c r="BV189" s="18">
        <v>2</v>
      </c>
      <c r="BW189" s="18">
        <v>4</v>
      </c>
      <c r="BX189" s="18">
        <v>1</v>
      </c>
      <c r="BY189" s="18">
        <v>33.64</v>
      </c>
      <c r="BZ189" s="18">
        <v>59.634999999999998</v>
      </c>
      <c r="CA189">
        <v>61.805999999999997</v>
      </c>
      <c r="CB189" s="18">
        <v>6</v>
      </c>
      <c r="CC189" s="18">
        <v>3</v>
      </c>
      <c r="CD189" s="18">
        <v>2</v>
      </c>
      <c r="CE189" s="18">
        <v>8.1630000000000003</v>
      </c>
      <c r="CF189" s="18">
        <v>41.143000000000001</v>
      </c>
      <c r="CG189">
        <v>42.331000000000003</v>
      </c>
      <c r="CH189" s="18">
        <v>4</v>
      </c>
      <c r="CI189" s="18">
        <v>60</v>
      </c>
      <c r="CJ189" s="18">
        <v>1</v>
      </c>
      <c r="CK189" s="18">
        <v>3</v>
      </c>
      <c r="CL189" s="18">
        <v>11.362</v>
      </c>
      <c r="CM189" s="18">
        <v>67.736000000000004</v>
      </c>
      <c r="CN189">
        <v>68.644000000000005</v>
      </c>
      <c r="CO189" s="18">
        <v>4</v>
      </c>
      <c r="CP189" s="18">
        <v>666</v>
      </c>
      <c r="CQ189" s="18">
        <v>84</v>
      </c>
      <c r="CR189" s="18" t="s">
        <v>369</v>
      </c>
      <c r="CS189" s="18">
        <v>3</v>
      </c>
      <c r="CT189" s="18">
        <v>2</v>
      </c>
      <c r="CU189" s="18">
        <v>4.1630000000000003</v>
      </c>
      <c r="CV189" s="18">
        <v>28.835000000000001</v>
      </c>
      <c r="CW189">
        <v>31.814</v>
      </c>
      <c r="CX189" s="18">
        <v>8</v>
      </c>
      <c r="CY189" s="18">
        <v>1</v>
      </c>
      <c r="CZ189" s="18">
        <v>1</v>
      </c>
      <c r="DA189" s="18">
        <v>1</v>
      </c>
      <c r="DB189" s="18">
        <v>3</v>
      </c>
      <c r="DC189" s="18">
        <v>3</v>
      </c>
      <c r="DD189" s="18">
        <v>3</v>
      </c>
      <c r="DE189" s="18">
        <v>2</v>
      </c>
      <c r="DF189" s="18">
        <v>25.751999999999999</v>
      </c>
      <c r="DG189" s="18">
        <v>122.65300000000001</v>
      </c>
      <c r="DH189">
        <v>123.172</v>
      </c>
      <c r="DI189" s="18">
        <v>10</v>
      </c>
      <c r="DJ189" s="18" t="s">
        <v>445</v>
      </c>
      <c r="DK189" s="18" t="s">
        <v>446</v>
      </c>
      <c r="DL189" s="18" t="s">
        <v>447</v>
      </c>
      <c r="DM189" s="18" t="s">
        <v>448</v>
      </c>
      <c r="DN189" s="18">
        <v>3.589</v>
      </c>
      <c r="DO189" s="18">
        <v>99.472999999999999</v>
      </c>
      <c r="DP189">
        <v>102.867</v>
      </c>
      <c r="DQ189" s="18">
        <v>31</v>
      </c>
      <c r="DR189">
        <v>15.2</v>
      </c>
      <c r="DS189" s="18">
        <v>22119</v>
      </c>
    </row>
    <row r="190" spans="1:123" x14ac:dyDescent="0.25">
      <c r="A190" s="18">
        <v>44171.819539999997</v>
      </c>
      <c r="B190" s="18">
        <v>44171.872179999998</v>
      </c>
      <c r="C190" s="18">
        <v>0</v>
      </c>
      <c r="D190" s="18">
        <v>100</v>
      </c>
      <c r="E190" s="18">
        <v>4548</v>
      </c>
      <c r="F190" s="18">
        <v>1</v>
      </c>
      <c r="G190" s="18">
        <v>44171.872190000002</v>
      </c>
      <c r="H190" s="18" t="s">
        <v>787</v>
      </c>
      <c r="I190" s="18" t="s">
        <v>357</v>
      </c>
      <c r="J190" s="18" t="s">
        <v>331</v>
      </c>
      <c r="K190" s="18" t="s">
        <v>332</v>
      </c>
      <c r="L190" s="18" t="s">
        <v>333</v>
      </c>
      <c r="M190" s="18" t="s">
        <v>334</v>
      </c>
      <c r="N190" s="18" t="s">
        <v>332</v>
      </c>
      <c r="O190" s="18" t="s">
        <v>347</v>
      </c>
      <c r="P190" s="18" t="s">
        <v>788</v>
      </c>
      <c r="X190">
        <v>1</v>
      </c>
      <c r="Y190">
        <v>1</v>
      </c>
      <c r="AA190" s="18">
        <v>3.0529999999999999</v>
      </c>
      <c r="AB190" s="18">
        <v>977.76900000000001</v>
      </c>
      <c r="AC190">
        <v>978.41700000000003</v>
      </c>
      <c r="AD190">
        <v>11</v>
      </c>
      <c r="AE190">
        <v>6</v>
      </c>
      <c r="AF190">
        <v>5</v>
      </c>
      <c r="AG190" t="s">
        <v>789</v>
      </c>
      <c r="AH190" t="s">
        <v>790</v>
      </c>
      <c r="AI190" s="18">
        <v>3</v>
      </c>
      <c r="AM190" s="18">
        <v>1</v>
      </c>
      <c r="AO190" s="18">
        <v>4</v>
      </c>
      <c r="AP190" s="18">
        <v>5</v>
      </c>
      <c r="AS190" s="18">
        <v>6</v>
      </c>
      <c r="AT190" s="18">
        <v>2</v>
      </c>
      <c r="AV190" s="18">
        <v>6</v>
      </c>
      <c r="AW190" s="18">
        <v>5</v>
      </c>
      <c r="AX190" s="18">
        <v>1</v>
      </c>
      <c r="AZ190" s="18">
        <v>2</v>
      </c>
      <c r="BC190" s="18">
        <v>3</v>
      </c>
      <c r="BD190" s="18">
        <v>4</v>
      </c>
      <c r="BG190" t="s">
        <v>791</v>
      </c>
      <c r="BH190" s="18" t="s">
        <v>377</v>
      </c>
      <c r="BI190" s="18">
        <v>2</v>
      </c>
      <c r="BJ190" s="18">
        <v>1</v>
      </c>
      <c r="BK190" s="18">
        <v>2</v>
      </c>
      <c r="BL190" s="18">
        <v>1</v>
      </c>
      <c r="BM190" s="18">
        <v>3</v>
      </c>
      <c r="BN190" s="18">
        <v>1</v>
      </c>
      <c r="BO190" s="18">
        <v>12.819000000000001</v>
      </c>
      <c r="BP190" s="18">
        <v>186.53299999999999</v>
      </c>
      <c r="BQ190">
        <v>187.80600000000001</v>
      </c>
      <c r="BR190" s="18">
        <v>20</v>
      </c>
      <c r="BV190" s="18">
        <v>2</v>
      </c>
      <c r="BW190" s="18">
        <v>4</v>
      </c>
      <c r="BX190" s="18">
        <v>3</v>
      </c>
      <c r="BY190" s="18">
        <v>21.041</v>
      </c>
      <c r="BZ190" s="18">
        <v>241.358</v>
      </c>
      <c r="CA190">
        <v>244.971</v>
      </c>
      <c r="CB190" s="18">
        <v>7</v>
      </c>
      <c r="CC190" s="18">
        <v>3</v>
      </c>
      <c r="CD190" s="18">
        <v>4</v>
      </c>
      <c r="CE190" s="18">
        <v>4.8479999999999999</v>
      </c>
      <c r="CF190" s="18">
        <v>242.48099999999999</v>
      </c>
      <c r="CG190">
        <v>245.066</v>
      </c>
      <c r="CH190" s="18">
        <v>5</v>
      </c>
      <c r="CI190" s="18">
        <v>87</v>
      </c>
      <c r="CJ190" s="18">
        <v>1</v>
      </c>
      <c r="CK190" s="18">
        <v>3</v>
      </c>
      <c r="CL190" s="18">
        <v>13.615</v>
      </c>
      <c r="CM190" s="18">
        <v>470.61200000000002</v>
      </c>
      <c r="CN190">
        <v>473.41399999999999</v>
      </c>
      <c r="CO190" s="18">
        <v>8</v>
      </c>
      <c r="CS190" s="18">
        <v>2</v>
      </c>
      <c r="CT190" s="18">
        <v>2</v>
      </c>
      <c r="CU190" s="18">
        <v>22.977</v>
      </c>
      <c r="CV190" s="18">
        <v>158.86799999999999</v>
      </c>
      <c r="CW190">
        <v>195.614</v>
      </c>
      <c r="CX190" s="18">
        <v>4</v>
      </c>
      <c r="CY190" s="18">
        <v>1</v>
      </c>
      <c r="CZ190" s="18">
        <v>1</v>
      </c>
      <c r="DA190" s="18">
        <v>2</v>
      </c>
      <c r="DB190" s="18">
        <v>3</v>
      </c>
      <c r="DC190" s="18">
        <v>3</v>
      </c>
      <c r="DD190" s="18">
        <v>3</v>
      </c>
      <c r="DE190" s="18">
        <v>3</v>
      </c>
      <c r="DF190" s="18">
        <v>8.1620000000000008</v>
      </c>
      <c r="DG190" s="18">
        <v>490.85300000000001</v>
      </c>
      <c r="DH190">
        <v>491.80099999999999</v>
      </c>
      <c r="DI190" s="18">
        <v>22</v>
      </c>
      <c r="DJ190" s="18" t="s">
        <v>499</v>
      </c>
      <c r="DK190" s="18" t="s">
        <v>767</v>
      </c>
      <c r="DL190" s="18" t="s">
        <v>542</v>
      </c>
      <c r="DM190" s="18" t="s">
        <v>354</v>
      </c>
      <c r="DN190" s="18">
        <v>1.986</v>
      </c>
      <c r="DO190" s="18">
        <v>1112.72</v>
      </c>
      <c r="DP190">
        <v>1116.559</v>
      </c>
      <c r="DQ190" s="18">
        <v>39</v>
      </c>
      <c r="DR190">
        <v>14.2</v>
      </c>
      <c r="DS190" s="18">
        <v>22906</v>
      </c>
    </row>
    <row r="191" spans="1:123" x14ac:dyDescent="0.25">
      <c r="A191" s="18">
        <v>44173.629220000003</v>
      </c>
      <c r="B191" s="18">
        <v>44173.655200000001</v>
      </c>
      <c r="C191" s="18">
        <v>0</v>
      </c>
      <c r="D191" s="18">
        <v>100</v>
      </c>
      <c r="E191" s="18">
        <v>2244</v>
      </c>
      <c r="F191" s="18">
        <v>1</v>
      </c>
      <c r="G191" s="18">
        <v>44173.655209999997</v>
      </c>
      <c r="H191" s="18" t="s">
        <v>958</v>
      </c>
      <c r="I191" s="18" t="s">
        <v>357</v>
      </c>
      <c r="J191" s="18" t="s">
        <v>331</v>
      </c>
      <c r="K191" s="18" t="s">
        <v>332</v>
      </c>
      <c r="L191" s="18" t="s">
        <v>333</v>
      </c>
      <c r="M191" s="18" t="s">
        <v>334</v>
      </c>
      <c r="N191" s="18" t="s">
        <v>332</v>
      </c>
      <c r="O191" s="18" t="s">
        <v>347</v>
      </c>
      <c r="P191" s="18" t="s">
        <v>959</v>
      </c>
      <c r="X191">
        <v>1</v>
      </c>
      <c r="Y191">
        <v>1</v>
      </c>
      <c r="AA191" s="18">
        <v>18.045000000000002</v>
      </c>
      <c r="AB191" s="18">
        <v>868.85199999999998</v>
      </c>
      <c r="AC191">
        <v>871.77800000000002</v>
      </c>
      <c r="AD191">
        <v>15</v>
      </c>
      <c r="AE191">
        <v>4</v>
      </c>
      <c r="AF191">
        <v>5</v>
      </c>
      <c r="AG191" t="s">
        <v>960</v>
      </c>
      <c r="AH191" t="s">
        <v>961</v>
      </c>
      <c r="AI191" s="18">
        <v>7</v>
      </c>
      <c r="AJ191" s="18">
        <v>10</v>
      </c>
      <c r="AM191" s="18">
        <v>9</v>
      </c>
      <c r="AN191" s="18">
        <v>8</v>
      </c>
      <c r="AO191" s="18">
        <v>5</v>
      </c>
      <c r="AP191" s="18">
        <v>1</v>
      </c>
      <c r="AQ191" s="18">
        <v>4</v>
      </c>
      <c r="AR191" s="18">
        <v>3</v>
      </c>
      <c r="AS191" s="18">
        <v>2</v>
      </c>
      <c r="AT191" s="18">
        <v>6</v>
      </c>
      <c r="AW191" s="18">
        <v>2</v>
      </c>
      <c r="AX191" s="18">
        <v>1</v>
      </c>
      <c r="BG191" t="s">
        <v>962</v>
      </c>
      <c r="BH191" s="18" t="s">
        <v>377</v>
      </c>
      <c r="BI191" s="18">
        <v>2</v>
      </c>
      <c r="BJ191" s="18">
        <v>1</v>
      </c>
      <c r="BK191" s="18">
        <v>2</v>
      </c>
      <c r="BL191" s="18">
        <v>1</v>
      </c>
      <c r="BM191" s="18">
        <v>3</v>
      </c>
      <c r="BN191" s="18">
        <v>1</v>
      </c>
      <c r="BO191" s="18">
        <v>26.960999999999999</v>
      </c>
      <c r="BP191" s="18">
        <v>133.98699999999999</v>
      </c>
      <c r="BQ191">
        <v>135.154</v>
      </c>
      <c r="BR191" s="18">
        <v>12</v>
      </c>
      <c r="BS191" s="18">
        <v>61</v>
      </c>
      <c r="BT191" s="18">
        <v>79</v>
      </c>
      <c r="BU191" s="18" t="s">
        <v>368</v>
      </c>
      <c r="BV191" s="18">
        <v>2</v>
      </c>
      <c r="BW191" s="18">
        <v>4</v>
      </c>
      <c r="BX191" s="18">
        <v>3</v>
      </c>
      <c r="BY191" s="18">
        <v>17.565000000000001</v>
      </c>
      <c r="BZ191" s="18">
        <v>117.80500000000001</v>
      </c>
      <c r="CA191">
        <v>137.18199999999999</v>
      </c>
      <c r="CB191" s="18">
        <v>5</v>
      </c>
      <c r="CC191" s="18">
        <v>1</v>
      </c>
      <c r="CD191" s="18">
        <v>2</v>
      </c>
      <c r="CE191" s="18">
        <v>50.679000000000002</v>
      </c>
      <c r="CF191" s="18">
        <v>56.819000000000003</v>
      </c>
      <c r="CG191">
        <v>59.094000000000001</v>
      </c>
      <c r="CH191" s="18">
        <v>2</v>
      </c>
      <c r="CI191" s="18">
        <v>75</v>
      </c>
      <c r="CJ191" s="18">
        <v>3</v>
      </c>
      <c r="CK191" s="18">
        <v>3</v>
      </c>
      <c r="CL191" s="18">
        <v>10.911</v>
      </c>
      <c r="CM191" s="18">
        <v>62.021999999999998</v>
      </c>
      <c r="CN191">
        <v>83.614999999999995</v>
      </c>
      <c r="CO191" s="18">
        <v>3</v>
      </c>
      <c r="CP191" s="18">
        <v>664</v>
      </c>
      <c r="CQ191" s="18">
        <v>82</v>
      </c>
      <c r="CR191" s="18" t="s">
        <v>369</v>
      </c>
      <c r="CS191" s="18">
        <v>1</v>
      </c>
      <c r="CT191" s="18">
        <v>2</v>
      </c>
      <c r="CU191" s="18">
        <v>25.771999999999998</v>
      </c>
      <c r="CV191" s="18">
        <v>68.638999999999996</v>
      </c>
      <c r="CW191">
        <v>69.817999999999998</v>
      </c>
      <c r="CX191" s="18">
        <v>5</v>
      </c>
      <c r="CY191" s="18">
        <v>1</v>
      </c>
      <c r="CZ191" s="18">
        <v>1</v>
      </c>
      <c r="DA191" s="18">
        <v>1</v>
      </c>
      <c r="DB191" s="18">
        <v>3</v>
      </c>
      <c r="DC191" s="18">
        <v>3</v>
      </c>
      <c r="DD191" s="18">
        <v>3</v>
      </c>
      <c r="DE191" s="18">
        <v>3</v>
      </c>
      <c r="DF191" s="18">
        <v>11.502000000000001</v>
      </c>
      <c r="DG191" s="18">
        <v>238.27500000000001</v>
      </c>
      <c r="DH191">
        <v>239.52699999999999</v>
      </c>
      <c r="DI191" s="18">
        <v>8</v>
      </c>
      <c r="DJ191" s="18" t="s">
        <v>352</v>
      </c>
      <c r="DK191" s="18" t="s">
        <v>387</v>
      </c>
      <c r="DL191" s="18" t="s">
        <v>371</v>
      </c>
      <c r="DM191" s="18" t="s">
        <v>963</v>
      </c>
      <c r="DN191" s="18">
        <v>28.463000000000001</v>
      </c>
      <c r="DO191" s="18">
        <v>239.54900000000001</v>
      </c>
      <c r="DP191">
        <v>242.03899999999999</v>
      </c>
      <c r="DQ191" s="18">
        <v>91</v>
      </c>
      <c r="DR191">
        <v>14.2</v>
      </c>
      <c r="DS191" s="18">
        <v>22266</v>
      </c>
    </row>
    <row r="192" spans="1:123" x14ac:dyDescent="0.25">
      <c r="A192" s="18">
        <v>44171.795189999997</v>
      </c>
      <c r="B192" s="18">
        <v>44171.821120000001</v>
      </c>
      <c r="C192" s="18">
        <v>0</v>
      </c>
      <c r="D192" s="18">
        <v>100</v>
      </c>
      <c r="E192" s="18">
        <v>2240</v>
      </c>
      <c r="F192" s="18">
        <v>1</v>
      </c>
      <c r="G192" s="18">
        <v>44171.821120000001</v>
      </c>
      <c r="H192" s="18" t="s">
        <v>769</v>
      </c>
      <c r="I192" s="18" t="s">
        <v>357</v>
      </c>
      <c r="J192" s="18" t="s">
        <v>331</v>
      </c>
      <c r="K192" s="18" t="s">
        <v>332</v>
      </c>
      <c r="L192" s="18" t="s">
        <v>333</v>
      </c>
      <c r="M192" s="18" t="s">
        <v>334</v>
      </c>
      <c r="N192" s="18" t="s">
        <v>332</v>
      </c>
      <c r="O192" s="18" t="s">
        <v>347</v>
      </c>
      <c r="P192" s="18" t="s">
        <v>770</v>
      </c>
      <c r="X192">
        <v>1</v>
      </c>
      <c r="Y192">
        <v>1</v>
      </c>
      <c r="AA192" s="18">
        <v>15.547000000000001</v>
      </c>
      <c r="AB192" s="18">
        <v>24.331</v>
      </c>
      <c r="AC192">
        <v>25.402000000000001</v>
      </c>
      <c r="AD192">
        <v>3</v>
      </c>
      <c r="AE192">
        <v>6</v>
      </c>
      <c r="AF192">
        <v>5</v>
      </c>
      <c r="AG192" t="s">
        <v>771</v>
      </c>
      <c r="AH192" t="s">
        <v>772</v>
      </c>
      <c r="AM192" s="18">
        <v>4</v>
      </c>
      <c r="AN192" s="18">
        <v>3</v>
      </c>
      <c r="AO192" s="18">
        <v>1</v>
      </c>
      <c r="AT192" s="18">
        <v>2</v>
      </c>
      <c r="AU192" s="18">
        <v>1</v>
      </c>
      <c r="AV192" s="18">
        <v>7</v>
      </c>
      <c r="AW192" s="18">
        <v>8</v>
      </c>
      <c r="AX192" s="18">
        <v>6</v>
      </c>
      <c r="BB192" s="18">
        <v>4</v>
      </c>
      <c r="BC192" s="18">
        <v>2</v>
      </c>
      <c r="BD192" s="18">
        <v>3</v>
      </c>
      <c r="BE192" s="18">
        <v>5</v>
      </c>
      <c r="BG192" t="s">
        <v>773</v>
      </c>
      <c r="BH192" s="18" t="s">
        <v>514</v>
      </c>
      <c r="BI192" s="18">
        <v>2</v>
      </c>
      <c r="BJ192" s="18">
        <v>1</v>
      </c>
      <c r="BK192" s="18">
        <v>2</v>
      </c>
      <c r="BL192" s="18">
        <v>1</v>
      </c>
      <c r="BM192" s="18">
        <v>3</v>
      </c>
      <c r="BN192" s="18">
        <v>1</v>
      </c>
      <c r="BO192" s="18">
        <v>11.204000000000001</v>
      </c>
      <c r="BP192" s="18">
        <v>136.31800000000001</v>
      </c>
      <c r="BQ192">
        <v>137.208</v>
      </c>
      <c r="BR192" s="18">
        <v>13</v>
      </c>
      <c r="BV192" s="18">
        <v>2</v>
      </c>
      <c r="BW192" s="18">
        <v>2</v>
      </c>
      <c r="BX192" s="18">
        <v>3</v>
      </c>
      <c r="BY192" s="18">
        <v>17.637</v>
      </c>
      <c r="BZ192" s="18">
        <v>124.779</v>
      </c>
      <c r="CA192">
        <v>127.008</v>
      </c>
      <c r="CB192" s="18">
        <v>4</v>
      </c>
      <c r="CC192" s="18">
        <v>4</v>
      </c>
      <c r="CD192" s="18">
        <v>2</v>
      </c>
      <c r="CE192" s="18">
        <v>78.06</v>
      </c>
      <c r="CF192" s="18">
        <v>172.221</v>
      </c>
      <c r="CG192">
        <v>174.512</v>
      </c>
      <c r="CH192" s="18">
        <v>2</v>
      </c>
      <c r="CI192" s="18">
        <v>60</v>
      </c>
      <c r="CJ192" s="18">
        <v>3</v>
      </c>
      <c r="CK192" s="18">
        <v>1</v>
      </c>
      <c r="CL192" s="18">
        <v>7.4969999999999999</v>
      </c>
      <c r="CM192" s="18">
        <v>287.875</v>
      </c>
      <c r="CN192">
        <v>289.21199999999999</v>
      </c>
      <c r="CO192" s="18">
        <v>7</v>
      </c>
      <c r="CS192" s="18">
        <v>2</v>
      </c>
      <c r="CT192" s="18">
        <v>2</v>
      </c>
      <c r="CU192" s="18">
        <v>44.645000000000003</v>
      </c>
      <c r="CV192" s="18">
        <v>101.176</v>
      </c>
      <c r="CW192">
        <v>102.68300000000001</v>
      </c>
      <c r="CX192" s="18">
        <v>3</v>
      </c>
      <c r="CY192" s="18">
        <v>1</v>
      </c>
      <c r="CZ192" s="18">
        <v>1</v>
      </c>
      <c r="DA192" s="18">
        <v>3</v>
      </c>
      <c r="DB192" s="18">
        <v>3</v>
      </c>
      <c r="DC192" s="18">
        <v>3</v>
      </c>
      <c r="DD192" s="18">
        <v>3</v>
      </c>
      <c r="DE192" s="18">
        <v>3</v>
      </c>
      <c r="DF192" s="18">
        <v>22.32</v>
      </c>
      <c r="DG192" s="18">
        <v>363.84100000000001</v>
      </c>
      <c r="DH192">
        <v>365.36799999999999</v>
      </c>
      <c r="DI192" s="18">
        <v>7</v>
      </c>
      <c r="DJ192" s="18">
        <v>11</v>
      </c>
      <c r="DK192" s="18">
        <v>10</v>
      </c>
      <c r="DL192" s="18">
        <v>10</v>
      </c>
      <c r="DM192" s="18">
        <v>8</v>
      </c>
      <c r="DN192" s="18">
        <v>6.8070000000000004</v>
      </c>
      <c r="DO192" s="18">
        <v>92.126999999999995</v>
      </c>
      <c r="DP192">
        <v>93.751000000000005</v>
      </c>
      <c r="DQ192" s="18">
        <v>10</v>
      </c>
      <c r="DR192">
        <v>13.2</v>
      </c>
      <c r="DS192" s="18">
        <v>22287</v>
      </c>
    </row>
    <row r="193" spans="1:123" x14ac:dyDescent="0.25">
      <c r="A193" s="18">
        <v>44173.404349999997</v>
      </c>
      <c r="B193" s="18">
        <v>44173.427600000003</v>
      </c>
      <c r="C193" s="18">
        <v>0</v>
      </c>
      <c r="D193" s="18">
        <v>100</v>
      </c>
      <c r="E193" s="18">
        <v>2008</v>
      </c>
      <c r="F193" s="18">
        <v>1</v>
      </c>
      <c r="G193" s="18">
        <v>44173.427600000003</v>
      </c>
      <c r="H193" s="18" t="s">
        <v>921</v>
      </c>
      <c r="I193" s="18" t="s">
        <v>357</v>
      </c>
      <c r="J193" s="18" t="s">
        <v>331</v>
      </c>
      <c r="K193" s="18" t="s">
        <v>332</v>
      </c>
      <c r="L193" s="18" t="s">
        <v>333</v>
      </c>
      <c r="M193" s="18" t="s">
        <v>334</v>
      </c>
      <c r="N193" s="18" t="s">
        <v>332</v>
      </c>
      <c r="O193" s="18" t="s">
        <v>347</v>
      </c>
      <c r="P193" s="18" t="s">
        <v>922</v>
      </c>
      <c r="X193">
        <v>1</v>
      </c>
      <c r="Y193">
        <v>1</v>
      </c>
      <c r="AA193" s="18">
        <v>11.891</v>
      </c>
      <c r="AB193" s="18">
        <v>31.12</v>
      </c>
      <c r="AC193">
        <v>33.585999999999999</v>
      </c>
      <c r="AD193">
        <v>3</v>
      </c>
      <c r="AE193">
        <v>6</v>
      </c>
      <c r="AF193">
        <v>8</v>
      </c>
      <c r="AG193" t="s">
        <v>923</v>
      </c>
      <c r="AH193" t="s">
        <v>924</v>
      </c>
      <c r="AI193" s="18">
        <v>1</v>
      </c>
      <c r="AJ193" s="18">
        <v>2</v>
      </c>
      <c r="AL193" s="18">
        <v>5</v>
      </c>
      <c r="AM193" s="18">
        <v>7</v>
      </c>
      <c r="AO193" s="18">
        <v>6</v>
      </c>
      <c r="AP193" s="18">
        <v>4</v>
      </c>
      <c r="AR193" s="18">
        <v>3</v>
      </c>
      <c r="AW193" s="18">
        <v>4</v>
      </c>
      <c r="AZ193" s="18">
        <v>3</v>
      </c>
      <c r="BC193" s="18">
        <v>5</v>
      </c>
      <c r="BE193" s="18">
        <v>2</v>
      </c>
      <c r="BF193" s="18">
        <v>1</v>
      </c>
      <c r="BG193" t="s">
        <v>925</v>
      </c>
      <c r="BH193" s="18" t="s">
        <v>926</v>
      </c>
      <c r="BI193" s="18">
        <v>1</v>
      </c>
      <c r="BJ193" s="18">
        <v>1</v>
      </c>
      <c r="BK193" s="18">
        <v>2</v>
      </c>
      <c r="BL193" s="18">
        <v>1</v>
      </c>
      <c r="BM193" s="18">
        <v>3</v>
      </c>
      <c r="BN193" s="18">
        <v>1</v>
      </c>
      <c r="BO193" s="18">
        <v>11.478999999999999</v>
      </c>
      <c r="BP193" s="18">
        <v>53.271999999999998</v>
      </c>
      <c r="BQ193">
        <v>54.670999999999999</v>
      </c>
      <c r="BR193" s="18">
        <v>13</v>
      </c>
      <c r="BV193" s="18">
        <v>2</v>
      </c>
      <c r="BW193" s="18">
        <v>4</v>
      </c>
      <c r="BX193" s="18">
        <v>3</v>
      </c>
      <c r="BY193" s="18">
        <v>0.83899999999999997</v>
      </c>
      <c r="BZ193" s="18">
        <v>103.884</v>
      </c>
      <c r="CA193">
        <v>105.316</v>
      </c>
      <c r="CB193" s="18">
        <v>6</v>
      </c>
      <c r="CC193" s="18">
        <v>3</v>
      </c>
      <c r="CD193" s="18">
        <v>2</v>
      </c>
      <c r="CE193" s="18">
        <v>87.507999999999996</v>
      </c>
      <c r="CF193" s="18">
        <v>106.91200000000001</v>
      </c>
      <c r="CG193">
        <v>108.185</v>
      </c>
      <c r="CH193" s="18">
        <v>2</v>
      </c>
      <c r="CI193" s="18">
        <v>30</v>
      </c>
      <c r="CJ193" s="18">
        <v>3</v>
      </c>
      <c r="CK193" s="18">
        <v>3</v>
      </c>
      <c r="CL193" s="18">
        <v>5.4809999999999999</v>
      </c>
      <c r="CM193" s="18">
        <v>75.010999999999996</v>
      </c>
      <c r="CN193">
        <v>77.802999999999997</v>
      </c>
      <c r="CO193" s="18">
        <v>4</v>
      </c>
      <c r="CS193" s="18">
        <v>1</v>
      </c>
      <c r="CT193" s="18">
        <v>2</v>
      </c>
      <c r="CU193" s="18">
        <v>32.689</v>
      </c>
      <c r="CV193" s="18">
        <v>75.549000000000007</v>
      </c>
      <c r="CW193">
        <v>77.62</v>
      </c>
      <c r="CX193" s="18">
        <v>3</v>
      </c>
      <c r="CY193" s="18">
        <v>2</v>
      </c>
      <c r="CZ193" s="18">
        <v>1</v>
      </c>
      <c r="DA193" s="18">
        <v>1</v>
      </c>
      <c r="DB193" s="18">
        <v>2</v>
      </c>
      <c r="DC193" s="18">
        <v>3</v>
      </c>
      <c r="DD193" s="18">
        <v>2</v>
      </c>
      <c r="DE193" s="18">
        <v>1</v>
      </c>
      <c r="DF193" s="18">
        <v>9.6690000000000005</v>
      </c>
      <c r="DG193" s="18">
        <v>198.00700000000001</v>
      </c>
      <c r="DH193">
        <v>204.84700000000001</v>
      </c>
      <c r="DI193" s="18">
        <v>9</v>
      </c>
      <c r="DJ193" s="18" t="s">
        <v>352</v>
      </c>
      <c r="DK193" s="18" t="s">
        <v>387</v>
      </c>
      <c r="DL193" s="18" t="s">
        <v>371</v>
      </c>
      <c r="DM193" s="18" t="s">
        <v>417</v>
      </c>
      <c r="DN193" s="18">
        <v>27.849</v>
      </c>
      <c r="DO193" s="18">
        <v>122.979</v>
      </c>
      <c r="DP193">
        <v>123.69</v>
      </c>
      <c r="DQ193" s="18">
        <v>12</v>
      </c>
      <c r="DR193">
        <v>14.2</v>
      </c>
      <c r="DS193" s="18">
        <v>22661</v>
      </c>
    </row>
    <row r="194" spans="1:123" x14ac:dyDescent="0.25">
      <c r="A194" s="18">
        <v>44178.970909999996</v>
      </c>
      <c r="B194" s="18">
        <v>44178.986900000004</v>
      </c>
      <c r="C194" s="18">
        <v>0</v>
      </c>
      <c r="D194" s="18">
        <v>100</v>
      </c>
      <c r="E194" s="18">
        <v>1381</v>
      </c>
      <c r="F194" s="18">
        <v>1</v>
      </c>
      <c r="G194" s="18">
        <v>44178.98691</v>
      </c>
      <c r="H194" s="18" t="s">
        <v>1199</v>
      </c>
      <c r="I194" s="18" t="s">
        <v>357</v>
      </c>
      <c r="J194" s="18" t="s">
        <v>331</v>
      </c>
      <c r="K194" s="18" t="s">
        <v>332</v>
      </c>
      <c r="L194" s="18" t="s">
        <v>333</v>
      </c>
      <c r="M194" s="18" t="s">
        <v>334</v>
      </c>
      <c r="N194" s="18" t="s">
        <v>332</v>
      </c>
      <c r="O194" s="18" t="s">
        <v>347</v>
      </c>
      <c r="P194" s="18" t="s">
        <v>1200</v>
      </c>
      <c r="Q194">
        <v>4</v>
      </c>
      <c r="R194">
        <v>1</v>
      </c>
      <c r="T194" s="18">
        <v>3.9409999999999998</v>
      </c>
      <c r="U194" s="18">
        <v>554.83199999999999</v>
      </c>
      <c r="V194">
        <v>555.55799999999999</v>
      </c>
      <c r="W194">
        <v>13</v>
      </c>
      <c r="AE194">
        <v>5</v>
      </c>
      <c r="AF194">
        <v>4</v>
      </c>
      <c r="AG194" t="s">
        <v>1201</v>
      </c>
      <c r="AH194" t="s">
        <v>1202</v>
      </c>
      <c r="AI194" s="18">
        <v>8</v>
      </c>
      <c r="AJ194" s="18">
        <v>1</v>
      </c>
      <c r="AK194" s="18">
        <v>7</v>
      </c>
      <c r="AM194" s="18">
        <v>5</v>
      </c>
      <c r="AN194" s="18">
        <v>2</v>
      </c>
      <c r="AO194" s="18">
        <v>3</v>
      </c>
      <c r="AP194" s="18">
        <v>6</v>
      </c>
      <c r="AS194" s="18">
        <v>4</v>
      </c>
      <c r="AX194" s="18">
        <v>3</v>
      </c>
      <c r="BC194" s="18">
        <v>2</v>
      </c>
      <c r="BD194" s="18">
        <v>4</v>
      </c>
      <c r="BF194" s="18">
        <v>1</v>
      </c>
      <c r="BG194" t="s">
        <v>1203</v>
      </c>
      <c r="BH194" s="18" t="s">
        <v>377</v>
      </c>
      <c r="BI194" s="18">
        <v>2</v>
      </c>
      <c r="BJ194" s="18">
        <v>1</v>
      </c>
      <c r="BK194" s="18">
        <v>2</v>
      </c>
      <c r="BL194" s="18">
        <v>1</v>
      </c>
      <c r="BM194" s="18">
        <v>3</v>
      </c>
      <c r="BN194" s="18">
        <v>2</v>
      </c>
      <c r="BO194" s="18">
        <v>4.0970000000000004</v>
      </c>
      <c r="BP194" s="18">
        <v>105.851</v>
      </c>
      <c r="BQ194">
        <v>106.95099999999999</v>
      </c>
      <c r="BR194" s="18">
        <v>37</v>
      </c>
      <c r="BV194" s="18">
        <v>1</v>
      </c>
      <c r="BW194" s="18">
        <v>2</v>
      </c>
      <c r="BX194" s="18">
        <v>3</v>
      </c>
      <c r="BY194" s="18">
        <v>3.2109999999999999</v>
      </c>
      <c r="BZ194" s="18">
        <v>58.527000000000001</v>
      </c>
      <c r="CA194">
        <v>59.709000000000003</v>
      </c>
      <c r="CB194" s="18">
        <v>31</v>
      </c>
      <c r="CC194" s="18">
        <v>1</v>
      </c>
      <c r="CD194" s="18">
        <v>2</v>
      </c>
      <c r="CE194" s="18">
        <v>1.972</v>
      </c>
      <c r="CF194" s="18">
        <v>21.616</v>
      </c>
      <c r="CG194">
        <v>23.318999999999999</v>
      </c>
      <c r="CH194" s="18">
        <v>22</v>
      </c>
      <c r="CI194" s="18">
        <v>100</v>
      </c>
      <c r="CJ194" s="18">
        <v>1</v>
      </c>
      <c r="CK194" s="18">
        <v>3</v>
      </c>
      <c r="CL194" s="18">
        <v>4.2229999999999999</v>
      </c>
      <c r="CM194" s="18">
        <v>63.344999999999999</v>
      </c>
      <c r="CN194">
        <v>65.066999999999993</v>
      </c>
      <c r="CO194" s="18">
        <v>14</v>
      </c>
      <c r="CP194" s="18">
        <v>657</v>
      </c>
      <c r="CQ194" s="18">
        <v>95</v>
      </c>
      <c r="CR194" s="18" t="s">
        <v>369</v>
      </c>
      <c r="CS194" s="18">
        <v>2</v>
      </c>
      <c r="CT194" s="18">
        <v>2</v>
      </c>
      <c r="CU194" s="18">
        <v>2.4089999999999998</v>
      </c>
      <c r="CV194" s="18">
        <v>79.704999999999998</v>
      </c>
      <c r="CW194">
        <v>80.882000000000005</v>
      </c>
      <c r="CX194" s="18">
        <v>11</v>
      </c>
      <c r="CY194" s="18">
        <v>1</v>
      </c>
      <c r="CZ194" s="18">
        <v>1</v>
      </c>
      <c r="DA194" s="18">
        <v>3</v>
      </c>
      <c r="DB194" s="18">
        <v>2</v>
      </c>
      <c r="DC194" s="18">
        <v>3</v>
      </c>
      <c r="DD194" s="18">
        <v>3</v>
      </c>
      <c r="DE194" s="18">
        <v>3</v>
      </c>
      <c r="DF194" s="18">
        <v>3.242</v>
      </c>
      <c r="DG194" s="18">
        <v>115.01300000000001</v>
      </c>
      <c r="DH194">
        <v>116.815</v>
      </c>
      <c r="DI194" s="18">
        <v>38</v>
      </c>
      <c r="DJ194" s="18" t="s">
        <v>352</v>
      </c>
      <c r="DK194" s="18" t="s">
        <v>508</v>
      </c>
      <c r="DL194" s="18" t="s">
        <v>387</v>
      </c>
      <c r="DM194" s="18" t="s">
        <v>480</v>
      </c>
      <c r="DN194" s="18">
        <v>2.8540000000000001</v>
      </c>
      <c r="DO194" s="18">
        <v>92.838999999999999</v>
      </c>
      <c r="DP194">
        <v>93.724000000000004</v>
      </c>
      <c r="DQ194" s="18">
        <v>42</v>
      </c>
      <c r="DR194">
        <v>14.2</v>
      </c>
      <c r="DS194" s="18">
        <v>22171</v>
      </c>
    </row>
    <row r="195" spans="1:123" x14ac:dyDescent="0.25">
      <c r="A195" s="18">
        <v>44172.732530000001</v>
      </c>
      <c r="B195" s="18">
        <v>44172.779210000001</v>
      </c>
      <c r="C195" s="18">
        <v>0</v>
      </c>
      <c r="D195" s="18">
        <v>100</v>
      </c>
      <c r="E195" s="18">
        <v>4033</v>
      </c>
      <c r="F195" s="18">
        <v>1</v>
      </c>
      <c r="G195" s="18">
        <v>44172.779210000001</v>
      </c>
      <c r="H195" s="18" t="s">
        <v>900</v>
      </c>
      <c r="I195" s="18" t="s">
        <v>357</v>
      </c>
      <c r="J195" s="18" t="s">
        <v>331</v>
      </c>
      <c r="K195" s="18" t="s">
        <v>332</v>
      </c>
      <c r="L195" s="18" t="s">
        <v>333</v>
      </c>
      <c r="M195" s="18" t="s">
        <v>334</v>
      </c>
      <c r="N195" s="18" t="s">
        <v>332</v>
      </c>
      <c r="O195" s="18" t="s">
        <v>347</v>
      </c>
      <c r="P195" s="18" t="s">
        <v>901</v>
      </c>
      <c r="Q195">
        <v>4</v>
      </c>
      <c r="R195">
        <v>1</v>
      </c>
      <c r="T195" s="18">
        <v>7.3179999999999996</v>
      </c>
      <c r="U195" s="18">
        <v>1887.336</v>
      </c>
      <c r="V195">
        <v>1888.431</v>
      </c>
      <c r="W195">
        <v>24</v>
      </c>
      <c r="AE195">
        <v>5</v>
      </c>
      <c r="AF195">
        <v>6</v>
      </c>
      <c r="AG195" t="s">
        <v>902</v>
      </c>
      <c r="AH195" t="s">
        <v>903</v>
      </c>
      <c r="AI195" s="18">
        <v>7</v>
      </c>
      <c r="AJ195" s="18">
        <v>1</v>
      </c>
      <c r="AL195" s="18">
        <v>2</v>
      </c>
      <c r="AM195" s="18">
        <v>8</v>
      </c>
      <c r="AN195" s="18">
        <v>3</v>
      </c>
      <c r="AO195" s="18">
        <v>4</v>
      </c>
      <c r="AP195" s="18">
        <v>5</v>
      </c>
      <c r="AR195" s="18">
        <v>9</v>
      </c>
      <c r="AT195" s="18">
        <v>6</v>
      </c>
      <c r="AW195" s="18">
        <v>3</v>
      </c>
      <c r="BC195" s="18">
        <v>1</v>
      </c>
      <c r="BE195" s="18">
        <v>2</v>
      </c>
      <c r="BG195" t="s">
        <v>904</v>
      </c>
      <c r="BH195" s="18" t="s">
        <v>377</v>
      </c>
      <c r="BI195" s="18">
        <v>2</v>
      </c>
      <c r="BJ195" s="18">
        <v>1</v>
      </c>
      <c r="BK195" s="18">
        <v>2</v>
      </c>
      <c r="BL195" s="18">
        <v>1</v>
      </c>
      <c r="BM195" s="18">
        <v>2</v>
      </c>
      <c r="BN195" s="18">
        <v>1</v>
      </c>
      <c r="BO195" s="18">
        <v>4.8099999999999996</v>
      </c>
      <c r="BP195" s="18">
        <v>170.86600000000001</v>
      </c>
      <c r="BQ195">
        <v>203.64099999999999</v>
      </c>
      <c r="BR195" s="18">
        <v>37</v>
      </c>
      <c r="BS195" s="18">
        <v>39</v>
      </c>
      <c r="BT195" s="18">
        <v>79</v>
      </c>
      <c r="BU195" s="18" t="s">
        <v>368</v>
      </c>
      <c r="BV195" s="18">
        <v>2</v>
      </c>
      <c r="BW195" s="18">
        <v>2</v>
      </c>
      <c r="BX195" s="18">
        <v>3</v>
      </c>
      <c r="BY195" s="18">
        <v>4.6390000000000002</v>
      </c>
      <c r="BZ195" s="18">
        <v>173.33799999999999</v>
      </c>
      <c r="CA195">
        <v>174.892</v>
      </c>
      <c r="CB195" s="18">
        <v>16</v>
      </c>
      <c r="CC195" s="18">
        <v>3</v>
      </c>
      <c r="CD195" s="18">
        <v>2</v>
      </c>
      <c r="CE195" s="18">
        <v>29.574999999999999</v>
      </c>
      <c r="CF195" s="18">
        <v>92.626999999999995</v>
      </c>
      <c r="CG195">
        <v>104.715</v>
      </c>
      <c r="CH195" s="18">
        <v>2</v>
      </c>
      <c r="CI195" s="18">
        <v>60</v>
      </c>
      <c r="CJ195" s="18">
        <v>3</v>
      </c>
      <c r="CK195" s="18">
        <v>3</v>
      </c>
      <c r="CL195" s="18">
        <v>19.236999999999998</v>
      </c>
      <c r="CM195" s="18">
        <v>110.57299999999999</v>
      </c>
      <c r="CN195">
        <v>112.90600000000001</v>
      </c>
      <c r="CO195" s="18">
        <v>9</v>
      </c>
      <c r="CP195" s="18">
        <v>651</v>
      </c>
      <c r="CQ195" s="18">
        <v>74</v>
      </c>
      <c r="CR195" s="18" t="s">
        <v>369</v>
      </c>
      <c r="CS195" s="18">
        <v>1</v>
      </c>
      <c r="CT195" s="18">
        <v>2</v>
      </c>
      <c r="CU195" s="18">
        <v>21.033000000000001</v>
      </c>
      <c r="CV195" s="18">
        <v>138.24799999999999</v>
      </c>
      <c r="CW195">
        <v>140.178</v>
      </c>
      <c r="CX195" s="18">
        <v>7</v>
      </c>
      <c r="CY195" s="18">
        <v>1</v>
      </c>
      <c r="CZ195" s="18">
        <v>1</v>
      </c>
      <c r="DA195" s="18">
        <v>1</v>
      </c>
      <c r="DB195" s="18">
        <v>3</v>
      </c>
      <c r="DC195" s="18">
        <v>3</v>
      </c>
      <c r="DD195" s="18">
        <v>3</v>
      </c>
      <c r="DE195" s="18">
        <v>1</v>
      </c>
      <c r="DF195" s="18">
        <v>51.951999999999998</v>
      </c>
      <c r="DG195" s="18">
        <v>299.44900000000001</v>
      </c>
      <c r="DH195">
        <v>301.36</v>
      </c>
      <c r="DI195" s="18">
        <v>11</v>
      </c>
      <c r="DJ195" s="18" t="s">
        <v>352</v>
      </c>
      <c r="DK195" s="18" t="s">
        <v>507</v>
      </c>
      <c r="DL195" s="18" t="s">
        <v>371</v>
      </c>
      <c r="DM195" s="18" t="s">
        <v>417</v>
      </c>
      <c r="DN195" s="18">
        <v>52.927999999999997</v>
      </c>
      <c r="DO195" s="18">
        <v>272.81900000000002</v>
      </c>
      <c r="DP195">
        <v>274.10000000000002</v>
      </c>
      <c r="DQ195" s="18">
        <v>28</v>
      </c>
      <c r="DR195">
        <v>15.2</v>
      </c>
      <c r="DS195" s="18">
        <v>22884</v>
      </c>
    </row>
    <row r="196" spans="1:123" x14ac:dyDescent="0.25">
      <c r="A196" s="18">
        <v>44170.1855</v>
      </c>
      <c r="B196" s="18">
        <v>44170.223899999997</v>
      </c>
      <c r="C196" s="18">
        <v>0</v>
      </c>
      <c r="D196" s="18">
        <v>100</v>
      </c>
      <c r="E196" s="18">
        <v>3317</v>
      </c>
      <c r="F196" s="18">
        <v>1</v>
      </c>
      <c r="G196" s="18">
        <v>44170.223899999997</v>
      </c>
      <c r="H196" s="18" t="s">
        <v>575</v>
      </c>
      <c r="I196" s="18" t="s">
        <v>357</v>
      </c>
      <c r="J196" s="18" t="s">
        <v>331</v>
      </c>
      <c r="K196" s="18" t="s">
        <v>332</v>
      </c>
      <c r="L196" s="18" t="s">
        <v>333</v>
      </c>
      <c r="M196" s="18" t="s">
        <v>334</v>
      </c>
      <c r="N196" s="18" t="s">
        <v>332</v>
      </c>
      <c r="O196" s="18" t="s">
        <v>347</v>
      </c>
      <c r="P196" s="18" t="s">
        <v>576</v>
      </c>
      <c r="X196">
        <v>1</v>
      </c>
      <c r="Y196">
        <v>1</v>
      </c>
      <c r="AA196" s="18">
        <v>7.5279999999999996</v>
      </c>
      <c r="AB196" s="18">
        <v>644.07000000000005</v>
      </c>
      <c r="AC196">
        <v>644.96</v>
      </c>
      <c r="AD196">
        <v>39</v>
      </c>
      <c r="AE196">
        <v>4</v>
      </c>
      <c r="AF196">
        <v>4</v>
      </c>
      <c r="AG196" t="s">
        <v>577</v>
      </c>
      <c r="AH196" t="s">
        <v>578</v>
      </c>
      <c r="AL196" s="18">
        <v>7</v>
      </c>
      <c r="AM196" s="18">
        <v>6</v>
      </c>
      <c r="AN196" s="18">
        <v>1</v>
      </c>
      <c r="AO196" s="18">
        <v>2</v>
      </c>
      <c r="AQ196" s="18">
        <v>3</v>
      </c>
      <c r="AR196" s="18">
        <v>5</v>
      </c>
      <c r="AS196" s="18">
        <v>4</v>
      </c>
      <c r="AT196" s="18">
        <v>8</v>
      </c>
      <c r="AU196" s="18">
        <v>3</v>
      </c>
      <c r="AV196" s="18">
        <v>1</v>
      </c>
      <c r="AW196" s="18">
        <v>4</v>
      </c>
      <c r="BB196" s="18">
        <v>2</v>
      </c>
      <c r="BG196" t="s">
        <v>579</v>
      </c>
      <c r="BH196" s="18" t="s">
        <v>377</v>
      </c>
      <c r="BI196" s="18">
        <v>1</v>
      </c>
      <c r="BJ196" s="18">
        <v>1</v>
      </c>
      <c r="BK196" s="18">
        <v>2</v>
      </c>
      <c r="BL196" s="18">
        <v>1</v>
      </c>
      <c r="BM196" s="18">
        <v>3</v>
      </c>
      <c r="BN196" s="18">
        <v>1</v>
      </c>
      <c r="BO196" s="18">
        <v>4.3090000000000002</v>
      </c>
      <c r="BP196" s="18">
        <v>260.11700000000002</v>
      </c>
      <c r="BQ196">
        <v>261.41199999999998</v>
      </c>
      <c r="BR196" s="18">
        <v>41</v>
      </c>
      <c r="BV196" s="18">
        <v>2</v>
      </c>
      <c r="BW196" s="18">
        <v>2</v>
      </c>
      <c r="BX196" s="18">
        <v>3</v>
      </c>
      <c r="BY196" s="18">
        <v>6.234</v>
      </c>
      <c r="BZ196" s="18">
        <v>154.268</v>
      </c>
      <c r="CA196">
        <v>155.67099999999999</v>
      </c>
      <c r="CB196" s="18">
        <v>17</v>
      </c>
      <c r="CC196" s="18">
        <v>3</v>
      </c>
      <c r="CD196" s="18">
        <v>2</v>
      </c>
      <c r="CE196" s="18">
        <v>7.1539999999999999</v>
      </c>
      <c r="CF196" s="18">
        <v>78.997</v>
      </c>
      <c r="CG196">
        <v>79.784999999999997</v>
      </c>
      <c r="CH196" s="18">
        <v>7</v>
      </c>
      <c r="CI196" s="18">
        <v>81</v>
      </c>
      <c r="CJ196" s="18">
        <v>3</v>
      </c>
      <c r="CK196" s="18">
        <v>3</v>
      </c>
      <c r="CL196" s="18">
        <v>3.5470000000000002</v>
      </c>
      <c r="CM196" s="18">
        <v>131.96799999999999</v>
      </c>
      <c r="CN196">
        <v>143.31</v>
      </c>
      <c r="CO196" s="18">
        <v>10</v>
      </c>
      <c r="CP196" s="18">
        <v>481</v>
      </c>
      <c r="CQ196" s="18">
        <v>98</v>
      </c>
      <c r="CR196" s="18" t="s">
        <v>580</v>
      </c>
      <c r="CS196" s="18">
        <v>3</v>
      </c>
      <c r="CT196" s="18">
        <v>2</v>
      </c>
      <c r="CU196" s="18">
        <v>3.7549999999999999</v>
      </c>
      <c r="CV196" s="18">
        <v>117.73</v>
      </c>
      <c r="CW196">
        <v>118.64700000000001</v>
      </c>
      <c r="CX196" s="18">
        <v>19</v>
      </c>
      <c r="CY196" s="18">
        <v>1</v>
      </c>
      <c r="CZ196" s="18">
        <v>1</v>
      </c>
      <c r="DA196" s="18">
        <v>1</v>
      </c>
      <c r="DB196" s="18">
        <v>3</v>
      </c>
      <c r="DC196" s="18">
        <v>3</v>
      </c>
      <c r="DD196" s="18">
        <v>1</v>
      </c>
      <c r="DE196" s="18">
        <v>1</v>
      </c>
      <c r="DF196" s="18">
        <v>5.694</v>
      </c>
      <c r="DG196" s="18">
        <v>394.375</v>
      </c>
      <c r="DH196">
        <v>395.22899999999998</v>
      </c>
      <c r="DI196" s="18">
        <v>36</v>
      </c>
      <c r="DJ196" s="18" t="s">
        <v>352</v>
      </c>
      <c r="DK196" s="18" t="s">
        <v>370</v>
      </c>
      <c r="DL196" s="18" t="s">
        <v>371</v>
      </c>
      <c r="DM196" s="18" t="s">
        <v>581</v>
      </c>
      <c r="DN196" s="18">
        <v>8.1440000000000001</v>
      </c>
      <c r="DO196" s="18">
        <v>245.04300000000001</v>
      </c>
      <c r="DP196">
        <v>247.23400000000001</v>
      </c>
      <c r="DQ196" s="18">
        <v>23</v>
      </c>
      <c r="DR196">
        <v>15.2</v>
      </c>
      <c r="DS196" s="18">
        <v>22913</v>
      </c>
    </row>
    <row r="197" spans="1:123" x14ac:dyDescent="0.25">
      <c r="A197" s="18">
        <v>44172.431320000003</v>
      </c>
      <c r="B197" s="18">
        <v>44172.460129999999</v>
      </c>
      <c r="C197" s="18">
        <v>0</v>
      </c>
      <c r="D197" s="18">
        <v>100</v>
      </c>
      <c r="E197" s="18">
        <v>2488</v>
      </c>
      <c r="F197" s="18">
        <v>1</v>
      </c>
      <c r="G197" s="18">
        <v>44172.460129999999</v>
      </c>
      <c r="H197" s="18" t="s">
        <v>814</v>
      </c>
      <c r="I197" s="18" t="s">
        <v>357</v>
      </c>
      <c r="J197" s="18" t="s">
        <v>331</v>
      </c>
      <c r="K197" s="18" t="s">
        <v>332</v>
      </c>
      <c r="L197" s="18" t="s">
        <v>333</v>
      </c>
      <c r="M197" s="18" t="s">
        <v>334</v>
      </c>
      <c r="N197" s="18" t="s">
        <v>332</v>
      </c>
      <c r="O197" s="18" t="s">
        <v>347</v>
      </c>
      <c r="P197" s="18" t="s">
        <v>815</v>
      </c>
      <c r="X197">
        <v>1</v>
      </c>
      <c r="Y197">
        <v>1</v>
      </c>
      <c r="AA197" s="18">
        <v>26.158000000000001</v>
      </c>
      <c r="AB197" s="18">
        <v>362.46899999999999</v>
      </c>
      <c r="AC197">
        <v>368.34500000000003</v>
      </c>
      <c r="AD197">
        <v>3</v>
      </c>
      <c r="AE197">
        <v>4</v>
      </c>
      <c r="AF197">
        <v>4</v>
      </c>
      <c r="AG197" t="s">
        <v>816</v>
      </c>
      <c r="AH197" t="s">
        <v>817</v>
      </c>
      <c r="AM197" s="18">
        <v>7</v>
      </c>
      <c r="AN197" s="18">
        <v>1</v>
      </c>
      <c r="AO197" s="18">
        <v>6</v>
      </c>
      <c r="AP197" s="18">
        <v>5</v>
      </c>
      <c r="AQ197" s="18">
        <v>2</v>
      </c>
      <c r="AR197" s="18">
        <v>4</v>
      </c>
      <c r="AT197" s="18">
        <v>3</v>
      </c>
      <c r="AU197" s="18">
        <v>1</v>
      </c>
      <c r="AV197" s="18">
        <v>4</v>
      </c>
      <c r="AW197" s="18">
        <v>3</v>
      </c>
      <c r="AX197" s="18">
        <v>2</v>
      </c>
      <c r="BE197" s="18">
        <v>5</v>
      </c>
      <c r="BG197" t="s">
        <v>818</v>
      </c>
      <c r="BH197" s="18" t="s">
        <v>386</v>
      </c>
      <c r="BI197" s="18">
        <v>2</v>
      </c>
      <c r="BJ197" s="18">
        <v>1</v>
      </c>
      <c r="BK197" s="18">
        <v>2</v>
      </c>
      <c r="BL197" s="18">
        <v>1</v>
      </c>
      <c r="BM197" s="18">
        <v>3</v>
      </c>
      <c r="BN197" s="18">
        <v>2</v>
      </c>
      <c r="BO197" s="18">
        <v>14.363</v>
      </c>
      <c r="BP197" s="18">
        <v>154.38200000000001</v>
      </c>
      <c r="BQ197">
        <v>157.358</v>
      </c>
      <c r="BR197" s="18">
        <v>13</v>
      </c>
      <c r="BS197" s="18">
        <v>89</v>
      </c>
      <c r="BT197" s="18">
        <v>103</v>
      </c>
      <c r="BU197" s="18" t="s">
        <v>368</v>
      </c>
      <c r="BV197" s="18">
        <v>4</v>
      </c>
      <c r="BW197" s="18">
        <v>4</v>
      </c>
      <c r="BX197" s="18">
        <v>2</v>
      </c>
      <c r="BY197" s="18">
        <v>27.488</v>
      </c>
      <c r="BZ197" s="18">
        <v>167.79499999999999</v>
      </c>
      <c r="CA197">
        <v>168.947</v>
      </c>
      <c r="CB197" s="18">
        <v>8</v>
      </c>
      <c r="CC197" s="18">
        <v>3</v>
      </c>
      <c r="CD197" s="18">
        <v>4</v>
      </c>
      <c r="CE197" s="18">
        <v>2.9820000000000002</v>
      </c>
      <c r="CF197" s="18">
        <v>156.21199999999999</v>
      </c>
      <c r="CG197">
        <v>157.023</v>
      </c>
      <c r="CH197" s="18">
        <v>5</v>
      </c>
      <c r="CI197" s="18">
        <v>80</v>
      </c>
      <c r="CJ197" s="18">
        <v>3</v>
      </c>
      <c r="CK197" s="18">
        <v>3</v>
      </c>
      <c r="CL197" s="18">
        <v>15.307</v>
      </c>
      <c r="CM197" s="18">
        <v>80.281999999999996</v>
      </c>
      <c r="CN197">
        <v>122.617</v>
      </c>
      <c r="CO197" s="18">
        <v>4</v>
      </c>
      <c r="CP197" s="18">
        <v>692</v>
      </c>
      <c r="CQ197" s="18">
        <v>112</v>
      </c>
      <c r="CR197" s="18" t="s">
        <v>369</v>
      </c>
      <c r="CS197" s="18">
        <v>1</v>
      </c>
      <c r="CT197" s="18">
        <v>2</v>
      </c>
      <c r="CU197" s="18">
        <v>13.21</v>
      </c>
      <c r="CV197" s="18">
        <v>81.733999999999995</v>
      </c>
      <c r="CW197">
        <v>94.63</v>
      </c>
      <c r="CX197" s="18">
        <v>3</v>
      </c>
      <c r="CY197" s="18">
        <v>1</v>
      </c>
      <c r="CZ197" s="18">
        <v>1</v>
      </c>
      <c r="DA197" s="18">
        <v>1</v>
      </c>
      <c r="DB197" s="18">
        <v>3</v>
      </c>
      <c r="DC197" s="18">
        <v>3</v>
      </c>
      <c r="DD197" s="18">
        <v>3</v>
      </c>
      <c r="DE197" s="18">
        <v>1</v>
      </c>
      <c r="DF197" s="18">
        <v>22.715</v>
      </c>
      <c r="DG197" s="18">
        <v>169.46600000000001</v>
      </c>
      <c r="DH197">
        <v>182.095</v>
      </c>
      <c r="DI197" s="18">
        <v>7</v>
      </c>
      <c r="DJ197" s="18" t="s">
        <v>342</v>
      </c>
      <c r="DK197" s="18" t="s">
        <v>387</v>
      </c>
      <c r="DL197" s="18" t="s">
        <v>371</v>
      </c>
      <c r="DM197" s="18" t="s">
        <v>354</v>
      </c>
      <c r="DN197" s="18">
        <v>48.948999999999998</v>
      </c>
      <c r="DO197" s="18">
        <v>235.79300000000001</v>
      </c>
      <c r="DP197">
        <v>237.095</v>
      </c>
      <c r="DQ197" s="18">
        <v>14</v>
      </c>
      <c r="DR197">
        <v>15.2</v>
      </c>
      <c r="DS197" s="18">
        <v>22316</v>
      </c>
    </row>
    <row r="198" spans="1:123" x14ac:dyDescent="0.25">
      <c r="A198" s="18">
        <v>44181.529730000002</v>
      </c>
      <c r="B198" s="18">
        <v>44181.559130000001</v>
      </c>
      <c r="C198" s="18">
        <v>0</v>
      </c>
      <c r="D198" s="18">
        <v>100</v>
      </c>
      <c r="E198" s="18">
        <v>2539</v>
      </c>
      <c r="F198" s="18">
        <v>1</v>
      </c>
      <c r="G198" s="18">
        <v>44181.559130000001</v>
      </c>
      <c r="H198" s="18" t="s">
        <v>1316</v>
      </c>
      <c r="I198" s="18" t="s">
        <v>357</v>
      </c>
      <c r="J198" s="18" t="s">
        <v>331</v>
      </c>
      <c r="K198" s="18" t="s">
        <v>332</v>
      </c>
      <c r="L198" s="18" t="s">
        <v>333</v>
      </c>
      <c r="M198" s="18" t="s">
        <v>334</v>
      </c>
      <c r="N198" s="18" t="s">
        <v>332</v>
      </c>
      <c r="O198" s="18" t="s">
        <v>347</v>
      </c>
      <c r="P198" s="18" t="s">
        <v>1317</v>
      </c>
      <c r="X198">
        <v>1</v>
      </c>
      <c r="Y198">
        <v>1</v>
      </c>
      <c r="AA198" s="18">
        <v>5.7329999999999997</v>
      </c>
      <c r="AB198" s="18">
        <v>33.945999999999998</v>
      </c>
      <c r="AC198">
        <v>36.042999999999999</v>
      </c>
      <c r="AD198">
        <v>3</v>
      </c>
      <c r="AE198">
        <v>6</v>
      </c>
      <c r="AF198">
        <v>6</v>
      </c>
      <c r="AG198" t="s">
        <v>1318</v>
      </c>
      <c r="AH198" t="s">
        <v>1319</v>
      </c>
      <c r="AJ198" s="18">
        <v>1</v>
      </c>
      <c r="AM198" s="18">
        <v>2</v>
      </c>
      <c r="AN198" s="18">
        <v>3</v>
      </c>
      <c r="AO198" s="18">
        <v>6</v>
      </c>
      <c r="AP198" s="18">
        <v>7</v>
      </c>
      <c r="AQ198" s="18">
        <v>4</v>
      </c>
      <c r="AR198" s="18">
        <v>5</v>
      </c>
      <c r="AT198" s="18">
        <v>8</v>
      </c>
      <c r="AU198" s="18">
        <v>4</v>
      </c>
      <c r="AW198" s="18">
        <v>1</v>
      </c>
      <c r="AX198" s="18">
        <v>2</v>
      </c>
      <c r="BE198" s="18">
        <v>3</v>
      </c>
      <c r="BG198" t="s">
        <v>1320</v>
      </c>
      <c r="BH198" s="18" t="s">
        <v>377</v>
      </c>
      <c r="BI198" s="18">
        <v>2</v>
      </c>
      <c r="BJ198" s="18">
        <v>1</v>
      </c>
      <c r="BK198" s="18">
        <v>2</v>
      </c>
      <c r="BL198" s="18">
        <v>1</v>
      </c>
      <c r="BM198" s="18">
        <v>3</v>
      </c>
      <c r="BN198" s="18">
        <v>1</v>
      </c>
      <c r="BO198" s="18">
        <v>23.832000000000001</v>
      </c>
      <c r="BP198" s="18">
        <v>83.846000000000004</v>
      </c>
      <c r="BQ198">
        <v>84.918999999999997</v>
      </c>
      <c r="BR198" s="18">
        <v>14</v>
      </c>
      <c r="BS198" s="18">
        <v>61</v>
      </c>
      <c r="BT198" s="18">
        <v>78</v>
      </c>
      <c r="BU198" s="18" t="s">
        <v>368</v>
      </c>
      <c r="BV198" s="18">
        <v>1</v>
      </c>
      <c r="BW198" s="18">
        <v>4</v>
      </c>
      <c r="BX198" s="18">
        <v>2</v>
      </c>
      <c r="BY198" s="18">
        <v>7.5860000000000003</v>
      </c>
      <c r="BZ198" s="18">
        <v>372.6</v>
      </c>
      <c r="CA198">
        <v>374.11099999999999</v>
      </c>
      <c r="CB198" s="18">
        <v>30</v>
      </c>
      <c r="CC198" s="18">
        <v>3</v>
      </c>
      <c r="CD198" s="18">
        <v>4</v>
      </c>
      <c r="CE198" s="18">
        <v>30.965</v>
      </c>
      <c r="CF198" s="18">
        <v>71.762</v>
      </c>
      <c r="CG198">
        <v>72.974999999999994</v>
      </c>
      <c r="CH198" s="18">
        <v>51</v>
      </c>
      <c r="CI198" s="18">
        <v>14</v>
      </c>
      <c r="CJ198" s="18">
        <v>2</v>
      </c>
      <c r="CK198" s="18">
        <v>1</v>
      </c>
      <c r="CL198" s="18">
        <v>6.9640000000000004</v>
      </c>
      <c r="CM198" s="18">
        <v>54.024000000000001</v>
      </c>
      <c r="CN198">
        <v>57.265999999999998</v>
      </c>
      <c r="CO198" s="18">
        <v>26</v>
      </c>
      <c r="CP198" s="18">
        <v>679</v>
      </c>
      <c r="CQ198" s="18">
        <v>68</v>
      </c>
      <c r="CR198" s="18" t="s">
        <v>369</v>
      </c>
      <c r="CS198" s="18">
        <v>3</v>
      </c>
      <c r="CT198" s="18">
        <v>2</v>
      </c>
      <c r="CU198" s="18">
        <v>3.6059999999999999</v>
      </c>
      <c r="CV198" s="18">
        <v>59.06</v>
      </c>
      <c r="CW198">
        <v>59.985999999999997</v>
      </c>
      <c r="CX198" s="18">
        <v>34</v>
      </c>
      <c r="CY198" s="18">
        <v>2</v>
      </c>
      <c r="CZ198" s="18">
        <v>1</v>
      </c>
      <c r="DA198" s="18">
        <v>1</v>
      </c>
      <c r="DB198" s="18">
        <v>2</v>
      </c>
      <c r="DC198" s="18">
        <v>3</v>
      </c>
      <c r="DD198" s="18">
        <v>3</v>
      </c>
      <c r="DE198" s="18">
        <v>1</v>
      </c>
      <c r="DF198" s="18">
        <v>33.088999999999999</v>
      </c>
      <c r="DG198" s="18">
        <v>386.185</v>
      </c>
      <c r="DH198">
        <v>388.05399999999997</v>
      </c>
      <c r="DI198" s="18">
        <v>51</v>
      </c>
      <c r="DJ198" s="18" t="s">
        <v>459</v>
      </c>
      <c r="DK198" s="18" t="s">
        <v>1321</v>
      </c>
      <c r="DL198" s="18" t="s">
        <v>417</v>
      </c>
      <c r="DM198" s="18" t="s">
        <v>648</v>
      </c>
      <c r="DN198" s="18">
        <v>20.66</v>
      </c>
      <c r="DO198" s="18">
        <v>211.13</v>
      </c>
      <c r="DP198">
        <v>212.22800000000001</v>
      </c>
      <c r="DQ198" s="18">
        <v>72</v>
      </c>
      <c r="DR198">
        <v>16.2</v>
      </c>
      <c r="DS198" s="18">
        <v>22283</v>
      </c>
    </row>
    <row r="199" spans="1:123" x14ac:dyDescent="0.25">
      <c r="A199" s="18">
        <v>44170.711199999998</v>
      </c>
      <c r="B199" s="18">
        <v>44170.753239999998</v>
      </c>
      <c r="C199" s="18">
        <v>0</v>
      </c>
      <c r="D199" s="18">
        <v>100</v>
      </c>
      <c r="E199" s="18">
        <v>3632</v>
      </c>
      <c r="F199" s="18">
        <v>1</v>
      </c>
      <c r="G199" s="18">
        <v>44170.753250000002</v>
      </c>
      <c r="H199" s="18" t="s">
        <v>635</v>
      </c>
      <c r="I199" s="18" t="s">
        <v>357</v>
      </c>
      <c r="J199" s="18" t="s">
        <v>331</v>
      </c>
      <c r="K199" s="18" t="s">
        <v>332</v>
      </c>
      <c r="L199" s="18" t="s">
        <v>333</v>
      </c>
      <c r="M199" s="18" t="s">
        <v>334</v>
      </c>
      <c r="N199" s="18" t="s">
        <v>332</v>
      </c>
      <c r="O199" s="18" t="s">
        <v>347</v>
      </c>
      <c r="P199" s="18" t="s">
        <v>636</v>
      </c>
      <c r="Q199">
        <v>4</v>
      </c>
      <c r="R199">
        <v>2</v>
      </c>
      <c r="S199" t="s">
        <v>637</v>
      </c>
      <c r="T199" s="18">
        <v>34.917000000000002</v>
      </c>
      <c r="U199" s="18">
        <v>1817.691</v>
      </c>
      <c r="V199">
        <v>1839.7760000000001</v>
      </c>
      <c r="W199">
        <v>5</v>
      </c>
      <c r="AE199">
        <v>6</v>
      </c>
      <c r="AF199">
        <v>7</v>
      </c>
      <c r="AG199" t="s">
        <v>638</v>
      </c>
      <c r="AH199" t="s">
        <v>639</v>
      </c>
      <c r="AI199" s="18">
        <v>9</v>
      </c>
      <c r="AJ199" s="18">
        <v>8</v>
      </c>
      <c r="AK199" s="18">
        <v>7</v>
      </c>
      <c r="AL199" s="18">
        <v>6</v>
      </c>
      <c r="AM199" s="18">
        <v>4</v>
      </c>
      <c r="AN199" s="18">
        <v>3</v>
      </c>
      <c r="AO199" s="18">
        <v>2</v>
      </c>
      <c r="AP199" s="18">
        <v>5</v>
      </c>
      <c r="AT199" s="18">
        <v>1</v>
      </c>
      <c r="BC199" s="18">
        <v>3</v>
      </c>
      <c r="BD199" s="18">
        <v>2</v>
      </c>
      <c r="BE199" s="18">
        <v>1</v>
      </c>
      <c r="BG199" t="s">
        <v>640</v>
      </c>
      <c r="BH199" s="18" t="s">
        <v>377</v>
      </c>
      <c r="BI199" s="18">
        <v>2</v>
      </c>
      <c r="BJ199" s="18">
        <v>1</v>
      </c>
      <c r="BK199" s="18">
        <v>2</v>
      </c>
      <c r="BL199" s="18">
        <v>1</v>
      </c>
      <c r="BM199" s="18">
        <v>3</v>
      </c>
      <c r="BN199" s="18">
        <v>2</v>
      </c>
      <c r="BO199" s="18">
        <v>19.198</v>
      </c>
      <c r="BP199" s="18">
        <v>196.87200000000001</v>
      </c>
      <c r="BQ199">
        <v>197.69300000000001</v>
      </c>
      <c r="BR199" s="18">
        <v>16</v>
      </c>
      <c r="BV199" s="18">
        <v>2</v>
      </c>
      <c r="BW199" s="18">
        <v>4</v>
      </c>
      <c r="BX199" s="18">
        <v>2</v>
      </c>
      <c r="BY199" s="18">
        <v>43.441000000000003</v>
      </c>
      <c r="BZ199" s="18">
        <v>104.928</v>
      </c>
      <c r="CA199">
        <v>105.899</v>
      </c>
      <c r="CB199" s="18">
        <v>5</v>
      </c>
      <c r="CC199" s="18">
        <v>3</v>
      </c>
      <c r="CD199" s="18">
        <v>2</v>
      </c>
      <c r="CE199" s="18">
        <v>69.394999999999996</v>
      </c>
      <c r="CF199" s="18">
        <v>96.872</v>
      </c>
      <c r="CG199">
        <v>97.763000000000005</v>
      </c>
      <c r="CH199" s="18">
        <v>2</v>
      </c>
      <c r="CI199" s="18">
        <v>22</v>
      </c>
      <c r="CJ199" s="18">
        <v>3</v>
      </c>
      <c r="CK199" s="18">
        <v>3</v>
      </c>
      <c r="CL199" s="18">
        <v>11.331</v>
      </c>
      <c r="CM199" s="18">
        <v>127.17</v>
      </c>
      <c r="CN199">
        <v>128.01599999999999</v>
      </c>
      <c r="CO199" s="18">
        <v>4</v>
      </c>
      <c r="CS199" s="18">
        <v>1</v>
      </c>
      <c r="CT199" s="18">
        <v>2</v>
      </c>
      <c r="CU199" s="18">
        <v>47.328000000000003</v>
      </c>
      <c r="CV199" s="18">
        <v>60.15</v>
      </c>
      <c r="CW199">
        <v>61.198</v>
      </c>
      <c r="CX199" s="18">
        <v>2</v>
      </c>
      <c r="CY199" s="18">
        <v>1</v>
      </c>
      <c r="CZ199" s="18">
        <v>2</v>
      </c>
      <c r="DA199" s="18">
        <v>1</v>
      </c>
      <c r="DB199" s="18">
        <v>3</v>
      </c>
      <c r="DC199" s="18">
        <v>3</v>
      </c>
      <c r="DD199" s="18">
        <v>3</v>
      </c>
      <c r="DE199" s="18">
        <v>1</v>
      </c>
      <c r="DF199" s="18">
        <v>18.893999999999998</v>
      </c>
      <c r="DG199" s="18">
        <v>361.86500000000001</v>
      </c>
      <c r="DH199">
        <v>363.738</v>
      </c>
      <c r="DI199" s="18">
        <v>9</v>
      </c>
      <c r="DJ199" s="18" t="s">
        <v>641</v>
      </c>
      <c r="DK199" s="18" t="s">
        <v>642</v>
      </c>
      <c r="DL199" s="18" t="s">
        <v>371</v>
      </c>
      <c r="DM199" s="18" t="s">
        <v>643</v>
      </c>
      <c r="DN199" s="18">
        <v>191.71799999999999</v>
      </c>
      <c r="DO199" s="18">
        <v>333.15199999999999</v>
      </c>
      <c r="DP199">
        <v>337.84800000000001</v>
      </c>
      <c r="DQ199" s="18">
        <v>6</v>
      </c>
      <c r="DR199">
        <v>15.2</v>
      </c>
      <c r="DS199" s="18">
        <v>22902</v>
      </c>
    </row>
    <row r="200" spans="1:123" x14ac:dyDescent="0.25">
      <c r="A200" s="18">
        <v>44169.827270000002</v>
      </c>
      <c r="B200" s="18">
        <v>44169.842479999999</v>
      </c>
      <c r="C200" s="18">
        <v>0</v>
      </c>
      <c r="D200" s="18">
        <v>100</v>
      </c>
      <c r="E200" s="18">
        <v>1313</v>
      </c>
      <c r="F200" s="18">
        <v>1</v>
      </c>
      <c r="G200" s="18">
        <v>44169.842479999999</v>
      </c>
      <c r="H200" s="18" t="s">
        <v>531</v>
      </c>
      <c r="I200" s="18" t="s">
        <v>357</v>
      </c>
      <c r="J200" s="18" t="s">
        <v>331</v>
      </c>
      <c r="K200" s="18" t="s">
        <v>332</v>
      </c>
      <c r="L200" s="18" t="s">
        <v>333</v>
      </c>
      <c r="M200" s="18" t="s">
        <v>334</v>
      </c>
      <c r="N200" s="18" t="s">
        <v>332</v>
      </c>
      <c r="O200" s="18" t="s">
        <v>347</v>
      </c>
      <c r="P200" s="18" t="s">
        <v>532</v>
      </c>
      <c r="X200">
        <v>1</v>
      </c>
      <c r="Y200">
        <v>1</v>
      </c>
      <c r="AA200" s="18">
        <v>4.0389999999999997</v>
      </c>
      <c r="AB200" s="18">
        <v>21.556999999999999</v>
      </c>
      <c r="AC200">
        <v>22.922999999999998</v>
      </c>
      <c r="AD200">
        <v>4</v>
      </c>
      <c r="AE200">
        <v>7</v>
      </c>
      <c r="AF200">
        <v>7</v>
      </c>
      <c r="AG200" t="s">
        <v>533</v>
      </c>
      <c r="AH200" t="s">
        <v>534</v>
      </c>
      <c r="AI200" s="18">
        <v>3</v>
      </c>
      <c r="AM200" s="18">
        <v>2</v>
      </c>
      <c r="AO200" s="18">
        <v>1</v>
      </c>
      <c r="AV200" s="18">
        <v>2</v>
      </c>
      <c r="AW200" s="18">
        <v>1</v>
      </c>
      <c r="AX200" s="18">
        <v>9</v>
      </c>
      <c r="AZ200" s="18">
        <v>8</v>
      </c>
      <c r="BB200" s="18">
        <v>3</v>
      </c>
      <c r="BC200" s="18">
        <v>4</v>
      </c>
      <c r="BD200" s="18">
        <v>7</v>
      </c>
      <c r="BE200" s="18">
        <v>5</v>
      </c>
      <c r="BF200" s="18">
        <v>6</v>
      </c>
      <c r="BG200" t="s">
        <v>535</v>
      </c>
      <c r="BH200" s="18" t="s">
        <v>377</v>
      </c>
      <c r="BI200" s="18">
        <v>2</v>
      </c>
      <c r="BJ200" s="18">
        <v>1</v>
      </c>
      <c r="BK200" s="18">
        <v>2</v>
      </c>
      <c r="BL200" s="18">
        <v>1</v>
      </c>
      <c r="BM200" s="18">
        <v>3</v>
      </c>
      <c r="BN200" s="18">
        <v>1</v>
      </c>
      <c r="BO200" s="18">
        <v>31.23</v>
      </c>
      <c r="BP200" s="18">
        <v>167.09100000000001</v>
      </c>
      <c r="BQ200">
        <v>167.529</v>
      </c>
      <c r="BR200" s="18">
        <v>22</v>
      </c>
      <c r="BV200" s="18">
        <v>2</v>
      </c>
      <c r="BW200" s="18">
        <v>4</v>
      </c>
      <c r="BX200" s="18">
        <v>3</v>
      </c>
      <c r="BY200" s="18">
        <v>60.988</v>
      </c>
      <c r="BZ200" s="18">
        <v>178.15899999999999</v>
      </c>
      <c r="CA200">
        <v>178.864</v>
      </c>
      <c r="CB200" s="18">
        <v>4</v>
      </c>
      <c r="CC200" s="18">
        <v>3</v>
      </c>
      <c r="CD200" s="18">
        <v>2</v>
      </c>
      <c r="CE200" s="18">
        <v>26.064</v>
      </c>
      <c r="CF200" s="18">
        <v>92.899000000000001</v>
      </c>
      <c r="CG200">
        <v>93.98</v>
      </c>
      <c r="CH200" s="18">
        <v>12</v>
      </c>
      <c r="CI200" s="18">
        <v>45</v>
      </c>
      <c r="CJ200" s="18">
        <v>3</v>
      </c>
      <c r="CK200" s="18">
        <v>3</v>
      </c>
      <c r="CL200" s="18">
        <v>28.007000000000001</v>
      </c>
      <c r="CM200" s="18">
        <v>90.168999999999997</v>
      </c>
      <c r="CN200">
        <v>91.483000000000004</v>
      </c>
      <c r="CO200" s="18">
        <v>7</v>
      </c>
      <c r="CS200" s="18">
        <v>2</v>
      </c>
      <c r="CT200" s="18">
        <v>2</v>
      </c>
      <c r="CU200" s="18">
        <v>8.0820000000000007</v>
      </c>
      <c r="CV200" s="18">
        <v>102.51900000000001</v>
      </c>
      <c r="CW200">
        <v>103.53700000000001</v>
      </c>
      <c r="CX200" s="18">
        <v>8</v>
      </c>
      <c r="CY200" s="18">
        <v>2</v>
      </c>
      <c r="CZ200" s="18">
        <v>1</v>
      </c>
      <c r="DA200" s="18">
        <v>3</v>
      </c>
      <c r="DB200" s="18">
        <v>2</v>
      </c>
      <c r="DC200" s="18">
        <v>3</v>
      </c>
      <c r="DD200" s="18">
        <v>2</v>
      </c>
      <c r="DE200" s="18">
        <v>2</v>
      </c>
      <c r="DF200" s="18">
        <v>29.111000000000001</v>
      </c>
      <c r="DG200" s="18">
        <v>60.43</v>
      </c>
      <c r="DH200">
        <v>61.386000000000003</v>
      </c>
      <c r="DI200" s="18">
        <v>8</v>
      </c>
      <c r="DJ200" s="18">
        <v>15</v>
      </c>
      <c r="DK200" s="18">
        <v>10</v>
      </c>
      <c r="DL200" s="18">
        <v>14</v>
      </c>
      <c r="DM200" s="18">
        <v>10</v>
      </c>
      <c r="DN200" s="18">
        <v>4.1379999999999999</v>
      </c>
      <c r="DO200" s="18">
        <v>157.66499999999999</v>
      </c>
      <c r="DP200">
        <v>160.22900000000001</v>
      </c>
      <c r="DQ200" s="18">
        <v>19</v>
      </c>
      <c r="DR200">
        <v>14.2</v>
      </c>
      <c r="DS200" s="18">
        <v>22284</v>
      </c>
    </row>
    <row r="201" spans="1:123" x14ac:dyDescent="0.25">
      <c r="A201" s="18">
        <v>44183.732929999998</v>
      </c>
      <c r="B201" s="18">
        <v>44183.767820000001</v>
      </c>
      <c r="C201" s="18">
        <v>0</v>
      </c>
      <c r="D201" s="18">
        <v>100</v>
      </c>
      <c r="E201" s="18">
        <v>3015</v>
      </c>
      <c r="F201" s="18">
        <v>1</v>
      </c>
      <c r="G201" s="18">
        <v>44183.76784</v>
      </c>
      <c r="H201" s="18" t="s">
        <v>1498</v>
      </c>
      <c r="I201" s="18" t="s">
        <v>357</v>
      </c>
      <c r="J201" s="18" t="s">
        <v>331</v>
      </c>
      <c r="K201" s="18" t="s">
        <v>332</v>
      </c>
      <c r="L201" s="18" t="s">
        <v>333</v>
      </c>
      <c r="M201" s="18" t="s">
        <v>334</v>
      </c>
      <c r="N201" s="18" t="s">
        <v>332</v>
      </c>
      <c r="O201" s="18" t="s">
        <v>347</v>
      </c>
      <c r="P201" s="18" t="s">
        <v>1499</v>
      </c>
      <c r="Q201">
        <v>4</v>
      </c>
      <c r="R201">
        <v>1</v>
      </c>
      <c r="T201" s="18">
        <v>31.972000000000001</v>
      </c>
      <c r="U201" s="18">
        <v>1856.6959999999999</v>
      </c>
      <c r="V201">
        <v>1858.5170000000001</v>
      </c>
      <c r="W201">
        <v>3</v>
      </c>
      <c r="AE201">
        <v>8</v>
      </c>
      <c r="AF201">
        <v>7</v>
      </c>
      <c r="AG201" t="s">
        <v>1500</v>
      </c>
      <c r="AH201" t="s">
        <v>1501</v>
      </c>
      <c r="AI201" s="18">
        <v>1</v>
      </c>
      <c r="AL201" s="18">
        <v>2</v>
      </c>
      <c r="AM201" s="18">
        <v>3</v>
      </c>
      <c r="AN201" s="18">
        <v>4</v>
      </c>
      <c r="AO201" s="18">
        <v>5</v>
      </c>
      <c r="AP201" s="18">
        <v>6</v>
      </c>
      <c r="AQ201" s="18">
        <v>9</v>
      </c>
      <c r="AR201" s="18">
        <v>7</v>
      </c>
      <c r="AS201" s="18">
        <v>10</v>
      </c>
      <c r="AT201" s="18">
        <v>8</v>
      </c>
      <c r="AV201" s="18">
        <v>1</v>
      </c>
      <c r="AW201" s="18">
        <v>2</v>
      </c>
      <c r="BG201" t="s">
        <v>1502</v>
      </c>
      <c r="BH201" s="18" t="s">
        <v>377</v>
      </c>
      <c r="BI201" s="18">
        <v>2</v>
      </c>
      <c r="BJ201" s="18">
        <v>1</v>
      </c>
      <c r="BK201" s="18">
        <v>2</v>
      </c>
      <c r="BL201" s="18">
        <v>1</v>
      </c>
      <c r="BM201" s="18">
        <v>3</v>
      </c>
      <c r="BN201" s="18">
        <v>1</v>
      </c>
      <c r="BO201" s="18">
        <v>34.465000000000003</v>
      </c>
      <c r="BP201" s="18">
        <v>95.369</v>
      </c>
      <c r="BQ201">
        <v>96.147999999999996</v>
      </c>
      <c r="BR201" s="18">
        <v>12</v>
      </c>
      <c r="BS201" s="18">
        <v>36</v>
      </c>
      <c r="BT201" s="18">
        <v>49</v>
      </c>
      <c r="BU201" s="18" t="s">
        <v>368</v>
      </c>
      <c r="BV201" s="18">
        <v>3</v>
      </c>
      <c r="BW201" s="18">
        <v>1</v>
      </c>
      <c r="BX201" s="18">
        <v>3</v>
      </c>
      <c r="BY201" s="18">
        <v>24.408000000000001</v>
      </c>
      <c r="BZ201" s="18">
        <v>113.05500000000001</v>
      </c>
      <c r="CA201">
        <v>113.911</v>
      </c>
      <c r="CB201" s="18">
        <v>6</v>
      </c>
      <c r="CC201" s="18">
        <v>1</v>
      </c>
      <c r="CD201" s="18">
        <v>2</v>
      </c>
      <c r="CE201" s="18">
        <v>66.06</v>
      </c>
      <c r="CF201" s="18">
        <v>80.396000000000001</v>
      </c>
      <c r="CG201">
        <v>81.787000000000006</v>
      </c>
      <c r="CH201" s="18">
        <v>2</v>
      </c>
      <c r="CI201" s="18">
        <v>31</v>
      </c>
      <c r="CJ201" s="18">
        <v>3</v>
      </c>
      <c r="CK201" s="18">
        <v>3</v>
      </c>
      <c r="CL201" s="18">
        <v>10.036</v>
      </c>
      <c r="CM201" s="18">
        <v>53.671999999999997</v>
      </c>
      <c r="CN201">
        <v>55.098999999999997</v>
      </c>
      <c r="CO201" s="18">
        <v>3</v>
      </c>
      <c r="CP201" s="18">
        <v>354</v>
      </c>
      <c r="CQ201" s="18">
        <v>98</v>
      </c>
      <c r="CR201" s="18" t="s">
        <v>368</v>
      </c>
      <c r="CS201" s="18">
        <v>1</v>
      </c>
      <c r="CT201" s="18">
        <v>3</v>
      </c>
      <c r="CU201" s="18">
        <v>14.775</v>
      </c>
      <c r="CV201" s="18">
        <v>61.936</v>
      </c>
      <c r="CW201">
        <v>63</v>
      </c>
      <c r="CX201" s="18">
        <v>3</v>
      </c>
      <c r="CY201" s="18">
        <v>2</v>
      </c>
      <c r="CZ201" s="18">
        <v>1</v>
      </c>
      <c r="DA201" s="18">
        <v>1</v>
      </c>
      <c r="DB201" s="18">
        <v>2</v>
      </c>
      <c r="DC201" s="18">
        <v>3</v>
      </c>
      <c r="DD201" s="18">
        <v>3</v>
      </c>
      <c r="DE201" s="18">
        <v>1</v>
      </c>
      <c r="DF201" s="18">
        <v>11.037000000000001</v>
      </c>
      <c r="DG201" s="18">
        <v>217.98099999999999</v>
      </c>
      <c r="DH201">
        <v>219.83600000000001</v>
      </c>
      <c r="DI201" s="18">
        <v>7</v>
      </c>
      <c r="DJ201" s="18" t="s">
        <v>352</v>
      </c>
      <c r="DK201" s="18" t="s">
        <v>370</v>
      </c>
      <c r="DL201" s="18" t="s">
        <v>371</v>
      </c>
      <c r="DM201" s="18" t="s">
        <v>666</v>
      </c>
      <c r="DN201" s="18">
        <v>16.928999999999998</v>
      </c>
      <c r="DO201" s="18">
        <v>191.06399999999999</v>
      </c>
      <c r="DP201">
        <v>192.12700000000001</v>
      </c>
      <c r="DQ201" s="18">
        <v>20</v>
      </c>
      <c r="DR201">
        <v>15.2</v>
      </c>
      <c r="DS201" s="18">
        <v>22907</v>
      </c>
    </row>
    <row r="202" spans="1:123" x14ac:dyDescent="0.25">
      <c r="A202" s="18">
        <v>44182.615729999998</v>
      </c>
      <c r="B202" s="18">
        <v>44182.637289999999</v>
      </c>
      <c r="C202" s="18">
        <v>0</v>
      </c>
      <c r="D202" s="18">
        <v>100</v>
      </c>
      <c r="E202" s="18">
        <v>1862</v>
      </c>
      <c r="F202" s="18">
        <v>1</v>
      </c>
      <c r="G202" s="18">
        <v>44182.637289999999</v>
      </c>
      <c r="H202" s="18" t="s">
        <v>1346</v>
      </c>
      <c r="I202" s="18" t="s">
        <v>357</v>
      </c>
      <c r="J202" s="18" t="s">
        <v>331</v>
      </c>
      <c r="K202" s="18" t="s">
        <v>332</v>
      </c>
      <c r="L202" s="18" t="s">
        <v>333</v>
      </c>
      <c r="M202" s="18" t="s">
        <v>334</v>
      </c>
      <c r="N202" s="18" t="s">
        <v>332</v>
      </c>
      <c r="O202" s="18" t="s">
        <v>347</v>
      </c>
      <c r="P202" s="18" t="s">
        <v>1347</v>
      </c>
      <c r="Q202">
        <v>4</v>
      </c>
      <c r="R202">
        <v>1</v>
      </c>
      <c r="T202" s="18">
        <v>38.482999999999997</v>
      </c>
      <c r="U202" s="18">
        <v>195.65299999999999</v>
      </c>
      <c r="V202">
        <v>198.202</v>
      </c>
      <c r="W202">
        <v>3</v>
      </c>
      <c r="AE202">
        <v>5</v>
      </c>
      <c r="AF202">
        <v>6</v>
      </c>
      <c r="AG202" t="s">
        <v>1348</v>
      </c>
      <c r="AH202" t="s">
        <v>1349</v>
      </c>
      <c r="AI202" s="18">
        <v>1</v>
      </c>
      <c r="AJ202" s="18">
        <v>2</v>
      </c>
      <c r="AK202" s="18">
        <v>3</v>
      </c>
      <c r="AL202" s="18">
        <v>5</v>
      </c>
      <c r="AM202" s="18">
        <v>4</v>
      </c>
      <c r="AN202" s="18">
        <v>6</v>
      </c>
      <c r="AO202" s="18">
        <v>7</v>
      </c>
      <c r="AT202" s="18">
        <v>8</v>
      </c>
      <c r="BB202" s="18">
        <v>3</v>
      </c>
      <c r="BC202" s="18">
        <v>2</v>
      </c>
      <c r="BD202" s="18">
        <v>4</v>
      </c>
      <c r="BE202" s="18">
        <v>1</v>
      </c>
      <c r="BG202" t="s">
        <v>1350</v>
      </c>
      <c r="BH202" s="18" t="s">
        <v>362</v>
      </c>
      <c r="BI202" s="18">
        <v>2</v>
      </c>
      <c r="BJ202" s="18">
        <v>1</v>
      </c>
      <c r="BK202" s="18">
        <v>2</v>
      </c>
      <c r="BL202" s="18">
        <v>1</v>
      </c>
      <c r="BM202" s="18">
        <v>3</v>
      </c>
      <c r="BN202" s="18">
        <v>1</v>
      </c>
      <c r="BO202" s="18">
        <v>31.885000000000002</v>
      </c>
      <c r="BP202" s="18">
        <v>108.69799999999999</v>
      </c>
      <c r="BQ202">
        <v>109.86799999999999</v>
      </c>
      <c r="BR202" s="18">
        <v>26</v>
      </c>
      <c r="BV202" s="18">
        <v>1</v>
      </c>
      <c r="BW202" s="18">
        <v>4</v>
      </c>
      <c r="BX202" s="18">
        <v>1</v>
      </c>
      <c r="BY202" s="18">
        <v>59.837000000000003</v>
      </c>
      <c r="BZ202" s="18">
        <v>124.258</v>
      </c>
      <c r="CA202">
        <v>126.126</v>
      </c>
      <c r="CB202" s="18">
        <v>4</v>
      </c>
      <c r="CC202" s="18">
        <v>1</v>
      </c>
      <c r="CD202" s="18">
        <v>2</v>
      </c>
      <c r="CE202" s="18">
        <v>28.263000000000002</v>
      </c>
      <c r="CF202" s="18">
        <v>169.26599999999999</v>
      </c>
      <c r="CG202">
        <v>172.31</v>
      </c>
      <c r="CH202" s="18">
        <v>2</v>
      </c>
      <c r="CI202" s="18">
        <v>73</v>
      </c>
      <c r="CJ202" s="18">
        <v>3</v>
      </c>
      <c r="CK202" s="18">
        <v>3</v>
      </c>
      <c r="CL202" s="18">
        <v>12.497999999999999</v>
      </c>
      <c r="CM202" s="18">
        <v>85.731999999999999</v>
      </c>
      <c r="CN202">
        <v>86.856999999999999</v>
      </c>
      <c r="CO202" s="18">
        <v>6</v>
      </c>
      <c r="CS202" s="18">
        <v>3</v>
      </c>
      <c r="CT202" s="18">
        <v>2</v>
      </c>
      <c r="CU202" s="18">
        <v>93.215999999999994</v>
      </c>
      <c r="CV202" s="18">
        <v>103.631</v>
      </c>
      <c r="CW202">
        <v>105.22199999999999</v>
      </c>
      <c r="CX202" s="18">
        <v>2</v>
      </c>
      <c r="CY202" s="18">
        <v>1</v>
      </c>
      <c r="CZ202" s="18">
        <v>1</v>
      </c>
      <c r="DA202" s="18">
        <v>3</v>
      </c>
      <c r="DB202" s="18">
        <v>2</v>
      </c>
      <c r="DC202" s="18">
        <v>3</v>
      </c>
      <c r="DD202" s="18">
        <v>2</v>
      </c>
      <c r="DE202" s="18">
        <v>1</v>
      </c>
      <c r="DF202" s="18">
        <v>44.765000000000001</v>
      </c>
      <c r="DG202" s="18">
        <v>199.74299999999999</v>
      </c>
      <c r="DH202">
        <v>202.095</v>
      </c>
      <c r="DI202" s="18">
        <v>8</v>
      </c>
      <c r="DJ202" s="18" t="s">
        <v>423</v>
      </c>
      <c r="DK202" s="18" t="s">
        <v>1351</v>
      </c>
      <c r="DL202" s="18">
        <v>10</v>
      </c>
      <c r="DM202" s="18" t="s">
        <v>643</v>
      </c>
      <c r="DN202" s="18">
        <v>46.186</v>
      </c>
      <c r="DO202" s="18">
        <v>219.86099999999999</v>
      </c>
      <c r="DP202">
        <v>220.53800000000001</v>
      </c>
      <c r="DQ202" s="18">
        <v>30</v>
      </c>
      <c r="DR202">
        <v>17.2</v>
      </c>
      <c r="DS202" s="18">
        <v>22642</v>
      </c>
    </row>
    <row r="203" spans="1:123" x14ac:dyDescent="0.25">
      <c r="A203" s="18">
        <v>44172.589829999997</v>
      </c>
      <c r="B203" s="18">
        <v>44172.613669999999</v>
      </c>
      <c r="C203" s="18">
        <v>0</v>
      </c>
      <c r="D203" s="18">
        <v>100</v>
      </c>
      <c r="E203" s="18">
        <v>2059</v>
      </c>
      <c r="F203" s="18">
        <v>1</v>
      </c>
      <c r="G203" s="18">
        <v>44172.613669999999</v>
      </c>
      <c r="H203" s="18" t="s">
        <v>861</v>
      </c>
      <c r="I203" s="18" t="s">
        <v>357</v>
      </c>
      <c r="J203" s="18" t="s">
        <v>331</v>
      </c>
      <c r="K203" s="18" t="s">
        <v>332</v>
      </c>
      <c r="L203" s="18" t="s">
        <v>333</v>
      </c>
      <c r="M203" s="18" t="s">
        <v>334</v>
      </c>
      <c r="N203" s="18" t="s">
        <v>332</v>
      </c>
      <c r="O203" s="18" t="s">
        <v>347</v>
      </c>
      <c r="P203" s="18" t="s">
        <v>862</v>
      </c>
      <c r="X203">
        <v>1</v>
      </c>
      <c r="Y203">
        <v>1</v>
      </c>
      <c r="AA203" s="18">
        <v>8.048</v>
      </c>
      <c r="AB203" s="18">
        <v>20.997</v>
      </c>
      <c r="AC203">
        <v>22.779</v>
      </c>
      <c r="AD203">
        <v>3</v>
      </c>
      <c r="AE203">
        <v>5</v>
      </c>
      <c r="AF203">
        <v>5</v>
      </c>
      <c r="AG203" t="s">
        <v>863</v>
      </c>
      <c r="AH203" t="s">
        <v>864</v>
      </c>
      <c r="AI203" s="18">
        <v>6</v>
      </c>
      <c r="AN203" s="18">
        <v>5</v>
      </c>
      <c r="AO203" s="18">
        <v>4</v>
      </c>
      <c r="AQ203" s="18">
        <v>3</v>
      </c>
      <c r="AR203" s="18">
        <v>7</v>
      </c>
      <c r="AS203" s="18">
        <v>2</v>
      </c>
      <c r="AT203" s="18">
        <v>1</v>
      </c>
      <c r="AV203" s="18">
        <v>4</v>
      </c>
      <c r="AW203" s="18">
        <v>5</v>
      </c>
      <c r="AX203" s="18">
        <v>2</v>
      </c>
      <c r="AY203" s="18">
        <v>1</v>
      </c>
      <c r="BB203" s="18">
        <v>3</v>
      </c>
      <c r="BG203" t="s">
        <v>865</v>
      </c>
      <c r="BH203" s="18" t="s">
        <v>377</v>
      </c>
      <c r="BI203" s="18">
        <v>2</v>
      </c>
      <c r="BJ203" s="18">
        <v>1</v>
      </c>
      <c r="BK203" s="18">
        <v>2</v>
      </c>
      <c r="BL203" s="18">
        <v>1</v>
      </c>
      <c r="BM203" s="18">
        <v>3</v>
      </c>
      <c r="BN203" s="18">
        <v>1</v>
      </c>
      <c r="BO203" s="18">
        <v>24.937999999999999</v>
      </c>
      <c r="BP203" s="18">
        <v>175.786</v>
      </c>
      <c r="BQ203">
        <v>176.85900000000001</v>
      </c>
      <c r="BR203" s="18">
        <v>12</v>
      </c>
      <c r="BS203" s="18">
        <v>68</v>
      </c>
      <c r="BT203" s="18">
        <v>86</v>
      </c>
      <c r="BU203" s="18" t="s">
        <v>368</v>
      </c>
      <c r="BV203" s="18">
        <v>2</v>
      </c>
      <c r="BW203" s="18">
        <v>4</v>
      </c>
      <c r="BX203" s="18">
        <v>2</v>
      </c>
      <c r="BY203" s="18">
        <v>12.093999999999999</v>
      </c>
      <c r="BZ203" s="18">
        <v>192.107</v>
      </c>
      <c r="CA203">
        <v>193.14</v>
      </c>
      <c r="CB203" s="18">
        <v>4</v>
      </c>
      <c r="CC203" s="18">
        <v>3</v>
      </c>
      <c r="CD203" s="18">
        <v>2</v>
      </c>
      <c r="CE203" s="18">
        <v>97.361999999999995</v>
      </c>
      <c r="CF203" s="18">
        <v>159.80699999999999</v>
      </c>
      <c r="CG203">
        <v>162.756</v>
      </c>
      <c r="CH203" s="18">
        <v>2</v>
      </c>
      <c r="CI203" s="18">
        <v>70</v>
      </c>
      <c r="CJ203" s="18">
        <v>3</v>
      </c>
      <c r="CK203" s="18">
        <v>3</v>
      </c>
      <c r="CL203" s="18">
        <v>30.632999999999999</v>
      </c>
      <c r="CM203" s="18">
        <v>158.03100000000001</v>
      </c>
      <c r="CN203">
        <v>159.34899999999999</v>
      </c>
      <c r="CO203" s="18">
        <v>5</v>
      </c>
      <c r="CP203" s="18">
        <v>633</v>
      </c>
      <c r="CQ203" s="18">
        <v>77</v>
      </c>
      <c r="CR203" s="18" t="s">
        <v>369</v>
      </c>
      <c r="CS203" s="18">
        <v>2</v>
      </c>
      <c r="CT203" s="18">
        <v>2</v>
      </c>
      <c r="CU203" s="18">
        <v>5.2850000000000001</v>
      </c>
      <c r="CV203" s="18">
        <v>88.917000000000002</v>
      </c>
      <c r="CW203">
        <v>89.948999999999998</v>
      </c>
      <c r="CX203" s="18">
        <v>6</v>
      </c>
      <c r="CY203" s="18">
        <v>1</v>
      </c>
      <c r="CZ203" s="18">
        <v>1</v>
      </c>
      <c r="DA203" s="18">
        <v>1</v>
      </c>
      <c r="DB203" s="18">
        <v>3</v>
      </c>
      <c r="DC203" s="18">
        <v>3</v>
      </c>
      <c r="DD203" s="18">
        <v>3</v>
      </c>
      <c r="DE203" s="18">
        <v>1</v>
      </c>
      <c r="DF203" s="18">
        <v>21.527000000000001</v>
      </c>
      <c r="DG203" s="18">
        <v>224.631</v>
      </c>
      <c r="DH203">
        <v>225.85300000000001</v>
      </c>
      <c r="DI203" s="18">
        <v>8</v>
      </c>
      <c r="DJ203" s="18" t="s">
        <v>352</v>
      </c>
      <c r="DK203" s="18" t="s">
        <v>424</v>
      </c>
      <c r="DL203" s="18" t="s">
        <v>371</v>
      </c>
      <c r="DM203" s="18" t="s">
        <v>643</v>
      </c>
      <c r="DN203" s="18">
        <v>43.466000000000001</v>
      </c>
      <c r="DO203" s="18">
        <v>351.95600000000002</v>
      </c>
      <c r="DP203">
        <v>398.26900000000001</v>
      </c>
      <c r="DQ203" s="18">
        <v>19</v>
      </c>
      <c r="DR203">
        <v>17.2</v>
      </c>
      <c r="DS203" s="18">
        <v>22305</v>
      </c>
    </row>
    <row r="204" spans="1:123" x14ac:dyDescent="0.25">
      <c r="A204" s="18">
        <v>44174.76122</v>
      </c>
      <c r="B204" s="18">
        <v>44174.76773</v>
      </c>
      <c r="C204" s="18">
        <v>0</v>
      </c>
      <c r="D204" s="18">
        <v>40</v>
      </c>
      <c r="E204" s="18">
        <v>562</v>
      </c>
      <c r="F204" s="18">
        <v>0</v>
      </c>
      <c r="G204" s="18">
        <v>44181.767789999998</v>
      </c>
      <c r="H204" s="18" t="s">
        <v>1331</v>
      </c>
      <c r="I204" s="18" t="s">
        <v>357</v>
      </c>
      <c r="J204" s="18" t="s">
        <v>331</v>
      </c>
      <c r="K204" s="18" t="s">
        <v>332</v>
      </c>
      <c r="L204" s="18" t="s">
        <v>333</v>
      </c>
      <c r="M204" s="18" t="s">
        <v>334</v>
      </c>
      <c r="N204" s="18" t="s">
        <v>332</v>
      </c>
      <c r="O204" s="18" t="s">
        <v>347</v>
      </c>
      <c r="P204" s="18" t="s">
        <v>1332</v>
      </c>
      <c r="X204">
        <v>1</v>
      </c>
      <c r="Y204">
        <v>1</v>
      </c>
      <c r="AA204" s="18">
        <v>18.765999999999998</v>
      </c>
      <c r="AB204" s="18">
        <v>29.695</v>
      </c>
      <c r="AC204">
        <v>32.03</v>
      </c>
      <c r="AD204">
        <v>3</v>
      </c>
      <c r="AE204">
        <v>4</v>
      </c>
      <c r="AF204">
        <v>5</v>
      </c>
      <c r="AG204" t="s">
        <v>1333</v>
      </c>
      <c r="AH204" t="s">
        <v>1334</v>
      </c>
      <c r="AJ204" s="18">
        <v>1</v>
      </c>
      <c r="AL204" s="18">
        <v>7</v>
      </c>
      <c r="AN204" s="18">
        <v>2</v>
      </c>
      <c r="AQ204" s="18">
        <v>5</v>
      </c>
      <c r="AR204" s="18">
        <v>3</v>
      </c>
      <c r="AS204" s="18">
        <v>4</v>
      </c>
      <c r="AT204" s="18">
        <v>6</v>
      </c>
      <c r="AU204" s="18">
        <v>4</v>
      </c>
      <c r="AW204" s="18">
        <v>3</v>
      </c>
      <c r="AY204" s="18">
        <v>5</v>
      </c>
      <c r="BA204" s="18">
        <v>2</v>
      </c>
      <c r="BB204" s="18">
        <v>1</v>
      </c>
      <c r="BG204" t="s">
        <v>1335</v>
      </c>
      <c r="DS204" s="18">
        <v>22309</v>
      </c>
    </row>
    <row r="205" spans="1:123" x14ac:dyDescent="0.25">
      <c r="A205" s="18">
        <v>44183.468229999999</v>
      </c>
      <c r="B205" s="18">
        <v>44183.495900000002</v>
      </c>
      <c r="C205" s="18">
        <v>0</v>
      </c>
      <c r="D205" s="18">
        <v>100</v>
      </c>
      <c r="E205" s="18">
        <v>2391</v>
      </c>
      <c r="F205" s="18">
        <v>1</v>
      </c>
      <c r="G205" s="18">
        <v>44183.495909999998</v>
      </c>
      <c r="H205" s="18" t="s">
        <v>1432</v>
      </c>
      <c r="I205" s="18" t="s">
        <v>357</v>
      </c>
      <c r="J205" s="18" t="s">
        <v>331</v>
      </c>
      <c r="K205" s="18" t="s">
        <v>332</v>
      </c>
      <c r="L205" s="18" t="s">
        <v>333</v>
      </c>
      <c r="M205" s="18" t="s">
        <v>334</v>
      </c>
      <c r="N205" s="18" t="s">
        <v>332</v>
      </c>
      <c r="O205" s="18" t="s">
        <v>347</v>
      </c>
      <c r="P205" s="18" t="s">
        <v>1433</v>
      </c>
      <c r="X205">
        <v>1</v>
      </c>
      <c r="Y205">
        <v>1</v>
      </c>
      <c r="AA205" s="18">
        <v>26.963000000000001</v>
      </c>
      <c r="AB205" s="18">
        <v>292.21600000000001</v>
      </c>
      <c r="AC205">
        <v>292.74099999999999</v>
      </c>
      <c r="AD205">
        <v>5</v>
      </c>
      <c r="AE205">
        <v>4</v>
      </c>
      <c r="AF205">
        <v>5</v>
      </c>
      <c r="AG205" t="s">
        <v>1434</v>
      </c>
      <c r="AH205" t="s">
        <v>1435</v>
      </c>
      <c r="AI205" s="18">
        <v>5</v>
      </c>
      <c r="AM205" s="18">
        <v>4</v>
      </c>
      <c r="AN205" s="18">
        <v>1</v>
      </c>
      <c r="AO205" s="18">
        <v>6</v>
      </c>
      <c r="AR205" s="18">
        <v>3</v>
      </c>
      <c r="AS205" s="18">
        <v>2</v>
      </c>
      <c r="AV205" s="18">
        <v>5</v>
      </c>
      <c r="AW205" s="18">
        <v>6</v>
      </c>
      <c r="AX205" s="18">
        <v>3</v>
      </c>
      <c r="BB205" s="18">
        <v>4</v>
      </c>
      <c r="BC205" s="18">
        <v>2</v>
      </c>
      <c r="BF205" s="18">
        <v>1</v>
      </c>
      <c r="BG205" t="s">
        <v>1436</v>
      </c>
      <c r="BH205" s="18" t="s">
        <v>377</v>
      </c>
      <c r="BI205" s="18">
        <v>2</v>
      </c>
      <c r="BJ205" s="18">
        <v>1</v>
      </c>
      <c r="BK205" s="18">
        <v>2</v>
      </c>
      <c r="BL205" s="18">
        <v>1</v>
      </c>
      <c r="BM205" s="18">
        <v>3</v>
      </c>
      <c r="BN205" s="18">
        <v>1</v>
      </c>
      <c r="BO205" s="18">
        <v>47.4</v>
      </c>
      <c r="BP205" s="18">
        <v>435.32600000000002</v>
      </c>
      <c r="BQ205">
        <v>436.048</v>
      </c>
      <c r="BR205" s="18">
        <v>14</v>
      </c>
      <c r="BS205" s="18">
        <v>60</v>
      </c>
      <c r="BT205" s="18">
        <v>71</v>
      </c>
      <c r="BU205" s="18" t="s">
        <v>368</v>
      </c>
      <c r="BV205" s="18">
        <v>2</v>
      </c>
      <c r="BW205" s="18">
        <v>4</v>
      </c>
      <c r="BX205" s="18">
        <v>3</v>
      </c>
      <c r="BY205" s="18">
        <v>22.696999999999999</v>
      </c>
      <c r="BZ205" s="18">
        <v>98.188000000000002</v>
      </c>
      <c r="CA205">
        <v>104.51</v>
      </c>
      <c r="CB205" s="18">
        <v>6</v>
      </c>
      <c r="CC205" s="18">
        <v>3</v>
      </c>
      <c r="CD205" s="18">
        <v>2</v>
      </c>
      <c r="CE205" s="18">
        <v>74.921000000000006</v>
      </c>
      <c r="CF205" s="18">
        <v>91.081000000000003</v>
      </c>
      <c r="CG205">
        <v>94.203000000000003</v>
      </c>
      <c r="CH205" s="18">
        <v>5</v>
      </c>
      <c r="CI205" s="18">
        <v>100</v>
      </c>
      <c r="CJ205" s="18">
        <v>3</v>
      </c>
      <c r="CK205" s="18">
        <v>3</v>
      </c>
      <c r="CL205" s="18">
        <v>12.202999999999999</v>
      </c>
      <c r="CM205" s="18">
        <v>538.154</v>
      </c>
      <c r="CN205">
        <v>546.47199999999998</v>
      </c>
      <c r="CO205" s="18">
        <v>4</v>
      </c>
      <c r="CP205" s="18">
        <v>665</v>
      </c>
      <c r="CQ205" s="18">
        <v>61</v>
      </c>
      <c r="CR205" s="18" t="s">
        <v>369</v>
      </c>
      <c r="CS205" s="18">
        <v>2</v>
      </c>
      <c r="CT205" s="18">
        <v>1</v>
      </c>
      <c r="CU205" s="18">
        <v>18.311</v>
      </c>
      <c r="CV205" s="18">
        <v>109.32899999999999</v>
      </c>
      <c r="CW205">
        <v>110.70399999999999</v>
      </c>
      <c r="CX205" s="18">
        <v>7</v>
      </c>
      <c r="CY205" s="18">
        <v>1</v>
      </c>
      <c r="CZ205" s="18">
        <v>1</v>
      </c>
      <c r="DA205" s="18">
        <v>1</v>
      </c>
      <c r="DB205" s="18">
        <v>3</v>
      </c>
      <c r="DC205" s="18">
        <v>3</v>
      </c>
      <c r="DD205" s="18">
        <v>3</v>
      </c>
      <c r="DE205" s="18">
        <v>3</v>
      </c>
      <c r="DF205" s="18">
        <v>10.481</v>
      </c>
      <c r="DG205" s="18">
        <v>375.803</v>
      </c>
      <c r="DH205">
        <v>376.01100000000002</v>
      </c>
      <c r="DI205" s="18">
        <v>12</v>
      </c>
      <c r="DJ205" s="18" t="s">
        <v>1437</v>
      </c>
      <c r="DK205" s="18" t="s">
        <v>1029</v>
      </c>
      <c r="DL205" s="18" t="s">
        <v>508</v>
      </c>
      <c r="DM205" s="18" t="s">
        <v>648</v>
      </c>
      <c r="DN205" s="18">
        <v>19.401</v>
      </c>
      <c r="DO205" s="18">
        <v>145.77699999999999</v>
      </c>
      <c r="DP205">
        <v>146.917</v>
      </c>
      <c r="DQ205" s="18">
        <v>26</v>
      </c>
      <c r="DR205">
        <v>14.2</v>
      </c>
      <c r="DS205" s="18">
        <v>22874</v>
      </c>
    </row>
    <row r="208" spans="1:123" x14ac:dyDescent="0.25">
      <c r="A208" s="18">
        <v>44174.44816</v>
      </c>
      <c r="B208" s="18">
        <v>44174.474490000001</v>
      </c>
      <c r="C208" s="18">
        <v>0</v>
      </c>
      <c r="D208" s="18">
        <v>100</v>
      </c>
      <c r="E208" s="18">
        <v>2275</v>
      </c>
      <c r="F208" s="18">
        <v>1</v>
      </c>
      <c r="G208" s="18">
        <v>44174.474499999997</v>
      </c>
      <c r="H208" s="18" t="s">
        <v>1000</v>
      </c>
      <c r="I208" s="18" t="s">
        <v>357</v>
      </c>
      <c r="J208" s="18" t="s">
        <v>331</v>
      </c>
      <c r="K208" s="18" t="s">
        <v>332</v>
      </c>
      <c r="L208" s="18" t="s">
        <v>333</v>
      </c>
      <c r="M208" s="18" t="s">
        <v>334</v>
      </c>
      <c r="N208" s="18" t="s">
        <v>332</v>
      </c>
      <c r="O208" s="18" t="s">
        <v>347</v>
      </c>
      <c r="P208" s="18" t="s">
        <v>1001</v>
      </c>
      <c r="Q208">
        <v>4</v>
      </c>
      <c r="R208">
        <v>2</v>
      </c>
      <c r="S208">
        <v>15</v>
      </c>
      <c r="T208" s="18">
        <v>14.500999999999999</v>
      </c>
      <c r="U208" s="18">
        <v>350.05900000000003</v>
      </c>
      <c r="V208">
        <v>351.42599999999999</v>
      </c>
      <c r="W208">
        <v>9</v>
      </c>
      <c r="AE208">
        <v>5</v>
      </c>
      <c r="AF208">
        <v>6</v>
      </c>
      <c r="AG208" t="s">
        <v>1002</v>
      </c>
      <c r="AH208" t="s">
        <v>1003</v>
      </c>
      <c r="AI208" s="18">
        <v>9</v>
      </c>
      <c r="AJ208" s="18">
        <v>8</v>
      </c>
      <c r="AK208" s="18">
        <v>10</v>
      </c>
      <c r="AM208" s="18">
        <v>7</v>
      </c>
      <c r="AN208" s="18">
        <v>6</v>
      </c>
      <c r="AO208" s="18">
        <v>5</v>
      </c>
      <c r="AP208" s="18">
        <v>4</v>
      </c>
      <c r="AR208" s="18">
        <v>1</v>
      </c>
      <c r="AS208" s="18">
        <v>2</v>
      </c>
      <c r="AT208" s="18">
        <v>3</v>
      </c>
      <c r="AX208" s="18">
        <v>1</v>
      </c>
      <c r="BC208" s="18">
        <v>2</v>
      </c>
      <c r="BG208" t="s">
        <v>1004</v>
      </c>
      <c r="BH208" s="18" t="s">
        <v>377</v>
      </c>
      <c r="BI208" s="18">
        <v>2</v>
      </c>
      <c r="BJ208" s="18">
        <v>1</v>
      </c>
      <c r="BK208" s="18">
        <v>2</v>
      </c>
      <c r="BL208" s="18">
        <v>1</v>
      </c>
      <c r="BM208" s="18">
        <v>3</v>
      </c>
      <c r="BN208" s="18">
        <v>1</v>
      </c>
      <c r="BO208" s="18">
        <v>17.526</v>
      </c>
      <c r="BP208" s="18">
        <v>135.679</v>
      </c>
      <c r="BQ208">
        <v>136.95599999999999</v>
      </c>
      <c r="BR208" s="18">
        <v>24</v>
      </c>
      <c r="BS208" s="18">
        <v>56</v>
      </c>
      <c r="BT208" s="18">
        <v>63</v>
      </c>
      <c r="BU208" s="18" t="s">
        <v>368</v>
      </c>
      <c r="BV208" s="18">
        <v>2</v>
      </c>
      <c r="BW208" s="18">
        <v>2</v>
      </c>
      <c r="BX208" s="18">
        <v>1</v>
      </c>
      <c r="BY208" s="18">
        <v>17.018000000000001</v>
      </c>
      <c r="BZ208" s="18">
        <v>85.221999999999994</v>
      </c>
      <c r="CA208">
        <v>86.683999999999997</v>
      </c>
      <c r="CB208" s="18">
        <v>12</v>
      </c>
      <c r="CC208" s="18">
        <v>3</v>
      </c>
      <c r="CD208" s="18">
        <v>2</v>
      </c>
      <c r="CE208" s="18">
        <v>11.542</v>
      </c>
      <c r="CF208" s="18">
        <v>88.528000000000006</v>
      </c>
      <c r="CG208">
        <v>89.331000000000003</v>
      </c>
      <c r="CH208" s="18">
        <v>5</v>
      </c>
      <c r="CI208" s="18">
        <v>73</v>
      </c>
      <c r="CJ208" s="18">
        <v>3</v>
      </c>
      <c r="CK208" s="18">
        <v>1</v>
      </c>
      <c r="CL208" s="18">
        <v>10.625999999999999</v>
      </c>
      <c r="CM208" s="18">
        <v>76.369</v>
      </c>
      <c r="CN208">
        <v>77.305000000000007</v>
      </c>
      <c r="CO208" s="18">
        <v>6</v>
      </c>
      <c r="CP208" s="18">
        <v>667</v>
      </c>
      <c r="CQ208" s="18">
        <v>97</v>
      </c>
      <c r="CR208" s="18" t="s">
        <v>369</v>
      </c>
      <c r="CS208" s="18">
        <v>2</v>
      </c>
      <c r="CT208" s="18">
        <v>2</v>
      </c>
      <c r="CU208" s="18">
        <v>32.350999999999999</v>
      </c>
      <c r="CV208" s="18">
        <v>86.483999999999995</v>
      </c>
      <c r="CW208">
        <v>88.147000000000006</v>
      </c>
      <c r="CX208" s="18">
        <v>8</v>
      </c>
      <c r="CY208" s="18">
        <v>1</v>
      </c>
      <c r="CZ208" s="18">
        <v>1</v>
      </c>
      <c r="DA208" s="18">
        <v>2</v>
      </c>
      <c r="DB208" s="18">
        <v>3</v>
      </c>
      <c r="DC208" s="18">
        <v>3</v>
      </c>
      <c r="DD208" s="18">
        <v>3</v>
      </c>
      <c r="DE208" s="18">
        <v>3</v>
      </c>
      <c r="DF208" s="18">
        <v>25.01</v>
      </c>
      <c r="DG208" s="18">
        <v>251.83699999999999</v>
      </c>
      <c r="DH208">
        <v>253.15700000000001</v>
      </c>
      <c r="DI208" s="18">
        <v>27</v>
      </c>
      <c r="DJ208" s="18" t="s">
        <v>1005</v>
      </c>
      <c r="DK208" s="18" t="s">
        <v>1006</v>
      </c>
      <c r="DL208" s="18" t="s">
        <v>581</v>
      </c>
      <c r="DM208" s="18">
        <v>10</v>
      </c>
      <c r="DN208" s="18">
        <v>10.98</v>
      </c>
      <c r="DO208" s="18">
        <v>309.34500000000003</v>
      </c>
      <c r="DP208">
        <v>309.96300000000002</v>
      </c>
      <c r="DQ208" s="18">
        <v>100</v>
      </c>
      <c r="DR208">
        <v>15.2</v>
      </c>
      <c r="DS208" s="18">
        <v>22131</v>
      </c>
    </row>
    <row r="209" spans="1:123" x14ac:dyDescent="0.25">
      <c r="A209" s="18">
        <v>44172.545910000001</v>
      </c>
      <c r="B209" s="18">
        <v>44172.56583</v>
      </c>
      <c r="C209" s="18">
        <v>0</v>
      </c>
      <c r="D209" s="18">
        <v>100</v>
      </c>
      <c r="E209" s="18">
        <v>1721</v>
      </c>
      <c r="F209" s="18">
        <v>1</v>
      </c>
      <c r="G209" s="18">
        <v>44172.56583</v>
      </c>
      <c r="H209" s="18" t="s">
        <v>839</v>
      </c>
      <c r="I209" s="18" t="s">
        <v>357</v>
      </c>
      <c r="J209" s="18" t="s">
        <v>331</v>
      </c>
      <c r="K209" s="18" t="s">
        <v>332</v>
      </c>
      <c r="L209" s="18" t="s">
        <v>333</v>
      </c>
      <c r="M209" s="18" t="s">
        <v>334</v>
      </c>
      <c r="N209" s="18" t="s">
        <v>332</v>
      </c>
      <c r="O209" s="18" t="s">
        <v>347</v>
      </c>
      <c r="P209" s="18" t="s">
        <v>840</v>
      </c>
      <c r="X209">
        <v>1</v>
      </c>
      <c r="Y209">
        <v>1</v>
      </c>
      <c r="AA209" s="18">
        <v>6.5659999999999998</v>
      </c>
      <c r="AB209" s="18">
        <v>16.254999999999999</v>
      </c>
      <c r="AC209">
        <v>18.087</v>
      </c>
      <c r="AD209">
        <v>3</v>
      </c>
      <c r="AE209">
        <v>5</v>
      </c>
      <c r="AF209">
        <v>6</v>
      </c>
      <c r="AG209" t="s">
        <v>841</v>
      </c>
      <c r="AH209" t="s">
        <v>842</v>
      </c>
      <c r="AM209" s="18">
        <v>2</v>
      </c>
      <c r="AO209" s="18">
        <v>3</v>
      </c>
      <c r="AP209" s="18">
        <v>4</v>
      </c>
      <c r="AQ209" s="18">
        <v>5</v>
      </c>
      <c r="AT209" s="18">
        <v>1</v>
      </c>
      <c r="AU209" s="18">
        <v>6</v>
      </c>
      <c r="AV209" s="18">
        <v>1</v>
      </c>
      <c r="AW209" s="18">
        <v>5</v>
      </c>
      <c r="AX209" s="18">
        <v>7</v>
      </c>
      <c r="AZ209" s="18">
        <v>2</v>
      </c>
      <c r="BD209" s="18">
        <v>4</v>
      </c>
      <c r="BE209" s="18">
        <v>3</v>
      </c>
      <c r="BG209" t="s">
        <v>843</v>
      </c>
      <c r="BH209" s="18" t="s">
        <v>377</v>
      </c>
      <c r="BI209" s="18">
        <v>2</v>
      </c>
      <c r="BJ209" s="18">
        <v>1</v>
      </c>
      <c r="BK209" s="18">
        <v>2</v>
      </c>
      <c r="BL209" s="18">
        <v>1</v>
      </c>
      <c r="BM209" s="18">
        <v>3</v>
      </c>
      <c r="BN209" s="18">
        <v>1</v>
      </c>
      <c r="BO209" s="18">
        <v>10.548999999999999</v>
      </c>
      <c r="BP209" s="18">
        <v>113.898</v>
      </c>
      <c r="BQ209">
        <v>115.994</v>
      </c>
      <c r="BR209" s="18">
        <v>12</v>
      </c>
      <c r="BS209" s="18">
        <v>64</v>
      </c>
      <c r="BT209" s="18">
        <v>81</v>
      </c>
      <c r="BU209" s="18" t="s">
        <v>368</v>
      </c>
      <c r="BV209" s="18">
        <v>2</v>
      </c>
      <c r="BW209" s="18">
        <v>4</v>
      </c>
      <c r="BX209" s="18">
        <v>1</v>
      </c>
      <c r="BY209" s="18">
        <v>17.216999999999999</v>
      </c>
      <c r="BZ209" s="18">
        <v>106.83799999999999</v>
      </c>
      <c r="CA209">
        <v>119.179</v>
      </c>
      <c r="CB209" s="18">
        <v>5</v>
      </c>
      <c r="CC209" s="18">
        <v>3</v>
      </c>
      <c r="CD209" s="18">
        <v>2</v>
      </c>
      <c r="CE209" s="18">
        <v>19.306000000000001</v>
      </c>
      <c r="CF209" s="18">
        <v>62.246000000000002</v>
      </c>
      <c r="CG209">
        <v>108.98399999999999</v>
      </c>
      <c r="CH209" s="18">
        <v>3</v>
      </c>
      <c r="CI209" s="18">
        <v>64</v>
      </c>
      <c r="CJ209" s="18">
        <v>3</v>
      </c>
      <c r="CK209" s="18">
        <v>3</v>
      </c>
      <c r="CL209" s="18">
        <v>9.3179999999999996</v>
      </c>
      <c r="CM209" s="18">
        <v>92.4</v>
      </c>
      <c r="CN209">
        <v>99.706999999999994</v>
      </c>
      <c r="CO209" s="18">
        <v>5</v>
      </c>
      <c r="CP209" s="18">
        <v>646</v>
      </c>
      <c r="CQ209" s="18">
        <v>58</v>
      </c>
      <c r="CR209" s="18" t="s">
        <v>369</v>
      </c>
      <c r="CS209" s="18">
        <v>1</v>
      </c>
      <c r="CT209" s="18">
        <v>2</v>
      </c>
      <c r="CU209" s="18">
        <v>28.823</v>
      </c>
      <c r="CV209" s="18">
        <v>74.367999999999995</v>
      </c>
      <c r="CW209">
        <v>75.352000000000004</v>
      </c>
      <c r="CX209" s="18">
        <v>4</v>
      </c>
      <c r="CY209" s="18">
        <v>1</v>
      </c>
      <c r="CZ209" s="18">
        <v>2</v>
      </c>
      <c r="DA209" s="18">
        <v>1</v>
      </c>
      <c r="DB209" s="18">
        <v>2</v>
      </c>
      <c r="DC209" s="18">
        <v>3</v>
      </c>
      <c r="DD209" s="18">
        <v>3</v>
      </c>
      <c r="DE209" s="18">
        <v>1</v>
      </c>
      <c r="DF209" s="18">
        <v>25.869</v>
      </c>
      <c r="DG209" s="18">
        <v>216.21600000000001</v>
      </c>
      <c r="DH209">
        <v>217.08600000000001</v>
      </c>
      <c r="DI209" s="18">
        <v>9</v>
      </c>
      <c r="DJ209" s="18" t="s">
        <v>352</v>
      </c>
      <c r="DK209" s="18" t="s">
        <v>370</v>
      </c>
      <c r="DL209" s="18" t="s">
        <v>371</v>
      </c>
      <c r="DM209" s="18" t="s">
        <v>844</v>
      </c>
      <c r="DN209" s="18">
        <v>32.956000000000003</v>
      </c>
      <c r="DO209" s="18">
        <v>162.71600000000001</v>
      </c>
      <c r="DP209">
        <v>163.63200000000001</v>
      </c>
      <c r="DQ209" s="18">
        <v>12</v>
      </c>
      <c r="DR209">
        <v>16.2</v>
      </c>
      <c r="DS209" s="18">
        <v>22130</v>
      </c>
    </row>
    <row r="210" spans="1:123" x14ac:dyDescent="0.25">
      <c r="A210" s="18">
        <v>44180.876559999997</v>
      </c>
      <c r="B210" s="18">
        <v>44180.911110000001</v>
      </c>
      <c r="C210" s="18">
        <v>0</v>
      </c>
      <c r="D210" s="18">
        <v>100</v>
      </c>
      <c r="E210" s="18">
        <v>2985</v>
      </c>
      <c r="F210" s="18">
        <v>1</v>
      </c>
      <c r="G210" s="18">
        <v>44180.911119999997</v>
      </c>
      <c r="H210" s="18" t="s">
        <v>1290</v>
      </c>
      <c r="I210" s="18" t="s">
        <v>357</v>
      </c>
      <c r="J210" s="18" t="s">
        <v>331</v>
      </c>
      <c r="K210" s="18" t="s">
        <v>332</v>
      </c>
      <c r="L210" s="18" t="s">
        <v>333</v>
      </c>
      <c r="M210" s="18" t="s">
        <v>334</v>
      </c>
      <c r="N210" s="18" t="s">
        <v>332</v>
      </c>
      <c r="O210" s="18" t="s">
        <v>347</v>
      </c>
      <c r="P210" s="18" t="s">
        <v>1291</v>
      </c>
      <c r="Q210">
        <v>4</v>
      </c>
      <c r="R210">
        <v>1</v>
      </c>
      <c r="T210" s="18">
        <v>14.891999999999999</v>
      </c>
      <c r="U210" s="18">
        <v>1755.375</v>
      </c>
      <c r="V210">
        <v>1757.6869999999999</v>
      </c>
      <c r="W210">
        <v>3</v>
      </c>
      <c r="AE210">
        <v>5</v>
      </c>
      <c r="AF210">
        <v>5</v>
      </c>
      <c r="AG210" t="s">
        <v>1292</v>
      </c>
      <c r="AH210" t="s">
        <v>1293</v>
      </c>
      <c r="AJ210" s="18">
        <v>7</v>
      </c>
      <c r="AK210" s="18">
        <v>6</v>
      </c>
      <c r="AL210" s="18">
        <v>5</v>
      </c>
      <c r="AM210" s="18">
        <v>8</v>
      </c>
      <c r="AN210" s="18">
        <v>3</v>
      </c>
      <c r="AO210" s="18">
        <v>1</v>
      </c>
      <c r="AQ210" s="18">
        <v>4</v>
      </c>
      <c r="AS210" s="18">
        <v>2</v>
      </c>
      <c r="AU210" s="18">
        <v>3</v>
      </c>
      <c r="BB210" s="18">
        <v>1</v>
      </c>
      <c r="BD210" s="18">
        <v>2</v>
      </c>
      <c r="BF210" s="18">
        <v>4</v>
      </c>
      <c r="BG210" t="s">
        <v>1294</v>
      </c>
      <c r="BH210" s="18" t="s">
        <v>377</v>
      </c>
      <c r="BI210" s="18">
        <v>2</v>
      </c>
      <c r="BJ210" s="18">
        <v>1</v>
      </c>
      <c r="BK210" s="18">
        <v>2</v>
      </c>
      <c r="BL210" s="18">
        <v>1</v>
      </c>
      <c r="BM210" s="18">
        <v>3</v>
      </c>
      <c r="BN210" s="18">
        <v>1</v>
      </c>
      <c r="BO210" s="18">
        <v>13.218999999999999</v>
      </c>
      <c r="BP210" s="18">
        <v>81.02</v>
      </c>
      <c r="BQ210">
        <v>81.978999999999999</v>
      </c>
      <c r="BR210" s="18">
        <v>12</v>
      </c>
      <c r="BS210" s="18">
        <v>85</v>
      </c>
      <c r="BT210" s="18">
        <v>71</v>
      </c>
      <c r="BU210" s="18" t="s">
        <v>368</v>
      </c>
      <c r="BV210" s="18">
        <v>2</v>
      </c>
      <c r="BW210" s="18">
        <v>4</v>
      </c>
      <c r="BX210" s="18">
        <v>1</v>
      </c>
      <c r="BY210" s="18">
        <v>16.670000000000002</v>
      </c>
      <c r="BZ210" s="18">
        <v>79.313999999999993</v>
      </c>
      <c r="CA210">
        <v>82.840999999999994</v>
      </c>
      <c r="CB210" s="18">
        <v>6</v>
      </c>
      <c r="CC210" s="18">
        <v>3</v>
      </c>
      <c r="CD210" s="18">
        <v>2</v>
      </c>
      <c r="CE210" s="18">
        <v>60.831000000000003</v>
      </c>
      <c r="CF210" s="18">
        <v>67.489000000000004</v>
      </c>
      <c r="CG210">
        <v>69.802000000000007</v>
      </c>
      <c r="CH210" s="18">
        <v>2</v>
      </c>
      <c r="CI210" s="18">
        <v>38</v>
      </c>
      <c r="CJ210" s="18">
        <v>3</v>
      </c>
      <c r="CK210" s="18">
        <v>3</v>
      </c>
      <c r="CL210" s="18">
        <v>6.4450000000000003</v>
      </c>
      <c r="CM210" s="18">
        <v>79.980999999999995</v>
      </c>
      <c r="CN210">
        <v>81.272999999999996</v>
      </c>
      <c r="CO210" s="18">
        <v>4</v>
      </c>
      <c r="CP210" s="18">
        <v>680</v>
      </c>
      <c r="CQ210" s="18">
        <v>77</v>
      </c>
      <c r="CR210" s="18" t="s">
        <v>369</v>
      </c>
      <c r="CS210" s="18">
        <v>2</v>
      </c>
      <c r="CT210" s="18">
        <v>2</v>
      </c>
      <c r="CU210" s="18">
        <v>26.931000000000001</v>
      </c>
      <c r="CV210" s="18">
        <v>48.057000000000002</v>
      </c>
      <c r="CW210">
        <v>52.613</v>
      </c>
      <c r="CX210" s="18">
        <v>3</v>
      </c>
      <c r="CY210" s="18">
        <v>1</v>
      </c>
      <c r="CZ210" s="18">
        <v>1</v>
      </c>
      <c r="DA210" s="18">
        <v>3</v>
      </c>
      <c r="DB210" s="18">
        <v>3</v>
      </c>
      <c r="DC210" s="18">
        <v>3</v>
      </c>
      <c r="DD210" s="18">
        <v>3</v>
      </c>
      <c r="DE210" s="18">
        <v>2</v>
      </c>
      <c r="DF210" s="18">
        <v>23.625</v>
      </c>
      <c r="DG210" s="18">
        <v>232.25899999999999</v>
      </c>
      <c r="DH210">
        <v>233.315</v>
      </c>
      <c r="DI210" s="18">
        <v>9</v>
      </c>
      <c r="DJ210" s="18" t="s">
        <v>700</v>
      </c>
      <c r="DK210" s="18" t="s">
        <v>1295</v>
      </c>
      <c r="DL210" s="18" t="s">
        <v>460</v>
      </c>
      <c r="DM210" s="18" t="s">
        <v>1296</v>
      </c>
      <c r="DN210" s="18">
        <v>323.92</v>
      </c>
      <c r="DO210" s="18">
        <v>327.93599999999998</v>
      </c>
      <c r="DP210">
        <v>373.61599999999999</v>
      </c>
      <c r="DQ210" s="18">
        <v>3</v>
      </c>
      <c r="DR210">
        <v>15.2</v>
      </c>
      <c r="DS210" s="18">
        <v>22262</v>
      </c>
    </row>
    <row r="213" spans="1:123" x14ac:dyDescent="0.25">
      <c r="A213" s="18">
        <v>44183.510410000003</v>
      </c>
      <c r="B213" s="18">
        <v>44183.55212</v>
      </c>
      <c r="C213" s="18">
        <v>0</v>
      </c>
      <c r="D213" s="18">
        <v>100</v>
      </c>
      <c r="E213" s="18">
        <v>3604</v>
      </c>
      <c r="F213" s="18">
        <v>1</v>
      </c>
      <c r="G213" s="18">
        <v>44183.55212</v>
      </c>
      <c r="H213" s="18" t="s">
        <v>1459</v>
      </c>
      <c r="I213" s="18" t="s">
        <v>357</v>
      </c>
      <c r="J213" s="18" t="s">
        <v>331</v>
      </c>
      <c r="K213" s="18" t="s">
        <v>332</v>
      </c>
      <c r="L213" s="18" t="s">
        <v>333</v>
      </c>
      <c r="M213" s="18" t="s">
        <v>334</v>
      </c>
      <c r="N213" s="18" t="s">
        <v>332</v>
      </c>
      <c r="O213" s="18" t="s">
        <v>347</v>
      </c>
      <c r="P213" s="18" t="s">
        <v>1460</v>
      </c>
      <c r="Q213">
        <v>4</v>
      </c>
      <c r="R213">
        <v>1</v>
      </c>
      <c r="T213" s="18">
        <v>19.741</v>
      </c>
      <c r="U213" s="18">
        <v>1893.645</v>
      </c>
      <c r="V213">
        <v>1895.1369999999999</v>
      </c>
      <c r="W213">
        <v>10</v>
      </c>
      <c r="AE213">
        <v>5</v>
      </c>
      <c r="AF213">
        <v>6</v>
      </c>
      <c r="AG213" t="s">
        <v>1461</v>
      </c>
      <c r="AH213" t="s">
        <v>1462</v>
      </c>
      <c r="AI213" s="18">
        <v>8</v>
      </c>
      <c r="AJ213" s="18">
        <v>10</v>
      </c>
      <c r="AK213" s="18">
        <v>6</v>
      </c>
      <c r="AM213" s="18">
        <v>5</v>
      </c>
      <c r="AN213" s="18">
        <v>7</v>
      </c>
      <c r="AO213" s="18">
        <v>3</v>
      </c>
      <c r="AP213" s="18">
        <v>4</v>
      </c>
      <c r="AQ213" s="18">
        <v>2</v>
      </c>
      <c r="AS213" s="18">
        <v>1</v>
      </c>
      <c r="AT213" s="18">
        <v>9</v>
      </c>
      <c r="AX213" s="18">
        <v>1</v>
      </c>
      <c r="BD213" s="18">
        <v>2</v>
      </c>
      <c r="BG213" t="s">
        <v>1463</v>
      </c>
      <c r="BH213" s="18" t="s">
        <v>377</v>
      </c>
      <c r="BI213" s="18">
        <v>2</v>
      </c>
      <c r="BJ213" s="18">
        <v>1</v>
      </c>
      <c r="BK213" s="18">
        <v>2</v>
      </c>
      <c r="BL213" s="18">
        <v>1</v>
      </c>
      <c r="BM213" s="18">
        <v>3</v>
      </c>
      <c r="BN213" s="18">
        <v>1</v>
      </c>
      <c r="BO213" s="18">
        <v>10.02</v>
      </c>
      <c r="BP213" s="18">
        <v>99.602000000000004</v>
      </c>
      <c r="BQ213">
        <v>109.732</v>
      </c>
      <c r="BR213" s="18">
        <v>12</v>
      </c>
      <c r="BV213" s="18">
        <v>2</v>
      </c>
      <c r="BW213" s="18">
        <v>4</v>
      </c>
      <c r="BX213" s="18">
        <v>3</v>
      </c>
      <c r="BY213" s="18">
        <v>63.253</v>
      </c>
      <c r="BZ213" s="18">
        <v>147.79599999999999</v>
      </c>
      <c r="CA213">
        <v>149.37100000000001</v>
      </c>
      <c r="CB213" s="18">
        <v>3</v>
      </c>
      <c r="CC213" s="18">
        <v>3</v>
      </c>
      <c r="CD213" s="18">
        <v>2</v>
      </c>
      <c r="CE213" s="18">
        <v>95.572000000000003</v>
      </c>
      <c r="CF213" s="18">
        <v>167.30099999999999</v>
      </c>
      <c r="CG213">
        <v>168.19399999999999</v>
      </c>
      <c r="CH213" s="18">
        <v>2</v>
      </c>
      <c r="CI213" s="18">
        <v>67</v>
      </c>
      <c r="CJ213" s="18">
        <v>3</v>
      </c>
      <c r="CK213" s="18">
        <v>3</v>
      </c>
      <c r="CL213" s="18">
        <v>11.428000000000001</v>
      </c>
      <c r="CM213" s="18">
        <v>110.554</v>
      </c>
      <c r="CN213">
        <v>111.664</v>
      </c>
      <c r="CO213" s="18">
        <v>3</v>
      </c>
      <c r="CP213" s="18">
        <v>654</v>
      </c>
      <c r="CQ213" s="18">
        <v>49</v>
      </c>
      <c r="CR213" s="18" t="s">
        <v>369</v>
      </c>
      <c r="CS213" s="18">
        <v>2</v>
      </c>
      <c r="CT213" s="18">
        <v>2</v>
      </c>
      <c r="CU213" s="18">
        <v>24.114000000000001</v>
      </c>
      <c r="CV213" s="18">
        <v>77.557000000000002</v>
      </c>
      <c r="CW213">
        <v>78.512</v>
      </c>
      <c r="CX213" s="18">
        <v>4</v>
      </c>
      <c r="CY213" s="18">
        <v>1</v>
      </c>
      <c r="CZ213" s="18">
        <v>1</v>
      </c>
      <c r="DA213" s="18">
        <v>2</v>
      </c>
      <c r="DB213" s="18">
        <v>2</v>
      </c>
      <c r="DC213" s="18">
        <v>3</v>
      </c>
      <c r="DD213" s="18">
        <v>2</v>
      </c>
      <c r="DE213" s="18">
        <v>1</v>
      </c>
      <c r="DF213" s="18">
        <v>25.853999999999999</v>
      </c>
      <c r="DG213" s="18">
        <v>411.49200000000002</v>
      </c>
      <c r="DH213">
        <v>428.79899999999998</v>
      </c>
      <c r="DI213" s="18">
        <v>7</v>
      </c>
      <c r="DJ213" s="18" t="s">
        <v>352</v>
      </c>
      <c r="DK213" s="18" t="s">
        <v>353</v>
      </c>
      <c r="DL213" s="18" t="s">
        <v>371</v>
      </c>
      <c r="DM213" s="18" t="s">
        <v>355</v>
      </c>
      <c r="DN213" s="18">
        <v>17.085000000000001</v>
      </c>
      <c r="DO213" s="18">
        <v>288.99400000000003</v>
      </c>
      <c r="DP213">
        <v>289.983</v>
      </c>
      <c r="DQ213" s="18">
        <v>23</v>
      </c>
      <c r="DR213">
        <v>17.2</v>
      </c>
      <c r="DS213" s="18">
        <v>22905</v>
      </c>
    </row>
    <row r="214" spans="1:123" x14ac:dyDescent="0.25">
      <c r="A214" s="18">
        <v>44183.723899999997</v>
      </c>
      <c r="B214" s="18">
        <v>44183.773880000001</v>
      </c>
      <c r="C214" s="18">
        <v>0</v>
      </c>
      <c r="D214" s="18">
        <v>100</v>
      </c>
      <c r="E214" s="18">
        <v>4318</v>
      </c>
      <c r="F214" s="18">
        <v>1</v>
      </c>
      <c r="G214" s="18">
        <v>44183.773880000001</v>
      </c>
      <c r="H214" s="18" t="s">
        <v>1503</v>
      </c>
      <c r="I214" s="18" t="s">
        <v>357</v>
      </c>
      <c r="J214" s="18" t="s">
        <v>331</v>
      </c>
      <c r="K214" s="18" t="s">
        <v>332</v>
      </c>
      <c r="L214" s="18" t="s">
        <v>333</v>
      </c>
      <c r="M214" s="18" t="s">
        <v>334</v>
      </c>
      <c r="N214" s="18" t="s">
        <v>332</v>
      </c>
      <c r="O214" s="18" t="s">
        <v>347</v>
      </c>
      <c r="P214" s="18" t="s">
        <v>1504</v>
      </c>
      <c r="Q214">
        <v>4</v>
      </c>
      <c r="R214">
        <v>1</v>
      </c>
      <c r="T214" s="18">
        <v>13.744</v>
      </c>
      <c r="U214" s="18">
        <v>1494.3910000000001</v>
      </c>
      <c r="V214">
        <v>1497.075</v>
      </c>
      <c r="W214">
        <v>5</v>
      </c>
      <c r="AE214">
        <v>7</v>
      </c>
      <c r="AF214">
        <v>5</v>
      </c>
      <c r="AG214" t="s">
        <v>1505</v>
      </c>
      <c r="AH214" t="s">
        <v>1506</v>
      </c>
      <c r="AJ214" s="18">
        <v>5</v>
      </c>
      <c r="AM214" s="18">
        <v>3</v>
      </c>
      <c r="AN214" s="18">
        <v>1</v>
      </c>
      <c r="AO214" s="18">
        <v>2</v>
      </c>
      <c r="AS214" s="18">
        <v>4</v>
      </c>
      <c r="AU214" s="18">
        <v>3</v>
      </c>
      <c r="AW214" s="18">
        <v>1</v>
      </c>
      <c r="AX214" s="18">
        <v>7</v>
      </c>
      <c r="BB214" s="18">
        <v>4</v>
      </c>
      <c r="BC214" s="18">
        <v>6</v>
      </c>
      <c r="BD214" s="18">
        <v>5</v>
      </c>
      <c r="BF214" s="18">
        <v>2</v>
      </c>
      <c r="BG214" t="s">
        <v>1507</v>
      </c>
      <c r="BH214" s="18" t="s">
        <v>377</v>
      </c>
      <c r="BI214" s="18">
        <v>2</v>
      </c>
      <c r="BJ214" s="18">
        <v>1</v>
      </c>
      <c r="BK214" s="18">
        <v>2</v>
      </c>
      <c r="BL214" s="18">
        <v>1</v>
      </c>
      <c r="BM214" s="18">
        <v>2</v>
      </c>
      <c r="BN214" s="18">
        <v>1</v>
      </c>
      <c r="BO214" s="18">
        <v>30.84</v>
      </c>
      <c r="BP214" s="18">
        <v>448.78899999999999</v>
      </c>
      <c r="BQ214">
        <v>449.90800000000002</v>
      </c>
      <c r="BR214" s="18">
        <v>19</v>
      </c>
      <c r="BS214" s="18">
        <v>71</v>
      </c>
      <c r="BT214" s="18">
        <v>81</v>
      </c>
      <c r="BU214" s="18" t="s">
        <v>368</v>
      </c>
      <c r="BV214" s="18">
        <v>1</v>
      </c>
      <c r="BW214" s="18">
        <v>4</v>
      </c>
      <c r="BX214" s="18">
        <v>3</v>
      </c>
      <c r="BY214" s="18">
        <v>12.555999999999999</v>
      </c>
      <c r="BZ214" s="18">
        <v>179.04300000000001</v>
      </c>
      <c r="CA214">
        <v>180.18299999999999</v>
      </c>
      <c r="CB214" s="18">
        <v>42</v>
      </c>
      <c r="CC214" s="18">
        <v>3</v>
      </c>
      <c r="CD214" s="18">
        <v>2</v>
      </c>
      <c r="CE214" s="18">
        <v>27.596</v>
      </c>
      <c r="CF214" s="18">
        <v>117.55800000000001</v>
      </c>
      <c r="CG214">
        <v>118.602</v>
      </c>
      <c r="CH214" s="18">
        <v>22</v>
      </c>
      <c r="CI214" s="18">
        <v>30</v>
      </c>
      <c r="CJ214" s="18">
        <v>3</v>
      </c>
      <c r="CK214" s="18">
        <v>3</v>
      </c>
      <c r="CL214" s="18">
        <v>9.8539999999999992</v>
      </c>
      <c r="CM214" s="18">
        <v>99.558999999999997</v>
      </c>
      <c r="CN214">
        <v>100.73399999999999</v>
      </c>
      <c r="CO214" s="18">
        <v>9</v>
      </c>
      <c r="CP214" s="18">
        <v>654</v>
      </c>
      <c r="CQ214" s="18">
        <v>68</v>
      </c>
      <c r="CR214" s="18" t="s">
        <v>369</v>
      </c>
      <c r="CS214" s="18">
        <v>3</v>
      </c>
      <c r="CT214" s="18">
        <v>2</v>
      </c>
      <c r="CU214" s="18">
        <v>4.9020000000000001</v>
      </c>
      <c r="CV214" s="18">
        <v>235.50700000000001</v>
      </c>
      <c r="CW214">
        <v>236.79599999999999</v>
      </c>
      <c r="CX214" s="18">
        <v>73</v>
      </c>
      <c r="CY214" s="18">
        <v>1</v>
      </c>
      <c r="CZ214" s="18">
        <v>2</v>
      </c>
      <c r="DA214" s="18">
        <v>2</v>
      </c>
      <c r="DB214" s="18">
        <v>3</v>
      </c>
      <c r="DC214" s="18">
        <v>3</v>
      </c>
      <c r="DD214" s="18">
        <v>3</v>
      </c>
      <c r="DE214" s="18">
        <v>3</v>
      </c>
      <c r="DF214" s="18">
        <v>109.29900000000001</v>
      </c>
      <c r="DG214" s="18">
        <v>1064.616</v>
      </c>
      <c r="DH214">
        <v>1068.067</v>
      </c>
      <c r="DI214" s="18">
        <v>160</v>
      </c>
      <c r="DJ214" s="18" t="s">
        <v>352</v>
      </c>
      <c r="DK214" s="18" t="s">
        <v>507</v>
      </c>
      <c r="DL214" s="18" t="s">
        <v>542</v>
      </c>
      <c r="DM214" s="18" t="s">
        <v>439</v>
      </c>
      <c r="DN214" s="18">
        <v>9.4649999999999999</v>
      </c>
      <c r="DO214" s="18">
        <v>309.19200000000001</v>
      </c>
      <c r="DP214">
        <v>310.25599999999997</v>
      </c>
      <c r="DQ214" s="18">
        <v>44</v>
      </c>
      <c r="DR214">
        <v>16.2</v>
      </c>
      <c r="DS214" s="18">
        <v>22169</v>
      </c>
    </row>
    <row r="215" spans="1:123" x14ac:dyDescent="0.25">
      <c r="A215" s="18">
        <v>44170.79436</v>
      </c>
      <c r="B215" s="18">
        <v>44170.817049999998</v>
      </c>
      <c r="C215" s="18">
        <v>0</v>
      </c>
      <c r="D215" s="18">
        <v>100</v>
      </c>
      <c r="E215" s="18">
        <v>1959</v>
      </c>
      <c r="F215" s="18">
        <v>1</v>
      </c>
      <c r="G215" s="18">
        <v>44170.817049999998</v>
      </c>
      <c r="H215" s="18" t="s">
        <v>660</v>
      </c>
      <c r="I215" s="18" t="s">
        <v>357</v>
      </c>
      <c r="J215" s="18" t="s">
        <v>331</v>
      </c>
      <c r="K215" s="18" t="s">
        <v>332</v>
      </c>
      <c r="L215" s="18" t="s">
        <v>333</v>
      </c>
      <c r="M215" s="18" t="s">
        <v>334</v>
      </c>
      <c r="N215" s="18" t="s">
        <v>332</v>
      </c>
      <c r="O215" s="18" t="s">
        <v>347</v>
      </c>
      <c r="P215" s="18" t="s">
        <v>661</v>
      </c>
      <c r="Q215">
        <v>4</v>
      </c>
      <c r="R215">
        <v>1</v>
      </c>
      <c r="T215" s="18">
        <v>15.343999999999999</v>
      </c>
      <c r="U215" s="18">
        <v>929.82500000000005</v>
      </c>
      <c r="V215">
        <v>931.19200000000001</v>
      </c>
      <c r="W215">
        <v>3</v>
      </c>
      <c r="AE215">
        <v>7</v>
      </c>
      <c r="AF215">
        <v>7</v>
      </c>
      <c r="AG215" t="s">
        <v>662</v>
      </c>
      <c r="AH215" t="s">
        <v>663</v>
      </c>
      <c r="AI215" s="18">
        <v>1</v>
      </c>
      <c r="AK215" s="18">
        <v>4</v>
      </c>
      <c r="AL215" s="18">
        <v>5</v>
      </c>
      <c r="AO215" s="18">
        <v>2</v>
      </c>
      <c r="AS215" s="18">
        <v>3</v>
      </c>
      <c r="AV215" s="18">
        <v>3</v>
      </c>
      <c r="AY215" s="18">
        <v>4</v>
      </c>
      <c r="AZ215" s="18">
        <v>5</v>
      </c>
      <c r="BB215" s="18">
        <v>7</v>
      </c>
      <c r="BC215" s="18">
        <v>6</v>
      </c>
      <c r="BD215" s="18">
        <v>1</v>
      </c>
      <c r="BF215" s="18">
        <v>2</v>
      </c>
      <c r="BG215" t="s">
        <v>664</v>
      </c>
      <c r="BH215" s="18" t="s">
        <v>377</v>
      </c>
      <c r="BI215" s="18">
        <v>2</v>
      </c>
      <c r="BJ215" s="18">
        <v>1</v>
      </c>
      <c r="BK215" s="18">
        <v>2</v>
      </c>
      <c r="BL215" s="18">
        <v>1</v>
      </c>
      <c r="BM215" s="18">
        <v>3</v>
      </c>
      <c r="BN215" s="18">
        <v>1</v>
      </c>
      <c r="BO215" s="18">
        <v>6.5270000000000001</v>
      </c>
      <c r="BP215" s="18">
        <v>96.072999999999993</v>
      </c>
      <c r="BQ215">
        <v>97.346000000000004</v>
      </c>
      <c r="BR215" s="18">
        <v>12</v>
      </c>
      <c r="BS215" s="18">
        <v>58</v>
      </c>
      <c r="BT215" s="18">
        <v>83</v>
      </c>
      <c r="BU215" s="18" t="s">
        <v>368</v>
      </c>
      <c r="BV215" s="18">
        <v>4</v>
      </c>
      <c r="BW215" s="18">
        <v>1</v>
      </c>
      <c r="BX215" s="18">
        <v>1</v>
      </c>
      <c r="BY215" s="18">
        <v>35.798000000000002</v>
      </c>
      <c r="BZ215" s="18">
        <v>87.888999999999996</v>
      </c>
      <c r="CA215">
        <v>90.65</v>
      </c>
      <c r="CB215" s="18">
        <v>5</v>
      </c>
      <c r="CC215" s="18">
        <v>3</v>
      </c>
      <c r="CD215" s="18">
        <v>4</v>
      </c>
      <c r="CE215" s="18">
        <v>27.382999999999999</v>
      </c>
      <c r="CF215" s="18">
        <v>72.495000000000005</v>
      </c>
      <c r="CG215">
        <v>73.866</v>
      </c>
      <c r="CH215" s="18">
        <v>2</v>
      </c>
      <c r="CI215" s="18">
        <v>17</v>
      </c>
      <c r="CJ215" s="18">
        <v>1</v>
      </c>
      <c r="CK215" s="18">
        <v>4</v>
      </c>
      <c r="CL215" s="18">
        <v>4.8769999999999998</v>
      </c>
      <c r="CM215" s="18">
        <v>75.706000000000003</v>
      </c>
      <c r="CN215">
        <v>76.873000000000005</v>
      </c>
      <c r="CO215" s="18">
        <v>8</v>
      </c>
      <c r="CP215" s="18">
        <v>376</v>
      </c>
      <c r="CQ215" s="18">
        <v>102</v>
      </c>
      <c r="CR215" s="18" t="s">
        <v>368</v>
      </c>
      <c r="CS215" s="18">
        <v>2</v>
      </c>
      <c r="CT215" s="18">
        <v>2</v>
      </c>
      <c r="CU215" s="18">
        <v>6.4489999999999998</v>
      </c>
      <c r="CV215" s="18">
        <v>32.661999999999999</v>
      </c>
      <c r="CW215">
        <v>33.865000000000002</v>
      </c>
      <c r="CX215" s="18">
        <v>3</v>
      </c>
      <c r="CY215" s="18">
        <v>2</v>
      </c>
      <c r="CZ215" s="18">
        <v>1</v>
      </c>
      <c r="DA215" s="18">
        <v>1</v>
      </c>
      <c r="DB215" s="18">
        <v>3</v>
      </c>
      <c r="DC215" s="18">
        <v>3</v>
      </c>
      <c r="DD215" s="18">
        <v>2</v>
      </c>
      <c r="DE215" s="18">
        <v>2</v>
      </c>
      <c r="DF215" s="18">
        <v>8.5370000000000008</v>
      </c>
      <c r="DG215" s="18">
        <v>247.55199999999999</v>
      </c>
      <c r="DH215">
        <v>248.60900000000001</v>
      </c>
      <c r="DI215" s="18">
        <v>7</v>
      </c>
      <c r="DJ215" s="18" t="s">
        <v>548</v>
      </c>
      <c r="DK215" s="18" t="s">
        <v>665</v>
      </c>
      <c r="DL215" s="18" t="s">
        <v>666</v>
      </c>
      <c r="DM215" s="18" t="s">
        <v>667</v>
      </c>
      <c r="DN215" s="18">
        <v>9.9130000000000003</v>
      </c>
      <c r="DO215" s="18">
        <v>182.39</v>
      </c>
      <c r="DP215">
        <v>183.917</v>
      </c>
      <c r="DQ215" s="18">
        <v>46</v>
      </c>
      <c r="DR215">
        <v>11.2</v>
      </c>
      <c r="DS215" s="18">
        <v>22258</v>
      </c>
    </row>
    <row r="216" spans="1:123" x14ac:dyDescent="0.25">
      <c r="A216" s="18">
        <v>44169.821199999998</v>
      </c>
      <c r="B216" s="18">
        <v>44169.844649999999</v>
      </c>
      <c r="C216" s="18">
        <v>0</v>
      </c>
      <c r="D216" s="18">
        <v>100</v>
      </c>
      <c r="E216" s="18">
        <v>2025</v>
      </c>
      <c r="F216" s="18">
        <v>1</v>
      </c>
      <c r="G216" s="18">
        <v>44169.844649999999</v>
      </c>
      <c r="H216" s="18" t="s">
        <v>536</v>
      </c>
      <c r="I216" s="18" t="s">
        <v>357</v>
      </c>
      <c r="J216" s="18" t="s">
        <v>331</v>
      </c>
      <c r="K216" s="18" t="s">
        <v>332</v>
      </c>
      <c r="L216" s="18" t="s">
        <v>333</v>
      </c>
      <c r="M216" s="18" t="s">
        <v>334</v>
      </c>
      <c r="N216" s="18" t="s">
        <v>332</v>
      </c>
      <c r="O216" s="18" t="s">
        <v>347</v>
      </c>
      <c r="P216" s="18" t="s">
        <v>537</v>
      </c>
      <c r="Q216">
        <v>4</v>
      </c>
      <c r="R216">
        <v>1</v>
      </c>
      <c r="T216" s="18">
        <v>17.062000000000001</v>
      </c>
      <c r="U216" s="18">
        <v>1241.3800000000001</v>
      </c>
      <c r="V216">
        <v>1243.01</v>
      </c>
      <c r="W216">
        <v>10</v>
      </c>
      <c r="AE216">
        <v>5</v>
      </c>
      <c r="AF216">
        <v>5</v>
      </c>
      <c r="AG216" t="s">
        <v>538</v>
      </c>
      <c r="AH216" t="s">
        <v>539</v>
      </c>
      <c r="AJ216" s="18">
        <v>8</v>
      </c>
      <c r="AK216" s="18">
        <v>7</v>
      </c>
      <c r="AL216" s="18">
        <v>1</v>
      </c>
      <c r="AM216" s="18">
        <v>5</v>
      </c>
      <c r="AN216" s="18">
        <v>6</v>
      </c>
      <c r="AO216" s="18">
        <v>4</v>
      </c>
      <c r="AS216" s="18">
        <v>2</v>
      </c>
      <c r="AT216" s="18">
        <v>3</v>
      </c>
      <c r="AU216" s="18">
        <v>3</v>
      </c>
      <c r="BB216" s="18">
        <v>4</v>
      </c>
      <c r="BC216" s="18">
        <v>1</v>
      </c>
      <c r="BD216" s="18">
        <v>2</v>
      </c>
      <c r="BG216" t="s">
        <v>540</v>
      </c>
      <c r="BH216" s="18" t="s">
        <v>377</v>
      </c>
      <c r="BI216" s="18">
        <v>2</v>
      </c>
      <c r="BJ216" s="18">
        <v>2</v>
      </c>
      <c r="BK216" s="18">
        <v>1</v>
      </c>
      <c r="BL216" s="18">
        <v>1</v>
      </c>
      <c r="BM216" s="18">
        <v>3</v>
      </c>
      <c r="BN216" s="18">
        <v>1</v>
      </c>
      <c r="BO216" s="18">
        <v>10.375</v>
      </c>
      <c r="BP216" s="18">
        <v>99.048000000000002</v>
      </c>
      <c r="BQ216">
        <v>100.191</v>
      </c>
      <c r="BR216" s="18">
        <v>23</v>
      </c>
      <c r="BV216" s="18">
        <v>2</v>
      </c>
      <c r="BW216" s="18">
        <v>2</v>
      </c>
      <c r="BX216" s="18">
        <v>3</v>
      </c>
      <c r="BY216" s="18">
        <v>10.286</v>
      </c>
      <c r="BZ216" s="18">
        <v>71.691999999999993</v>
      </c>
      <c r="CA216">
        <v>73.162000000000006</v>
      </c>
      <c r="CB216" s="18">
        <v>7</v>
      </c>
      <c r="CC216" s="18">
        <v>1</v>
      </c>
      <c r="CD216" s="18">
        <v>2</v>
      </c>
      <c r="CE216" s="18">
        <v>2.169</v>
      </c>
      <c r="CF216" s="18">
        <v>23.385000000000002</v>
      </c>
      <c r="CG216">
        <v>49.378</v>
      </c>
      <c r="CH216" s="18">
        <v>6</v>
      </c>
      <c r="CI216" s="18">
        <v>81</v>
      </c>
      <c r="CJ216" s="18">
        <v>3</v>
      </c>
      <c r="CK216" s="18">
        <v>3</v>
      </c>
      <c r="CL216" s="18">
        <v>9.0760000000000005</v>
      </c>
      <c r="CM216" s="18">
        <v>65.36</v>
      </c>
      <c r="CN216">
        <v>66.781999999999996</v>
      </c>
      <c r="CO216" s="18">
        <v>8</v>
      </c>
      <c r="CS216" s="18">
        <v>2</v>
      </c>
      <c r="CT216" s="18">
        <v>2</v>
      </c>
      <c r="CU216" s="18">
        <v>12.46</v>
      </c>
      <c r="CV216" s="18">
        <v>57.338999999999999</v>
      </c>
      <c r="CW216">
        <v>59.311</v>
      </c>
      <c r="CX216" s="18">
        <v>4</v>
      </c>
      <c r="CY216" s="18">
        <v>1</v>
      </c>
      <c r="CZ216" s="18">
        <v>2</v>
      </c>
      <c r="DA216" s="18">
        <v>3</v>
      </c>
      <c r="DB216" s="18">
        <v>2</v>
      </c>
      <c r="DC216" s="18">
        <v>4</v>
      </c>
      <c r="DD216" s="18">
        <v>3</v>
      </c>
      <c r="DE216" s="18">
        <v>1</v>
      </c>
      <c r="DF216" s="18">
        <v>12.058999999999999</v>
      </c>
      <c r="DG216" s="18">
        <v>61.655999999999999</v>
      </c>
      <c r="DH216">
        <v>63.329000000000001</v>
      </c>
      <c r="DI216" s="18">
        <v>17</v>
      </c>
      <c r="DJ216" s="18" t="s">
        <v>342</v>
      </c>
      <c r="DK216" s="18" t="s">
        <v>541</v>
      </c>
      <c r="DL216" s="18" t="s">
        <v>448</v>
      </c>
      <c r="DM216" s="18" t="s">
        <v>542</v>
      </c>
      <c r="DN216" s="18">
        <v>7.5220000000000002</v>
      </c>
      <c r="DO216" s="18">
        <v>129.69399999999999</v>
      </c>
      <c r="DP216">
        <v>130.73099999999999</v>
      </c>
      <c r="DQ216" s="18">
        <v>27</v>
      </c>
      <c r="DR216">
        <v>13.2</v>
      </c>
      <c r="DS216" s="18">
        <v>22182</v>
      </c>
    </row>
    <row r="217" spans="1:123" x14ac:dyDescent="0.25">
      <c r="A217" s="18">
        <v>44180.530959999996</v>
      </c>
      <c r="B217" s="18">
        <v>44180.622360000001</v>
      </c>
      <c r="C217" s="18">
        <v>0</v>
      </c>
      <c r="D217" s="18">
        <v>27</v>
      </c>
      <c r="E217" s="18">
        <v>7896</v>
      </c>
      <c r="F217" s="18">
        <v>0</v>
      </c>
      <c r="G217" s="18">
        <v>44187.622430000003</v>
      </c>
      <c r="H217" s="18" t="s">
        <v>1528</v>
      </c>
      <c r="I217" s="18" t="s">
        <v>357</v>
      </c>
      <c r="J217" s="18" t="s">
        <v>331</v>
      </c>
      <c r="K217" s="18" t="s">
        <v>332</v>
      </c>
      <c r="L217" s="18" t="s">
        <v>333</v>
      </c>
      <c r="M217" s="18" t="s">
        <v>334</v>
      </c>
      <c r="N217" s="18" t="s">
        <v>332</v>
      </c>
      <c r="O217" s="18" t="s">
        <v>347</v>
      </c>
      <c r="P217" s="18" t="s">
        <v>1529</v>
      </c>
      <c r="X217">
        <v>1</v>
      </c>
      <c r="Y217">
        <v>1</v>
      </c>
      <c r="AA217" s="18">
        <v>19.786999999999999</v>
      </c>
      <c r="AB217" s="18">
        <v>227.85400000000001</v>
      </c>
      <c r="AC217">
        <v>240.21799999999999</v>
      </c>
      <c r="AD217">
        <v>3</v>
      </c>
      <c r="DS217" s="18">
        <v>22102</v>
      </c>
    </row>
    <row r="218" spans="1:123" x14ac:dyDescent="0.25">
      <c r="A218" s="18">
        <v>44182.72911</v>
      </c>
      <c r="B218" s="18">
        <v>44182.76225</v>
      </c>
      <c r="C218" s="18">
        <v>0</v>
      </c>
      <c r="D218" s="18">
        <v>100</v>
      </c>
      <c r="E218" s="18">
        <v>2862</v>
      </c>
      <c r="F218" s="18">
        <v>1</v>
      </c>
      <c r="G218" s="18">
        <v>44182.76225</v>
      </c>
      <c r="H218" s="18" t="s">
        <v>1373</v>
      </c>
      <c r="I218" s="18" t="s">
        <v>357</v>
      </c>
      <c r="J218" s="18" t="s">
        <v>331</v>
      </c>
      <c r="K218" s="18" t="s">
        <v>332</v>
      </c>
      <c r="L218" s="18" t="s">
        <v>333</v>
      </c>
      <c r="M218" s="18" t="s">
        <v>334</v>
      </c>
      <c r="N218" s="18" t="s">
        <v>332</v>
      </c>
      <c r="O218" s="18" t="s">
        <v>347</v>
      </c>
      <c r="P218" s="18" t="s">
        <v>1374</v>
      </c>
      <c r="Q218">
        <v>4</v>
      </c>
      <c r="R218">
        <v>1</v>
      </c>
      <c r="T218" s="18">
        <v>17.687000000000001</v>
      </c>
      <c r="U218" s="18">
        <v>1686.9580000000001</v>
      </c>
      <c r="V218">
        <v>1689.8630000000001</v>
      </c>
      <c r="W218">
        <v>3</v>
      </c>
      <c r="AE218">
        <v>5</v>
      </c>
      <c r="AF218">
        <v>6</v>
      </c>
      <c r="AG218" t="s">
        <v>1375</v>
      </c>
      <c r="AH218" t="s">
        <v>1376</v>
      </c>
      <c r="AJ218" s="18">
        <v>2</v>
      </c>
      <c r="AK218" s="18">
        <v>3</v>
      </c>
      <c r="AL218" s="18">
        <v>4</v>
      </c>
      <c r="AM218" s="18">
        <v>5</v>
      </c>
      <c r="AN218" s="18">
        <v>6</v>
      </c>
      <c r="AO218" s="18">
        <v>7</v>
      </c>
      <c r="AP218" s="18">
        <v>8</v>
      </c>
      <c r="AR218" s="18">
        <v>9</v>
      </c>
      <c r="AT218" s="18">
        <v>1</v>
      </c>
      <c r="AU218" s="18">
        <v>1</v>
      </c>
      <c r="BC218" s="18">
        <v>2</v>
      </c>
      <c r="BE218" s="18">
        <v>3</v>
      </c>
      <c r="BG218" t="s">
        <v>1377</v>
      </c>
      <c r="BH218" s="18" t="s">
        <v>377</v>
      </c>
      <c r="BI218" s="18">
        <v>1</v>
      </c>
      <c r="BJ218" s="18">
        <v>1</v>
      </c>
      <c r="BK218" s="18">
        <v>2</v>
      </c>
      <c r="BL218" s="18">
        <v>1</v>
      </c>
      <c r="BM218" s="18">
        <v>3</v>
      </c>
      <c r="BN218" s="18">
        <v>2</v>
      </c>
      <c r="BO218" s="18">
        <v>14.385999999999999</v>
      </c>
      <c r="BP218" s="18">
        <v>68.212999999999994</v>
      </c>
      <c r="BQ218">
        <v>69.492999999999995</v>
      </c>
      <c r="BR218" s="18">
        <v>12</v>
      </c>
      <c r="BV218" s="18">
        <v>1</v>
      </c>
      <c r="BW218" s="18">
        <v>1</v>
      </c>
      <c r="BX218" s="18">
        <v>2</v>
      </c>
      <c r="BY218" s="18">
        <v>22.321999999999999</v>
      </c>
      <c r="BZ218" s="18">
        <v>39.174999999999997</v>
      </c>
      <c r="CA218">
        <v>41.162999999999997</v>
      </c>
      <c r="CB218" s="18">
        <v>3</v>
      </c>
      <c r="CC218" s="18">
        <v>3</v>
      </c>
      <c r="CD218" s="18">
        <v>2</v>
      </c>
      <c r="CE218" s="18">
        <v>6.2750000000000004</v>
      </c>
      <c r="CF218" s="18">
        <v>78.774000000000001</v>
      </c>
      <c r="CG218">
        <v>80.653000000000006</v>
      </c>
      <c r="CH218" s="18">
        <v>3</v>
      </c>
      <c r="CI218" s="18">
        <v>76</v>
      </c>
      <c r="CJ218" s="18">
        <v>3</v>
      </c>
      <c r="CK218" s="18">
        <v>3</v>
      </c>
      <c r="CL218" s="18">
        <v>13.935</v>
      </c>
      <c r="CM218" s="18">
        <v>76.075000000000003</v>
      </c>
      <c r="CN218">
        <v>77.551000000000002</v>
      </c>
      <c r="CO218" s="18">
        <v>5</v>
      </c>
      <c r="CS218" s="18">
        <v>3</v>
      </c>
      <c r="CT218" s="18">
        <v>2</v>
      </c>
      <c r="CU218" s="18">
        <v>36.363999999999997</v>
      </c>
      <c r="CV218" s="18">
        <v>46.058999999999997</v>
      </c>
      <c r="CW218">
        <v>47.137999999999998</v>
      </c>
      <c r="CX218" s="18">
        <v>2</v>
      </c>
      <c r="CY218" s="18">
        <v>1</v>
      </c>
      <c r="CZ218" s="18">
        <v>1</v>
      </c>
      <c r="DA218" s="18">
        <v>1</v>
      </c>
      <c r="DB218" s="18">
        <v>2</v>
      </c>
      <c r="DC218" s="18">
        <v>3</v>
      </c>
      <c r="DD218" s="18">
        <v>3</v>
      </c>
      <c r="DE218" s="18">
        <v>1</v>
      </c>
      <c r="DF218" s="18">
        <v>19.943000000000001</v>
      </c>
      <c r="DG218" s="18">
        <v>70.697999999999993</v>
      </c>
      <c r="DH218">
        <v>74.697999999999993</v>
      </c>
      <c r="DI218" s="18">
        <v>7</v>
      </c>
      <c r="DJ218" s="18" t="s">
        <v>352</v>
      </c>
      <c r="DK218" s="18" t="s">
        <v>387</v>
      </c>
      <c r="DL218" s="18" t="s">
        <v>371</v>
      </c>
      <c r="DM218" s="18" t="s">
        <v>667</v>
      </c>
      <c r="DN218" s="18">
        <v>33.116999999999997</v>
      </c>
      <c r="DO218" s="18">
        <v>170.10400000000001</v>
      </c>
      <c r="DP218">
        <v>171.15299999999999</v>
      </c>
      <c r="DQ218" s="18">
        <v>23</v>
      </c>
      <c r="DR218">
        <v>19.2</v>
      </c>
      <c r="DS218" s="18">
        <v>22728</v>
      </c>
    </row>
    <row r="219" spans="1:123" x14ac:dyDescent="0.25">
      <c r="A219" s="18">
        <v>44175.573380000002</v>
      </c>
      <c r="B219" s="18">
        <v>44175.596129999998</v>
      </c>
      <c r="C219" s="18">
        <v>0</v>
      </c>
      <c r="D219" s="18">
        <v>100</v>
      </c>
      <c r="E219" s="18">
        <v>1966</v>
      </c>
      <c r="F219" s="18">
        <v>1</v>
      </c>
      <c r="G219" s="18">
        <v>44175.596129999998</v>
      </c>
      <c r="H219" s="18" t="s">
        <v>1059</v>
      </c>
      <c r="I219" s="18" t="s">
        <v>357</v>
      </c>
      <c r="J219" s="18" t="s">
        <v>331</v>
      </c>
      <c r="K219" s="18" t="s">
        <v>332</v>
      </c>
      <c r="L219" s="18" t="s">
        <v>333</v>
      </c>
      <c r="M219" s="18" t="s">
        <v>334</v>
      </c>
      <c r="N219" s="18" t="s">
        <v>332</v>
      </c>
      <c r="O219" s="18" t="s">
        <v>347</v>
      </c>
      <c r="P219" s="18" t="s">
        <v>1060</v>
      </c>
      <c r="X219">
        <v>1</v>
      </c>
      <c r="Y219">
        <v>1</v>
      </c>
      <c r="AA219" s="18">
        <v>1.4730000000000001</v>
      </c>
      <c r="AB219" s="18">
        <v>87.186999999999998</v>
      </c>
      <c r="AC219">
        <v>88.057000000000002</v>
      </c>
      <c r="AD219">
        <v>11</v>
      </c>
      <c r="AE219">
        <v>5</v>
      </c>
      <c r="AF219">
        <v>5</v>
      </c>
      <c r="AG219" t="s">
        <v>1061</v>
      </c>
      <c r="AH219" t="s">
        <v>1062</v>
      </c>
      <c r="AM219" s="18">
        <v>4</v>
      </c>
      <c r="AN219" s="18">
        <v>5</v>
      </c>
      <c r="AO219" s="18">
        <v>2</v>
      </c>
      <c r="AQ219" s="18">
        <v>1</v>
      </c>
      <c r="AS219" s="18">
        <v>3</v>
      </c>
      <c r="AU219" s="18">
        <v>6</v>
      </c>
      <c r="AV219" s="18">
        <v>3</v>
      </c>
      <c r="AW219" s="18">
        <v>7</v>
      </c>
      <c r="AX219" s="18">
        <v>4</v>
      </c>
      <c r="BB219" s="18">
        <v>5</v>
      </c>
      <c r="BD219" s="18">
        <v>1</v>
      </c>
      <c r="BF219" s="18">
        <v>2</v>
      </c>
      <c r="BG219" t="s">
        <v>1063</v>
      </c>
      <c r="BH219" s="18" t="s">
        <v>1064</v>
      </c>
      <c r="BI219" s="18">
        <v>2</v>
      </c>
      <c r="BJ219" s="18">
        <v>1</v>
      </c>
      <c r="BK219" s="18">
        <v>2</v>
      </c>
      <c r="BL219" s="18">
        <v>1</v>
      </c>
      <c r="BM219" s="18">
        <v>3</v>
      </c>
      <c r="BN219" s="18">
        <v>1</v>
      </c>
      <c r="BO219" s="18">
        <v>5.1820000000000004</v>
      </c>
      <c r="BP219" s="18">
        <v>147.25200000000001</v>
      </c>
      <c r="BQ219">
        <v>148.35599999999999</v>
      </c>
      <c r="BR219" s="18">
        <v>24</v>
      </c>
      <c r="BS219" s="18">
        <v>92</v>
      </c>
      <c r="BT219" s="18">
        <v>100</v>
      </c>
      <c r="BU219" s="18" t="s">
        <v>368</v>
      </c>
      <c r="BV219" s="18">
        <v>2</v>
      </c>
      <c r="BW219" s="18">
        <v>4</v>
      </c>
      <c r="BX219" s="18">
        <v>3</v>
      </c>
      <c r="BY219" s="18">
        <v>8.6929999999999996</v>
      </c>
      <c r="BZ219" s="18">
        <v>124.295</v>
      </c>
      <c r="CA219">
        <v>126.012</v>
      </c>
      <c r="CB219" s="18">
        <v>10</v>
      </c>
      <c r="CC219" s="18">
        <v>3</v>
      </c>
      <c r="CD219" s="18">
        <v>2</v>
      </c>
      <c r="CE219" s="18">
        <v>1.5509999999999999</v>
      </c>
      <c r="CF219" s="18">
        <v>119.319</v>
      </c>
      <c r="CG219">
        <v>120.44499999999999</v>
      </c>
      <c r="CH219" s="18">
        <v>5</v>
      </c>
      <c r="CI219" s="18">
        <v>88</v>
      </c>
      <c r="CJ219" s="18">
        <v>1</v>
      </c>
      <c r="CK219" s="18">
        <v>3</v>
      </c>
      <c r="CL219" s="18">
        <v>6.8239999999999998</v>
      </c>
      <c r="CM219" s="18">
        <v>111.73699999999999</v>
      </c>
      <c r="CN219">
        <v>112.78700000000001</v>
      </c>
      <c r="CO219" s="18">
        <v>12</v>
      </c>
      <c r="CP219" s="18">
        <v>659</v>
      </c>
      <c r="CQ219" s="18">
        <v>70</v>
      </c>
      <c r="CR219" s="18" t="s">
        <v>369</v>
      </c>
      <c r="CS219" s="18">
        <v>3</v>
      </c>
      <c r="CT219" s="18">
        <v>2</v>
      </c>
      <c r="CU219" s="18">
        <v>24.481000000000002</v>
      </c>
      <c r="CV219" s="18">
        <v>65.001000000000005</v>
      </c>
      <c r="CW219">
        <v>66.093999999999994</v>
      </c>
      <c r="CX219" s="18">
        <v>7</v>
      </c>
      <c r="CY219" s="18">
        <v>2</v>
      </c>
      <c r="CZ219" s="18">
        <v>1</v>
      </c>
      <c r="DA219" s="18">
        <v>2</v>
      </c>
      <c r="DB219" s="18">
        <v>3</v>
      </c>
      <c r="DC219" s="18">
        <v>3</v>
      </c>
      <c r="DD219" s="18">
        <v>2</v>
      </c>
      <c r="DE219" s="18">
        <v>1</v>
      </c>
      <c r="DF219" s="18">
        <v>38.633000000000003</v>
      </c>
      <c r="DG219" s="18">
        <v>529.92899999999997</v>
      </c>
      <c r="DH219">
        <v>541.79899999999998</v>
      </c>
      <c r="DI219" s="18">
        <v>21</v>
      </c>
      <c r="DJ219" s="18" t="s">
        <v>352</v>
      </c>
      <c r="DK219" s="18" t="s">
        <v>515</v>
      </c>
      <c r="DL219" s="18" t="s">
        <v>371</v>
      </c>
      <c r="DM219" s="18" t="s">
        <v>354</v>
      </c>
      <c r="DN219" s="18">
        <v>1.8380000000000001</v>
      </c>
      <c r="DO219" s="18">
        <v>232.82300000000001</v>
      </c>
      <c r="DP219">
        <v>233.45099999999999</v>
      </c>
      <c r="DQ219" s="18">
        <v>39</v>
      </c>
      <c r="DR219">
        <v>14.6</v>
      </c>
      <c r="DS219" s="18">
        <v>22188</v>
      </c>
    </row>
  </sheetData>
  <mergeCells count="2">
    <mergeCell ref="K1:O1"/>
    <mergeCell ref="BH1:DR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B79D4-38E9-4779-BF8F-20BD73A8DB9D}">
  <dimension ref="A1:W218"/>
  <sheetViews>
    <sheetView workbookViewId="0">
      <selection activeCell="I5" sqref="I5"/>
    </sheetView>
  </sheetViews>
  <sheetFormatPr defaultRowHeight="15" x14ac:dyDescent="0.25"/>
  <cols>
    <col min="13" max="14" width="24.7109375" bestFit="1" customWidth="1"/>
  </cols>
  <sheetData>
    <row r="1" spans="1:23" x14ac:dyDescent="0.25">
      <c r="A1" s="23" t="s">
        <v>1558</v>
      </c>
      <c r="B1" s="23" t="s">
        <v>1559</v>
      </c>
      <c r="C1" s="23" t="s">
        <v>1560</v>
      </c>
      <c r="D1" s="23" t="s">
        <v>1561</v>
      </c>
      <c r="E1" s="23" t="s">
        <v>1562</v>
      </c>
      <c r="F1" s="21" t="s">
        <v>1557</v>
      </c>
      <c r="G1" s="21" t="s">
        <v>1553</v>
      </c>
      <c r="H1" s="21" t="s">
        <v>1554</v>
      </c>
      <c r="I1" s="21" t="s">
        <v>1555</v>
      </c>
      <c r="J1" s="21" t="s">
        <v>1556</v>
      </c>
      <c r="K1" s="24" t="s">
        <v>1565</v>
      </c>
      <c r="L1" s="24" t="s">
        <v>1566</v>
      </c>
      <c r="M1" s="24" t="s">
        <v>1563</v>
      </c>
      <c r="N1" s="24" t="s">
        <v>1564</v>
      </c>
      <c r="O1" s="24" t="s">
        <v>1568</v>
      </c>
      <c r="P1" s="25" t="s">
        <v>68</v>
      </c>
      <c r="Q1" s="25" t="s">
        <v>78</v>
      </c>
      <c r="R1" s="25" t="s">
        <v>84</v>
      </c>
      <c r="S1" s="25" t="s">
        <v>90</v>
      </c>
      <c r="T1" s="25" t="s">
        <v>99</v>
      </c>
      <c r="U1" s="25" t="s">
        <v>110</v>
      </c>
      <c r="V1" s="25" t="s">
        <v>118</v>
      </c>
      <c r="W1" s="25" t="s">
        <v>1570</v>
      </c>
    </row>
    <row r="2" spans="1:23" x14ac:dyDescent="0.25">
      <c r="A2">
        <v>4</v>
      </c>
      <c r="B2">
        <v>2</v>
      </c>
      <c r="C2">
        <v>15</v>
      </c>
      <c r="D2">
        <v>2788.9630000000002</v>
      </c>
      <c r="E2">
        <v>5</v>
      </c>
      <c r="K2">
        <v>9</v>
      </c>
      <c r="L2">
        <v>6</v>
      </c>
      <c r="M2" t="s">
        <v>1056</v>
      </c>
      <c r="N2" t="s">
        <v>1057</v>
      </c>
      <c r="O2" t="s">
        <v>1058</v>
      </c>
      <c r="P2">
        <v>62.744999999999997</v>
      </c>
      <c r="Q2">
        <v>75.971999999999994</v>
      </c>
      <c r="R2">
        <v>19.715</v>
      </c>
      <c r="S2">
        <v>120.709</v>
      </c>
      <c r="T2">
        <v>24.515000000000001</v>
      </c>
      <c r="U2">
        <v>104.803</v>
      </c>
      <c r="V2">
        <v>133.489</v>
      </c>
      <c r="W2">
        <v>14.2</v>
      </c>
    </row>
    <row r="3" spans="1:23" x14ac:dyDescent="0.25">
      <c r="A3">
        <v>4</v>
      </c>
      <c r="B3">
        <v>1</v>
      </c>
      <c r="D3">
        <v>141.64599999999999</v>
      </c>
      <c r="E3">
        <v>3</v>
      </c>
      <c r="K3">
        <v>9</v>
      </c>
      <c r="L3">
        <v>9</v>
      </c>
      <c r="M3" t="s">
        <v>945</v>
      </c>
      <c r="N3" t="s">
        <v>946</v>
      </c>
      <c r="O3" t="s">
        <v>947</v>
      </c>
      <c r="P3">
        <v>133.05500000000001</v>
      </c>
      <c r="Q3">
        <v>44.484999999999999</v>
      </c>
      <c r="R3">
        <v>4.9550000000000001</v>
      </c>
      <c r="S3">
        <v>10.63</v>
      </c>
      <c r="T3">
        <v>23.155999999999999</v>
      </c>
      <c r="U3">
        <v>56.04</v>
      </c>
      <c r="V3">
        <v>8.8629999999999995</v>
      </c>
      <c r="W3">
        <v>10.199999999999999</v>
      </c>
    </row>
    <row r="4" spans="1:23" x14ac:dyDescent="0.25">
      <c r="F4">
        <v>1</v>
      </c>
      <c r="G4">
        <v>1</v>
      </c>
      <c r="I4">
        <v>458.51600000000002</v>
      </c>
      <c r="J4">
        <v>13</v>
      </c>
      <c r="K4">
        <v>7</v>
      </c>
      <c r="L4">
        <v>5</v>
      </c>
      <c r="M4" t="s">
        <v>675</v>
      </c>
      <c r="N4" t="s">
        <v>676</v>
      </c>
      <c r="O4" t="s">
        <v>677</v>
      </c>
      <c r="P4">
        <v>98.724999999999994</v>
      </c>
      <c r="Q4">
        <v>114.309</v>
      </c>
      <c r="R4">
        <v>85.677999999999997</v>
      </c>
      <c r="S4">
        <v>95.174999999999997</v>
      </c>
      <c r="T4">
        <v>63.981999999999999</v>
      </c>
      <c r="U4">
        <v>184.26400000000001</v>
      </c>
      <c r="V4">
        <v>137.38399999999999</v>
      </c>
      <c r="W4">
        <v>17.2</v>
      </c>
    </row>
    <row r="5" spans="1:23" x14ac:dyDescent="0.25">
      <c r="A5">
        <v>4</v>
      </c>
      <c r="B5">
        <v>1</v>
      </c>
      <c r="D5">
        <v>932.03200000000004</v>
      </c>
      <c r="E5">
        <v>3</v>
      </c>
      <c r="K5">
        <v>5</v>
      </c>
      <c r="L5">
        <v>5</v>
      </c>
      <c r="M5" t="s">
        <v>1520</v>
      </c>
      <c r="N5" t="s">
        <v>1521</v>
      </c>
      <c r="O5" t="s">
        <v>1522</v>
      </c>
      <c r="P5">
        <v>80</v>
      </c>
      <c r="Q5">
        <v>86.126999999999995</v>
      </c>
      <c r="R5">
        <v>64.573999999999998</v>
      </c>
      <c r="S5">
        <v>87.213999999999999</v>
      </c>
      <c r="T5">
        <v>17.629000000000001</v>
      </c>
      <c r="U5">
        <v>2233.7289999999998</v>
      </c>
      <c r="V5">
        <v>77.198999999999998</v>
      </c>
      <c r="W5">
        <v>14</v>
      </c>
    </row>
    <row r="7" spans="1:23" x14ac:dyDescent="0.25">
      <c r="F7">
        <v>1</v>
      </c>
      <c r="G7">
        <v>1</v>
      </c>
      <c r="I7">
        <v>231.785</v>
      </c>
      <c r="J7">
        <v>6</v>
      </c>
      <c r="K7">
        <v>5</v>
      </c>
      <c r="L7">
        <v>6</v>
      </c>
      <c r="M7" t="s">
        <v>764</v>
      </c>
      <c r="N7" t="s">
        <v>765</v>
      </c>
      <c r="O7" t="s">
        <v>766</v>
      </c>
      <c r="P7">
        <v>165.559</v>
      </c>
      <c r="Q7">
        <v>177.648</v>
      </c>
      <c r="R7">
        <v>82.19</v>
      </c>
      <c r="S7">
        <v>142.636</v>
      </c>
      <c r="T7">
        <v>83.025999999999996</v>
      </c>
      <c r="U7">
        <v>302.38400000000001</v>
      </c>
      <c r="V7">
        <v>439.399</v>
      </c>
      <c r="W7">
        <v>16.2</v>
      </c>
    </row>
    <row r="8" spans="1:23" x14ac:dyDescent="0.25">
      <c r="F8">
        <v>1</v>
      </c>
      <c r="G8">
        <v>1</v>
      </c>
      <c r="I8">
        <v>43.378</v>
      </c>
      <c r="J8">
        <v>6</v>
      </c>
      <c r="K8">
        <v>5</v>
      </c>
      <c r="L8">
        <v>6</v>
      </c>
      <c r="M8" t="s">
        <v>584</v>
      </c>
      <c r="N8" t="s">
        <v>585</v>
      </c>
      <c r="O8" t="s">
        <v>586</v>
      </c>
      <c r="P8">
        <v>118.545</v>
      </c>
      <c r="Q8">
        <v>132.447</v>
      </c>
      <c r="R8">
        <v>98.195999999999998</v>
      </c>
      <c r="S8">
        <v>76.599000000000004</v>
      </c>
      <c r="T8">
        <v>107.955</v>
      </c>
      <c r="U8">
        <v>267.77300000000002</v>
      </c>
      <c r="V8">
        <v>246.386</v>
      </c>
      <c r="W8">
        <v>17.2</v>
      </c>
    </row>
    <row r="9" spans="1:23" x14ac:dyDescent="0.25">
      <c r="A9">
        <v>4</v>
      </c>
      <c r="B9">
        <v>2</v>
      </c>
      <c r="C9">
        <v>90</v>
      </c>
      <c r="D9">
        <v>7681.3289999999997</v>
      </c>
      <c r="E9">
        <v>4</v>
      </c>
      <c r="K9">
        <v>9</v>
      </c>
      <c r="L9">
        <v>5</v>
      </c>
      <c r="M9" t="s">
        <v>1196</v>
      </c>
      <c r="N9" t="s">
        <v>1197</v>
      </c>
      <c r="O9" t="s">
        <v>1198</v>
      </c>
      <c r="P9">
        <v>219.13300000000001</v>
      </c>
      <c r="W9">
        <v>6.2</v>
      </c>
    </row>
    <row r="10" spans="1:23" x14ac:dyDescent="0.25">
      <c r="A10">
        <v>4</v>
      </c>
      <c r="B10">
        <v>1</v>
      </c>
      <c r="D10">
        <v>1406.3710000000001</v>
      </c>
      <c r="E10">
        <v>3</v>
      </c>
      <c r="K10">
        <v>5</v>
      </c>
      <c r="L10">
        <v>4</v>
      </c>
      <c r="M10" t="s">
        <v>1324</v>
      </c>
      <c r="N10" t="s">
        <v>1325</v>
      </c>
      <c r="O10" t="s">
        <v>1326</v>
      </c>
      <c r="P10">
        <v>141.40100000000001</v>
      </c>
      <c r="Q10">
        <v>80.938999999999993</v>
      </c>
      <c r="R10">
        <v>86.597999999999999</v>
      </c>
      <c r="S10">
        <v>118.527</v>
      </c>
      <c r="T10">
        <v>112.607</v>
      </c>
      <c r="U10">
        <v>320.77499999999998</v>
      </c>
      <c r="V10">
        <v>202.31200000000001</v>
      </c>
      <c r="W10">
        <v>15.2</v>
      </c>
    </row>
    <row r="11" spans="1:23" x14ac:dyDescent="0.25">
      <c r="A11">
        <v>4</v>
      </c>
      <c r="B11">
        <v>1</v>
      </c>
      <c r="D11">
        <v>97.635999999999996</v>
      </c>
      <c r="E11">
        <v>3</v>
      </c>
      <c r="K11">
        <v>4</v>
      </c>
      <c r="L11">
        <v>4</v>
      </c>
      <c r="M11" t="s">
        <v>1313</v>
      </c>
      <c r="N11" t="s">
        <v>1314</v>
      </c>
      <c r="O11" t="s">
        <v>1315</v>
      </c>
      <c r="P11">
        <v>113.777</v>
      </c>
      <c r="Q11">
        <v>75.465000000000003</v>
      </c>
      <c r="R11">
        <v>21.619</v>
      </c>
      <c r="S11">
        <v>112.387</v>
      </c>
      <c r="T11">
        <v>24.645</v>
      </c>
      <c r="U11">
        <v>193.29499999999999</v>
      </c>
      <c r="V11">
        <v>83.155000000000001</v>
      </c>
      <c r="W11">
        <v>19.2</v>
      </c>
    </row>
    <row r="12" spans="1:23" x14ac:dyDescent="0.25">
      <c r="F12">
        <v>1</v>
      </c>
      <c r="G12">
        <v>1</v>
      </c>
      <c r="I12">
        <v>9.1869999999999994</v>
      </c>
      <c r="J12">
        <v>2</v>
      </c>
      <c r="K12">
        <v>6</v>
      </c>
      <c r="L12">
        <v>5</v>
      </c>
      <c r="M12" t="s">
        <v>1152</v>
      </c>
      <c r="N12" t="s">
        <v>1153</v>
      </c>
      <c r="O12" t="s">
        <v>1154</v>
      </c>
      <c r="P12">
        <v>71.024000000000001</v>
      </c>
      <c r="Q12">
        <v>90.405000000000001</v>
      </c>
      <c r="R12">
        <v>61.514000000000003</v>
      </c>
      <c r="S12">
        <v>53.4</v>
      </c>
      <c r="T12">
        <v>49.817</v>
      </c>
      <c r="U12">
        <v>124.497</v>
      </c>
      <c r="V12">
        <v>129.501</v>
      </c>
      <c r="W12">
        <v>12.2</v>
      </c>
    </row>
    <row r="13" spans="1:23" x14ac:dyDescent="0.25">
      <c r="F13">
        <v>1</v>
      </c>
      <c r="G13">
        <v>1</v>
      </c>
      <c r="I13">
        <v>45.746000000000002</v>
      </c>
      <c r="J13">
        <v>7</v>
      </c>
      <c r="K13">
        <v>9</v>
      </c>
      <c r="L13">
        <v>9</v>
      </c>
      <c r="M13" t="s">
        <v>858</v>
      </c>
      <c r="N13" t="s">
        <v>859</v>
      </c>
      <c r="O13" t="s">
        <v>860</v>
      </c>
      <c r="P13">
        <v>261.35500000000002</v>
      </c>
      <c r="Q13">
        <v>338.71800000000002</v>
      </c>
      <c r="R13">
        <v>191.75800000000001</v>
      </c>
      <c r="S13">
        <v>143.14400000000001</v>
      </c>
      <c r="T13">
        <v>78.028000000000006</v>
      </c>
      <c r="U13">
        <v>390.06400000000002</v>
      </c>
      <c r="V13">
        <v>167.47300000000001</v>
      </c>
      <c r="W13">
        <v>16.399999999999999</v>
      </c>
    </row>
    <row r="14" spans="1:23" x14ac:dyDescent="0.25">
      <c r="A14">
        <v>4</v>
      </c>
      <c r="B14">
        <v>1</v>
      </c>
      <c r="D14">
        <v>100.68300000000001</v>
      </c>
      <c r="E14">
        <v>3</v>
      </c>
      <c r="K14">
        <v>6</v>
      </c>
      <c r="L14">
        <v>7</v>
      </c>
      <c r="M14" t="s">
        <v>799</v>
      </c>
      <c r="N14" t="s">
        <v>800</v>
      </c>
      <c r="O14" t="s">
        <v>801</v>
      </c>
      <c r="P14">
        <v>163.226</v>
      </c>
      <c r="Q14">
        <v>119.988</v>
      </c>
      <c r="R14">
        <v>123.74</v>
      </c>
      <c r="S14">
        <v>124.91</v>
      </c>
      <c r="T14">
        <v>224.34399999999999</v>
      </c>
      <c r="U14">
        <v>1726.413</v>
      </c>
      <c r="V14">
        <v>2232.6390000000001</v>
      </c>
      <c r="W14">
        <v>13.2</v>
      </c>
    </row>
    <row r="15" spans="1:23" x14ac:dyDescent="0.25">
      <c r="F15">
        <v>1</v>
      </c>
      <c r="G15">
        <v>1</v>
      </c>
      <c r="I15">
        <v>18.920999999999999</v>
      </c>
      <c r="J15">
        <v>5</v>
      </c>
      <c r="K15">
        <v>5</v>
      </c>
      <c r="L15">
        <v>5</v>
      </c>
      <c r="M15" t="s">
        <v>1456</v>
      </c>
      <c r="N15" t="s">
        <v>1457</v>
      </c>
      <c r="O15" t="s">
        <v>1458</v>
      </c>
      <c r="P15">
        <v>113.604</v>
      </c>
      <c r="Q15">
        <v>105.084</v>
      </c>
      <c r="R15">
        <v>27.933</v>
      </c>
      <c r="S15">
        <v>57.512999999999998</v>
      </c>
      <c r="T15">
        <v>75.581999999999994</v>
      </c>
      <c r="U15">
        <v>51.406999999999996</v>
      </c>
      <c r="V15">
        <v>75.83</v>
      </c>
      <c r="W15">
        <v>15.2</v>
      </c>
    </row>
    <row r="16" spans="1:23" x14ac:dyDescent="0.25">
      <c r="A16">
        <v>4</v>
      </c>
      <c r="B16">
        <v>1</v>
      </c>
      <c r="D16">
        <v>975.524</v>
      </c>
      <c r="E16">
        <v>6</v>
      </c>
      <c r="K16">
        <v>7</v>
      </c>
      <c r="L16">
        <v>8</v>
      </c>
      <c r="M16" t="s">
        <v>1429</v>
      </c>
      <c r="N16" t="s">
        <v>1430</v>
      </c>
      <c r="O16" t="s">
        <v>1431</v>
      </c>
      <c r="P16">
        <v>77.11</v>
      </c>
      <c r="Q16">
        <v>92.435000000000002</v>
      </c>
      <c r="R16">
        <v>69.272999999999996</v>
      </c>
      <c r="S16">
        <v>55.670999999999999</v>
      </c>
      <c r="T16">
        <v>43.284999999999997</v>
      </c>
      <c r="U16">
        <v>184.95099999999999</v>
      </c>
      <c r="V16">
        <v>232.65</v>
      </c>
      <c r="W16">
        <v>19.2</v>
      </c>
    </row>
    <row r="17" spans="1:23" x14ac:dyDescent="0.25">
      <c r="A17">
        <v>4</v>
      </c>
      <c r="B17">
        <v>1</v>
      </c>
      <c r="D17">
        <v>1646.0409999999999</v>
      </c>
      <c r="E17">
        <v>4</v>
      </c>
      <c r="K17">
        <v>6</v>
      </c>
      <c r="L17">
        <v>5</v>
      </c>
      <c r="M17" t="s">
        <v>776</v>
      </c>
      <c r="N17" t="s">
        <v>777</v>
      </c>
      <c r="O17" t="s">
        <v>778</v>
      </c>
      <c r="P17">
        <v>104.383</v>
      </c>
      <c r="Q17">
        <v>87.120999999999995</v>
      </c>
      <c r="R17">
        <v>42.651000000000003</v>
      </c>
      <c r="S17">
        <v>94.203000000000003</v>
      </c>
      <c r="T17">
        <v>51.582999999999998</v>
      </c>
      <c r="U17">
        <v>133.172</v>
      </c>
      <c r="V17">
        <v>136.40700000000001</v>
      </c>
      <c r="W17">
        <v>15</v>
      </c>
    </row>
    <row r="18" spans="1:23" x14ac:dyDescent="0.25">
      <c r="F18">
        <v>1</v>
      </c>
      <c r="G18">
        <v>1</v>
      </c>
      <c r="I18">
        <v>186.571</v>
      </c>
      <c r="J18">
        <v>4</v>
      </c>
      <c r="K18">
        <v>4</v>
      </c>
      <c r="L18">
        <v>6</v>
      </c>
      <c r="M18" t="s">
        <v>675</v>
      </c>
      <c r="N18" t="s">
        <v>1364</v>
      </c>
      <c r="O18" t="s">
        <v>1365</v>
      </c>
      <c r="P18">
        <v>210.26300000000001</v>
      </c>
      <c r="Q18">
        <v>104.94499999999999</v>
      </c>
      <c r="R18">
        <v>56.262</v>
      </c>
      <c r="S18">
        <v>93.334999999999994</v>
      </c>
      <c r="T18">
        <v>58.293999999999997</v>
      </c>
      <c r="U18">
        <v>162.28</v>
      </c>
      <c r="V18">
        <v>152.655</v>
      </c>
      <c r="W18">
        <v>15.2</v>
      </c>
    </row>
    <row r="19" spans="1:23" x14ac:dyDescent="0.25">
      <c r="A19">
        <v>4</v>
      </c>
      <c r="B19">
        <v>1</v>
      </c>
      <c r="D19">
        <v>285.61599999999999</v>
      </c>
      <c r="E19">
        <v>3</v>
      </c>
      <c r="K19">
        <v>6</v>
      </c>
      <c r="L19">
        <v>5</v>
      </c>
      <c r="M19" t="s">
        <v>409</v>
      </c>
      <c r="N19" t="s">
        <v>410</v>
      </c>
      <c r="O19" t="s">
        <v>411</v>
      </c>
      <c r="P19">
        <v>129.81</v>
      </c>
      <c r="Q19">
        <v>121.35299999999999</v>
      </c>
      <c r="R19">
        <v>107.97499999999999</v>
      </c>
      <c r="S19">
        <v>75.408000000000001</v>
      </c>
      <c r="T19">
        <v>68.754000000000005</v>
      </c>
      <c r="U19">
        <v>187.57300000000001</v>
      </c>
      <c r="V19">
        <v>83.582999999999998</v>
      </c>
      <c r="W19">
        <v>18.2</v>
      </c>
    </row>
    <row r="20" spans="1:23" x14ac:dyDescent="0.25">
      <c r="F20">
        <v>1</v>
      </c>
      <c r="G20">
        <v>1</v>
      </c>
      <c r="I20">
        <v>245.9</v>
      </c>
      <c r="J20">
        <v>3</v>
      </c>
      <c r="K20">
        <v>8</v>
      </c>
      <c r="L20">
        <v>6</v>
      </c>
      <c r="M20" t="s">
        <v>1113</v>
      </c>
      <c r="N20" t="s">
        <v>1114</v>
      </c>
      <c r="O20" t="s">
        <v>1115</v>
      </c>
      <c r="P20">
        <v>149.62799999999999</v>
      </c>
      <c r="Q20">
        <v>94.447999999999993</v>
      </c>
      <c r="R20">
        <v>34.933</v>
      </c>
      <c r="S20">
        <v>101.876</v>
      </c>
      <c r="T20">
        <v>99.183000000000007</v>
      </c>
      <c r="U20">
        <v>188.702</v>
      </c>
      <c r="V20">
        <v>106.29</v>
      </c>
      <c r="W20">
        <v>16.2</v>
      </c>
    </row>
    <row r="21" spans="1:23" x14ac:dyDescent="0.25">
      <c r="A21">
        <v>4</v>
      </c>
      <c r="B21">
        <v>2</v>
      </c>
      <c r="C21">
        <v>10</v>
      </c>
      <c r="D21">
        <v>359.23099999999999</v>
      </c>
      <c r="E21">
        <v>5</v>
      </c>
      <c r="K21">
        <v>6</v>
      </c>
      <c r="L21">
        <v>8</v>
      </c>
      <c r="M21" t="s">
        <v>615</v>
      </c>
      <c r="N21" t="s">
        <v>1452</v>
      </c>
      <c r="O21" t="s">
        <v>1453</v>
      </c>
      <c r="P21">
        <v>128.48699999999999</v>
      </c>
      <c r="Q21">
        <v>124.319</v>
      </c>
      <c r="R21">
        <v>88.668999999999997</v>
      </c>
      <c r="S21">
        <v>106.437</v>
      </c>
      <c r="T21">
        <v>90.234999999999999</v>
      </c>
      <c r="U21">
        <v>222.91499999999999</v>
      </c>
      <c r="V21">
        <v>190.31</v>
      </c>
      <c r="W21">
        <v>15.2</v>
      </c>
    </row>
    <row r="22" spans="1:23" x14ac:dyDescent="0.25">
      <c r="A22">
        <v>4</v>
      </c>
      <c r="B22">
        <v>1</v>
      </c>
      <c r="D22">
        <v>384.762</v>
      </c>
      <c r="E22">
        <v>4</v>
      </c>
      <c r="K22">
        <v>6</v>
      </c>
      <c r="L22">
        <v>5</v>
      </c>
      <c r="M22" t="s">
        <v>783</v>
      </c>
      <c r="N22" t="s">
        <v>784</v>
      </c>
      <c r="O22" t="s">
        <v>785</v>
      </c>
      <c r="P22">
        <v>96.308000000000007</v>
      </c>
      <c r="Q22">
        <v>83.691999999999993</v>
      </c>
      <c r="R22">
        <v>36.414999999999999</v>
      </c>
      <c r="S22">
        <v>68.503</v>
      </c>
      <c r="T22">
        <v>42.578000000000003</v>
      </c>
      <c r="U22">
        <v>106.874</v>
      </c>
      <c r="V22">
        <v>121.809</v>
      </c>
      <c r="W22">
        <v>18.2</v>
      </c>
    </row>
    <row r="23" spans="1:23" x14ac:dyDescent="0.25">
      <c r="A23">
        <v>4</v>
      </c>
      <c r="B23">
        <v>1</v>
      </c>
      <c r="D23">
        <v>891.49400000000003</v>
      </c>
      <c r="E23">
        <v>3</v>
      </c>
      <c r="K23">
        <v>5</v>
      </c>
      <c r="L23">
        <v>5</v>
      </c>
      <c r="M23" t="s">
        <v>970</v>
      </c>
      <c r="N23" t="s">
        <v>971</v>
      </c>
      <c r="O23" t="s">
        <v>972</v>
      </c>
      <c r="P23">
        <v>99.63</v>
      </c>
      <c r="Q23">
        <v>135.798</v>
      </c>
      <c r="R23">
        <v>138.755</v>
      </c>
      <c r="S23">
        <v>92.867999999999995</v>
      </c>
      <c r="T23">
        <v>370.78399999999999</v>
      </c>
      <c r="U23">
        <v>592.95000000000005</v>
      </c>
      <c r="V23">
        <v>270.46899999999999</v>
      </c>
      <c r="W23">
        <v>18.2</v>
      </c>
    </row>
    <row r="24" spans="1:23" x14ac:dyDescent="0.25">
      <c r="G24">
        <v>2</v>
      </c>
      <c r="H24">
        <v>1</v>
      </c>
      <c r="I24">
        <v>16.548999999999999</v>
      </c>
      <c r="J24">
        <v>3</v>
      </c>
      <c r="K24">
        <v>5</v>
      </c>
      <c r="L24">
        <v>6</v>
      </c>
      <c r="M24" t="s">
        <v>955</v>
      </c>
      <c r="N24" t="s">
        <v>956</v>
      </c>
      <c r="O24" t="s">
        <v>957</v>
      </c>
      <c r="P24">
        <v>83.094999999999999</v>
      </c>
      <c r="Q24">
        <v>32.191000000000003</v>
      </c>
      <c r="R24">
        <v>25.876000000000001</v>
      </c>
      <c r="S24">
        <v>41.734999999999999</v>
      </c>
      <c r="T24">
        <v>21.335000000000001</v>
      </c>
      <c r="U24">
        <v>79.813000000000002</v>
      </c>
      <c r="V24">
        <v>62.491999999999997</v>
      </c>
      <c r="W24">
        <v>13.2</v>
      </c>
    </row>
    <row r="25" spans="1:23" x14ac:dyDescent="0.25">
      <c r="F25">
        <v>1</v>
      </c>
      <c r="G25">
        <v>1</v>
      </c>
      <c r="I25">
        <v>60.957999999999998</v>
      </c>
      <c r="J25">
        <v>3</v>
      </c>
      <c r="K25">
        <v>5</v>
      </c>
      <c r="L25">
        <v>5</v>
      </c>
      <c r="M25" t="s">
        <v>469</v>
      </c>
      <c r="N25" t="s">
        <v>470</v>
      </c>
      <c r="O25" t="s">
        <v>471</v>
      </c>
      <c r="P25">
        <v>250.66800000000001</v>
      </c>
      <c r="Q25">
        <v>119.69499999999999</v>
      </c>
      <c r="R25">
        <v>122.56399999999999</v>
      </c>
      <c r="S25">
        <v>145.72800000000001</v>
      </c>
      <c r="T25">
        <v>129.751</v>
      </c>
      <c r="U25">
        <v>148.69800000000001</v>
      </c>
      <c r="V25">
        <v>169.86</v>
      </c>
      <c r="W25">
        <v>12.2</v>
      </c>
    </row>
    <row r="26" spans="1:23" x14ac:dyDescent="0.25">
      <c r="A26">
        <v>4</v>
      </c>
      <c r="B26">
        <v>2</v>
      </c>
      <c r="C26" t="s">
        <v>847</v>
      </c>
      <c r="D26">
        <v>16.815000000000001</v>
      </c>
      <c r="E26">
        <v>4</v>
      </c>
      <c r="K26">
        <v>7</v>
      </c>
      <c r="L26">
        <v>6</v>
      </c>
      <c r="M26" t="s">
        <v>848</v>
      </c>
      <c r="N26" t="s">
        <v>849</v>
      </c>
      <c r="O26" t="s">
        <v>850</v>
      </c>
      <c r="P26">
        <v>105.773</v>
      </c>
      <c r="Q26">
        <v>89.221000000000004</v>
      </c>
      <c r="R26">
        <v>132.61799999999999</v>
      </c>
      <c r="S26">
        <v>86.686999999999998</v>
      </c>
      <c r="T26">
        <v>81.358000000000004</v>
      </c>
      <c r="U26">
        <v>614.97799999999995</v>
      </c>
      <c r="V26">
        <v>76.105999999999995</v>
      </c>
      <c r="W26">
        <v>13.2</v>
      </c>
    </row>
    <row r="27" spans="1:23" x14ac:dyDescent="0.25">
      <c r="F27">
        <v>1</v>
      </c>
      <c r="G27">
        <v>1</v>
      </c>
      <c r="I27">
        <v>378.70299999999997</v>
      </c>
      <c r="J27">
        <v>2</v>
      </c>
      <c r="K27">
        <v>5</v>
      </c>
      <c r="L27">
        <v>6</v>
      </c>
      <c r="M27" t="s">
        <v>752</v>
      </c>
      <c r="N27" t="s">
        <v>753</v>
      </c>
      <c r="O27" t="s">
        <v>754</v>
      </c>
      <c r="P27">
        <v>214.33500000000001</v>
      </c>
      <c r="Q27">
        <v>166.06</v>
      </c>
      <c r="R27">
        <v>173.43</v>
      </c>
      <c r="S27">
        <v>178.00899999999999</v>
      </c>
      <c r="T27">
        <v>149.62899999999999</v>
      </c>
      <c r="U27">
        <v>135.43199999999999</v>
      </c>
      <c r="V27">
        <v>568.15099999999995</v>
      </c>
      <c r="W27">
        <v>16.2</v>
      </c>
    </row>
    <row r="28" spans="1:23" x14ac:dyDescent="0.25">
      <c r="F28">
        <v>1</v>
      </c>
      <c r="G28">
        <v>1</v>
      </c>
      <c r="I28">
        <v>216.827</v>
      </c>
      <c r="J28">
        <v>9</v>
      </c>
      <c r="K28">
        <v>5</v>
      </c>
      <c r="L28">
        <v>7</v>
      </c>
      <c r="M28" t="s">
        <v>1411</v>
      </c>
      <c r="N28" t="s">
        <v>1412</v>
      </c>
      <c r="O28" t="s">
        <v>1413</v>
      </c>
      <c r="P28">
        <v>162.22</v>
      </c>
      <c r="Q28">
        <v>117.31100000000001</v>
      </c>
      <c r="R28">
        <v>81.588999999999999</v>
      </c>
      <c r="S28">
        <v>83.201999999999998</v>
      </c>
      <c r="T28">
        <v>60.832000000000001</v>
      </c>
      <c r="U28">
        <v>266.55200000000002</v>
      </c>
      <c r="V28">
        <v>177.065</v>
      </c>
      <c r="W28">
        <v>16.2</v>
      </c>
    </row>
    <row r="29" spans="1:23" x14ac:dyDescent="0.25">
      <c r="A29">
        <v>4</v>
      </c>
      <c r="B29">
        <v>1</v>
      </c>
      <c r="D29">
        <v>1061.9369999999999</v>
      </c>
      <c r="E29">
        <v>8</v>
      </c>
      <c r="K29">
        <v>5</v>
      </c>
      <c r="L29">
        <v>5</v>
      </c>
      <c r="M29" t="s">
        <v>1067</v>
      </c>
      <c r="N29" t="s">
        <v>1068</v>
      </c>
      <c r="O29" t="s">
        <v>1069</v>
      </c>
      <c r="P29">
        <v>201.03299999999999</v>
      </c>
      <c r="Q29">
        <v>153.50700000000001</v>
      </c>
      <c r="R29">
        <v>120.014</v>
      </c>
      <c r="S29">
        <v>120.021</v>
      </c>
      <c r="T29">
        <v>100.78700000000001</v>
      </c>
      <c r="U29">
        <v>308.88400000000001</v>
      </c>
      <c r="V29">
        <v>558.52</v>
      </c>
      <c r="W29">
        <v>16.2</v>
      </c>
    </row>
    <row r="30" spans="1:23" x14ac:dyDescent="0.25">
      <c r="F30">
        <v>1</v>
      </c>
      <c r="G30">
        <v>1</v>
      </c>
      <c r="I30">
        <v>52.296999999999997</v>
      </c>
      <c r="J30">
        <v>14</v>
      </c>
      <c r="K30">
        <v>7</v>
      </c>
      <c r="L30">
        <v>10</v>
      </c>
      <c r="M30" t="s">
        <v>1079</v>
      </c>
      <c r="N30" t="s">
        <v>1080</v>
      </c>
      <c r="O30" t="s">
        <v>1081</v>
      </c>
      <c r="P30">
        <v>130.91399999999999</v>
      </c>
      <c r="Q30">
        <v>137.399</v>
      </c>
      <c r="R30">
        <v>104.03400000000001</v>
      </c>
      <c r="S30">
        <v>126.84699999999999</v>
      </c>
      <c r="T30">
        <v>54.923000000000002</v>
      </c>
      <c r="U30">
        <v>164.90600000000001</v>
      </c>
      <c r="V30">
        <v>103.551</v>
      </c>
      <c r="W30">
        <v>18.2</v>
      </c>
    </row>
    <row r="31" spans="1:23" x14ac:dyDescent="0.25">
      <c r="A31">
        <v>4</v>
      </c>
      <c r="B31">
        <v>1</v>
      </c>
      <c r="D31">
        <v>222.583</v>
      </c>
      <c r="E31">
        <v>34</v>
      </c>
      <c r="K31">
        <v>6</v>
      </c>
      <c r="L31">
        <v>6</v>
      </c>
      <c r="M31" t="s">
        <v>525</v>
      </c>
      <c r="N31" t="s">
        <v>526</v>
      </c>
      <c r="O31" t="s">
        <v>527</v>
      </c>
      <c r="P31">
        <v>295.78699999999998</v>
      </c>
      <c r="Q31">
        <v>177.636</v>
      </c>
      <c r="R31">
        <v>95.96</v>
      </c>
      <c r="S31">
        <v>131.333</v>
      </c>
      <c r="T31">
        <v>70.593000000000004</v>
      </c>
      <c r="U31">
        <v>185.47499999999999</v>
      </c>
      <c r="V31">
        <v>110.15600000000001</v>
      </c>
      <c r="W31">
        <v>18</v>
      </c>
    </row>
    <row r="32" spans="1:23" x14ac:dyDescent="0.25">
      <c r="F32">
        <v>1</v>
      </c>
      <c r="G32">
        <v>1</v>
      </c>
      <c r="I32">
        <v>35.441000000000003</v>
      </c>
      <c r="J32">
        <v>5</v>
      </c>
      <c r="K32">
        <v>4</v>
      </c>
      <c r="L32">
        <v>4</v>
      </c>
      <c r="M32" t="s">
        <v>950</v>
      </c>
      <c r="N32" t="s">
        <v>951</v>
      </c>
      <c r="O32" t="s">
        <v>952</v>
      </c>
      <c r="P32">
        <v>95.534999999999997</v>
      </c>
      <c r="Q32">
        <v>86.004999999999995</v>
      </c>
      <c r="R32">
        <v>91.804000000000002</v>
      </c>
      <c r="S32">
        <v>77.075000000000003</v>
      </c>
      <c r="T32">
        <v>64.007000000000005</v>
      </c>
      <c r="U32">
        <v>191.304</v>
      </c>
      <c r="V32">
        <v>122.53700000000001</v>
      </c>
      <c r="W32">
        <v>15.2</v>
      </c>
    </row>
    <row r="33" spans="1:23" x14ac:dyDescent="0.25">
      <c r="F33">
        <v>1</v>
      </c>
      <c r="G33">
        <v>1</v>
      </c>
      <c r="I33">
        <v>28.234999999999999</v>
      </c>
      <c r="J33">
        <v>3</v>
      </c>
      <c r="K33">
        <v>9</v>
      </c>
      <c r="L33">
        <v>10</v>
      </c>
      <c r="N33" t="s">
        <v>646</v>
      </c>
      <c r="O33" t="s">
        <v>647</v>
      </c>
      <c r="P33">
        <v>108.191</v>
      </c>
      <c r="Q33">
        <v>110.114</v>
      </c>
      <c r="R33">
        <v>79.350999999999999</v>
      </c>
      <c r="S33">
        <v>112.60899999999999</v>
      </c>
      <c r="T33">
        <v>37.637999999999998</v>
      </c>
      <c r="U33">
        <v>116.026</v>
      </c>
      <c r="V33">
        <v>78.787000000000006</v>
      </c>
      <c r="W33">
        <v>18.2</v>
      </c>
    </row>
    <row r="35" spans="1:23" x14ac:dyDescent="0.25">
      <c r="A35">
        <v>4</v>
      </c>
      <c r="B35">
        <v>1</v>
      </c>
      <c r="D35">
        <v>1345.989</v>
      </c>
      <c r="E35">
        <v>3</v>
      </c>
      <c r="K35">
        <v>5</v>
      </c>
      <c r="L35">
        <v>5</v>
      </c>
      <c r="M35" t="s">
        <v>809</v>
      </c>
      <c r="N35" t="s">
        <v>810</v>
      </c>
      <c r="O35" t="s">
        <v>811</v>
      </c>
      <c r="P35">
        <v>130.34299999999999</v>
      </c>
      <c r="Q35">
        <v>106.839</v>
      </c>
      <c r="R35">
        <v>111.783</v>
      </c>
      <c r="S35">
        <v>105.158</v>
      </c>
      <c r="T35">
        <v>98.581999999999994</v>
      </c>
      <c r="U35">
        <v>464.971</v>
      </c>
      <c r="V35">
        <v>163.03100000000001</v>
      </c>
      <c r="W35">
        <v>18.2</v>
      </c>
    </row>
    <row r="36" spans="1:23" x14ac:dyDescent="0.25">
      <c r="A36">
        <v>4</v>
      </c>
      <c r="B36">
        <v>1</v>
      </c>
      <c r="D36">
        <v>2358.348</v>
      </c>
      <c r="E36">
        <v>6</v>
      </c>
      <c r="K36">
        <v>5</v>
      </c>
      <c r="L36">
        <v>6</v>
      </c>
      <c r="M36" t="s">
        <v>723</v>
      </c>
      <c r="N36" t="s">
        <v>724</v>
      </c>
      <c r="O36" t="s">
        <v>725</v>
      </c>
      <c r="P36">
        <v>340.49099999999999</v>
      </c>
      <c r="Q36">
        <v>390.327</v>
      </c>
      <c r="R36">
        <v>337.673</v>
      </c>
      <c r="S36">
        <v>200.53800000000001</v>
      </c>
      <c r="T36">
        <v>259.27699999999999</v>
      </c>
      <c r="U36">
        <v>698.21900000000005</v>
      </c>
      <c r="V36">
        <v>190.28100000000001</v>
      </c>
      <c r="W36">
        <v>18.2</v>
      </c>
    </row>
    <row r="37" spans="1:23" x14ac:dyDescent="0.25">
      <c r="F37">
        <v>1</v>
      </c>
      <c r="G37">
        <v>1</v>
      </c>
      <c r="I37">
        <v>98.195999999999998</v>
      </c>
      <c r="J37">
        <v>2</v>
      </c>
      <c r="K37">
        <v>8</v>
      </c>
      <c r="L37">
        <v>8</v>
      </c>
      <c r="M37" t="s">
        <v>1276</v>
      </c>
      <c r="N37" t="s">
        <v>1277</v>
      </c>
      <c r="O37" t="s">
        <v>1278</v>
      </c>
      <c r="P37">
        <v>108.795</v>
      </c>
      <c r="Q37">
        <v>128.00299999999999</v>
      </c>
      <c r="R37">
        <v>166.24700000000001</v>
      </c>
      <c r="S37">
        <v>189.48400000000001</v>
      </c>
      <c r="T37">
        <v>102.911</v>
      </c>
      <c r="U37">
        <v>229.57900000000001</v>
      </c>
      <c r="V37">
        <v>237.39400000000001</v>
      </c>
      <c r="W37">
        <v>19.2</v>
      </c>
    </row>
    <row r="38" spans="1:23" x14ac:dyDescent="0.25">
      <c r="F38">
        <v>1</v>
      </c>
      <c r="G38">
        <v>1</v>
      </c>
      <c r="I38">
        <v>14.375999999999999</v>
      </c>
      <c r="J38">
        <v>3</v>
      </c>
      <c r="K38">
        <v>6</v>
      </c>
      <c r="L38">
        <v>9</v>
      </c>
      <c r="M38" t="s">
        <v>831</v>
      </c>
      <c r="N38" t="s">
        <v>832</v>
      </c>
      <c r="O38" t="s">
        <v>833</v>
      </c>
      <c r="P38">
        <v>135.29499999999999</v>
      </c>
      <c r="Q38">
        <v>130.54499999999999</v>
      </c>
      <c r="R38">
        <v>189.863</v>
      </c>
      <c r="S38">
        <v>128.22300000000001</v>
      </c>
      <c r="T38">
        <v>43.37</v>
      </c>
      <c r="U38">
        <v>327.13799999999998</v>
      </c>
      <c r="V38">
        <v>354.99200000000002</v>
      </c>
      <c r="W38">
        <v>16.2</v>
      </c>
    </row>
    <row r="39" spans="1:23" x14ac:dyDescent="0.25">
      <c r="F39">
        <v>1</v>
      </c>
      <c r="G39">
        <v>1</v>
      </c>
      <c r="I39">
        <v>447.78899999999999</v>
      </c>
      <c r="J39">
        <v>4</v>
      </c>
      <c r="K39">
        <v>5</v>
      </c>
      <c r="L39">
        <v>6</v>
      </c>
      <c r="M39" t="s">
        <v>1525</v>
      </c>
      <c r="N39" t="s">
        <v>1526</v>
      </c>
      <c r="O39" t="s">
        <v>1527</v>
      </c>
      <c r="P39">
        <v>143.155</v>
      </c>
      <c r="Q39">
        <v>160.196</v>
      </c>
      <c r="R39">
        <v>129.30699999999999</v>
      </c>
      <c r="S39">
        <v>151.90600000000001</v>
      </c>
      <c r="T39">
        <v>130.90299999999999</v>
      </c>
      <c r="U39">
        <v>484.89499999999998</v>
      </c>
      <c r="V39">
        <v>208.12799999999999</v>
      </c>
      <c r="W39">
        <v>19.2</v>
      </c>
    </row>
    <row r="40" spans="1:23" x14ac:dyDescent="0.25">
      <c r="A40">
        <v>4</v>
      </c>
      <c r="B40">
        <v>1</v>
      </c>
      <c r="D40">
        <v>74.123999999999995</v>
      </c>
      <c r="E40">
        <v>8</v>
      </c>
      <c r="K40">
        <v>5</v>
      </c>
      <c r="L40">
        <v>5</v>
      </c>
      <c r="M40" t="s">
        <v>1038</v>
      </c>
      <c r="N40" t="s">
        <v>1039</v>
      </c>
      <c r="O40" t="s">
        <v>1040</v>
      </c>
      <c r="P40">
        <v>180.691</v>
      </c>
      <c r="Q40">
        <v>130.291</v>
      </c>
      <c r="R40">
        <v>94.444999999999993</v>
      </c>
      <c r="S40">
        <v>135.22300000000001</v>
      </c>
      <c r="T40">
        <v>63.555</v>
      </c>
      <c r="U40">
        <v>186.45099999999999</v>
      </c>
      <c r="V40">
        <v>137.07599999999999</v>
      </c>
      <c r="W40">
        <v>16.2</v>
      </c>
    </row>
    <row r="41" spans="1:23" x14ac:dyDescent="0.25">
      <c r="F41">
        <v>1</v>
      </c>
      <c r="G41">
        <v>1</v>
      </c>
      <c r="I41">
        <v>32.195999999999998</v>
      </c>
      <c r="J41">
        <v>4</v>
      </c>
    </row>
    <row r="42" spans="1:23" x14ac:dyDescent="0.25">
      <c r="A42">
        <v>4</v>
      </c>
      <c r="B42">
        <v>1</v>
      </c>
      <c r="D42">
        <v>707.21600000000001</v>
      </c>
      <c r="E42">
        <v>3</v>
      </c>
      <c r="K42">
        <v>4</v>
      </c>
      <c r="L42">
        <v>5</v>
      </c>
      <c r="M42" t="s">
        <v>599</v>
      </c>
      <c r="N42" t="s">
        <v>600</v>
      </c>
      <c r="O42" t="s">
        <v>601</v>
      </c>
      <c r="P42">
        <v>119.864</v>
      </c>
      <c r="Q42">
        <v>136.27099999999999</v>
      </c>
      <c r="R42">
        <v>119.233</v>
      </c>
      <c r="S42">
        <v>93.454999999999998</v>
      </c>
      <c r="T42">
        <v>56.716999999999999</v>
      </c>
      <c r="U42">
        <v>254.685</v>
      </c>
      <c r="V42">
        <v>71.936000000000007</v>
      </c>
      <c r="W42">
        <v>16.2</v>
      </c>
    </row>
    <row r="43" spans="1:23" x14ac:dyDescent="0.25">
      <c r="F43">
        <v>1</v>
      </c>
      <c r="G43">
        <v>1</v>
      </c>
      <c r="I43">
        <v>553.654</v>
      </c>
      <c r="J43">
        <v>4</v>
      </c>
      <c r="K43">
        <v>7</v>
      </c>
      <c r="L43">
        <v>8</v>
      </c>
      <c r="M43" t="s">
        <v>572</v>
      </c>
      <c r="N43" t="s">
        <v>573</v>
      </c>
      <c r="O43" t="s">
        <v>574</v>
      </c>
      <c r="P43">
        <v>207.816</v>
      </c>
      <c r="Q43">
        <v>218.39500000000001</v>
      </c>
      <c r="R43">
        <v>74.418000000000006</v>
      </c>
      <c r="S43">
        <v>214.096</v>
      </c>
      <c r="T43">
        <v>217.321</v>
      </c>
      <c r="U43">
        <v>467.65</v>
      </c>
      <c r="V43">
        <v>442.58199999999999</v>
      </c>
      <c r="W43">
        <v>19.2</v>
      </c>
    </row>
    <row r="44" spans="1:23" x14ac:dyDescent="0.25">
      <c r="F44">
        <v>1</v>
      </c>
      <c r="G44">
        <v>1</v>
      </c>
      <c r="I44">
        <v>346.84699999999998</v>
      </c>
      <c r="J44">
        <v>2</v>
      </c>
      <c r="K44">
        <v>5</v>
      </c>
      <c r="L44">
        <v>6</v>
      </c>
      <c r="M44" t="s">
        <v>519</v>
      </c>
      <c r="N44" t="s">
        <v>520</v>
      </c>
      <c r="O44" t="s">
        <v>521</v>
      </c>
      <c r="P44">
        <v>238.36500000000001</v>
      </c>
      <c r="Q44">
        <v>218.071</v>
      </c>
      <c r="R44">
        <v>94.712999999999994</v>
      </c>
      <c r="S44">
        <v>304.63</v>
      </c>
      <c r="T44">
        <v>134.13800000000001</v>
      </c>
      <c r="U44">
        <v>419.52600000000001</v>
      </c>
      <c r="V44">
        <v>262.68099999999998</v>
      </c>
      <c r="W44">
        <v>15.2</v>
      </c>
    </row>
    <row r="45" spans="1:23" x14ac:dyDescent="0.25">
      <c r="A45">
        <v>4</v>
      </c>
      <c r="B45">
        <v>1</v>
      </c>
      <c r="D45">
        <v>1305.5229999999999</v>
      </c>
      <c r="E45">
        <v>2</v>
      </c>
      <c r="K45">
        <v>6</v>
      </c>
      <c r="L45">
        <v>6</v>
      </c>
      <c r="M45" t="s">
        <v>985</v>
      </c>
      <c r="N45" t="s">
        <v>986</v>
      </c>
      <c r="O45" t="s">
        <v>987</v>
      </c>
      <c r="P45">
        <v>94.858999999999995</v>
      </c>
      <c r="Q45">
        <v>118.703</v>
      </c>
      <c r="R45">
        <v>90.585999999999999</v>
      </c>
      <c r="S45">
        <v>72.744</v>
      </c>
      <c r="T45">
        <v>46.058999999999997</v>
      </c>
      <c r="U45">
        <v>192.648</v>
      </c>
      <c r="V45">
        <v>198.136</v>
      </c>
      <c r="W45">
        <v>16</v>
      </c>
    </row>
    <row r="46" spans="1:23" x14ac:dyDescent="0.25">
      <c r="F46">
        <v>1</v>
      </c>
      <c r="G46">
        <v>1</v>
      </c>
      <c r="I46">
        <v>15.698</v>
      </c>
      <c r="J46">
        <v>3</v>
      </c>
      <c r="K46">
        <v>5</v>
      </c>
      <c r="L46">
        <v>6</v>
      </c>
      <c r="M46" t="s">
        <v>451</v>
      </c>
      <c r="N46" t="s">
        <v>452</v>
      </c>
      <c r="O46" t="s">
        <v>453</v>
      </c>
      <c r="P46">
        <v>106.211</v>
      </c>
      <c r="Q46">
        <v>101.608</v>
      </c>
      <c r="R46">
        <v>64.468000000000004</v>
      </c>
      <c r="S46">
        <v>56.683</v>
      </c>
      <c r="T46">
        <v>63.286000000000001</v>
      </c>
      <c r="U46">
        <v>154.66499999999999</v>
      </c>
      <c r="V46">
        <v>82.977000000000004</v>
      </c>
      <c r="W46">
        <v>18.2</v>
      </c>
    </row>
    <row r="47" spans="1:23" x14ac:dyDescent="0.25">
      <c r="A47">
        <v>4</v>
      </c>
      <c r="B47">
        <v>1</v>
      </c>
      <c r="D47">
        <v>1502.0429999999999</v>
      </c>
      <c r="E47">
        <v>3</v>
      </c>
      <c r="K47">
        <v>6</v>
      </c>
      <c r="L47">
        <v>5</v>
      </c>
      <c r="M47" t="s">
        <v>489</v>
      </c>
      <c r="N47" t="s">
        <v>490</v>
      </c>
      <c r="O47" t="s">
        <v>491</v>
      </c>
      <c r="P47">
        <v>98.712000000000003</v>
      </c>
      <c r="Q47">
        <v>142.67500000000001</v>
      </c>
      <c r="R47">
        <v>57.341000000000001</v>
      </c>
      <c r="S47">
        <v>90.888000000000005</v>
      </c>
      <c r="T47">
        <v>80.066000000000003</v>
      </c>
      <c r="U47">
        <v>256.70100000000002</v>
      </c>
      <c r="V47">
        <v>145.38399999999999</v>
      </c>
      <c r="W47">
        <v>19.2</v>
      </c>
    </row>
    <row r="48" spans="1:23" x14ac:dyDescent="0.25">
      <c r="A48">
        <v>4</v>
      </c>
      <c r="B48">
        <v>1</v>
      </c>
      <c r="D48">
        <v>1159.846</v>
      </c>
      <c r="E48">
        <v>3</v>
      </c>
      <c r="K48">
        <v>8</v>
      </c>
      <c r="L48">
        <v>9</v>
      </c>
      <c r="M48" t="s">
        <v>853</v>
      </c>
      <c r="N48" t="s">
        <v>854</v>
      </c>
      <c r="O48" t="s">
        <v>855</v>
      </c>
      <c r="P48">
        <v>99.965999999999994</v>
      </c>
      <c r="Q48">
        <v>93.921999999999997</v>
      </c>
      <c r="R48">
        <v>85.486000000000004</v>
      </c>
      <c r="S48">
        <v>84.382999999999996</v>
      </c>
      <c r="T48">
        <v>50.908999999999999</v>
      </c>
      <c r="U48">
        <v>216.39599999999999</v>
      </c>
      <c r="V48">
        <v>165.745</v>
      </c>
      <c r="W48">
        <v>19.2</v>
      </c>
    </row>
    <row r="49" spans="1:23" x14ac:dyDescent="0.25">
      <c r="F49">
        <v>1</v>
      </c>
      <c r="G49">
        <v>1</v>
      </c>
      <c r="I49">
        <v>383.71199999999999</v>
      </c>
      <c r="J49">
        <v>2</v>
      </c>
      <c r="K49">
        <v>6</v>
      </c>
      <c r="L49">
        <v>5</v>
      </c>
      <c r="M49" t="s">
        <v>794</v>
      </c>
      <c r="N49" t="s">
        <v>795</v>
      </c>
      <c r="O49" t="s">
        <v>796</v>
      </c>
      <c r="P49">
        <v>130.04300000000001</v>
      </c>
      <c r="Q49">
        <v>143.839</v>
      </c>
      <c r="R49">
        <v>133.59299999999999</v>
      </c>
      <c r="S49">
        <v>111.31699999999999</v>
      </c>
      <c r="T49">
        <v>97.397999999999996</v>
      </c>
      <c r="U49">
        <v>354.89400000000001</v>
      </c>
      <c r="V49">
        <v>167.518</v>
      </c>
      <c r="W49">
        <v>14.2</v>
      </c>
    </row>
    <row r="50" spans="1:23" x14ac:dyDescent="0.25">
      <c r="F50">
        <v>1</v>
      </c>
      <c r="G50">
        <v>1</v>
      </c>
      <c r="I50">
        <v>17.841999999999999</v>
      </c>
      <c r="J50">
        <v>3</v>
      </c>
      <c r="K50">
        <v>4</v>
      </c>
      <c r="L50">
        <v>6</v>
      </c>
      <c r="M50" t="s">
        <v>545</v>
      </c>
      <c r="N50" t="s">
        <v>546</v>
      </c>
      <c r="O50" t="s">
        <v>547</v>
      </c>
      <c r="P50">
        <v>125.401</v>
      </c>
      <c r="Q50">
        <v>169.91800000000001</v>
      </c>
      <c r="R50">
        <v>67.231999999999999</v>
      </c>
      <c r="S50">
        <v>220.31200000000001</v>
      </c>
      <c r="T50">
        <v>88.158000000000001</v>
      </c>
      <c r="U50">
        <v>214.816</v>
      </c>
      <c r="V50">
        <v>144.85499999999999</v>
      </c>
      <c r="W50">
        <v>16.2</v>
      </c>
    </row>
    <row r="53" spans="1:23" x14ac:dyDescent="0.25">
      <c r="F53">
        <v>1</v>
      </c>
      <c r="G53">
        <v>1</v>
      </c>
      <c r="I53">
        <v>10.801</v>
      </c>
      <c r="J53">
        <v>2</v>
      </c>
      <c r="K53">
        <v>6</v>
      </c>
      <c r="L53">
        <v>6</v>
      </c>
      <c r="M53" t="s">
        <v>609</v>
      </c>
      <c r="N53" t="s">
        <v>610</v>
      </c>
      <c r="O53" t="s">
        <v>611</v>
      </c>
      <c r="P53">
        <v>90.977000000000004</v>
      </c>
      <c r="Q53">
        <v>69.248000000000005</v>
      </c>
      <c r="R53">
        <v>29.376000000000001</v>
      </c>
      <c r="S53">
        <v>97.915999999999997</v>
      </c>
      <c r="T53">
        <v>50.405999999999999</v>
      </c>
      <c r="U53">
        <v>124.495</v>
      </c>
      <c r="V53">
        <v>111.629</v>
      </c>
      <c r="W53">
        <v>12.4</v>
      </c>
    </row>
    <row r="55" spans="1:23" x14ac:dyDescent="0.25">
      <c r="F55">
        <v>1</v>
      </c>
      <c r="G55">
        <v>1</v>
      </c>
      <c r="I55">
        <v>453.56700000000001</v>
      </c>
      <c r="J55">
        <v>2</v>
      </c>
      <c r="K55">
        <v>4</v>
      </c>
      <c r="L55">
        <v>7</v>
      </c>
      <c r="M55" t="s">
        <v>496</v>
      </c>
      <c r="N55" t="s">
        <v>497</v>
      </c>
      <c r="O55" t="s">
        <v>498</v>
      </c>
      <c r="P55">
        <v>197.33</v>
      </c>
      <c r="Q55">
        <v>222.04400000000001</v>
      </c>
      <c r="R55">
        <v>155.90299999999999</v>
      </c>
      <c r="S55">
        <v>238.684</v>
      </c>
      <c r="T55">
        <v>148.93299999999999</v>
      </c>
      <c r="U55">
        <v>340.38799999999998</v>
      </c>
      <c r="V55">
        <v>220.98400000000001</v>
      </c>
      <c r="W55">
        <v>13.2</v>
      </c>
    </row>
    <row r="56" spans="1:23" x14ac:dyDescent="0.25">
      <c r="F56">
        <v>1</v>
      </c>
      <c r="G56">
        <v>2</v>
      </c>
      <c r="H56">
        <v>1</v>
      </c>
      <c r="I56">
        <v>48.609000000000002</v>
      </c>
      <c r="J56">
        <v>7</v>
      </c>
      <c r="K56">
        <v>6</v>
      </c>
      <c r="L56">
        <v>8</v>
      </c>
      <c r="M56" t="s">
        <v>1286</v>
      </c>
      <c r="N56" t="s">
        <v>1287</v>
      </c>
      <c r="O56" t="s">
        <v>1288</v>
      </c>
      <c r="P56">
        <v>81.89</v>
      </c>
      <c r="Q56">
        <v>88.117999999999995</v>
      </c>
      <c r="R56">
        <v>65.305999999999997</v>
      </c>
      <c r="S56">
        <v>84.676000000000002</v>
      </c>
      <c r="T56">
        <v>60.277000000000001</v>
      </c>
      <c r="U56">
        <v>172.011</v>
      </c>
      <c r="V56">
        <v>90.28</v>
      </c>
      <c r="W56">
        <v>14</v>
      </c>
    </row>
    <row r="57" spans="1:23" x14ac:dyDescent="0.25">
      <c r="A57">
        <v>4</v>
      </c>
      <c r="B57">
        <v>1</v>
      </c>
      <c r="D57">
        <v>1066.739</v>
      </c>
      <c r="E57">
        <v>3</v>
      </c>
      <c r="K57">
        <v>6</v>
      </c>
      <c r="L57">
        <v>9</v>
      </c>
      <c r="M57" t="s">
        <v>744</v>
      </c>
      <c r="N57" t="s">
        <v>745</v>
      </c>
      <c r="O57" t="s">
        <v>746</v>
      </c>
      <c r="P57">
        <v>74.668000000000006</v>
      </c>
      <c r="Q57">
        <v>56.204000000000001</v>
      </c>
      <c r="R57">
        <v>50.9</v>
      </c>
      <c r="S57">
        <v>45.143999999999998</v>
      </c>
      <c r="T57">
        <v>27.936</v>
      </c>
      <c r="U57">
        <v>171.75899999999999</v>
      </c>
      <c r="V57">
        <v>106.128</v>
      </c>
      <c r="W57">
        <v>12.2</v>
      </c>
    </row>
    <row r="58" spans="1:23" x14ac:dyDescent="0.25">
      <c r="F58">
        <v>1</v>
      </c>
      <c r="G58">
        <v>1</v>
      </c>
      <c r="I58">
        <v>99.795000000000002</v>
      </c>
      <c r="J58">
        <v>8</v>
      </c>
      <c r="K58">
        <v>7</v>
      </c>
      <c r="L58">
        <v>7</v>
      </c>
      <c r="M58" t="s">
        <v>1343</v>
      </c>
      <c r="N58" t="s">
        <v>1344</v>
      </c>
      <c r="O58" t="s">
        <v>1345</v>
      </c>
      <c r="P58">
        <v>122.291</v>
      </c>
      <c r="Q58">
        <v>216.15</v>
      </c>
      <c r="R58">
        <v>130.94</v>
      </c>
      <c r="S58">
        <v>80.290000000000006</v>
      </c>
      <c r="T58">
        <v>109.129</v>
      </c>
      <c r="U58">
        <v>111.20399999999999</v>
      </c>
      <c r="V58">
        <v>264.93099999999998</v>
      </c>
      <c r="W58">
        <v>13.2</v>
      </c>
    </row>
    <row r="59" spans="1:23" x14ac:dyDescent="0.25">
      <c r="F59">
        <v>1</v>
      </c>
      <c r="G59">
        <v>1</v>
      </c>
      <c r="I59">
        <v>13.45</v>
      </c>
      <c r="J59">
        <v>3</v>
      </c>
      <c r="K59">
        <v>6</v>
      </c>
      <c r="L59">
        <v>6</v>
      </c>
      <c r="M59" t="s">
        <v>1218</v>
      </c>
      <c r="N59" t="s">
        <v>1219</v>
      </c>
      <c r="O59" t="s">
        <v>1220</v>
      </c>
      <c r="P59">
        <v>79.897000000000006</v>
      </c>
      <c r="Q59">
        <v>67.921999999999997</v>
      </c>
      <c r="R59">
        <v>57.191000000000003</v>
      </c>
      <c r="S59">
        <v>45.863</v>
      </c>
      <c r="T59">
        <v>43.226999999999997</v>
      </c>
      <c r="U59">
        <v>140.208</v>
      </c>
      <c r="V59">
        <v>149.864</v>
      </c>
      <c r="W59">
        <v>17.2</v>
      </c>
    </row>
    <row r="61" spans="1:23" x14ac:dyDescent="0.25">
      <c r="F61">
        <v>1</v>
      </c>
      <c r="G61">
        <v>2</v>
      </c>
      <c r="H61">
        <v>5</v>
      </c>
      <c r="I61">
        <v>384.56299999999999</v>
      </c>
      <c r="J61">
        <v>5</v>
      </c>
      <c r="K61">
        <v>5</v>
      </c>
      <c r="L61">
        <v>9</v>
      </c>
      <c r="M61" t="s">
        <v>503</v>
      </c>
      <c r="N61" t="s">
        <v>504</v>
      </c>
      <c r="O61" t="s">
        <v>505</v>
      </c>
      <c r="P61">
        <v>165.87200000000001</v>
      </c>
      <c r="Q61">
        <v>88.09</v>
      </c>
      <c r="R61">
        <v>139.78399999999999</v>
      </c>
      <c r="S61">
        <v>107.61</v>
      </c>
      <c r="T61">
        <v>98.566000000000003</v>
      </c>
      <c r="U61">
        <v>306.22500000000002</v>
      </c>
      <c r="V61">
        <v>218.72300000000001</v>
      </c>
      <c r="W61">
        <v>14.2</v>
      </c>
    </row>
    <row r="64" spans="1:23" x14ac:dyDescent="0.25">
      <c r="A64">
        <v>4</v>
      </c>
      <c r="B64">
        <v>1</v>
      </c>
      <c r="D64">
        <v>1549.0129999999999</v>
      </c>
      <c r="E64">
        <v>11</v>
      </c>
      <c r="K64">
        <v>5</v>
      </c>
      <c r="L64">
        <v>6</v>
      </c>
      <c r="M64" t="s">
        <v>589</v>
      </c>
      <c r="N64" t="s">
        <v>590</v>
      </c>
      <c r="O64" t="s">
        <v>591</v>
      </c>
      <c r="P64">
        <v>153.256</v>
      </c>
      <c r="Q64">
        <v>114.57899999999999</v>
      </c>
      <c r="R64">
        <v>112.089</v>
      </c>
      <c r="S64">
        <v>58.953000000000003</v>
      </c>
      <c r="T64">
        <v>45.338999999999999</v>
      </c>
      <c r="U64">
        <v>218.60900000000001</v>
      </c>
      <c r="V64">
        <v>125.393</v>
      </c>
      <c r="W64">
        <v>16.2</v>
      </c>
    </row>
    <row r="65" spans="1:23" x14ac:dyDescent="0.25">
      <c r="A65">
        <v>4</v>
      </c>
      <c r="B65">
        <v>1</v>
      </c>
      <c r="D65">
        <v>2218.3330000000001</v>
      </c>
      <c r="E65">
        <v>9</v>
      </c>
      <c r="K65">
        <v>6</v>
      </c>
      <c r="L65">
        <v>9</v>
      </c>
      <c r="M65" t="s">
        <v>1175</v>
      </c>
      <c r="N65" t="s">
        <v>1176</v>
      </c>
      <c r="O65" t="s">
        <v>1177</v>
      </c>
      <c r="P65">
        <v>127.03100000000001</v>
      </c>
      <c r="Q65">
        <v>93.92</v>
      </c>
      <c r="R65">
        <v>120.10899999999999</v>
      </c>
      <c r="S65">
        <v>450.76299999999998</v>
      </c>
      <c r="T65">
        <v>389.00799999999998</v>
      </c>
      <c r="U65">
        <v>479.22399999999999</v>
      </c>
      <c r="V65">
        <v>254.66300000000001</v>
      </c>
      <c r="W65">
        <v>18.2</v>
      </c>
    </row>
    <row r="66" spans="1:23" x14ac:dyDescent="0.25">
      <c r="F66">
        <v>1</v>
      </c>
      <c r="G66">
        <v>1</v>
      </c>
      <c r="I66">
        <v>45.985999999999997</v>
      </c>
      <c r="J66">
        <v>4</v>
      </c>
      <c r="K66">
        <v>6</v>
      </c>
      <c r="L66">
        <v>6</v>
      </c>
      <c r="M66" t="s">
        <v>804</v>
      </c>
      <c r="N66" t="s">
        <v>805</v>
      </c>
      <c r="O66" t="s">
        <v>806</v>
      </c>
      <c r="P66">
        <v>214.68199999999999</v>
      </c>
      <c r="Q66">
        <v>148.33699999999999</v>
      </c>
      <c r="R66">
        <v>90.25</v>
      </c>
      <c r="S66">
        <v>86.46</v>
      </c>
      <c r="T66">
        <v>85.353999999999999</v>
      </c>
      <c r="U66">
        <v>246.77199999999999</v>
      </c>
      <c r="V66">
        <v>128.28100000000001</v>
      </c>
      <c r="W66">
        <v>18.2</v>
      </c>
    </row>
    <row r="67" spans="1:23" x14ac:dyDescent="0.25">
      <c r="F67">
        <v>1</v>
      </c>
      <c r="G67">
        <v>1</v>
      </c>
      <c r="I67">
        <v>39.793999999999997</v>
      </c>
      <c r="J67">
        <v>4</v>
      </c>
      <c r="K67">
        <v>6</v>
      </c>
      <c r="L67">
        <v>5</v>
      </c>
      <c r="M67" t="s">
        <v>435</v>
      </c>
      <c r="N67" t="s">
        <v>436</v>
      </c>
      <c r="O67" t="s">
        <v>437</v>
      </c>
      <c r="P67">
        <v>314.10700000000003</v>
      </c>
      <c r="Q67">
        <v>163.91200000000001</v>
      </c>
      <c r="R67">
        <v>370.79</v>
      </c>
      <c r="S67">
        <v>102.869</v>
      </c>
      <c r="T67">
        <v>135.22999999999999</v>
      </c>
      <c r="U67">
        <v>383.35300000000001</v>
      </c>
      <c r="V67">
        <v>188.001</v>
      </c>
      <c r="W67">
        <v>17.2</v>
      </c>
    </row>
    <row r="68" spans="1:23" x14ac:dyDescent="0.25">
      <c r="F68">
        <v>1</v>
      </c>
      <c r="G68">
        <v>1</v>
      </c>
      <c r="I68">
        <v>627.82799999999997</v>
      </c>
      <c r="J68">
        <v>8</v>
      </c>
      <c r="K68">
        <v>6</v>
      </c>
      <c r="L68">
        <v>6</v>
      </c>
      <c r="M68" t="s">
        <v>709</v>
      </c>
      <c r="N68" t="s">
        <v>710</v>
      </c>
      <c r="O68" t="s">
        <v>711</v>
      </c>
      <c r="P68">
        <v>126.17</v>
      </c>
      <c r="Q68">
        <v>140.53700000000001</v>
      </c>
      <c r="R68">
        <v>68.055999999999997</v>
      </c>
      <c r="S68">
        <v>149.58199999999999</v>
      </c>
      <c r="T68">
        <v>92.308999999999997</v>
      </c>
      <c r="U68">
        <v>385.73099999999999</v>
      </c>
      <c r="V68">
        <v>139.721</v>
      </c>
      <c r="W68">
        <v>15.2</v>
      </c>
    </row>
    <row r="69" spans="1:23" x14ac:dyDescent="0.25">
      <c r="A69">
        <v>4</v>
      </c>
      <c r="B69">
        <v>1</v>
      </c>
      <c r="D69">
        <v>1027.4690000000001</v>
      </c>
      <c r="E69">
        <v>3</v>
      </c>
      <c r="K69">
        <v>5</v>
      </c>
      <c r="L69">
        <v>5</v>
      </c>
      <c r="M69" t="s">
        <v>1510</v>
      </c>
      <c r="N69" t="s">
        <v>1511</v>
      </c>
      <c r="O69" t="s">
        <v>1512</v>
      </c>
      <c r="P69">
        <v>87.781000000000006</v>
      </c>
      <c r="Q69">
        <v>70.882000000000005</v>
      </c>
      <c r="R69">
        <v>63.481000000000002</v>
      </c>
      <c r="S69">
        <v>84.457999999999998</v>
      </c>
      <c r="T69">
        <v>48.222999999999999</v>
      </c>
      <c r="U69">
        <v>157.83799999999999</v>
      </c>
      <c r="V69">
        <v>118.202</v>
      </c>
      <c r="W69">
        <v>18.2</v>
      </c>
    </row>
    <row r="70" spans="1:23" x14ac:dyDescent="0.25">
      <c r="A70">
        <v>4</v>
      </c>
      <c r="B70">
        <v>1</v>
      </c>
      <c r="D70">
        <v>3737.0509999999999</v>
      </c>
      <c r="E70">
        <v>5</v>
      </c>
      <c r="K70">
        <v>6</v>
      </c>
      <c r="L70">
        <v>8</v>
      </c>
      <c r="M70" t="s">
        <v>868</v>
      </c>
      <c r="N70" t="s">
        <v>869</v>
      </c>
      <c r="O70" t="s">
        <v>870</v>
      </c>
      <c r="P70">
        <v>255.67099999999999</v>
      </c>
      <c r="Q70">
        <v>168.876</v>
      </c>
      <c r="R70">
        <v>145.53899999999999</v>
      </c>
      <c r="S70">
        <v>194.703</v>
      </c>
      <c r="T70">
        <v>175.69399999999999</v>
      </c>
      <c r="U70">
        <v>287.48500000000001</v>
      </c>
      <c r="V70">
        <v>1997.2619999999999</v>
      </c>
      <c r="W70">
        <v>16.2</v>
      </c>
    </row>
    <row r="71" spans="1:23" x14ac:dyDescent="0.25">
      <c r="A71">
        <v>4</v>
      </c>
      <c r="B71">
        <v>1</v>
      </c>
      <c r="D71">
        <v>141.93199999999999</v>
      </c>
      <c r="E71">
        <v>3</v>
      </c>
      <c r="K71">
        <v>6</v>
      </c>
      <c r="L71">
        <v>6</v>
      </c>
      <c r="M71" t="s">
        <v>456</v>
      </c>
      <c r="N71" t="s">
        <v>457</v>
      </c>
      <c r="O71" t="s">
        <v>458</v>
      </c>
      <c r="P71">
        <v>58.618000000000002</v>
      </c>
      <c r="Q71">
        <v>108.346</v>
      </c>
      <c r="R71">
        <v>139.49299999999999</v>
      </c>
      <c r="S71">
        <v>70.471000000000004</v>
      </c>
      <c r="T71">
        <v>18.812000000000001</v>
      </c>
      <c r="U71">
        <v>20.38</v>
      </c>
      <c r="V71">
        <v>149.16800000000001</v>
      </c>
      <c r="W71">
        <v>13.2</v>
      </c>
    </row>
    <row r="72" spans="1:23" x14ac:dyDescent="0.25">
      <c r="F72">
        <v>1</v>
      </c>
      <c r="G72">
        <v>1</v>
      </c>
      <c r="I72">
        <v>206.27799999999999</v>
      </c>
      <c r="J72">
        <v>3</v>
      </c>
      <c r="K72">
        <v>6</v>
      </c>
      <c r="L72">
        <v>6</v>
      </c>
      <c r="M72" t="s">
        <v>1229</v>
      </c>
      <c r="N72" t="s">
        <v>1230</v>
      </c>
      <c r="O72" t="s">
        <v>1231</v>
      </c>
      <c r="P72">
        <v>120.411</v>
      </c>
      <c r="Q72">
        <v>189.47200000000001</v>
      </c>
      <c r="R72">
        <v>150.137</v>
      </c>
      <c r="S72">
        <v>106.267</v>
      </c>
      <c r="T72">
        <v>74.349999999999994</v>
      </c>
      <c r="U72">
        <v>119.119</v>
      </c>
      <c r="V72">
        <v>80.230999999999995</v>
      </c>
      <c r="W72">
        <v>15.2</v>
      </c>
    </row>
    <row r="73" spans="1:23" x14ac:dyDescent="0.25">
      <c r="F73">
        <v>1</v>
      </c>
      <c r="G73">
        <v>1</v>
      </c>
      <c r="I73">
        <v>353.06200000000001</v>
      </c>
      <c r="J73">
        <v>3</v>
      </c>
      <c r="K73">
        <v>5</v>
      </c>
      <c r="L73">
        <v>6</v>
      </c>
      <c r="M73" t="s">
        <v>1046</v>
      </c>
      <c r="N73" t="s">
        <v>1047</v>
      </c>
      <c r="O73" t="s">
        <v>1048</v>
      </c>
      <c r="P73">
        <v>112.381</v>
      </c>
      <c r="Q73">
        <v>116.06</v>
      </c>
      <c r="R73">
        <v>40.844999999999999</v>
      </c>
      <c r="S73">
        <v>88.953999999999994</v>
      </c>
      <c r="T73">
        <v>59.212000000000003</v>
      </c>
      <c r="U73">
        <v>149.42500000000001</v>
      </c>
      <c r="V73">
        <v>220.39599999999999</v>
      </c>
      <c r="W73">
        <v>17.2</v>
      </c>
    </row>
    <row r="74" spans="1:23" x14ac:dyDescent="0.25">
      <c r="F74">
        <v>1</v>
      </c>
      <c r="G74">
        <v>1</v>
      </c>
      <c r="I74">
        <v>10.589</v>
      </c>
      <c r="J74">
        <v>3</v>
      </c>
      <c r="K74">
        <v>5</v>
      </c>
      <c r="L74">
        <v>5</v>
      </c>
      <c r="M74" t="s">
        <v>1186</v>
      </c>
      <c r="N74" t="s">
        <v>1187</v>
      </c>
      <c r="O74" t="s">
        <v>1188</v>
      </c>
      <c r="P74">
        <v>127.877</v>
      </c>
      <c r="Q74">
        <v>82.912999999999997</v>
      </c>
      <c r="R74">
        <v>83.677000000000007</v>
      </c>
      <c r="S74">
        <v>84.808999999999997</v>
      </c>
      <c r="T74">
        <v>54.768999999999998</v>
      </c>
      <c r="U74">
        <v>179.10400000000001</v>
      </c>
      <c r="V74">
        <v>114.17400000000001</v>
      </c>
      <c r="W74">
        <v>17.2</v>
      </c>
    </row>
    <row r="75" spans="1:23" x14ac:dyDescent="0.25">
      <c r="A75">
        <v>4</v>
      </c>
      <c r="B75">
        <v>1</v>
      </c>
      <c r="D75">
        <v>1607.1510000000001</v>
      </c>
      <c r="E75">
        <v>3</v>
      </c>
      <c r="K75">
        <v>5</v>
      </c>
      <c r="L75">
        <v>4</v>
      </c>
      <c r="M75" t="s">
        <v>1338</v>
      </c>
      <c r="N75" t="s">
        <v>1339</v>
      </c>
      <c r="O75" t="s">
        <v>1340</v>
      </c>
      <c r="P75">
        <v>173.815</v>
      </c>
      <c r="Q75">
        <v>127.039</v>
      </c>
      <c r="R75">
        <v>121.78700000000001</v>
      </c>
      <c r="S75">
        <v>110.16200000000001</v>
      </c>
      <c r="T75">
        <v>67.72</v>
      </c>
      <c r="U75">
        <v>290.95999999999998</v>
      </c>
      <c r="V75">
        <v>311.52</v>
      </c>
      <c r="W75">
        <v>16.2</v>
      </c>
    </row>
    <row r="76" spans="1:23" x14ac:dyDescent="0.25">
      <c r="A76">
        <v>4</v>
      </c>
      <c r="B76">
        <v>1</v>
      </c>
      <c r="D76">
        <v>298.041</v>
      </c>
      <c r="E76">
        <v>4</v>
      </c>
      <c r="K76">
        <v>6</v>
      </c>
      <c r="L76">
        <v>5</v>
      </c>
      <c r="M76" t="s">
        <v>1162</v>
      </c>
      <c r="N76" t="s">
        <v>1163</v>
      </c>
      <c r="O76" t="s">
        <v>1164</v>
      </c>
      <c r="P76">
        <v>57.7</v>
      </c>
      <c r="Q76">
        <v>23.545000000000002</v>
      </c>
      <c r="R76">
        <v>7.0229999999999997</v>
      </c>
      <c r="S76">
        <v>20.401</v>
      </c>
      <c r="T76">
        <v>22.672000000000001</v>
      </c>
      <c r="U76">
        <v>53.319000000000003</v>
      </c>
      <c r="V76">
        <v>45.412999999999997</v>
      </c>
      <c r="W76">
        <v>10.199999999999999</v>
      </c>
    </row>
    <row r="77" spans="1:23" x14ac:dyDescent="0.25">
      <c r="G77">
        <v>1</v>
      </c>
      <c r="I77">
        <v>437.108</v>
      </c>
      <c r="J77">
        <v>13</v>
      </c>
      <c r="K77">
        <v>8</v>
      </c>
      <c r="L77">
        <v>6</v>
      </c>
      <c r="M77" t="s">
        <v>1446</v>
      </c>
      <c r="N77" t="s">
        <v>1447</v>
      </c>
      <c r="O77" t="s">
        <v>1448</v>
      </c>
      <c r="P77">
        <v>121.54</v>
      </c>
      <c r="Q77">
        <v>187.279</v>
      </c>
      <c r="R77">
        <v>55.003</v>
      </c>
      <c r="S77">
        <v>337.32600000000002</v>
      </c>
      <c r="T77">
        <v>40.167000000000002</v>
      </c>
      <c r="U77">
        <v>184.12299999999999</v>
      </c>
      <c r="V77">
        <v>743.24800000000005</v>
      </c>
      <c r="W77">
        <v>13.2</v>
      </c>
    </row>
    <row r="78" spans="1:23" x14ac:dyDescent="0.25">
      <c r="F78">
        <v>1</v>
      </c>
      <c r="G78">
        <v>1</v>
      </c>
      <c r="I78">
        <v>28.317</v>
      </c>
      <c r="J78">
        <v>4</v>
      </c>
      <c r="K78">
        <v>8</v>
      </c>
      <c r="L78">
        <v>7</v>
      </c>
      <c r="M78" t="s">
        <v>1515</v>
      </c>
      <c r="N78" t="s">
        <v>1516</v>
      </c>
      <c r="O78" t="s">
        <v>1517</v>
      </c>
      <c r="P78">
        <v>192.11</v>
      </c>
      <c r="Q78">
        <v>199.297</v>
      </c>
      <c r="R78">
        <v>219.833</v>
      </c>
      <c r="S78">
        <v>137.36799999999999</v>
      </c>
      <c r="T78">
        <v>61.356999999999999</v>
      </c>
      <c r="U78">
        <v>384.995</v>
      </c>
      <c r="V78">
        <v>378.928</v>
      </c>
      <c r="W78">
        <v>17.2</v>
      </c>
    </row>
    <row r="80" spans="1:23" x14ac:dyDescent="0.25">
      <c r="F80">
        <v>1</v>
      </c>
      <c r="G80">
        <v>1</v>
      </c>
      <c r="I80">
        <v>13.750999999999999</v>
      </c>
      <c r="J80">
        <v>3</v>
      </c>
      <c r="K80">
        <v>4</v>
      </c>
      <c r="L80">
        <v>4</v>
      </c>
      <c r="M80" t="s">
        <v>1085</v>
      </c>
      <c r="N80" t="s">
        <v>1086</v>
      </c>
      <c r="O80" t="s">
        <v>1087</v>
      </c>
      <c r="P80">
        <v>38.698999999999998</v>
      </c>
      <c r="Q80">
        <v>11.801</v>
      </c>
      <c r="R80">
        <v>3.0409999999999999</v>
      </c>
      <c r="S80">
        <v>5.202</v>
      </c>
      <c r="T80">
        <v>4.84</v>
      </c>
      <c r="U80">
        <v>9.5250000000000004</v>
      </c>
      <c r="V80">
        <v>38.652999999999999</v>
      </c>
      <c r="W80">
        <v>7.4</v>
      </c>
    </row>
    <row r="81" spans="1:23" x14ac:dyDescent="0.25">
      <c r="F81">
        <v>1</v>
      </c>
      <c r="G81">
        <v>1</v>
      </c>
      <c r="I81">
        <v>942.58799999999997</v>
      </c>
      <c r="J81">
        <v>7</v>
      </c>
      <c r="K81">
        <v>4</v>
      </c>
      <c r="L81">
        <v>4</v>
      </c>
      <c r="M81" t="s">
        <v>734</v>
      </c>
      <c r="N81" t="s">
        <v>735</v>
      </c>
      <c r="O81" t="s">
        <v>736</v>
      </c>
      <c r="P81">
        <v>278.71199999999999</v>
      </c>
      <c r="Q81">
        <v>216.601</v>
      </c>
      <c r="R81">
        <v>295.935</v>
      </c>
      <c r="S81">
        <v>83.41</v>
      </c>
      <c r="T81">
        <v>130.96899999999999</v>
      </c>
      <c r="U81">
        <v>315.649</v>
      </c>
      <c r="V81">
        <v>683.22299999999996</v>
      </c>
      <c r="W81">
        <v>16.2</v>
      </c>
    </row>
    <row r="82" spans="1:23" x14ac:dyDescent="0.25">
      <c r="A82">
        <v>4</v>
      </c>
      <c r="B82">
        <v>1</v>
      </c>
      <c r="D82">
        <v>3218.3989999999999</v>
      </c>
      <c r="E82">
        <v>3</v>
      </c>
      <c r="K82">
        <v>10</v>
      </c>
      <c r="L82">
        <v>10</v>
      </c>
      <c r="M82" t="s">
        <v>1259</v>
      </c>
      <c r="N82" t="s">
        <v>1260</v>
      </c>
      <c r="O82" t="s">
        <v>1261</v>
      </c>
      <c r="P82">
        <v>88.387</v>
      </c>
      <c r="Q82">
        <v>71.251999999999995</v>
      </c>
      <c r="R82">
        <v>26.547999999999998</v>
      </c>
      <c r="S82">
        <v>90.724000000000004</v>
      </c>
      <c r="T82">
        <v>76.238</v>
      </c>
      <c r="U82">
        <v>265.89699999999999</v>
      </c>
      <c r="V82">
        <v>159.05699999999999</v>
      </c>
      <c r="W82">
        <v>16.2</v>
      </c>
    </row>
    <row r="83" spans="1:23" x14ac:dyDescent="0.25">
      <c r="A83">
        <v>4</v>
      </c>
      <c r="B83">
        <v>1</v>
      </c>
      <c r="D83">
        <v>196.95599999999999</v>
      </c>
      <c r="E83">
        <v>4</v>
      </c>
      <c r="K83">
        <v>6</v>
      </c>
      <c r="L83">
        <v>5</v>
      </c>
      <c r="M83" t="s">
        <v>420</v>
      </c>
      <c r="N83" t="s">
        <v>421</v>
      </c>
      <c r="O83" t="s">
        <v>422</v>
      </c>
      <c r="P83">
        <v>127.64400000000001</v>
      </c>
      <c r="Q83">
        <v>128.351</v>
      </c>
      <c r="R83">
        <v>104.19799999999999</v>
      </c>
      <c r="S83">
        <v>90.613</v>
      </c>
      <c r="T83">
        <v>54.966999999999999</v>
      </c>
      <c r="U83">
        <v>217.96299999999999</v>
      </c>
      <c r="V83">
        <v>284.85599999999999</v>
      </c>
      <c r="W83">
        <v>16.2</v>
      </c>
    </row>
    <row r="84" spans="1:23" x14ac:dyDescent="0.25">
      <c r="F84">
        <v>1</v>
      </c>
      <c r="G84">
        <v>1</v>
      </c>
      <c r="I84">
        <v>165.26300000000001</v>
      </c>
      <c r="J84">
        <v>4</v>
      </c>
      <c r="K84">
        <v>5</v>
      </c>
      <c r="L84">
        <v>6</v>
      </c>
      <c r="M84" t="s">
        <v>980</v>
      </c>
      <c r="N84" t="s">
        <v>981</v>
      </c>
      <c r="O84" t="s">
        <v>982</v>
      </c>
      <c r="P84">
        <v>118.934</v>
      </c>
      <c r="Q84">
        <v>120.82599999999999</v>
      </c>
      <c r="R84">
        <v>78.646000000000001</v>
      </c>
      <c r="S84">
        <v>172.56700000000001</v>
      </c>
      <c r="T84">
        <v>100.55</v>
      </c>
      <c r="U84">
        <v>205.36600000000001</v>
      </c>
      <c r="V84">
        <v>139.38499999999999</v>
      </c>
      <c r="W84">
        <v>15.2</v>
      </c>
    </row>
    <row r="85" spans="1:23" x14ac:dyDescent="0.25">
      <c r="F85">
        <v>1</v>
      </c>
      <c r="G85">
        <v>1</v>
      </c>
      <c r="I85">
        <v>36.176000000000002</v>
      </c>
      <c r="J85">
        <v>3</v>
      </c>
      <c r="K85">
        <v>8</v>
      </c>
      <c r="L85">
        <v>8</v>
      </c>
      <c r="M85" t="s">
        <v>1495</v>
      </c>
      <c r="N85" t="s">
        <v>1496</v>
      </c>
      <c r="O85" t="s">
        <v>1497</v>
      </c>
      <c r="P85">
        <v>145.267</v>
      </c>
      <c r="Q85">
        <v>106.003</v>
      </c>
      <c r="R85">
        <v>44.768999999999998</v>
      </c>
      <c r="S85">
        <v>118.3</v>
      </c>
      <c r="T85">
        <v>79.323999999999998</v>
      </c>
      <c r="U85">
        <v>184.12799999999999</v>
      </c>
      <c r="V85">
        <v>151.54900000000001</v>
      </c>
      <c r="W85">
        <v>16.2</v>
      </c>
    </row>
    <row r="86" spans="1:23" x14ac:dyDescent="0.25">
      <c r="F86">
        <v>1</v>
      </c>
      <c r="G86">
        <v>1</v>
      </c>
      <c r="I86">
        <v>36.777000000000001</v>
      </c>
      <c r="J86">
        <v>3</v>
      </c>
      <c r="K86">
        <v>6</v>
      </c>
      <c r="L86">
        <v>5</v>
      </c>
      <c r="M86" t="s">
        <v>696</v>
      </c>
      <c r="N86" t="s">
        <v>697</v>
      </c>
      <c r="O86" t="s">
        <v>698</v>
      </c>
      <c r="P86">
        <v>61.652999999999999</v>
      </c>
      <c r="Q86">
        <v>94.158000000000001</v>
      </c>
      <c r="R86">
        <v>30.637</v>
      </c>
      <c r="S86">
        <v>55.45</v>
      </c>
      <c r="T86">
        <v>35.061</v>
      </c>
      <c r="U86">
        <v>51.328000000000003</v>
      </c>
      <c r="V86">
        <v>56.984999999999999</v>
      </c>
      <c r="W86">
        <v>13.8</v>
      </c>
    </row>
    <row r="88" spans="1:23" x14ac:dyDescent="0.25">
      <c r="A88">
        <v>4</v>
      </c>
      <c r="B88">
        <v>1</v>
      </c>
      <c r="D88">
        <v>400.64699999999999</v>
      </c>
      <c r="E88">
        <v>3</v>
      </c>
      <c r="K88">
        <v>5</v>
      </c>
      <c r="L88">
        <v>5</v>
      </c>
      <c r="M88" t="s">
        <v>880</v>
      </c>
      <c r="N88" t="s">
        <v>881</v>
      </c>
      <c r="O88" t="s">
        <v>882</v>
      </c>
      <c r="P88">
        <v>203.506</v>
      </c>
      <c r="Q88">
        <v>109.093</v>
      </c>
      <c r="R88">
        <v>71.716999999999999</v>
      </c>
      <c r="S88">
        <v>48.569000000000003</v>
      </c>
      <c r="T88">
        <v>60.433</v>
      </c>
      <c r="U88">
        <v>191.42</v>
      </c>
      <c r="V88">
        <v>156.40199999999999</v>
      </c>
      <c r="W88">
        <v>17.2</v>
      </c>
    </row>
    <row r="89" spans="1:23" x14ac:dyDescent="0.25">
      <c r="A89">
        <v>4</v>
      </c>
      <c r="B89">
        <v>1</v>
      </c>
      <c r="D89">
        <v>73.97</v>
      </c>
      <c r="E89">
        <v>3</v>
      </c>
      <c r="K89">
        <v>5</v>
      </c>
      <c r="L89">
        <v>5</v>
      </c>
      <c r="M89" t="s">
        <v>997</v>
      </c>
      <c r="N89" t="s">
        <v>998</v>
      </c>
      <c r="O89" t="s">
        <v>999</v>
      </c>
      <c r="P89">
        <v>153.83600000000001</v>
      </c>
      <c r="Q89">
        <v>92.337000000000003</v>
      </c>
      <c r="R89">
        <v>73.143000000000001</v>
      </c>
      <c r="S89">
        <v>78.995000000000005</v>
      </c>
      <c r="T89">
        <v>101.928</v>
      </c>
      <c r="U89">
        <v>198.30600000000001</v>
      </c>
      <c r="V89">
        <v>161.90899999999999</v>
      </c>
      <c r="W89">
        <v>15.2</v>
      </c>
    </row>
    <row r="91" spans="1:23" x14ac:dyDescent="0.25">
      <c r="A91">
        <v>4</v>
      </c>
      <c r="B91">
        <v>2</v>
      </c>
      <c r="C91">
        <v>20</v>
      </c>
      <c r="D91">
        <v>2016.83</v>
      </c>
      <c r="E91">
        <v>13</v>
      </c>
      <c r="K91">
        <v>5</v>
      </c>
      <c r="L91">
        <v>5</v>
      </c>
      <c r="M91" t="s">
        <v>511</v>
      </c>
      <c r="N91" t="s">
        <v>512</v>
      </c>
      <c r="O91" t="s">
        <v>513</v>
      </c>
      <c r="P91">
        <v>82.457999999999998</v>
      </c>
      <c r="Q91">
        <v>98.983000000000004</v>
      </c>
      <c r="R91">
        <v>77.384</v>
      </c>
      <c r="S91">
        <v>43.23</v>
      </c>
      <c r="T91">
        <v>61.771000000000001</v>
      </c>
      <c r="U91">
        <v>173.95500000000001</v>
      </c>
      <c r="V91">
        <v>129.90799999999999</v>
      </c>
      <c r="W91">
        <v>16.2</v>
      </c>
    </row>
    <row r="92" spans="1:23" x14ac:dyDescent="0.25">
      <c r="A92">
        <v>4</v>
      </c>
      <c r="B92">
        <v>1</v>
      </c>
      <c r="D92">
        <v>1691.49</v>
      </c>
      <c r="E92">
        <v>2</v>
      </c>
      <c r="K92">
        <v>5</v>
      </c>
      <c r="L92">
        <v>6</v>
      </c>
      <c r="M92" t="s">
        <v>1396</v>
      </c>
      <c r="N92" t="s">
        <v>1397</v>
      </c>
      <c r="O92" t="s">
        <v>1398</v>
      </c>
      <c r="P92">
        <v>112.114</v>
      </c>
      <c r="Q92">
        <v>107.328</v>
      </c>
      <c r="R92">
        <v>137.119</v>
      </c>
      <c r="S92">
        <v>108.015</v>
      </c>
      <c r="T92">
        <v>121.913</v>
      </c>
      <c r="U92">
        <v>388.49</v>
      </c>
      <c r="V92">
        <v>363.86399999999998</v>
      </c>
      <c r="W92">
        <v>17.2</v>
      </c>
    </row>
    <row r="93" spans="1:23" x14ac:dyDescent="0.25">
      <c r="F93">
        <v>1</v>
      </c>
      <c r="G93">
        <v>1</v>
      </c>
      <c r="I93">
        <v>81.022999999999996</v>
      </c>
      <c r="J93">
        <v>16</v>
      </c>
      <c r="K93">
        <v>5</v>
      </c>
      <c r="L93">
        <v>5</v>
      </c>
      <c r="M93" t="s">
        <v>891</v>
      </c>
      <c r="N93" t="s">
        <v>892</v>
      </c>
      <c r="O93" t="s">
        <v>893</v>
      </c>
      <c r="P93">
        <v>419.96100000000001</v>
      </c>
      <c r="Q93">
        <v>180.96199999999999</v>
      </c>
      <c r="R93">
        <v>89.016999999999996</v>
      </c>
      <c r="S93">
        <v>123.922</v>
      </c>
      <c r="T93">
        <v>41.061</v>
      </c>
      <c r="U93">
        <v>171.83500000000001</v>
      </c>
      <c r="V93">
        <v>174.011</v>
      </c>
      <c r="W93">
        <v>14.6</v>
      </c>
    </row>
    <row r="94" spans="1:23" x14ac:dyDescent="0.25">
      <c r="A94">
        <v>4</v>
      </c>
      <c r="B94">
        <v>2</v>
      </c>
      <c r="C94">
        <v>4</v>
      </c>
      <c r="D94">
        <v>148.899</v>
      </c>
      <c r="E94">
        <v>6</v>
      </c>
      <c r="K94">
        <v>6</v>
      </c>
      <c r="L94">
        <v>5</v>
      </c>
      <c r="M94" t="s">
        <v>703</v>
      </c>
      <c r="N94" t="s">
        <v>704</v>
      </c>
      <c r="O94" t="s">
        <v>705</v>
      </c>
      <c r="P94">
        <v>225.69900000000001</v>
      </c>
      <c r="Q94">
        <v>203.48699999999999</v>
      </c>
      <c r="R94">
        <v>181.86500000000001</v>
      </c>
      <c r="S94">
        <v>89.936000000000007</v>
      </c>
      <c r="T94">
        <v>65.796000000000006</v>
      </c>
      <c r="U94">
        <v>299.995</v>
      </c>
      <c r="V94">
        <v>332.45499999999998</v>
      </c>
      <c r="W94">
        <v>18.2</v>
      </c>
    </row>
    <row r="95" spans="1:23" x14ac:dyDescent="0.25">
      <c r="F95">
        <v>1</v>
      </c>
      <c r="G95">
        <v>1</v>
      </c>
      <c r="I95">
        <v>52.29</v>
      </c>
      <c r="J95">
        <v>9</v>
      </c>
      <c r="K95">
        <v>5</v>
      </c>
      <c r="L95">
        <v>6</v>
      </c>
      <c r="M95" t="s">
        <v>886</v>
      </c>
      <c r="N95" t="s">
        <v>887</v>
      </c>
      <c r="O95" t="s">
        <v>888</v>
      </c>
      <c r="P95">
        <v>204.94399999999999</v>
      </c>
      <c r="Q95">
        <v>277.25</v>
      </c>
      <c r="R95">
        <v>145.5</v>
      </c>
      <c r="S95">
        <v>147.96</v>
      </c>
      <c r="T95">
        <v>141.33199999999999</v>
      </c>
      <c r="U95">
        <v>363.06099999999998</v>
      </c>
      <c r="V95">
        <v>255.755</v>
      </c>
      <c r="W95">
        <v>14.2</v>
      </c>
    </row>
    <row r="96" spans="1:23" x14ac:dyDescent="0.25">
      <c r="F96">
        <v>1</v>
      </c>
      <c r="G96">
        <v>2</v>
      </c>
      <c r="H96">
        <v>2</v>
      </c>
      <c r="I96">
        <v>43.512999999999998</v>
      </c>
      <c r="J96">
        <v>7</v>
      </c>
      <c r="K96">
        <v>8</v>
      </c>
      <c r="L96">
        <v>5</v>
      </c>
      <c r="M96" t="s">
        <v>1019</v>
      </c>
      <c r="N96" t="s">
        <v>1020</v>
      </c>
      <c r="O96" t="s">
        <v>1021</v>
      </c>
      <c r="P96">
        <v>213.07</v>
      </c>
      <c r="Q96">
        <v>167.02699999999999</v>
      </c>
      <c r="R96">
        <v>60.835000000000001</v>
      </c>
      <c r="S96">
        <v>90.703000000000003</v>
      </c>
      <c r="T96">
        <v>82.792000000000002</v>
      </c>
      <c r="U96">
        <v>172.417</v>
      </c>
      <c r="V96">
        <v>68.826999999999998</v>
      </c>
      <c r="W96">
        <v>13</v>
      </c>
    </row>
    <row r="97" spans="1:23" x14ac:dyDescent="0.25">
      <c r="A97">
        <v>4</v>
      </c>
      <c r="B97">
        <v>1</v>
      </c>
      <c r="D97">
        <v>1538.8710000000001</v>
      </c>
      <c r="E97">
        <v>3</v>
      </c>
      <c r="K97">
        <v>5</v>
      </c>
      <c r="L97">
        <v>5</v>
      </c>
      <c r="M97" t="s">
        <v>826</v>
      </c>
      <c r="N97" t="s">
        <v>827</v>
      </c>
      <c r="O97" t="s">
        <v>828</v>
      </c>
      <c r="P97">
        <v>73.031000000000006</v>
      </c>
      <c r="Q97">
        <v>83.225999999999999</v>
      </c>
      <c r="R97">
        <v>42.067999999999998</v>
      </c>
      <c r="S97">
        <v>78.804000000000002</v>
      </c>
      <c r="T97">
        <v>54.411000000000001</v>
      </c>
      <c r="U97">
        <v>264.39</v>
      </c>
      <c r="V97">
        <v>164.83500000000001</v>
      </c>
      <c r="W97">
        <v>17.2</v>
      </c>
    </row>
    <row r="98" spans="1:23" x14ac:dyDescent="0.25">
      <c r="A98">
        <v>4</v>
      </c>
      <c r="B98">
        <v>1</v>
      </c>
      <c r="D98">
        <v>2019.8679999999999</v>
      </c>
      <c r="E98">
        <v>5</v>
      </c>
      <c r="K98">
        <v>5</v>
      </c>
      <c r="L98">
        <v>5</v>
      </c>
      <c r="M98" t="s">
        <v>1484</v>
      </c>
      <c r="N98" t="s">
        <v>1485</v>
      </c>
      <c r="O98" t="s">
        <v>1486</v>
      </c>
      <c r="P98">
        <v>111.1</v>
      </c>
      <c r="Q98">
        <v>84.308000000000007</v>
      </c>
      <c r="R98">
        <v>55.441000000000003</v>
      </c>
      <c r="S98">
        <v>75.585999999999999</v>
      </c>
      <c r="T98">
        <v>101.18300000000001</v>
      </c>
      <c r="U98">
        <v>623.26499999999999</v>
      </c>
      <c r="V98">
        <v>249.72</v>
      </c>
      <c r="W98">
        <v>17.2</v>
      </c>
    </row>
    <row r="99" spans="1:23" x14ac:dyDescent="0.25">
      <c r="F99">
        <v>1</v>
      </c>
      <c r="G99">
        <v>2</v>
      </c>
      <c r="H99">
        <v>1</v>
      </c>
      <c r="I99">
        <v>72.486999999999995</v>
      </c>
      <c r="J99">
        <v>7</v>
      </c>
      <c r="K99">
        <v>8</v>
      </c>
      <c r="L99">
        <v>5</v>
      </c>
      <c r="M99">
        <v>9</v>
      </c>
      <c r="N99" t="s">
        <v>740</v>
      </c>
      <c r="O99" t="s">
        <v>741</v>
      </c>
      <c r="P99">
        <v>317.31400000000002</v>
      </c>
      <c r="Q99">
        <v>152.541</v>
      </c>
      <c r="R99">
        <v>120.116</v>
      </c>
      <c r="S99">
        <v>102.955</v>
      </c>
      <c r="T99">
        <v>86.091999999999999</v>
      </c>
      <c r="U99">
        <v>291.584</v>
      </c>
      <c r="V99">
        <v>166.42699999999999</v>
      </c>
      <c r="W99">
        <v>16.2</v>
      </c>
    </row>
    <row r="100" spans="1:23" x14ac:dyDescent="0.25">
      <c r="F100">
        <v>1</v>
      </c>
      <c r="G100">
        <v>1</v>
      </c>
      <c r="I100">
        <v>19.736999999999998</v>
      </c>
      <c r="J100">
        <v>3</v>
      </c>
      <c r="K100">
        <v>5</v>
      </c>
      <c r="L100">
        <v>8</v>
      </c>
      <c r="M100" t="s">
        <v>1169</v>
      </c>
      <c r="N100" t="s">
        <v>1170</v>
      </c>
      <c r="O100" t="s">
        <v>1171</v>
      </c>
      <c r="P100">
        <v>89.835999999999999</v>
      </c>
      <c r="Q100">
        <v>90.599000000000004</v>
      </c>
      <c r="R100">
        <v>66.039000000000001</v>
      </c>
      <c r="S100">
        <v>77.025000000000006</v>
      </c>
      <c r="T100">
        <v>94.736999999999995</v>
      </c>
      <c r="U100">
        <v>201.64400000000001</v>
      </c>
      <c r="V100">
        <v>179.37700000000001</v>
      </c>
      <c r="W100">
        <v>14.2</v>
      </c>
    </row>
    <row r="101" spans="1:23" x14ac:dyDescent="0.25">
      <c r="A101">
        <v>4</v>
      </c>
      <c r="B101">
        <v>1</v>
      </c>
      <c r="D101">
        <v>279.38200000000001</v>
      </c>
      <c r="E101">
        <v>3</v>
      </c>
      <c r="K101">
        <v>8</v>
      </c>
      <c r="L101">
        <v>8</v>
      </c>
      <c r="M101" t="s">
        <v>729</v>
      </c>
      <c r="N101" t="s">
        <v>730</v>
      </c>
      <c r="O101" t="s">
        <v>731</v>
      </c>
      <c r="P101">
        <v>98.602000000000004</v>
      </c>
      <c r="Q101">
        <v>139.57300000000001</v>
      </c>
      <c r="R101">
        <v>49.273000000000003</v>
      </c>
      <c r="S101">
        <v>71.751999999999995</v>
      </c>
      <c r="T101">
        <v>41.811</v>
      </c>
      <c r="U101">
        <v>78.561000000000007</v>
      </c>
      <c r="V101">
        <v>75.093999999999994</v>
      </c>
      <c r="W101">
        <v>13.2</v>
      </c>
    </row>
    <row r="102" spans="1:23" x14ac:dyDescent="0.25">
      <c r="A102">
        <v>4</v>
      </c>
      <c r="B102">
        <v>1</v>
      </c>
      <c r="D102">
        <v>1592.546</v>
      </c>
      <c r="E102">
        <v>3</v>
      </c>
      <c r="K102">
        <v>7</v>
      </c>
      <c r="L102">
        <v>8</v>
      </c>
      <c r="M102" t="s">
        <v>463</v>
      </c>
      <c r="N102" t="s">
        <v>464</v>
      </c>
      <c r="O102" t="s">
        <v>465</v>
      </c>
      <c r="P102">
        <v>172.18700000000001</v>
      </c>
      <c r="Q102">
        <v>185.78100000000001</v>
      </c>
      <c r="R102">
        <v>97.477000000000004</v>
      </c>
      <c r="S102">
        <v>77.97</v>
      </c>
      <c r="T102">
        <v>76.552000000000007</v>
      </c>
      <c r="U102">
        <v>176.49700000000001</v>
      </c>
      <c r="V102">
        <v>310.46100000000001</v>
      </c>
      <c r="W102">
        <v>12.2</v>
      </c>
    </row>
    <row r="103" spans="1:23" x14ac:dyDescent="0.25">
      <c r="F103">
        <v>1</v>
      </c>
      <c r="G103">
        <v>1</v>
      </c>
      <c r="I103">
        <v>20.475999999999999</v>
      </c>
      <c r="J103">
        <v>2</v>
      </c>
      <c r="K103">
        <v>5</v>
      </c>
      <c r="L103">
        <v>5</v>
      </c>
      <c r="M103" t="s">
        <v>1380</v>
      </c>
      <c r="N103" t="s">
        <v>1381</v>
      </c>
      <c r="O103" t="s">
        <v>1382</v>
      </c>
      <c r="P103">
        <v>169.304</v>
      </c>
      <c r="Q103">
        <v>268.88900000000001</v>
      </c>
      <c r="R103">
        <v>95.545000000000002</v>
      </c>
      <c r="S103">
        <v>100.828</v>
      </c>
      <c r="T103">
        <v>119.681</v>
      </c>
      <c r="U103">
        <v>393.79899999999998</v>
      </c>
      <c r="V103">
        <v>333.89600000000002</v>
      </c>
      <c r="W103">
        <v>15.2</v>
      </c>
    </row>
    <row r="105" spans="1:23" x14ac:dyDescent="0.25">
      <c r="A105">
        <v>4</v>
      </c>
      <c r="B105">
        <v>1</v>
      </c>
      <c r="D105">
        <v>142.92099999999999</v>
      </c>
      <c r="E105">
        <v>3</v>
      </c>
      <c r="K105">
        <v>5</v>
      </c>
      <c r="L105">
        <v>7</v>
      </c>
      <c r="M105" t="s">
        <v>759</v>
      </c>
      <c r="N105" t="s">
        <v>760</v>
      </c>
      <c r="O105" t="s">
        <v>761</v>
      </c>
      <c r="P105">
        <v>26.141999999999999</v>
      </c>
      <c r="Q105">
        <v>3.8</v>
      </c>
      <c r="R105">
        <v>2.6309999999999998</v>
      </c>
      <c r="S105">
        <v>8.9789999999999992</v>
      </c>
      <c r="T105">
        <v>2.3919999999999999</v>
      </c>
      <c r="U105">
        <v>7.2119999999999997</v>
      </c>
      <c r="V105">
        <v>8.8680000000000003</v>
      </c>
      <c r="W105">
        <v>13.2</v>
      </c>
    </row>
    <row r="106" spans="1:23" x14ac:dyDescent="0.25">
      <c r="F106">
        <v>1</v>
      </c>
      <c r="G106">
        <v>2</v>
      </c>
      <c r="H106" t="s">
        <v>714</v>
      </c>
      <c r="I106">
        <v>202.19900000000001</v>
      </c>
      <c r="J106">
        <v>4</v>
      </c>
      <c r="K106">
        <v>5</v>
      </c>
      <c r="L106">
        <v>5</v>
      </c>
      <c r="M106" t="s">
        <v>1479</v>
      </c>
      <c r="N106" t="s">
        <v>1480</v>
      </c>
      <c r="O106" t="s">
        <v>1481</v>
      </c>
      <c r="P106">
        <v>144.52799999999999</v>
      </c>
      <c r="Q106">
        <v>202.13200000000001</v>
      </c>
      <c r="R106">
        <v>85.665000000000006</v>
      </c>
      <c r="S106">
        <v>120.078</v>
      </c>
      <c r="T106">
        <v>68.545000000000002</v>
      </c>
      <c r="U106">
        <v>428.00799999999998</v>
      </c>
      <c r="V106">
        <v>399.63299999999998</v>
      </c>
      <c r="W106">
        <v>17.2</v>
      </c>
    </row>
    <row r="107" spans="1:23" x14ac:dyDescent="0.25">
      <c r="A107">
        <v>4</v>
      </c>
      <c r="B107">
        <v>2</v>
      </c>
      <c r="C107">
        <v>6</v>
      </c>
      <c r="D107">
        <v>121.239</v>
      </c>
      <c r="E107">
        <v>4</v>
      </c>
      <c r="K107">
        <v>5</v>
      </c>
      <c r="L107">
        <v>5</v>
      </c>
      <c r="M107" t="s">
        <v>918</v>
      </c>
      <c r="N107" t="s">
        <v>919</v>
      </c>
      <c r="O107" t="s">
        <v>920</v>
      </c>
      <c r="P107">
        <v>155.74</v>
      </c>
      <c r="Q107">
        <v>192.059</v>
      </c>
      <c r="R107">
        <v>66.637</v>
      </c>
      <c r="S107">
        <v>90.600999999999999</v>
      </c>
      <c r="T107">
        <v>97.92</v>
      </c>
      <c r="U107">
        <v>215.703</v>
      </c>
      <c r="V107">
        <v>217.80600000000001</v>
      </c>
      <c r="W107">
        <v>13.2</v>
      </c>
    </row>
    <row r="108" spans="1:23" x14ac:dyDescent="0.25">
      <c r="A108">
        <v>4</v>
      </c>
      <c r="B108">
        <v>1</v>
      </c>
      <c r="D108">
        <v>281.77100000000002</v>
      </c>
      <c r="E108">
        <v>5</v>
      </c>
      <c r="K108">
        <v>5</v>
      </c>
      <c r="L108">
        <v>5</v>
      </c>
      <c r="M108" t="s">
        <v>1281</v>
      </c>
      <c r="N108" t="s">
        <v>1282</v>
      </c>
      <c r="O108" t="s">
        <v>1283</v>
      </c>
      <c r="P108">
        <v>111.791</v>
      </c>
      <c r="Q108">
        <v>158.983</v>
      </c>
      <c r="R108">
        <v>47.898000000000003</v>
      </c>
      <c r="S108">
        <v>59.744</v>
      </c>
      <c r="T108">
        <v>27.715</v>
      </c>
      <c r="U108">
        <v>103.224</v>
      </c>
      <c r="V108">
        <v>101.535</v>
      </c>
      <c r="W108">
        <v>20.2</v>
      </c>
    </row>
    <row r="109" spans="1:23" x14ac:dyDescent="0.25">
      <c r="F109">
        <v>1</v>
      </c>
      <c r="G109">
        <v>1</v>
      </c>
      <c r="I109">
        <v>60.991999999999997</v>
      </c>
      <c r="J109">
        <v>24</v>
      </c>
      <c r="K109">
        <v>6</v>
      </c>
      <c r="L109">
        <v>6</v>
      </c>
      <c r="M109" t="s">
        <v>1009</v>
      </c>
      <c r="N109" t="s">
        <v>1010</v>
      </c>
      <c r="O109" t="s">
        <v>1011</v>
      </c>
      <c r="P109">
        <v>78.120999999999995</v>
      </c>
      <c r="Q109">
        <v>88.334000000000003</v>
      </c>
      <c r="R109">
        <v>77.503</v>
      </c>
      <c r="S109">
        <v>78.087999999999994</v>
      </c>
      <c r="T109">
        <v>21.478000000000002</v>
      </c>
      <c r="U109">
        <v>50.908999999999999</v>
      </c>
      <c r="V109">
        <v>70.024000000000001</v>
      </c>
      <c r="W109">
        <v>12.2</v>
      </c>
    </row>
    <row r="110" spans="1:23" x14ac:dyDescent="0.25">
      <c r="A110">
        <v>4</v>
      </c>
      <c r="B110">
        <v>1</v>
      </c>
      <c r="D110">
        <v>1272.999</v>
      </c>
      <c r="E110">
        <v>5</v>
      </c>
      <c r="K110">
        <v>4</v>
      </c>
      <c r="L110">
        <v>4</v>
      </c>
      <c r="M110" t="s">
        <v>477</v>
      </c>
      <c r="N110" t="s">
        <v>478</v>
      </c>
      <c r="O110" t="s">
        <v>479</v>
      </c>
      <c r="P110">
        <v>131.577</v>
      </c>
      <c r="Q110">
        <v>96.899000000000001</v>
      </c>
      <c r="R110">
        <v>106.703</v>
      </c>
      <c r="S110">
        <v>163.24700000000001</v>
      </c>
      <c r="T110">
        <v>66.075000000000003</v>
      </c>
      <c r="U110">
        <v>306.30700000000002</v>
      </c>
      <c r="V110">
        <v>155.39699999999999</v>
      </c>
      <c r="W110">
        <v>15.2</v>
      </c>
    </row>
    <row r="111" spans="1:23" x14ac:dyDescent="0.25">
      <c r="A111">
        <v>4</v>
      </c>
      <c r="B111">
        <v>1</v>
      </c>
      <c r="D111">
        <v>2881.62</v>
      </c>
      <c r="E111">
        <v>4</v>
      </c>
      <c r="K111">
        <v>4</v>
      </c>
      <c r="L111">
        <v>5</v>
      </c>
      <c r="M111" t="s">
        <v>1142</v>
      </c>
      <c r="N111" t="s">
        <v>1143</v>
      </c>
      <c r="O111" t="s">
        <v>1144</v>
      </c>
      <c r="P111">
        <v>138.393</v>
      </c>
      <c r="Q111">
        <v>115.65300000000001</v>
      </c>
      <c r="R111">
        <v>73.001999999999995</v>
      </c>
      <c r="S111">
        <v>83.588999999999999</v>
      </c>
      <c r="T111">
        <v>90.617000000000004</v>
      </c>
      <c r="U111">
        <v>189.387</v>
      </c>
      <c r="V111">
        <v>174.75299999999999</v>
      </c>
      <c r="W111">
        <v>17.2</v>
      </c>
    </row>
    <row r="113" spans="1:23" x14ac:dyDescent="0.25">
      <c r="F113">
        <v>1</v>
      </c>
      <c r="G113">
        <v>1</v>
      </c>
      <c r="I113">
        <v>51.816000000000003</v>
      </c>
      <c r="J113">
        <v>4</v>
      </c>
      <c r="K113">
        <v>4</v>
      </c>
      <c r="L113">
        <v>5</v>
      </c>
      <c r="M113">
        <v>16</v>
      </c>
      <c r="N113" t="s">
        <v>929</v>
      </c>
      <c r="O113" t="s">
        <v>930</v>
      </c>
      <c r="P113">
        <v>115.56100000000001</v>
      </c>
      <c r="Q113">
        <v>86.356999999999999</v>
      </c>
      <c r="R113">
        <v>21.664000000000001</v>
      </c>
      <c r="S113">
        <v>49.579000000000001</v>
      </c>
      <c r="T113">
        <v>63.686</v>
      </c>
      <c r="U113">
        <v>102.386</v>
      </c>
      <c r="V113">
        <v>86.700999999999993</v>
      </c>
      <c r="W113">
        <v>14.2</v>
      </c>
    </row>
    <row r="114" spans="1:23" x14ac:dyDescent="0.25">
      <c r="F114">
        <v>1</v>
      </c>
      <c r="G114">
        <v>1</v>
      </c>
      <c r="I114">
        <v>26.954999999999998</v>
      </c>
      <c r="J114">
        <v>3</v>
      </c>
      <c r="K114">
        <v>5</v>
      </c>
      <c r="L114">
        <v>5</v>
      </c>
      <c r="M114" t="s">
        <v>1147</v>
      </c>
      <c r="N114" t="s">
        <v>1148</v>
      </c>
      <c r="O114" t="s">
        <v>1149</v>
      </c>
      <c r="P114">
        <v>148.328</v>
      </c>
      <c r="Q114">
        <v>132.6</v>
      </c>
      <c r="R114">
        <v>104.039</v>
      </c>
      <c r="S114">
        <v>86.385999999999996</v>
      </c>
      <c r="T114">
        <v>58.113</v>
      </c>
      <c r="U114">
        <v>275.87</v>
      </c>
      <c r="V114">
        <v>377.72699999999998</v>
      </c>
      <c r="W114">
        <v>16.2</v>
      </c>
    </row>
    <row r="115" spans="1:23" x14ac:dyDescent="0.25">
      <c r="F115">
        <v>1</v>
      </c>
      <c r="G115">
        <v>1</v>
      </c>
      <c r="I115">
        <v>10.045999999999999</v>
      </c>
      <c r="J115">
        <v>2</v>
      </c>
      <c r="K115">
        <v>6</v>
      </c>
      <c r="L115">
        <v>5</v>
      </c>
      <c r="M115" t="s">
        <v>483</v>
      </c>
      <c r="N115" t="s">
        <v>484</v>
      </c>
      <c r="O115" t="s">
        <v>485</v>
      </c>
      <c r="P115">
        <v>127.102</v>
      </c>
      <c r="Q115">
        <v>102.65600000000001</v>
      </c>
      <c r="R115">
        <v>69.174000000000007</v>
      </c>
      <c r="S115">
        <v>66.513000000000005</v>
      </c>
      <c r="T115">
        <v>50.654000000000003</v>
      </c>
      <c r="U115">
        <v>132.833</v>
      </c>
      <c r="V115">
        <v>73.718000000000004</v>
      </c>
      <c r="W115">
        <v>17</v>
      </c>
    </row>
    <row r="116" spans="1:23" x14ac:dyDescent="0.25">
      <c r="A116">
        <v>4</v>
      </c>
      <c r="B116">
        <v>1</v>
      </c>
      <c r="D116">
        <v>1339.038</v>
      </c>
      <c r="E116">
        <v>4</v>
      </c>
      <c r="K116">
        <v>5</v>
      </c>
      <c r="L116">
        <v>5</v>
      </c>
      <c r="M116" t="s">
        <v>1354</v>
      </c>
      <c r="N116" t="s">
        <v>1355</v>
      </c>
      <c r="O116" t="s">
        <v>1356</v>
      </c>
      <c r="P116">
        <v>139.35400000000001</v>
      </c>
      <c r="Q116">
        <v>138.66200000000001</v>
      </c>
      <c r="R116">
        <v>75.587999999999994</v>
      </c>
      <c r="S116">
        <v>91.935000000000002</v>
      </c>
      <c r="T116">
        <v>81.025999999999996</v>
      </c>
      <c r="U116">
        <v>400.36200000000002</v>
      </c>
      <c r="V116">
        <v>143.06299999999999</v>
      </c>
      <c r="W116">
        <v>18.2</v>
      </c>
    </row>
    <row r="118" spans="1:23" x14ac:dyDescent="0.25">
      <c r="A118">
        <v>4</v>
      </c>
      <c r="B118">
        <v>2</v>
      </c>
      <c r="C118">
        <v>3</v>
      </c>
      <c r="D118">
        <v>942.2</v>
      </c>
      <c r="E118">
        <v>3</v>
      </c>
      <c r="K118">
        <v>5</v>
      </c>
      <c r="L118">
        <v>5</v>
      </c>
      <c r="M118" t="s">
        <v>874</v>
      </c>
      <c r="N118" t="s">
        <v>875</v>
      </c>
      <c r="O118" t="s">
        <v>876</v>
      </c>
      <c r="P118">
        <v>100.19499999999999</v>
      </c>
      <c r="Q118">
        <v>57.746000000000002</v>
      </c>
      <c r="R118">
        <v>46.951000000000001</v>
      </c>
      <c r="S118">
        <v>72.465999999999994</v>
      </c>
      <c r="T118">
        <v>32.137</v>
      </c>
      <c r="U118">
        <v>149.059</v>
      </c>
      <c r="V118">
        <v>73.369</v>
      </c>
      <c r="W118">
        <v>12.2</v>
      </c>
    </row>
    <row r="119" spans="1:23" x14ac:dyDescent="0.25">
      <c r="A119">
        <v>4</v>
      </c>
      <c r="B119">
        <v>1</v>
      </c>
      <c r="D119">
        <v>753.68700000000001</v>
      </c>
      <c r="E119">
        <v>3</v>
      </c>
      <c r="K119">
        <v>9</v>
      </c>
      <c r="L119">
        <v>9</v>
      </c>
      <c r="M119" t="s">
        <v>615</v>
      </c>
      <c r="N119" t="s">
        <v>616</v>
      </c>
      <c r="O119" t="s">
        <v>617</v>
      </c>
      <c r="P119">
        <v>131.99799999999999</v>
      </c>
      <c r="Q119">
        <v>83.665000000000006</v>
      </c>
      <c r="R119">
        <v>144.054</v>
      </c>
      <c r="S119">
        <v>66.22</v>
      </c>
      <c r="T119">
        <v>79.674999999999997</v>
      </c>
      <c r="U119">
        <v>211.97399999999999</v>
      </c>
      <c r="V119">
        <v>128.88499999999999</v>
      </c>
      <c r="W119">
        <v>15.2</v>
      </c>
    </row>
    <row r="120" spans="1:23" x14ac:dyDescent="0.25">
      <c r="F120">
        <v>1</v>
      </c>
      <c r="G120">
        <v>1</v>
      </c>
      <c r="I120">
        <v>13.093</v>
      </c>
      <c r="J120">
        <v>3</v>
      </c>
      <c r="K120">
        <v>6</v>
      </c>
      <c r="L120">
        <v>6</v>
      </c>
      <c r="M120" t="s">
        <v>427</v>
      </c>
      <c r="N120" t="s">
        <v>428</v>
      </c>
      <c r="O120" t="s">
        <v>429</v>
      </c>
      <c r="P120">
        <v>207.185</v>
      </c>
      <c r="Q120">
        <v>284.79000000000002</v>
      </c>
      <c r="R120">
        <v>95.400999999999996</v>
      </c>
      <c r="S120">
        <v>416.23500000000001</v>
      </c>
      <c r="T120">
        <v>99.034000000000006</v>
      </c>
      <c r="U120">
        <v>496.67700000000002</v>
      </c>
      <c r="V120">
        <v>314.05399999999997</v>
      </c>
      <c r="W120">
        <v>16.2</v>
      </c>
    </row>
    <row r="121" spans="1:23" x14ac:dyDescent="0.25">
      <c r="F121">
        <v>1</v>
      </c>
      <c r="G121">
        <v>1</v>
      </c>
      <c r="I121">
        <v>54.622</v>
      </c>
      <c r="J121">
        <v>6</v>
      </c>
      <c r="K121">
        <v>9</v>
      </c>
      <c r="L121">
        <v>8</v>
      </c>
      <c r="M121" t="s">
        <v>690</v>
      </c>
      <c r="N121" t="s">
        <v>691</v>
      </c>
      <c r="O121" t="s">
        <v>692</v>
      </c>
      <c r="P121">
        <v>541.279</v>
      </c>
      <c r="Q121">
        <v>211.17099999999999</v>
      </c>
      <c r="R121">
        <v>35.51</v>
      </c>
      <c r="S121">
        <v>85.715999999999994</v>
      </c>
      <c r="T121">
        <v>71.927000000000007</v>
      </c>
      <c r="U121">
        <v>214.65</v>
      </c>
      <c r="V121">
        <v>90.855999999999995</v>
      </c>
      <c r="W121">
        <v>15</v>
      </c>
    </row>
    <row r="122" spans="1:23" x14ac:dyDescent="0.25">
      <c r="F122">
        <v>1</v>
      </c>
      <c r="G122">
        <v>1</v>
      </c>
      <c r="I122">
        <v>106.449</v>
      </c>
      <c r="J122">
        <v>27</v>
      </c>
    </row>
    <row r="124" spans="1:23" x14ac:dyDescent="0.25">
      <c r="F124">
        <v>1</v>
      </c>
      <c r="G124">
        <v>1</v>
      </c>
      <c r="I124">
        <v>26.399000000000001</v>
      </c>
      <c r="J124">
        <v>3</v>
      </c>
      <c r="K124">
        <v>5</v>
      </c>
      <c r="L124">
        <v>5</v>
      </c>
      <c r="M124" t="s">
        <v>1091</v>
      </c>
      <c r="N124" t="s">
        <v>1092</v>
      </c>
      <c r="O124" t="s">
        <v>1093</v>
      </c>
      <c r="P124">
        <v>114.282</v>
      </c>
      <c r="Q124">
        <v>158.98500000000001</v>
      </c>
      <c r="R124">
        <v>111.96299999999999</v>
      </c>
      <c r="S124">
        <v>208.88499999999999</v>
      </c>
      <c r="T124">
        <v>127.629</v>
      </c>
      <c r="U124">
        <v>208.86600000000001</v>
      </c>
      <c r="V124">
        <v>234.37200000000001</v>
      </c>
      <c r="W124">
        <v>18.2</v>
      </c>
    </row>
    <row r="125" spans="1:23" x14ac:dyDescent="0.25">
      <c r="A125">
        <v>4</v>
      </c>
      <c r="B125">
        <v>1</v>
      </c>
      <c r="D125">
        <v>121.71599999999999</v>
      </c>
      <c r="E125">
        <v>3</v>
      </c>
      <c r="K125">
        <v>8</v>
      </c>
      <c r="L125">
        <v>5</v>
      </c>
      <c r="M125" t="s">
        <v>1014</v>
      </c>
      <c r="N125" t="s">
        <v>1015</v>
      </c>
      <c r="O125" t="s">
        <v>1016</v>
      </c>
      <c r="P125">
        <v>136.74</v>
      </c>
      <c r="Q125">
        <v>69.790000000000006</v>
      </c>
      <c r="R125">
        <v>53.734000000000002</v>
      </c>
      <c r="S125">
        <v>62.4</v>
      </c>
      <c r="T125">
        <v>39.776000000000003</v>
      </c>
      <c r="U125">
        <v>148.18799999999999</v>
      </c>
      <c r="V125">
        <v>133.30099999999999</v>
      </c>
      <c r="W125">
        <v>13.2</v>
      </c>
    </row>
    <row r="126" spans="1:23" x14ac:dyDescent="0.25">
      <c r="F126">
        <v>1</v>
      </c>
      <c r="G126">
        <v>1</v>
      </c>
      <c r="I126">
        <v>16.553000000000001</v>
      </c>
      <c r="J126">
        <v>3</v>
      </c>
      <c r="K126">
        <v>5</v>
      </c>
      <c r="L126">
        <v>5</v>
      </c>
      <c r="M126" t="s">
        <v>594</v>
      </c>
      <c r="N126" t="s">
        <v>595</v>
      </c>
      <c r="O126" t="s">
        <v>596</v>
      </c>
      <c r="P126">
        <v>152.41300000000001</v>
      </c>
      <c r="Q126">
        <v>106.78100000000001</v>
      </c>
      <c r="R126">
        <v>120.511</v>
      </c>
      <c r="S126">
        <v>94.491</v>
      </c>
      <c r="T126">
        <v>38.14</v>
      </c>
      <c r="U126">
        <v>265.12299999999999</v>
      </c>
      <c r="V126">
        <v>175.86500000000001</v>
      </c>
      <c r="W126">
        <v>13.2</v>
      </c>
    </row>
    <row r="127" spans="1:23" x14ac:dyDescent="0.25">
      <c r="F127">
        <v>1</v>
      </c>
      <c r="G127">
        <v>1</v>
      </c>
      <c r="I127">
        <v>21.341000000000001</v>
      </c>
      <c r="J127">
        <v>3</v>
      </c>
      <c r="K127">
        <v>7</v>
      </c>
      <c r="L127">
        <v>7</v>
      </c>
      <c r="N127" t="s">
        <v>991</v>
      </c>
      <c r="O127" t="s">
        <v>992</v>
      </c>
      <c r="P127">
        <v>370.84</v>
      </c>
      <c r="Q127">
        <v>337.68299999999999</v>
      </c>
      <c r="R127">
        <v>313.58499999999998</v>
      </c>
      <c r="S127">
        <v>182.87200000000001</v>
      </c>
      <c r="T127">
        <v>116.245</v>
      </c>
      <c r="U127">
        <v>226.42400000000001</v>
      </c>
      <c r="V127">
        <v>156.845</v>
      </c>
      <c r="W127">
        <v>14.2</v>
      </c>
    </row>
    <row r="128" spans="1:23" x14ac:dyDescent="0.25">
      <c r="F128">
        <v>1</v>
      </c>
      <c r="G128">
        <v>1</v>
      </c>
      <c r="I128">
        <v>254.797</v>
      </c>
      <c r="J128">
        <v>3</v>
      </c>
      <c r="K128">
        <v>7</v>
      </c>
      <c r="L128">
        <v>7</v>
      </c>
      <c r="M128" t="s">
        <v>1473</v>
      </c>
      <c r="N128" t="s">
        <v>1474</v>
      </c>
      <c r="O128" t="s">
        <v>1475</v>
      </c>
      <c r="P128">
        <v>146.17500000000001</v>
      </c>
      <c r="Q128">
        <v>121.364</v>
      </c>
      <c r="R128">
        <v>253.905</v>
      </c>
      <c r="S128">
        <v>81.305000000000007</v>
      </c>
      <c r="T128">
        <v>79.412000000000006</v>
      </c>
      <c r="U128">
        <v>236.197</v>
      </c>
      <c r="V128">
        <v>116.517</v>
      </c>
      <c r="W128">
        <v>18.2</v>
      </c>
    </row>
    <row r="129" spans="1:23" x14ac:dyDescent="0.25">
      <c r="A129">
        <v>4</v>
      </c>
      <c r="B129">
        <v>1</v>
      </c>
      <c r="D129">
        <v>114.08</v>
      </c>
      <c r="E129">
        <v>3</v>
      </c>
      <c r="K129">
        <v>5</v>
      </c>
      <c r="L129">
        <v>6</v>
      </c>
      <c r="M129" t="s">
        <v>1440</v>
      </c>
      <c r="N129" t="s">
        <v>1441</v>
      </c>
      <c r="O129" t="s">
        <v>1442</v>
      </c>
      <c r="P129">
        <v>112.102</v>
      </c>
      <c r="Q129">
        <v>28.794</v>
      </c>
      <c r="W129">
        <v>4.2</v>
      </c>
    </row>
    <row r="130" spans="1:23" x14ac:dyDescent="0.25">
      <c r="A130">
        <v>4</v>
      </c>
      <c r="B130">
        <v>2</v>
      </c>
      <c r="C130" t="s">
        <v>714</v>
      </c>
      <c r="D130">
        <v>1518.9069999999999</v>
      </c>
      <c r="E130">
        <v>5</v>
      </c>
      <c r="K130">
        <v>5</v>
      </c>
      <c r="L130">
        <v>5</v>
      </c>
      <c r="M130" t="s">
        <v>715</v>
      </c>
      <c r="N130" t="s">
        <v>716</v>
      </c>
      <c r="O130" t="s">
        <v>717</v>
      </c>
      <c r="P130">
        <v>141.29300000000001</v>
      </c>
      <c r="Q130">
        <v>156.93899999999999</v>
      </c>
      <c r="R130">
        <v>73.945999999999998</v>
      </c>
      <c r="S130">
        <v>43.529000000000003</v>
      </c>
      <c r="T130">
        <v>82.721999999999994</v>
      </c>
      <c r="U130">
        <v>147.68700000000001</v>
      </c>
      <c r="V130">
        <v>126.96899999999999</v>
      </c>
      <c r="W130">
        <v>12.2</v>
      </c>
    </row>
    <row r="131" spans="1:23" x14ac:dyDescent="0.25">
      <c r="F131">
        <v>1</v>
      </c>
      <c r="G131">
        <v>1</v>
      </c>
      <c r="I131">
        <v>19.228000000000002</v>
      </c>
      <c r="J131">
        <v>3</v>
      </c>
      <c r="K131">
        <v>5</v>
      </c>
      <c r="L131">
        <v>7</v>
      </c>
      <c r="M131" t="s">
        <v>975</v>
      </c>
      <c r="N131" t="s">
        <v>976</v>
      </c>
      <c r="O131" t="s">
        <v>977</v>
      </c>
      <c r="P131">
        <v>295.89400000000001</v>
      </c>
      <c r="Q131">
        <v>166.762</v>
      </c>
      <c r="R131">
        <v>25.526</v>
      </c>
      <c r="S131">
        <v>61.795999999999999</v>
      </c>
      <c r="T131">
        <v>88.584999999999994</v>
      </c>
      <c r="U131">
        <v>261.22800000000001</v>
      </c>
      <c r="V131">
        <v>332.41899999999998</v>
      </c>
      <c r="W131">
        <v>15.2</v>
      </c>
    </row>
    <row r="132" spans="1:23" x14ac:dyDescent="0.25">
      <c r="A132">
        <v>4</v>
      </c>
      <c r="B132">
        <v>1</v>
      </c>
      <c r="D132">
        <v>557.88199999999995</v>
      </c>
      <c r="E132">
        <v>4</v>
      </c>
      <c r="K132">
        <v>6</v>
      </c>
      <c r="L132">
        <v>6</v>
      </c>
      <c r="M132" t="s">
        <v>604</v>
      </c>
      <c r="N132" t="s">
        <v>605</v>
      </c>
      <c r="O132" t="s">
        <v>606</v>
      </c>
      <c r="P132">
        <v>183.38200000000001</v>
      </c>
      <c r="Q132">
        <v>82.989000000000004</v>
      </c>
      <c r="R132">
        <v>138.99</v>
      </c>
      <c r="S132">
        <v>204.01</v>
      </c>
      <c r="T132">
        <v>44.668999999999997</v>
      </c>
      <c r="U132">
        <v>424.21800000000002</v>
      </c>
      <c r="V132">
        <v>222.631</v>
      </c>
      <c r="W132">
        <v>19.2</v>
      </c>
    </row>
    <row r="133" spans="1:23" x14ac:dyDescent="0.25">
      <c r="F133">
        <v>1</v>
      </c>
      <c r="G133">
        <v>1</v>
      </c>
      <c r="I133">
        <v>21815.332999999999</v>
      </c>
      <c r="J133">
        <v>4</v>
      </c>
      <c r="K133">
        <v>5</v>
      </c>
      <c r="L133">
        <v>5</v>
      </c>
      <c r="M133" t="s">
        <v>1247</v>
      </c>
      <c r="N133" t="s">
        <v>1248</v>
      </c>
      <c r="O133" t="s">
        <v>1249</v>
      </c>
      <c r="P133">
        <v>127.21899999999999</v>
      </c>
      <c r="Q133">
        <v>114.833</v>
      </c>
      <c r="R133">
        <v>70.119</v>
      </c>
      <c r="S133">
        <v>51.677</v>
      </c>
      <c r="T133">
        <v>652.12</v>
      </c>
      <c r="U133">
        <v>169.41800000000001</v>
      </c>
      <c r="V133">
        <v>217.19200000000001</v>
      </c>
      <c r="W133">
        <v>17.2</v>
      </c>
    </row>
    <row r="134" spans="1:23" x14ac:dyDescent="0.25">
      <c r="A134">
        <v>4</v>
      </c>
      <c r="B134">
        <v>2</v>
      </c>
      <c r="C134">
        <v>10</v>
      </c>
      <c r="D134">
        <v>935.48299999999995</v>
      </c>
      <c r="E134">
        <v>4</v>
      </c>
      <c r="K134">
        <v>6</v>
      </c>
      <c r="L134">
        <v>9</v>
      </c>
      <c r="M134" t="s">
        <v>912</v>
      </c>
      <c r="N134" t="s">
        <v>913</v>
      </c>
      <c r="O134" t="s">
        <v>914</v>
      </c>
      <c r="P134">
        <v>118.71599999999999</v>
      </c>
      <c r="Q134">
        <v>122.023</v>
      </c>
      <c r="R134">
        <v>94.358000000000004</v>
      </c>
      <c r="S134">
        <v>96.900999999999996</v>
      </c>
      <c r="T134">
        <v>72.698999999999998</v>
      </c>
      <c r="U134">
        <v>322.04000000000002</v>
      </c>
      <c r="V134">
        <v>209.928</v>
      </c>
      <c r="W134">
        <v>18.2</v>
      </c>
    </row>
    <row r="135" spans="1:23" x14ac:dyDescent="0.25">
      <c r="A135">
        <v>4</v>
      </c>
      <c r="B135">
        <v>1</v>
      </c>
      <c r="D135">
        <v>1045.9690000000001</v>
      </c>
      <c r="E135">
        <v>3</v>
      </c>
      <c r="K135">
        <v>5</v>
      </c>
      <c r="L135">
        <v>4</v>
      </c>
      <c r="M135" t="s">
        <v>1102</v>
      </c>
      <c r="N135" t="s">
        <v>1103</v>
      </c>
      <c r="O135" t="s">
        <v>1104</v>
      </c>
      <c r="P135">
        <v>169.375</v>
      </c>
      <c r="Q135">
        <v>101.16500000000001</v>
      </c>
      <c r="R135">
        <v>102.316</v>
      </c>
      <c r="S135">
        <v>144.392</v>
      </c>
      <c r="T135">
        <v>73.688999999999993</v>
      </c>
      <c r="U135">
        <v>234.929</v>
      </c>
      <c r="V135">
        <v>139.96299999999999</v>
      </c>
      <c r="W135">
        <v>14.8</v>
      </c>
    </row>
    <row r="136" spans="1:23" x14ac:dyDescent="0.25">
      <c r="A136">
        <v>4</v>
      </c>
      <c r="B136">
        <v>2</v>
      </c>
      <c r="C136">
        <v>20</v>
      </c>
      <c r="D136">
        <v>1329.925</v>
      </c>
      <c r="E136">
        <v>4</v>
      </c>
      <c r="K136">
        <v>6</v>
      </c>
      <c r="L136">
        <v>5</v>
      </c>
      <c r="M136" t="s">
        <v>1125</v>
      </c>
      <c r="N136" t="s">
        <v>1126</v>
      </c>
      <c r="O136" t="s">
        <v>1127</v>
      </c>
      <c r="P136">
        <v>122.83799999999999</v>
      </c>
      <c r="Q136">
        <v>211.21799999999999</v>
      </c>
      <c r="R136">
        <v>165.733</v>
      </c>
      <c r="S136">
        <v>106.68300000000001</v>
      </c>
      <c r="T136">
        <v>173.38900000000001</v>
      </c>
      <c r="U136">
        <v>270.59300000000002</v>
      </c>
      <c r="V136">
        <v>280.03899999999999</v>
      </c>
      <c r="W136">
        <v>16</v>
      </c>
    </row>
    <row r="137" spans="1:23" x14ac:dyDescent="0.25">
      <c r="A137">
        <v>4</v>
      </c>
      <c r="B137">
        <v>1</v>
      </c>
      <c r="D137">
        <v>825.21799999999996</v>
      </c>
      <c r="E137">
        <v>3</v>
      </c>
      <c r="K137">
        <v>6</v>
      </c>
      <c r="L137">
        <v>7</v>
      </c>
      <c r="M137" t="s">
        <v>940</v>
      </c>
      <c r="N137" t="s">
        <v>941</v>
      </c>
      <c r="O137" t="s">
        <v>942</v>
      </c>
      <c r="P137">
        <v>242.78</v>
      </c>
      <c r="Q137">
        <v>147.05099999999999</v>
      </c>
      <c r="R137">
        <v>101.435</v>
      </c>
      <c r="S137">
        <v>120.655</v>
      </c>
      <c r="T137">
        <v>79.671999999999997</v>
      </c>
      <c r="U137">
        <v>246.202</v>
      </c>
      <c r="V137">
        <v>210.767</v>
      </c>
      <c r="W137">
        <v>16.2</v>
      </c>
    </row>
    <row r="138" spans="1:23" x14ac:dyDescent="0.25">
      <c r="F138">
        <v>1</v>
      </c>
      <c r="G138">
        <v>1</v>
      </c>
      <c r="I138">
        <v>38.460999999999999</v>
      </c>
      <c r="J138">
        <v>3</v>
      </c>
      <c r="K138">
        <v>4</v>
      </c>
      <c r="L138">
        <v>4</v>
      </c>
      <c r="M138" t="s">
        <v>1073</v>
      </c>
      <c r="N138" t="s">
        <v>1074</v>
      </c>
      <c r="O138" t="s">
        <v>1075</v>
      </c>
      <c r="P138">
        <v>95.113</v>
      </c>
      <c r="Q138">
        <v>125.96899999999999</v>
      </c>
      <c r="R138">
        <v>82.725999999999999</v>
      </c>
      <c r="S138">
        <v>80.515000000000001</v>
      </c>
      <c r="T138">
        <v>44.002000000000002</v>
      </c>
      <c r="U138">
        <v>258.76900000000001</v>
      </c>
      <c r="V138">
        <v>122.169</v>
      </c>
      <c r="W138">
        <v>15.2</v>
      </c>
    </row>
    <row r="139" spans="1:23" x14ac:dyDescent="0.25">
      <c r="A139">
        <v>4</v>
      </c>
      <c r="B139">
        <v>1</v>
      </c>
      <c r="D139">
        <v>104.408</v>
      </c>
      <c r="E139">
        <v>3</v>
      </c>
      <c r="K139">
        <v>6</v>
      </c>
      <c r="L139">
        <v>6</v>
      </c>
      <c r="M139" t="s">
        <v>1051</v>
      </c>
      <c r="N139" t="s">
        <v>1052</v>
      </c>
      <c r="O139" t="s">
        <v>1053</v>
      </c>
      <c r="P139">
        <v>82.472999999999999</v>
      </c>
      <c r="Q139">
        <v>82.695999999999998</v>
      </c>
      <c r="R139">
        <v>82.183000000000007</v>
      </c>
      <c r="S139">
        <v>78.605000000000004</v>
      </c>
      <c r="T139">
        <v>43.029000000000003</v>
      </c>
      <c r="U139">
        <v>197.816</v>
      </c>
      <c r="V139">
        <v>124.51</v>
      </c>
      <c r="W139">
        <v>19.2</v>
      </c>
    </row>
    <row r="140" spans="1:23" x14ac:dyDescent="0.25">
      <c r="A140">
        <v>4</v>
      </c>
      <c r="B140">
        <v>2</v>
      </c>
      <c r="C140">
        <v>10</v>
      </c>
      <c r="D140">
        <v>2240.9690000000001</v>
      </c>
      <c r="E140">
        <v>6</v>
      </c>
      <c r="K140">
        <v>6</v>
      </c>
      <c r="L140">
        <v>6</v>
      </c>
      <c r="M140" t="s">
        <v>966</v>
      </c>
      <c r="O140" t="s">
        <v>967</v>
      </c>
      <c r="P140">
        <v>221.66200000000001</v>
      </c>
      <c r="Q140">
        <v>195.24199999999999</v>
      </c>
      <c r="R140">
        <v>103.09699999999999</v>
      </c>
      <c r="S140">
        <v>115.53400000000001</v>
      </c>
      <c r="T140">
        <v>68.236000000000004</v>
      </c>
      <c r="U140">
        <v>234.30099999999999</v>
      </c>
      <c r="V140">
        <v>187.89599999999999</v>
      </c>
      <c r="W140">
        <v>15.2</v>
      </c>
    </row>
    <row r="141" spans="1:23" x14ac:dyDescent="0.25">
      <c r="F141">
        <v>1</v>
      </c>
      <c r="G141">
        <v>1</v>
      </c>
      <c r="I141">
        <v>33.03</v>
      </c>
      <c r="J141">
        <v>4</v>
      </c>
      <c r="K141">
        <v>7</v>
      </c>
      <c r="L141">
        <v>6</v>
      </c>
      <c r="M141" t="s">
        <v>1119</v>
      </c>
      <c r="N141" t="s">
        <v>1120</v>
      </c>
      <c r="O141" t="s">
        <v>1121</v>
      </c>
      <c r="P141">
        <v>147.04900000000001</v>
      </c>
      <c r="Q141">
        <v>99.503</v>
      </c>
      <c r="R141">
        <v>101.47199999999999</v>
      </c>
      <c r="S141">
        <v>68.88</v>
      </c>
      <c r="T141">
        <v>49.631999999999998</v>
      </c>
      <c r="U141">
        <v>252.971</v>
      </c>
      <c r="V141">
        <v>435.67099999999999</v>
      </c>
      <c r="W141">
        <v>12.2</v>
      </c>
    </row>
    <row r="142" spans="1:23" x14ac:dyDescent="0.25">
      <c r="A142">
        <v>4</v>
      </c>
      <c r="B142">
        <v>2</v>
      </c>
      <c r="C142">
        <v>10</v>
      </c>
      <c r="D142">
        <v>895.88400000000001</v>
      </c>
      <c r="E142">
        <v>4</v>
      </c>
      <c r="K142">
        <v>5</v>
      </c>
      <c r="L142">
        <v>5</v>
      </c>
      <c r="M142" t="s">
        <v>1236</v>
      </c>
      <c r="N142" t="s">
        <v>1237</v>
      </c>
      <c r="O142" t="s">
        <v>1238</v>
      </c>
      <c r="P142">
        <v>236.53</v>
      </c>
      <c r="Q142">
        <v>90.256</v>
      </c>
      <c r="R142">
        <v>69.454999999999998</v>
      </c>
      <c r="S142">
        <v>78.619</v>
      </c>
      <c r="T142">
        <v>54.122</v>
      </c>
      <c r="U142">
        <v>295.43900000000002</v>
      </c>
      <c r="V142">
        <v>183.64599999999999</v>
      </c>
      <c r="W142">
        <v>17</v>
      </c>
    </row>
    <row r="143" spans="1:23" x14ac:dyDescent="0.25">
      <c r="F143">
        <v>1</v>
      </c>
      <c r="G143">
        <v>1</v>
      </c>
      <c r="I143">
        <v>143.07</v>
      </c>
      <c r="J143">
        <v>4</v>
      </c>
      <c r="K143">
        <v>6</v>
      </c>
      <c r="L143">
        <v>6</v>
      </c>
      <c r="M143" t="s">
        <v>1108</v>
      </c>
      <c r="N143" t="s">
        <v>1109</v>
      </c>
      <c r="O143" t="s">
        <v>1110</v>
      </c>
      <c r="P143">
        <v>145.291</v>
      </c>
      <c r="Q143">
        <v>108.077</v>
      </c>
      <c r="R143">
        <v>122.712</v>
      </c>
      <c r="S143">
        <v>95.287999999999997</v>
      </c>
      <c r="T143">
        <v>99.448999999999998</v>
      </c>
      <c r="U143">
        <v>467.721</v>
      </c>
      <c r="V143">
        <v>297.24099999999999</v>
      </c>
      <c r="W143">
        <v>18.2</v>
      </c>
    </row>
    <row r="144" spans="1:23" x14ac:dyDescent="0.25">
      <c r="A144">
        <v>4</v>
      </c>
      <c r="B144">
        <v>1</v>
      </c>
      <c r="D144">
        <v>661.92700000000002</v>
      </c>
      <c r="E144">
        <v>3</v>
      </c>
      <c r="K144">
        <v>9</v>
      </c>
      <c r="L144">
        <v>9</v>
      </c>
      <c r="M144">
        <v>2</v>
      </c>
      <c r="N144" t="s">
        <v>898</v>
      </c>
      <c r="O144" t="s">
        <v>899</v>
      </c>
      <c r="P144">
        <v>105.827</v>
      </c>
      <c r="Q144">
        <v>82.576999999999998</v>
      </c>
      <c r="R144">
        <v>46.777999999999999</v>
      </c>
      <c r="S144">
        <v>39.402999999999999</v>
      </c>
      <c r="T144">
        <v>43.15</v>
      </c>
      <c r="U144">
        <v>67.641000000000005</v>
      </c>
      <c r="V144">
        <v>42.267000000000003</v>
      </c>
      <c r="W144">
        <v>13.2</v>
      </c>
    </row>
    <row r="145" spans="1:23" x14ac:dyDescent="0.25">
      <c r="A145">
        <v>4</v>
      </c>
      <c r="B145">
        <v>1</v>
      </c>
      <c r="D145">
        <v>2009.721</v>
      </c>
      <c r="E145">
        <v>3</v>
      </c>
      <c r="K145">
        <v>6</v>
      </c>
      <c r="L145">
        <v>6</v>
      </c>
      <c r="M145" t="s">
        <v>1424</v>
      </c>
      <c r="N145" t="s">
        <v>1425</v>
      </c>
      <c r="O145" t="s">
        <v>1426</v>
      </c>
      <c r="P145">
        <v>118.681</v>
      </c>
      <c r="Q145">
        <v>124.67400000000001</v>
      </c>
      <c r="R145">
        <v>126.318</v>
      </c>
      <c r="S145">
        <v>221.51300000000001</v>
      </c>
      <c r="T145">
        <v>76.561999999999998</v>
      </c>
      <c r="U145">
        <v>543.01700000000005</v>
      </c>
      <c r="V145">
        <v>272.51100000000002</v>
      </c>
      <c r="W145">
        <v>13.2</v>
      </c>
    </row>
    <row r="146" spans="1:23" x14ac:dyDescent="0.25">
      <c r="F146">
        <v>1</v>
      </c>
      <c r="G146">
        <v>1</v>
      </c>
      <c r="I146">
        <v>26.643999999999998</v>
      </c>
      <c r="J146">
        <v>3</v>
      </c>
      <c r="K146">
        <v>6</v>
      </c>
      <c r="L146">
        <v>5</v>
      </c>
      <c r="M146" t="s">
        <v>1417</v>
      </c>
      <c r="N146" t="s">
        <v>1418</v>
      </c>
      <c r="O146" t="s">
        <v>1419</v>
      </c>
      <c r="P146">
        <v>100.155</v>
      </c>
      <c r="Q146">
        <v>89.376000000000005</v>
      </c>
      <c r="R146">
        <v>47.953000000000003</v>
      </c>
      <c r="S146">
        <v>46.456000000000003</v>
      </c>
      <c r="T146">
        <v>39.127000000000002</v>
      </c>
      <c r="U146">
        <v>165.44399999999999</v>
      </c>
      <c r="V146">
        <v>244.643</v>
      </c>
      <c r="W146">
        <v>17.2</v>
      </c>
    </row>
    <row r="147" spans="1:23" x14ac:dyDescent="0.25">
      <c r="F147">
        <v>1</v>
      </c>
      <c r="G147">
        <v>1</v>
      </c>
      <c r="I147">
        <v>33.424999999999997</v>
      </c>
      <c r="J147">
        <v>4</v>
      </c>
      <c r="K147">
        <v>5</v>
      </c>
      <c r="L147">
        <v>6</v>
      </c>
      <c r="M147" t="s">
        <v>631</v>
      </c>
      <c r="N147" t="s">
        <v>632</v>
      </c>
      <c r="O147" t="s">
        <v>633</v>
      </c>
      <c r="P147">
        <v>121.428</v>
      </c>
      <c r="Q147">
        <v>146.75299999999999</v>
      </c>
      <c r="R147">
        <v>97.647000000000006</v>
      </c>
      <c r="S147">
        <v>132.898</v>
      </c>
      <c r="T147">
        <v>62.718000000000004</v>
      </c>
      <c r="U147">
        <v>446.185</v>
      </c>
      <c r="V147">
        <v>253.25899999999999</v>
      </c>
      <c r="W147">
        <v>15</v>
      </c>
    </row>
    <row r="150" spans="1:23" x14ac:dyDescent="0.25">
      <c r="F150">
        <v>1</v>
      </c>
      <c r="G150">
        <v>1</v>
      </c>
      <c r="I150">
        <v>14.76</v>
      </c>
      <c r="J150">
        <v>2</v>
      </c>
      <c r="K150">
        <v>6</v>
      </c>
      <c r="L150">
        <v>5</v>
      </c>
      <c r="M150" t="s">
        <v>1024</v>
      </c>
      <c r="N150" t="s">
        <v>1025</v>
      </c>
      <c r="O150" t="s">
        <v>1026</v>
      </c>
      <c r="P150">
        <v>66.501999999999995</v>
      </c>
      <c r="Q150">
        <v>84.599000000000004</v>
      </c>
      <c r="R150">
        <v>18.181000000000001</v>
      </c>
      <c r="S150">
        <v>36.274999999999999</v>
      </c>
      <c r="T150">
        <v>31.626000000000001</v>
      </c>
      <c r="U150">
        <v>138.82400000000001</v>
      </c>
      <c r="V150">
        <v>265.149</v>
      </c>
      <c r="W150">
        <v>13.6</v>
      </c>
    </row>
    <row r="151" spans="1:23" x14ac:dyDescent="0.25">
      <c r="F151">
        <v>1</v>
      </c>
      <c r="G151">
        <v>1</v>
      </c>
      <c r="I151">
        <v>78.822000000000003</v>
      </c>
      <c r="J151">
        <v>3</v>
      </c>
      <c r="K151">
        <v>5</v>
      </c>
      <c r="L151">
        <v>4</v>
      </c>
      <c r="M151" t="s">
        <v>1242</v>
      </c>
      <c r="N151" t="s">
        <v>1243</v>
      </c>
      <c r="O151" t="s">
        <v>1244</v>
      </c>
      <c r="P151">
        <v>281.77199999999999</v>
      </c>
      <c r="Q151">
        <v>118.788</v>
      </c>
      <c r="R151">
        <v>91.058999999999997</v>
      </c>
      <c r="S151">
        <v>144.386</v>
      </c>
      <c r="T151">
        <v>137.81299999999999</v>
      </c>
      <c r="U151">
        <v>322.66699999999997</v>
      </c>
      <c r="V151">
        <v>317.83199999999999</v>
      </c>
      <c r="W151">
        <v>12.2</v>
      </c>
    </row>
    <row r="152" spans="1:23" x14ac:dyDescent="0.25">
      <c r="F152">
        <v>1</v>
      </c>
      <c r="G152">
        <v>1</v>
      </c>
      <c r="I152">
        <v>39.017000000000003</v>
      </c>
      <c r="J152">
        <v>3</v>
      </c>
      <c r="K152">
        <v>9</v>
      </c>
      <c r="L152">
        <v>9</v>
      </c>
      <c r="M152" t="s">
        <v>1270</v>
      </c>
      <c r="N152" t="s">
        <v>1271</v>
      </c>
      <c r="O152" t="s">
        <v>1272</v>
      </c>
      <c r="P152">
        <v>211.125</v>
      </c>
      <c r="Q152">
        <v>234.619</v>
      </c>
      <c r="R152">
        <v>152.78800000000001</v>
      </c>
      <c r="S152">
        <v>156.23699999999999</v>
      </c>
      <c r="T152">
        <v>130.88900000000001</v>
      </c>
      <c r="U152">
        <v>349.26400000000001</v>
      </c>
      <c r="V152">
        <v>205.03299999999999</v>
      </c>
      <c r="W152">
        <v>14</v>
      </c>
    </row>
    <row r="153" spans="1:23" x14ac:dyDescent="0.25">
      <c r="A153">
        <v>4</v>
      </c>
      <c r="B153">
        <v>1</v>
      </c>
      <c r="D153">
        <v>101.423</v>
      </c>
      <c r="E153">
        <v>3</v>
      </c>
      <c r="K153">
        <v>4</v>
      </c>
      <c r="L153">
        <v>4</v>
      </c>
      <c r="M153" t="s">
        <v>935</v>
      </c>
      <c r="N153" t="s">
        <v>936</v>
      </c>
      <c r="O153" t="s">
        <v>937</v>
      </c>
      <c r="P153">
        <v>57.198999999999998</v>
      </c>
      <c r="Q153">
        <v>62.238</v>
      </c>
      <c r="R153">
        <v>130.48599999999999</v>
      </c>
      <c r="S153">
        <v>36.607999999999997</v>
      </c>
      <c r="T153">
        <v>43.783000000000001</v>
      </c>
      <c r="U153">
        <v>192.86699999999999</v>
      </c>
      <c r="V153">
        <v>672.21500000000003</v>
      </c>
      <c r="W153">
        <v>14.2</v>
      </c>
    </row>
    <row r="154" spans="1:23" x14ac:dyDescent="0.25">
      <c r="F154">
        <v>1</v>
      </c>
      <c r="G154">
        <v>1</v>
      </c>
      <c r="I154">
        <v>357.16699999999997</v>
      </c>
      <c r="J154">
        <v>12</v>
      </c>
      <c r="K154">
        <v>5</v>
      </c>
      <c r="L154">
        <v>8</v>
      </c>
      <c r="M154" t="s">
        <v>1359</v>
      </c>
      <c r="N154" t="s">
        <v>1360</v>
      </c>
      <c r="O154" t="s">
        <v>1361</v>
      </c>
      <c r="P154">
        <v>297.74099999999999</v>
      </c>
      <c r="Q154">
        <v>252.435</v>
      </c>
      <c r="R154">
        <v>180.06</v>
      </c>
      <c r="S154">
        <v>167.2</v>
      </c>
      <c r="T154">
        <v>100.099</v>
      </c>
      <c r="U154">
        <v>382.38900000000001</v>
      </c>
      <c r="V154">
        <v>274.28100000000001</v>
      </c>
      <c r="W154">
        <v>18.2</v>
      </c>
    </row>
    <row r="155" spans="1:23" x14ac:dyDescent="0.25">
      <c r="F155">
        <v>1</v>
      </c>
      <c r="G155">
        <v>1</v>
      </c>
      <c r="I155">
        <v>17.913</v>
      </c>
      <c r="J155">
        <v>2</v>
      </c>
      <c r="K155">
        <v>6</v>
      </c>
      <c r="L155">
        <v>6</v>
      </c>
      <c r="M155" t="s">
        <v>907</v>
      </c>
      <c r="N155" t="s">
        <v>908</v>
      </c>
      <c r="O155" t="s">
        <v>909</v>
      </c>
      <c r="P155">
        <v>106.313</v>
      </c>
      <c r="Q155">
        <v>183.65299999999999</v>
      </c>
      <c r="R155">
        <v>100.812</v>
      </c>
      <c r="S155">
        <v>47.363999999999997</v>
      </c>
      <c r="T155">
        <v>89.028999999999996</v>
      </c>
      <c r="U155">
        <v>220.572</v>
      </c>
      <c r="V155">
        <v>165.80500000000001</v>
      </c>
      <c r="W155">
        <v>14.2</v>
      </c>
    </row>
    <row r="156" spans="1:23" x14ac:dyDescent="0.25">
      <c r="F156">
        <v>1</v>
      </c>
      <c r="G156">
        <v>1</v>
      </c>
      <c r="I156">
        <v>21.997</v>
      </c>
      <c r="J156">
        <v>5</v>
      </c>
      <c r="K156">
        <v>4</v>
      </c>
      <c r="L156">
        <v>4</v>
      </c>
      <c r="M156" t="s">
        <v>1180</v>
      </c>
      <c r="N156" t="s">
        <v>1181</v>
      </c>
      <c r="O156" t="s">
        <v>1182</v>
      </c>
      <c r="P156">
        <v>96.697000000000003</v>
      </c>
      <c r="Q156">
        <v>120.88800000000001</v>
      </c>
      <c r="R156">
        <v>61.363999999999997</v>
      </c>
      <c r="S156">
        <v>157.863</v>
      </c>
      <c r="T156">
        <v>82.424999999999997</v>
      </c>
      <c r="U156">
        <v>282.76100000000002</v>
      </c>
      <c r="V156">
        <v>248.15299999999999</v>
      </c>
      <c r="W156">
        <v>18.2</v>
      </c>
    </row>
    <row r="157" spans="1:23" x14ac:dyDescent="0.25">
      <c r="F157">
        <v>1</v>
      </c>
      <c r="G157">
        <v>1</v>
      </c>
      <c r="I157">
        <v>31.390999999999998</v>
      </c>
      <c r="J157">
        <v>3</v>
      </c>
      <c r="K157">
        <v>5</v>
      </c>
      <c r="L157">
        <v>5</v>
      </c>
      <c r="M157" t="s">
        <v>626</v>
      </c>
      <c r="N157" t="s">
        <v>627</v>
      </c>
      <c r="O157" t="s">
        <v>628</v>
      </c>
      <c r="P157">
        <v>201.13800000000001</v>
      </c>
      <c r="Q157">
        <v>244.001</v>
      </c>
      <c r="R157">
        <v>138.28200000000001</v>
      </c>
      <c r="S157">
        <v>126.73099999999999</v>
      </c>
      <c r="T157">
        <v>141.346</v>
      </c>
      <c r="U157">
        <v>309.78899999999999</v>
      </c>
      <c r="V157">
        <v>145.73500000000001</v>
      </c>
      <c r="W157">
        <v>16.2</v>
      </c>
    </row>
    <row r="158" spans="1:23" x14ac:dyDescent="0.25">
      <c r="F158">
        <v>1</v>
      </c>
      <c r="G158">
        <v>1</v>
      </c>
      <c r="I158">
        <v>751.61699999999996</v>
      </c>
      <c r="J158">
        <v>9</v>
      </c>
      <c r="K158">
        <v>6</v>
      </c>
      <c r="L158">
        <v>5</v>
      </c>
      <c r="M158" t="s">
        <v>414</v>
      </c>
      <c r="N158" t="s">
        <v>415</v>
      </c>
      <c r="O158" t="s">
        <v>416</v>
      </c>
      <c r="P158">
        <v>109.871</v>
      </c>
      <c r="Q158">
        <v>103.46899999999999</v>
      </c>
      <c r="R158">
        <v>84.548000000000002</v>
      </c>
      <c r="S158">
        <v>105.327</v>
      </c>
      <c r="T158">
        <v>73.456000000000003</v>
      </c>
      <c r="U158">
        <v>247.845</v>
      </c>
      <c r="V158">
        <v>158.78200000000001</v>
      </c>
      <c r="W158">
        <v>15.2</v>
      </c>
    </row>
    <row r="159" spans="1:23" x14ac:dyDescent="0.25">
      <c r="F159">
        <v>1</v>
      </c>
      <c r="G159">
        <v>1</v>
      </c>
      <c r="I159">
        <v>9.9580000000000002</v>
      </c>
      <c r="J159">
        <v>2</v>
      </c>
      <c r="K159">
        <v>4</v>
      </c>
      <c r="L159">
        <v>5</v>
      </c>
      <c r="M159" t="s">
        <v>620</v>
      </c>
      <c r="N159" t="s">
        <v>423</v>
      </c>
      <c r="O159" t="s">
        <v>621</v>
      </c>
      <c r="P159">
        <v>127.75</v>
      </c>
      <c r="Q159">
        <v>109.76600000000001</v>
      </c>
      <c r="R159">
        <v>78.016000000000005</v>
      </c>
      <c r="S159">
        <v>97.224000000000004</v>
      </c>
      <c r="T159">
        <v>77.091999999999999</v>
      </c>
      <c r="U159">
        <v>332.416</v>
      </c>
      <c r="V159">
        <v>238.58199999999999</v>
      </c>
      <c r="W159">
        <v>15.2</v>
      </c>
    </row>
    <row r="160" spans="1:23" x14ac:dyDescent="0.25">
      <c r="A160">
        <v>4</v>
      </c>
      <c r="B160">
        <v>1</v>
      </c>
      <c r="D160">
        <v>2148.768</v>
      </c>
      <c r="E160">
        <v>3</v>
      </c>
      <c r="K160">
        <v>4</v>
      </c>
      <c r="L160">
        <v>9</v>
      </c>
      <c r="M160" t="s">
        <v>1264</v>
      </c>
      <c r="N160" t="s">
        <v>1265</v>
      </c>
      <c r="O160" t="s">
        <v>1266</v>
      </c>
      <c r="P160">
        <v>112.50700000000001</v>
      </c>
      <c r="Q160">
        <v>174.71799999999999</v>
      </c>
      <c r="R160">
        <v>125.04600000000001</v>
      </c>
      <c r="S160">
        <v>71.807000000000002</v>
      </c>
      <c r="T160">
        <v>69.605000000000004</v>
      </c>
      <c r="U160">
        <v>211.631</v>
      </c>
      <c r="V160">
        <v>252.018</v>
      </c>
      <c r="W160">
        <v>15.2</v>
      </c>
    </row>
    <row r="161" spans="1:23" x14ac:dyDescent="0.25">
      <c r="A161">
        <v>4</v>
      </c>
      <c r="B161">
        <v>1</v>
      </c>
      <c r="D161">
        <v>367.40499999999997</v>
      </c>
      <c r="E161">
        <v>3</v>
      </c>
      <c r="K161">
        <v>6</v>
      </c>
      <c r="L161">
        <v>6</v>
      </c>
      <c r="M161" t="s">
        <v>557</v>
      </c>
      <c r="O161" t="s">
        <v>558</v>
      </c>
      <c r="P161">
        <v>126.179</v>
      </c>
      <c r="Q161">
        <v>252.136</v>
      </c>
      <c r="R161">
        <v>96.460999999999999</v>
      </c>
      <c r="S161">
        <v>218.46700000000001</v>
      </c>
      <c r="T161">
        <v>141.85900000000001</v>
      </c>
      <c r="U161">
        <v>447.137</v>
      </c>
      <c r="V161">
        <v>278.62900000000002</v>
      </c>
      <c r="W161">
        <v>17.2</v>
      </c>
    </row>
    <row r="162" spans="1:23" x14ac:dyDescent="0.25">
      <c r="A162">
        <v>4</v>
      </c>
      <c r="B162">
        <v>2</v>
      </c>
      <c r="C162">
        <v>2</v>
      </c>
      <c r="D162">
        <v>1310.9559999999999</v>
      </c>
      <c r="E162">
        <v>5</v>
      </c>
      <c r="K162">
        <v>5</v>
      </c>
      <c r="L162">
        <v>5</v>
      </c>
      <c r="M162" t="s">
        <v>1402</v>
      </c>
      <c r="N162">
        <v>15</v>
      </c>
      <c r="O162" t="s">
        <v>1403</v>
      </c>
      <c r="P162">
        <v>175.61099999999999</v>
      </c>
      <c r="Q162">
        <v>39.585999999999999</v>
      </c>
      <c r="R162">
        <v>8.9030000000000005</v>
      </c>
      <c r="S162">
        <v>17.274000000000001</v>
      </c>
      <c r="T162">
        <v>9.0429999999999993</v>
      </c>
      <c r="U162">
        <v>15.167999999999999</v>
      </c>
      <c r="V162">
        <v>31.1</v>
      </c>
      <c r="W162">
        <v>7.2</v>
      </c>
    </row>
    <row r="163" spans="1:23" x14ac:dyDescent="0.25">
      <c r="F163">
        <v>1</v>
      </c>
      <c r="G163">
        <v>1</v>
      </c>
      <c r="I163">
        <v>318.875</v>
      </c>
      <c r="J163">
        <v>12</v>
      </c>
      <c r="K163">
        <v>7</v>
      </c>
      <c r="L163">
        <v>6</v>
      </c>
      <c r="M163" t="s">
        <v>1299</v>
      </c>
      <c r="N163" t="s">
        <v>1300</v>
      </c>
      <c r="O163" t="s">
        <v>1301</v>
      </c>
      <c r="P163">
        <v>94.322000000000003</v>
      </c>
      <c r="Q163">
        <v>121.84699999999999</v>
      </c>
      <c r="R163">
        <v>53.29</v>
      </c>
      <c r="S163">
        <v>103.629</v>
      </c>
      <c r="T163">
        <v>84.774000000000001</v>
      </c>
      <c r="U163">
        <v>315.7</v>
      </c>
      <c r="V163">
        <v>256.87400000000002</v>
      </c>
      <c r="W163">
        <v>15.2</v>
      </c>
    </row>
    <row r="164" spans="1:23" x14ac:dyDescent="0.25">
      <c r="A164">
        <v>4</v>
      </c>
      <c r="B164">
        <v>1</v>
      </c>
      <c r="D164">
        <v>416.35700000000003</v>
      </c>
      <c r="E164">
        <v>7</v>
      </c>
      <c r="K164">
        <v>8</v>
      </c>
      <c r="L164">
        <v>5</v>
      </c>
      <c r="M164" t="s">
        <v>1368</v>
      </c>
      <c r="N164" t="s">
        <v>1369</v>
      </c>
      <c r="O164" t="s">
        <v>1370</v>
      </c>
      <c r="P164">
        <v>193.91399999999999</v>
      </c>
      <c r="Q164">
        <v>125.175</v>
      </c>
      <c r="R164">
        <v>97.813999999999993</v>
      </c>
      <c r="S164">
        <v>91.715999999999994</v>
      </c>
      <c r="T164">
        <v>51.456000000000003</v>
      </c>
      <c r="U164">
        <v>2263.2710000000002</v>
      </c>
      <c r="V164">
        <v>120.44499999999999</v>
      </c>
      <c r="W164">
        <v>14.6</v>
      </c>
    </row>
    <row r="165" spans="1:23" x14ac:dyDescent="0.25">
      <c r="A165">
        <v>4</v>
      </c>
      <c r="B165">
        <v>1</v>
      </c>
      <c r="D165">
        <v>1903.41</v>
      </c>
      <c r="E165">
        <v>3</v>
      </c>
      <c r="K165">
        <v>6</v>
      </c>
      <c r="L165">
        <v>6</v>
      </c>
      <c r="M165" t="s">
        <v>1252</v>
      </c>
      <c r="N165" t="s">
        <v>1253</v>
      </c>
      <c r="O165" t="s">
        <v>1254</v>
      </c>
      <c r="P165">
        <v>153.86500000000001</v>
      </c>
      <c r="Q165">
        <v>89.480999999999995</v>
      </c>
      <c r="R165">
        <v>74.010999999999996</v>
      </c>
      <c r="S165">
        <v>68.198999999999998</v>
      </c>
      <c r="T165">
        <v>18.911999999999999</v>
      </c>
      <c r="U165">
        <v>86.177999999999997</v>
      </c>
      <c r="V165">
        <v>77.501000000000005</v>
      </c>
      <c r="W165">
        <v>14.2</v>
      </c>
    </row>
    <row r="166" spans="1:23" x14ac:dyDescent="0.25">
      <c r="F166">
        <v>1</v>
      </c>
      <c r="G166">
        <v>1</v>
      </c>
      <c r="I166">
        <v>176.57599999999999</v>
      </c>
      <c r="J166">
        <v>4</v>
      </c>
    </row>
    <row r="167" spans="1:23" x14ac:dyDescent="0.25">
      <c r="A167">
        <v>4</v>
      </c>
      <c r="B167">
        <v>1</v>
      </c>
      <c r="D167">
        <v>172.886</v>
      </c>
      <c r="E167">
        <v>3</v>
      </c>
      <c r="K167">
        <v>5</v>
      </c>
      <c r="L167">
        <v>6</v>
      </c>
      <c r="M167" t="s">
        <v>551</v>
      </c>
      <c r="N167" t="s">
        <v>552</v>
      </c>
      <c r="O167" t="s">
        <v>553</v>
      </c>
      <c r="P167">
        <v>68.52</v>
      </c>
      <c r="Q167">
        <v>72.637</v>
      </c>
      <c r="R167">
        <v>55.320999999999998</v>
      </c>
      <c r="S167">
        <v>37.008000000000003</v>
      </c>
      <c r="T167">
        <v>43.892000000000003</v>
      </c>
      <c r="U167">
        <v>116.146</v>
      </c>
      <c r="V167">
        <v>120.03400000000001</v>
      </c>
      <c r="W167">
        <v>14</v>
      </c>
    </row>
    <row r="168" spans="1:23" x14ac:dyDescent="0.25">
      <c r="A168">
        <v>4</v>
      </c>
      <c r="B168">
        <v>1</v>
      </c>
      <c r="D168">
        <v>620.70500000000004</v>
      </c>
      <c r="E168">
        <v>3</v>
      </c>
      <c r="K168">
        <v>4</v>
      </c>
      <c r="L168">
        <v>5</v>
      </c>
      <c r="M168" t="s">
        <v>1305</v>
      </c>
      <c r="N168" t="s">
        <v>1306</v>
      </c>
      <c r="O168" t="s">
        <v>1307</v>
      </c>
      <c r="P168">
        <v>177.267</v>
      </c>
      <c r="Q168">
        <v>206.65799999999999</v>
      </c>
      <c r="R168">
        <v>73.28</v>
      </c>
      <c r="S168">
        <v>121.392</v>
      </c>
      <c r="T168">
        <v>123.78400000000001</v>
      </c>
      <c r="U168">
        <v>269.005</v>
      </c>
      <c r="V168">
        <v>134.76599999999999</v>
      </c>
      <c r="W168">
        <v>17.2</v>
      </c>
    </row>
    <row r="169" spans="1:23" x14ac:dyDescent="0.25">
      <c r="A169">
        <v>4</v>
      </c>
      <c r="B169">
        <v>1</v>
      </c>
      <c r="D169">
        <v>765.70600000000002</v>
      </c>
      <c r="E169">
        <v>4</v>
      </c>
      <c r="K169">
        <v>6</v>
      </c>
      <c r="L169">
        <v>7</v>
      </c>
      <c r="M169" t="s">
        <v>1391</v>
      </c>
      <c r="N169" t="s">
        <v>1392</v>
      </c>
      <c r="O169" t="s">
        <v>1393</v>
      </c>
      <c r="P169">
        <v>135.35599999999999</v>
      </c>
      <c r="Q169">
        <v>58.357999999999997</v>
      </c>
      <c r="R169">
        <v>86.745000000000005</v>
      </c>
      <c r="S169">
        <v>76.216999999999999</v>
      </c>
      <c r="T169">
        <v>72.435000000000002</v>
      </c>
      <c r="U169">
        <v>150.071</v>
      </c>
      <c r="V169">
        <v>79.932000000000002</v>
      </c>
      <c r="W169">
        <v>16.2</v>
      </c>
    </row>
    <row r="170" spans="1:23" x14ac:dyDescent="0.25">
      <c r="A170">
        <v>4</v>
      </c>
      <c r="B170">
        <v>1</v>
      </c>
      <c r="D170">
        <v>457.52600000000001</v>
      </c>
      <c r="E170">
        <v>3</v>
      </c>
      <c r="K170">
        <v>4</v>
      </c>
      <c r="L170">
        <v>5</v>
      </c>
      <c r="M170" t="s">
        <v>1032</v>
      </c>
      <c r="N170" t="s">
        <v>1033</v>
      </c>
      <c r="O170" t="s">
        <v>1034</v>
      </c>
      <c r="P170">
        <v>179.524</v>
      </c>
      <c r="Q170">
        <v>142.42099999999999</v>
      </c>
      <c r="R170">
        <v>121.57299999999999</v>
      </c>
      <c r="S170">
        <v>134.059</v>
      </c>
      <c r="T170">
        <v>73.906000000000006</v>
      </c>
      <c r="U170">
        <v>414.108</v>
      </c>
      <c r="V170">
        <v>162.90600000000001</v>
      </c>
      <c r="W170">
        <v>17</v>
      </c>
    </row>
    <row r="171" spans="1:23" x14ac:dyDescent="0.25">
      <c r="F171">
        <v>1</v>
      </c>
      <c r="G171">
        <v>2</v>
      </c>
      <c r="H171">
        <v>30</v>
      </c>
      <c r="I171">
        <v>88.543000000000006</v>
      </c>
      <c r="J171">
        <v>4</v>
      </c>
      <c r="K171">
        <v>7</v>
      </c>
      <c r="L171">
        <v>8</v>
      </c>
      <c r="M171" t="s">
        <v>1406</v>
      </c>
      <c r="N171" t="s">
        <v>1407</v>
      </c>
      <c r="O171" t="s">
        <v>1408</v>
      </c>
      <c r="P171">
        <v>213.864</v>
      </c>
      <c r="Q171">
        <v>124.46</v>
      </c>
      <c r="R171">
        <v>141.767</v>
      </c>
      <c r="S171">
        <v>109.455</v>
      </c>
      <c r="T171">
        <v>91.798000000000002</v>
      </c>
      <c r="U171">
        <v>408.82799999999997</v>
      </c>
      <c r="V171">
        <v>137.43799999999999</v>
      </c>
      <c r="W171">
        <v>15.2</v>
      </c>
    </row>
    <row r="172" spans="1:23" x14ac:dyDescent="0.25">
      <c r="A172">
        <v>4</v>
      </c>
      <c r="B172">
        <v>1</v>
      </c>
      <c r="D172">
        <v>1114.1869999999999</v>
      </c>
      <c r="E172">
        <v>3</v>
      </c>
      <c r="K172">
        <v>4</v>
      </c>
      <c r="L172">
        <v>5</v>
      </c>
      <c r="M172" t="s">
        <v>1223</v>
      </c>
      <c r="N172" t="s">
        <v>1224</v>
      </c>
      <c r="O172" t="s">
        <v>1225</v>
      </c>
      <c r="P172">
        <v>145.47200000000001</v>
      </c>
      <c r="Q172">
        <v>119.005</v>
      </c>
      <c r="R172">
        <v>60.941000000000003</v>
      </c>
      <c r="S172">
        <v>88.876000000000005</v>
      </c>
      <c r="T172">
        <v>83.322000000000003</v>
      </c>
      <c r="U172">
        <v>265.37200000000001</v>
      </c>
      <c r="V172">
        <v>135.24100000000001</v>
      </c>
      <c r="W172">
        <v>16.2</v>
      </c>
    </row>
    <row r="173" spans="1:23" x14ac:dyDescent="0.25">
      <c r="A173">
        <v>4</v>
      </c>
      <c r="B173">
        <v>1</v>
      </c>
      <c r="D173">
        <v>930.60599999999999</v>
      </c>
      <c r="E173">
        <v>3</v>
      </c>
      <c r="K173">
        <v>4</v>
      </c>
      <c r="L173">
        <v>4</v>
      </c>
      <c r="M173" t="s">
        <v>1191</v>
      </c>
      <c r="N173">
        <v>13</v>
      </c>
      <c r="O173" t="s">
        <v>1192</v>
      </c>
      <c r="P173">
        <v>128.56100000000001</v>
      </c>
      <c r="Q173">
        <v>160.477</v>
      </c>
      <c r="R173">
        <v>133.322</v>
      </c>
      <c r="S173">
        <v>112.541</v>
      </c>
      <c r="T173">
        <v>117.681</v>
      </c>
      <c r="U173">
        <v>439.92200000000003</v>
      </c>
      <c r="V173">
        <v>466.11</v>
      </c>
      <c r="W173">
        <v>17.2</v>
      </c>
    </row>
    <row r="174" spans="1:23" x14ac:dyDescent="0.25">
      <c r="A174">
        <v>4</v>
      </c>
      <c r="B174">
        <v>1</v>
      </c>
      <c r="D174">
        <v>1709.578</v>
      </c>
      <c r="E174">
        <v>5</v>
      </c>
      <c r="K174">
        <v>4</v>
      </c>
      <c r="L174">
        <v>6</v>
      </c>
      <c r="M174" t="s">
        <v>1466</v>
      </c>
      <c r="N174" t="s">
        <v>1467</v>
      </c>
      <c r="O174" t="s">
        <v>1468</v>
      </c>
      <c r="P174">
        <v>211.2</v>
      </c>
      <c r="Q174">
        <v>128.911</v>
      </c>
      <c r="R174">
        <v>48.741999999999997</v>
      </c>
      <c r="S174">
        <v>88.108000000000004</v>
      </c>
      <c r="T174">
        <v>43.225000000000001</v>
      </c>
      <c r="U174">
        <v>192.69399999999999</v>
      </c>
      <c r="V174">
        <v>325.42</v>
      </c>
      <c r="W174">
        <v>12.2</v>
      </c>
    </row>
    <row r="175" spans="1:23" x14ac:dyDescent="0.25">
      <c r="A175">
        <v>4</v>
      </c>
      <c r="B175">
        <v>1</v>
      </c>
      <c r="D175">
        <v>521.971</v>
      </c>
      <c r="E175">
        <v>3</v>
      </c>
      <c r="K175">
        <v>5</v>
      </c>
      <c r="L175">
        <v>5</v>
      </c>
      <c r="M175" t="s">
        <v>1158</v>
      </c>
      <c r="N175" t="s">
        <v>875</v>
      </c>
      <c r="O175" t="s">
        <v>1159</v>
      </c>
      <c r="P175">
        <v>78.972999999999999</v>
      </c>
      <c r="Q175">
        <v>66.924999999999997</v>
      </c>
      <c r="R175">
        <v>47.197000000000003</v>
      </c>
      <c r="S175">
        <v>65.292000000000002</v>
      </c>
      <c r="T175">
        <v>53.292000000000002</v>
      </c>
      <c r="U175">
        <v>159.87100000000001</v>
      </c>
      <c r="V175">
        <v>110.752</v>
      </c>
      <c r="W175">
        <v>14</v>
      </c>
    </row>
    <row r="176" spans="1:23" x14ac:dyDescent="0.25">
      <c r="A176">
        <v>4</v>
      </c>
      <c r="B176">
        <v>1</v>
      </c>
      <c r="D176">
        <v>2921.5520000000001</v>
      </c>
      <c r="E176">
        <v>7</v>
      </c>
      <c r="K176">
        <v>7</v>
      </c>
      <c r="L176">
        <v>7</v>
      </c>
      <c r="M176" t="s">
        <v>670</v>
      </c>
      <c r="O176" t="s">
        <v>671</v>
      </c>
      <c r="P176">
        <v>83.138999999999996</v>
      </c>
      <c r="Q176">
        <v>80.355999999999995</v>
      </c>
      <c r="R176">
        <v>57.859000000000002</v>
      </c>
      <c r="S176">
        <v>55.896999999999998</v>
      </c>
      <c r="T176">
        <v>30.058</v>
      </c>
      <c r="U176">
        <v>145.06399999999999</v>
      </c>
      <c r="V176">
        <v>55.793999999999997</v>
      </c>
      <c r="W176">
        <v>10.199999999999999</v>
      </c>
    </row>
    <row r="177" spans="1:23" x14ac:dyDescent="0.25">
      <c r="A177">
        <v>4</v>
      </c>
      <c r="B177">
        <v>2</v>
      </c>
      <c r="C177">
        <v>10</v>
      </c>
      <c r="D177">
        <v>335.904</v>
      </c>
      <c r="E177">
        <v>6</v>
      </c>
      <c r="K177">
        <v>5</v>
      </c>
      <c r="L177">
        <v>8</v>
      </c>
      <c r="M177" t="s">
        <v>836</v>
      </c>
      <c r="N177" t="s">
        <v>837</v>
      </c>
      <c r="O177" t="s">
        <v>838</v>
      </c>
      <c r="P177">
        <v>78.256</v>
      </c>
      <c r="Q177">
        <v>112.291</v>
      </c>
      <c r="R177">
        <v>69.290000000000006</v>
      </c>
      <c r="S177">
        <v>152.05799999999999</v>
      </c>
      <c r="T177">
        <v>44.317</v>
      </c>
      <c r="U177">
        <v>158.655</v>
      </c>
      <c r="V177">
        <v>73.503</v>
      </c>
      <c r="W177">
        <v>13.2</v>
      </c>
    </row>
    <row r="179" spans="1:23" x14ac:dyDescent="0.25">
      <c r="F179">
        <v>1</v>
      </c>
      <c r="G179">
        <v>1</v>
      </c>
      <c r="I179">
        <v>796.78300000000002</v>
      </c>
      <c r="J179">
        <v>2</v>
      </c>
      <c r="K179">
        <v>5</v>
      </c>
      <c r="L179">
        <v>6</v>
      </c>
      <c r="M179" t="s">
        <v>685</v>
      </c>
      <c r="N179" t="s">
        <v>686</v>
      </c>
      <c r="O179" t="s">
        <v>687</v>
      </c>
      <c r="P179">
        <v>290.37400000000002</v>
      </c>
      <c r="Q179">
        <v>860.96699999999998</v>
      </c>
      <c r="R179">
        <v>514.68299999999999</v>
      </c>
      <c r="S179">
        <v>207.62799999999999</v>
      </c>
      <c r="T179">
        <v>228.15600000000001</v>
      </c>
      <c r="U179">
        <v>1248.355</v>
      </c>
      <c r="V179">
        <v>1021.855</v>
      </c>
      <c r="W179">
        <v>17.2</v>
      </c>
    </row>
    <row r="180" spans="1:23" x14ac:dyDescent="0.25">
      <c r="A180">
        <v>4</v>
      </c>
      <c r="B180">
        <v>1</v>
      </c>
      <c r="D180">
        <v>170.999</v>
      </c>
      <c r="E180">
        <v>3</v>
      </c>
      <c r="K180">
        <v>7</v>
      </c>
      <c r="L180">
        <v>6</v>
      </c>
      <c r="M180" t="s">
        <v>654</v>
      </c>
      <c r="N180" t="s">
        <v>655</v>
      </c>
      <c r="O180" t="s">
        <v>656</v>
      </c>
      <c r="P180">
        <v>122.73399999999999</v>
      </c>
      <c r="Q180">
        <v>154.42500000000001</v>
      </c>
      <c r="R180">
        <v>136.84800000000001</v>
      </c>
      <c r="S180">
        <v>64.268000000000001</v>
      </c>
      <c r="T180">
        <v>59.320999999999998</v>
      </c>
      <c r="U180">
        <v>469.80900000000003</v>
      </c>
      <c r="V180">
        <v>176.31200000000001</v>
      </c>
      <c r="W180">
        <v>12.2</v>
      </c>
    </row>
    <row r="181" spans="1:23" x14ac:dyDescent="0.25">
      <c r="A181">
        <v>4</v>
      </c>
      <c r="B181">
        <v>1</v>
      </c>
      <c r="D181">
        <v>229.78200000000001</v>
      </c>
      <c r="E181">
        <v>4</v>
      </c>
      <c r="K181">
        <v>6</v>
      </c>
      <c r="L181">
        <v>5</v>
      </c>
      <c r="M181" t="s">
        <v>567</v>
      </c>
      <c r="N181" t="s">
        <v>568</v>
      </c>
      <c r="O181" t="s">
        <v>569</v>
      </c>
      <c r="P181">
        <v>131.465</v>
      </c>
      <c r="Q181">
        <v>84.367000000000004</v>
      </c>
      <c r="R181">
        <v>101.41500000000001</v>
      </c>
      <c r="S181">
        <v>62.744999999999997</v>
      </c>
      <c r="T181">
        <v>18.844999999999999</v>
      </c>
      <c r="U181">
        <v>459.733</v>
      </c>
      <c r="V181">
        <v>169.1</v>
      </c>
      <c r="W181">
        <v>15.2</v>
      </c>
    </row>
    <row r="182" spans="1:23" x14ac:dyDescent="0.25">
      <c r="A182">
        <v>4</v>
      </c>
      <c r="B182">
        <v>1</v>
      </c>
      <c r="D182">
        <v>393.28699999999998</v>
      </c>
      <c r="E182">
        <v>7</v>
      </c>
      <c r="K182">
        <v>6</v>
      </c>
      <c r="L182">
        <v>5</v>
      </c>
      <c r="M182" t="s">
        <v>680</v>
      </c>
      <c r="N182" t="s">
        <v>681</v>
      </c>
      <c r="O182" t="s">
        <v>682</v>
      </c>
      <c r="P182">
        <v>139.32599999999999</v>
      </c>
      <c r="Q182">
        <v>137.291</v>
      </c>
      <c r="R182">
        <v>86.352000000000004</v>
      </c>
      <c r="S182">
        <v>109.627</v>
      </c>
      <c r="T182">
        <v>148.98699999999999</v>
      </c>
      <c r="U182">
        <v>306.113</v>
      </c>
      <c r="V182">
        <v>304.40100000000001</v>
      </c>
      <c r="W182">
        <v>17.2</v>
      </c>
    </row>
    <row r="184" spans="1:23" x14ac:dyDescent="0.25">
      <c r="F184">
        <v>1</v>
      </c>
      <c r="G184">
        <v>1</v>
      </c>
      <c r="I184">
        <v>82.614999999999995</v>
      </c>
      <c r="J184">
        <v>3</v>
      </c>
      <c r="K184">
        <v>10</v>
      </c>
      <c r="L184">
        <v>10</v>
      </c>
      <c r="M184" t="s">
        <v>821</v>
      </c>
      <c r="N184" t="s">
        <v>822</v>
      </c>
      <c r="O184" t="s">
        <v>823</v>
      </c>
      <c r="P184">
        <v>100.511</v>
      </c>
      <c r="Q184">
        <v>129.19200000000001</v>
      </c>
      <c r="R184">
        <v>24.358000000000001</v>
      </c>
      <c r="S184">
        <v>52.692999999999998</v>
      </c>
      <c r="T184">
        <v>109.88800000000001</v>
      </c>
      <c r="U184">
        <v>79.911000000000001</v>
      </c>
      <c r="V184">
        <v>28.577999999999999</v>
      </c>
      <c r="W184">
        <v>16.2</v>
      </c>
    </row>
    <row r="185" spans="1:23" x14ac:dyDescent="0.25">
      <c r="A185">
        <v>4</v>
      </c>
      <c r="B185">
        <v>1</v>
      </c>
      <c r="D185">
        <v>1888.2829999999999</v>
      </c>
      <c r="E185">
        <v>26</v>
      </c>
      <c r="K185">
        <v>5</v>
      </c>
      <c r="L185">
        <v>4</v>
      </c>
      <c r="M185" t="s">
        <v>1096</v>
      </c>
      <c r="N185" t="s">
        <v>1097</v>
      </c>
      <c r="O185" t="s">
        <v>1098</v>
      </c>
      <c r="P185">
        <v>162.08500000000001</v>
      </c>
      <c r="Q185">
        <v>127.13800000000001</v>
      </c>
      <c r="R185">
        <v>41.494999999999997</v>
      </c>
      <c r="S185">
        <v>111.86199999999999</v>
      </c>
      <c r="T185">
        <v>113.59</v>
      </c>
      <c r="U185">
        <v>177.17</v>
      </c>
      <c r="V185">
        <v>302.96199999999999</v>
      </c>
      <c r="W185">
        <v>15.2</v>
      </c>
    </row>
    <row r="186" spans="1:23" x14ac:dyDescent="0.25">
      <c r="F186">
        <v>1</v>
      </c>
      <c r="G186">
        <v>1</v>
      </c>
      <c r="I186">
        <v>290.18400000000003</v>
      </c>
      <c r="J186">
        <v>4</v>
      </c>
      <c r="K186">
        <v>6</v>
      </c>
      <c r="L186">
        <v>9</v>
      </c>
      <c r="M186" t="s">
        <v>561</v>
      </c>
      <c r="N186" t="s">
        <v>562</v>
      </c>
      <c r="O186" t="s">
        <v>563</v>
      </c>
      <c r="P186">
        <v>222.459</v>
      </c>
      <c r="Q186">
        <v>112.622</v>
      </c>
      <c r="R186">
        <v>107.947</v>
      </c>
      <c r="S186">
        <v>165.01400000000001</v>
      </c>
      <c r="T186">
        <v>104.61</v>
      </c>
      <c r="U186">
        <v>516.12699999999995</v>
      </c>
      <c r="V186">
        <v>227.66300000000001</v>
      </c>
      <c r="W186">
        <v>15.2</v>
      </c>
    </row>
    <row r="187" spans="1:23" x14ac:dyDescent="0.25">
      <c r="A187">
        <v>4</v>
      </c>
      <c r="B187">
        <v>1</v>
      </c>
      <c r="D187">
        <v>1343.623</v>
      </c>
      <c r="E187">
        <v>4</v>
      </c>
      <c r="K187">
        <v>7</v>
      </c>
      <c r="L187">
        <v>9</v>
      </c>
      <c r="M187" t="s">
        <v>1490</v>
      </c>
      <c r="N187" t="s">
        <v>1491</v>
      </c>
      <c r="O187" t="s">
        <v>1492</v>
      </c>
      <c r="P187">
        <v>104.661</v>
      </c>
      <c r="Q187">
        <v>144.541</v>
      </c>
      <c r="R187">
        <v>64.307000000000002</v>
      </c>
      <c r="S187">
        <v>72.972999999999999</v>
      </c>
      <c r="T187">
        <v>74.209999999999994</v>
      </c>
      <c r="U187">
        <v>213.376</v>
      </c>
      <c r="V187">
        <v>214.3</v>
      </c>
      <c r="W187">
        <v>13.2</v>
      </c>
    </row>
    <row r="188" spans="1:23" x14ac:dyDescent="0.25">
      <c r="A188">
        <v>4</v>
      </c>
      <c r="B188">
        <v>1</v>
      </c>
      <c r="D188">
        <v>1087.2560000000001</v>
      </c>
      <c r="E188">
        <v>3</v>
      </c>
      <c r="K188">
        <v>5</v>
      </c>
      <c r="L188">
        <v>6</v>
      </c>
      <c r="M188" t="s">
        <v>442</v>
      </c>
      <c r="N188" t="s">
        <v>443</v>
      </c>
      <c r="O188" t="s">
        <v>444</v>
      </c>
      <c r="P188">
        <v>105.148</v>
      </c>
      <c r="Q188">
        <v>61.805999999999997</v>
      </c>
      <c r="R188">
        <v>42.331000000000003</v>
      </c>
      <c r="S188">
        <v>68.644000000000005</v>
      </c>
      <c r="T188">
        <v>31.814</v>
      </c>
      <c r="U188">
        <v>123.172</v>
      </c>
      <c r="V188">
        <v>102.867</v>
      </c>
      <c r="W188">
        <v>15.2</v>
      </c>
    </row>
    <row r="189" spans="1:23" x14ac:dyDescent="0.25">
      <c r="F189">
        <v>1</v>
      </c>
      <c r="G189">
        <v>1</v>
      </c>
      <c r="I189">
        <v>978.41700000000003</v>
      </c>
      <c r="J189">
        <v>11</v>
      </c>
      <c r="K189">
        <v>6</v>
      </c>
      <c r="L189">
        <v>5</v>
      </c>
      <c r="M189" t="s">
        <v>789</v>
      </c>
      <c r="N189" t="s">
        <v>790</v>
      </c>
      <c r="O189" t="s">
        <v>791</v>
      </c>
      <c r="P189">
        <v>187.80600000000001</v>
      </c>
      <c r="Q189">
        <v>244.971</v>
      </c>
      <c r="R189">
        <v>245.066</v>
      </c>
      <c r="S189">
        <v>473.41399999999999</v>
      </c>
      <c r="T189">
        <v>195.614</v>
      </c>
      <c r="U189">
        <v>491.80099999999999</v>
      </c>
      <c r="V189">
        <v>1116.559</v>
      </c>
      <c r="W189">
        <v>14.2</v>
      </c>
    </row>
    <row r="190" spans="1:23" x14ac:dyDescent="0.25">
      <c r="F190">
        <v>1</v>
      </c>
      <c r="G190">
        <v>1</v>
      </c>
      <c r="I190">
        <v>871.77800000000002</v>
      </c>
      <c r="J190">
        <v>15</v>
      </c>
      <c r="K190">
        <v>4</v>
      </c>
      <c r="L190">
        <v>5</v>
      </c>
      <c r="M190" t="s">
        <v>960</v>
      </c>
      <c r="N190" t="s">
        <v>961</v>
      </c>
      <c r="O190" t="s">
        <v>962</v>
      </c>
      <c r="P190">
        <v>135.154</v>
      </c>
      <c r="Q190">
        <v>137.18199999999999</v>
      </c>
      <c r="R190">
        <v>59.094000000000001</v>
      </c>
      <c r="S190">
        <v>83.614999999999995</v>
      </c>
      <c r="T190">
        <v>69.817999999999998</v>
      </c>
      <c r="U190">
        <v>239.52699999999999</v>
      </c>
      <c r="V190">
        <v>242.03899999999999</v>
      </c>
      <c r="W190">
        <v>14.2</v>
      </c>
    </row>
    <row r="191" spans="1:23" x14ac:dyDescent="0.25">
      <c r="F191">
        <v>1</v>
      </c>
      <c r="G191">
        <v>1</v>
      </c>
      <c r="I191">
        <v>25.402000000000001</v>
      </c>
      <c r="J191">
        <v>3</v>
      </c>
      <c r="K191">
        <v>6</v>
      </c>
      <c r="L191">
        <v>5</v>
      </c>
      <c r="M191" t="s">
        <v>771</v>
      </c>
      <c r="N191" t="s">
        <v>772</v>
      </c>
      <c r="O191" t="s">
        <v>773</v>
      </c>
      <c r="P191">
        <v>137.208</v>
      </c>
      <c r="Q191">
        <v>127.008</v>
      </c>
      <c r="R191">
        <v>174.512</v>
      </c>
      <c r="S191">
        <v>289.21199999999999</v>
      </c>
      <c r="T191">
        <v>102.68300000000001</v>
      </c>
      <c r="U191">
        <v>365.36799999999999</v>
      </c>
      <c r="V191">
        <v>93.751000000000005</v>
      </c>
      <c r="W191">
        <v>13.2</v>
      </c>
    </row>
    <row r="192" spans="1:23" x14ac:dyDescent="0.25">
      <c r="F192">
        <v>1</v>
      </c>
      <c r="G192">
        <v>1</v>
      </c>
      <c r="I192">
        <v>33.585999999999999</v>
      </c>
      <c r="J192">
        <v>3</v>
      </c>
      <c r="K192">
        <v>6</v>
      </c>
      <c r="L192">
        <v>8</v>
      </c>
      <c r="M192" t="s">
        <v>923</v>
      </c>
      <c r="N192" t="s">
        <v>924</v>
      </c>
      <c r="O192" t="s">
        <v>925</v>
      </c>
      <c r="P192">
        <v>54.670999999999999</v>
      </c>
      <c r="Q192">
        <v>105.316</v>
      </c>
      <c r="R192">
        <v>108.185</v>
      </c>
      <c r="S192">
        <v>77.802999999999997</v>
      </c>
      <c r="T192">
        <v>77.62</v>
      </c>
      <c r="U192">
        <v>204.84700000000001</v>
      </c>
      <c r="V192">
        <v>123.69</v>
      </c>
      <c r="W192">
        <v>14.2</v>
      </c>
    </row>
    <row r="193" spans="1:23" x14ac:dyDescent="0.25">
      <c r="A193">
        <v>4</v>
      </c>
      <c r="B193">
        <v>1</v>
      </c>
      <c r="D193">
        <v>555.55799999999999</v>
      </c>
      <c r="E193">
        <v>13</v>
      </c>
      <c r="K193">
        <v>5</v>
      </c>
      <c r="L193">
        <v>4</v>
      </c>
      <c r="M193" t="s">
        <v>1201</v>
      </c>
      <c r="N193" t="s">
        <v>1202</v>
      </c>
      <c r="O193" t="s">
        <v>1203</v>
      </c>
      <c r="P193">
        <v>106.95099999999999</v>
      </c>
      <c r="Q193">
        <v>59.709000000000003</v>
      </c>
      <c r="R193">
        <v>23.318999999999999</v>
      </c>
      <c r="S193">
        <v>65.066999999999993</v>
      </c>
      <c r="T193">
        <v>80.882000000000005</v>
      </c>
      <c r="U193">
        <v>116.815</v>
      </c>
      <c r="V193">
        <v>93.724000000000004</v>
      </c>
      <c r="W193">
        <v>14.2</v>
      </c>
    </row>
    <row r="194" spans="1:23" x14ac:dyDescent="0.25">
      <c r="A194">
        <v>4</v>
      </c>
      <c r="B194">
        <v>1</v>
      </c>
      <c r="D194">
        <v>1888.431</v>
      </c>
      <c r="E194">
        <v>24</v>
      </c>
      <c r="K194">
        <v>5</v>
      </c>
      <c r="L194">
        <v>6</v>
      </c>
      <c r="M194" t="s">
        <v>902</v>
      </c>
      <c r="N194" t="s">
        <v>903</v>
      </c>
      <c r="O194" t="s">
        <v>904</v>
      </c>
      <c r="P194">
        <v>203.64099999999999</v>
      </c>
      <c r="Q194">
        <v>174.892</v>
      </c>
      <c r="R194">
        <v>104.715</v>
      </c>
      <c r="S194">
        <v>112.90600000000001</v>
      </c>
      <c r="T194">
        <v>140.178</v>
      </c>
      <c r="U194">
        <v>301.36</v>
      </c>
      <c r="V194">
        <v>274.10000000000002</v>
      </c>
      <c r="W194">
        <v>15.2</v>
      </c>
    </row>
    <row r="195" spans="1:23" x14ac:dyDescent="0.25">
      <c r="F195">
        <v>1</v>
      </c>
      <c r="G195">
        <v>1</v>
      </c>
      <c r="I195">
        <v>644.96</v>
      </c>
      <c r="J195">
        <v>39</v>
      </c>
      <c r="K195">
        <v>4</v>
      </c>
      <c r="L195">
        <v>4</v>
      </c>
      <c r="M195" t="s">
        <v>577</v>
      </c>
      <c r="N195" t="s">
        <v>578</v>
      </c>
      <c r="O195" t="s">
        <v>579</v>
      </c>
      <c r="P195">
        <v>261.41199999999998</v>
      </c>
      <c r="Q195">
        <v>155.67099999999999</v>
      </c>
      <c r="R195">
        <v>79.784999999999997</v>
      </c>
      <c r="S195">
        <v>143.31</v>
      </c>
      <c r="T195">
        <v>118.64700000000001</v>
      </c>
      <c r="U195">
        <v>395.22899999999998</v>
      </c>
      <c r="V195">
        <v>247.23400000000001</v>
      </c>
      <c r="W195">
        <v>15.2</v>
      </c>
    </row>
    <row r="196" spans="1:23" x14ac:dyDescent="0.25">
      <c r="F196">
        <v>1</v>
      </c>
      <c r="G196">
        <v>1</v>
      </c>
      <c r="I196">
        <v>368.34500000000003</v>
      </c>
      <c r="J196">
        <v>3</v>
      </c>
      <c r="K196">
        <v>4</v>
      </c>
      <c r="L196">
        <v>4</v>
      </c>
      <c r="M196" t="s">
        <v>816</v>
      </c>
      <c r="N196" t="s">
        <v>817</v>
      </c>
      <c r="O196" t="s">
        <v>818</v>
      </c>
      <c r="P196">
        <v>157.358</v>
      </c>
      <c r="Q196">
        <v>168.947</v>
      </c>
      <c r="R196">
        <v>157.023</v>
      </c>
      <c r="S196">
        <v>122.617</v>
      </c>
      <c r="T196">
        <v>94.63</v>
      </c>
      <c r="U196">
        <v>182.095</v>
      </c>
      <c r="V196">
        <v>237.095</v>
      </c>
      <c r="W196">
        <v>15.2</v>
      </c>
    </row>
    <row r="197" spans="1:23" x14ac:dyDescent="0.25">
      <c r="F197">
        <v>1</v>
      </c>
      <c r="G197">
        <v>1</v>
      </c>
      <c r="I197">
        <v>36.042999999999999</v>
      </c>
      <c r="J197">
        <v>3</v>
      </c>
      <c r="K197">
        <v>6</v>
      </c>
      <c r="L197">
        <v>6</v>
      </c>
      <c r="M197" t="s">
        <v>1318</v>
      </c>
      <c r="N197" t="s">
        <v>1319</v>
      </c>
      <c r="O197" t="s">
        <v>1320</v>
      </c>
      <c r="P197">
        <v>84.918999999999997</v>
      </c>
      <c r="Q197">
        <v>374.11099999999999</v>
      </c>
      <c r="R197">
        <v>72.974999999999994</v>
      </c>
      <c r="S197">
        <v>57.265999999999998</v>
      </c>
      <c r="T197">
        <v>59.985999999999997</v>
      </c>
      <c r="U197">
        <v>388.05399999999997</v>
      </c>
      <c r="V197">
        <v>212.22800000000001</v>
      </c>
      <c r="W197">
        <v>16.2</v>
      </c>
    </row>
    <row r="198" spans="1:23" x14ac:dyDescent="0.25">
      <c r="A198">
        <v>4</v>
      </c>
      <c r="B198">
        <v>2</v>
      </c>
      <c r="C198" t="s">
        <v>637</v>
      </c>
      <c r="D198">
        <v>1839.7760000000001</v>
      </c>
      <c r="E198">
        <v>5</v>
      </c>
      <c r="K198">
        <v>6</v>
      </c>
      <c r="L198">
        <v>7</v>
      </c>
      <c r="M198" t="s">
        <v>638</v>
      </c>
      <c r="N198" t="s">
        <v>639</v>
      </c>
      <c r="O198" t="s">
        <v>640</v>
      </c>
      <c r="P198">
        <v>197.69300000000001</v>
      </c>
      <c r="Q198">
        <v>105.899</v>
      </c>
      <c r="R198">
        <v>97.763000000000005</v>
      </c>
      <c r="S198">
        <v>128.01599999999999</v>
      </c>
      <c r="T198">
        <v>61.198</v>
      </c>
      <c r="U198">
        <v>363.738</v>
      </c>
      <c r="V198">
        <v>337.84800000000001</v>
      </c>
      <c r="W198">
        <v>15.2</v>
      </c>
    </row>
    <row r="199" spans="1:23" x14ac:dyDescent="0.25">
      <c r="F199">
        <v>1</v>
      </c>
      <c r="G199">
        <v>1</v>
      </c>
      <c r="I199">
        <v>22.922999999999998</v>
      </c>
      <c r="J199">
        <v>4</v>
      </c>
      <c r="K199">
        <v>7</v>
      </c>
      <c r="L199">
        <v>7</v>
      </c>
      <c r="M199" t="s">
        <v>533</v>
      </c>
      <c r="N199" t="s">
        <v>534</v>
      </c>
      <c r="O199" t="s">
        <v>535</v>
      </c>
      <c r="P199">
        <v>167.529</v>
      </c>
      <c r="Q199">
        <v>178.864</v>
      </c>
      <c r="R199">
        <v>93.98</v>
      </c>
      <c r="S199">
        <v>91.483000000000004</v>
      </c>
      <c r="T199">
        <v>103.53700000000001</v>
      </c>
      <c r="U199">
        <v>61.386000000000003</v>
      </c>
      <c r="V199">
        <v>160.22900000000001</v>
      </c>
      <c r="W199">
        <v>14.2</v>
      </c>
    </row>
    <row r="200" spans="1:23" x14ac:dyDescent="0.25">
      <c r="A200">
        <v>4</v>
      </c>
      <c r="B200">
        <v>1</v>
      </c>
      <c r="D200">
        <v>1858.5170000000001</v>
      </c>
      <c r="E200">
        <v>3</v>
      </c>
      <c r="K200">
        <v>8</v>
      </c>
      <c r="L200">
        <v>7</v>
      </c>
      <c r="M200" t="s">
        <v>1500</v>
      </c>
      <c r="N200" t="s">
        <v>1501</v>
      </c>
      <c r="O200" t="s">
        <v>1502</v>
      </c>
      <c r="P200">
        <v>96.147999999999996</v>
      </c>
      <c r="Q200">
        <v>113.911</v>
      </c>
      <c r="R200">
        <v>81.787000000000006</v>
      </c>
      <c r="S200">
        <v>55.098999999999997</v>
      </c>
      <c r="T200">
        <v>63</v>
      </c>
      <c r="U200">
        <v>219.83600000000001</v>
      </c>
      <c r="V200">
        <v>192.12700000000001</v>
      </c>
      <c r="W200">
        <v>15.2</v>
      </c>
    </row>
    <row r="201" spans="1:23" x14ac:dyDescent="0.25">
      <c r="A201">
        <v>4</v>
      </c>
      <c r="B201">
        <v>1</v>
      </c>
      <c r="D201">
        <v>198.202</v>
      </c>
      <c r="E201">
        <v>3</v>
      </c>
      <c r="K201">
        <v>5</v>
      </c>
      <c r="L201">
        <v>6</v>
      </c>
      <c r="M201" t="s">
        <v>1348</v>
      </c>
      <c r="N201" t="s">
        <v>1349</v>
      </c>
      <c r="O201" t="s">
        <v>1350</v>
      </c>
      <c r="P201">
        <v>109.86799999999999</v>
      </c>
      <c r="Q201">
        <v>126.126</v>
      </c>
      <c r="R201">
        <v>172.31</v>
      </c>
      <c r="S201">
        <v>86.856999999999999</v>
      </c>
      <c r="T201">
        <v>105.22199999999999</v>
      </c>
      <c r="U201">
        <v>202.095</v>
      </c>
      <c r="V201">
        <v>220.53800000000001</v>
      </c>
      <c r="W201">
        <v>17.2</v>
      </c>
    </row>
    <row r="202" spans="1:23" x14ac:dyDescent="0.25">
      <c r="F202">
        <v>1</v>
      </c>
      <c r="G202">
        <v>1</v>
      </c>
      <c r="I202">
        <v>22.779</v>
      </c>
      <c r="J202">
        <v>3</v>
      </c>
      <c r="K202">
        <v>5</v>
      </c>
      <c r="L202">
        <v>5</v>
      </c>
      <c r="M202" t="s">
        <v>863</v>
      </c>
      <c r="N202" t="s">
        <v>864</v>
      </c>
      <c r="O202" t="s">
        <v>865</v>
      </c>
      <c r="P202">
        <v>176.85900000000001</v>
      </c>
      <c r="Q202">
        <v>193.14</v>
      </c>
      <c r="R202">
        <v>162.756</v>
      </c>
      <c r="S202">
        <v>159.34899999999999</v>
      </c>
      <c r="T202">
        <v>89.948999999999998</v>
      </c>
      <c r="U202">
        <v>225.85300000000001</v>
      </c>
      <c r="V202">
        <v>398.26900000000001</v>
      </c>
      <c r="W202">
        <v>17.2</v>
      </c>
    </row>
    <row r="203" spans="1:23" x14ac:dyDescent="0.25">
      <c r="F203">
        <v>1</v>
      </c>
      <c r="G203">
        <v>1</v>
      </c>
      <c r="I203">
        <v>32.03</v>
      </c>
      <c r="J203">
        <v>3</v>
      </c>
      <c r="K203">
        <v>4</v>
      </c>
      <c r="L203">
        <v>5</v>
      </c>
      <c r="M203" t="s">
        <v>1333</v>
      </c>
      <c r="N203" t="s">
        <v>1334</v>
      </c>
      <c r="O203" t="s">
        <v>1335</v>
      </c>
    </row>
    <row r="204" spans="1:23" x14ac:dyDescent="0.25">
      <c r="F204">
        <v>1</v>
      </c>
      <c r="G204">
        <v>1</v>
      </c>
      <c r="I204">
        <v>292.74099999999999</v>
      </c>
      <c r="J204">
        <v>5</v>
      </c>
      <c r="K204">
        <v>4</v>
      </c>
      <c r="L204">
        <v>5</v>
      </c>
      <c r="M204" t="s">
        <v>1434</v>
      </c>
      <c r="N204" t="s">
        <v>1435</v>
      </c>
      <c r="O204" t="s">
        <v>1436</v>
      </c>
      <c r="P204">
        <v>436.048</v>
      </c>
      <c r="Q204">
        <v>104.51</v>
      </c>
      <c r="R204">
        <v>94.203000000000003</v>
      </c>
      <c r="S204">
        <v>546.47199999999998</v>
      </c>
      <c r="T204">
        <v>110.70399999999999</v>
      </c>
      <c r="U204">
        <v>376.01100000000002</v>
      </c>
      <c r="V204">
        <v>146.917</v>
      </c>
      <c r="W204">
        <v>14.2</v>
      </c>
    </row>
    <row r="207" spans="1:23" x14ac:dyDescent="0.25">
      <c r="A207">
        <v>4</v>
      </c>
      <c r="B207">
        <v>2</v>
      </c>
      <c r="C207">
        <v>15</v>
      </c>
      <c r="D207">
        <v>351.42599999999999</v>
      </c>
      <c r="E207">
        <v>9</v>
      </c>
      <c r="K207">
        <v>5</v>
      </c>
      <c r="L207">
        <v>6</v>
      </c>
      <c r="M207" t="s">
        <v>1002</v>
      </c>
      <c r="N207" t="s">
        <v>1003</v>
      </c>
      <c r="O207" t="s">
        <v>1004</v>
      </c>
      <c r="P207">
        <v>136.95599999999999</v>
      </c>
      <c r="Q207">
        <v>86.683999999999997</v>
      </c>
      <c r="R207">
        <v>89.331000000000003</v>
      </c>
      <c r="S207">
        <v>77.305000000000007</v>
      </c>
      <c r="T207">
        <v>88.147000000000006</v>
      </c>
      <c r="U207">
        <v>253.15700000000001</v>
      </c>
      <c r="V207">
        <v>309.96300000000002</v>
      </c>
      <c r="W207">
        <v>15.2</v>
      </c>
    </row>
    <row r="208" spans="1:23" x14ac:dyDescent="0.25">
      <c r="F208">
        <v>1</v>
      </c>
      <c r="G208">
        <v>1</v>
      </c>
      <c r="I208">
        <v>18.087</v>
      </c>
      <c r="J208">
        <v>3</v>
      </c>
      <c r="K208">
        <v>5</v>
      </c>
      <c r="L208">
        <v>6</v>
      </c>
      <c r="M208" t="s">
        <v>841</v>
      </c>
      <c r="N208" t="s">
        <v>842</v>
      </c>
      <c r="O208" t="s">
        <v>843</v>
      </c>
      <c r="P208">
        <v>115.994</v>
      </c>
      <c r="Q208">
        <v>119.179</v>
      </c>
      <c r="R208">
        <v>108.98399999999999</v>
      </c>
      <c r="S208">
        <v>99.706999999999994</v>
      </c>
      <c r="T208">
        <v>75.352000000000004</v>
      </c>
      <c r="U208">
        <v>217.08600000000001</v>
      </c>
      <c r="V208">
        <v>163.63200000000001</v>
      </c>
      <c r="W208">
        <v>16.2</v>
      </c>
    </row>
    <row r="209" spans="1:23" x14ac:dyDescent="0.25">
      <c r="A209">
        <v>4</v>
      </c>
      <c r="B209">
        <v>1</v>
      </c>
      <c r="D209">
        <v>1757.6869999999999</v>
      </c>
      <c r="E209">
        <v>3</v>
      </c>
      <c r="K209">
        <v>5</v>
      </c>
      <c r="L209">
        <v>5</v>
      </c>
      <c r="M209" t="s">
        <v>1292</v>
      </c>
      <c r="N209" t="s">
        <v>1293</v>
      </c>
      <c r="O209" t="s">
        <v>1294</v>
      </c>
      <c r="P209">
        <v>81.978999999999999</v>
      </c>
      <c r="Q209">
        <v>82.840999999999994</v>
      </c>
      <c r="R209">
        <v>69.802000000000007</v>
      </c>
      <c r="S209">
        <v>81.272999999999996</v>
      </c>
      <c r="T209">
        <v>52.613</v>
      </c>
      <c r="U209">
        <v>233.315</v>
      </c>
      <c r="V209">
        <v>373.61599999999999</v>
      </c>
      <c r="W209">
        <v>15.2</v>
      </c>
    </row>
    <row r="212" spans="1:23" x14ac:dyDescent="0.25">
      <c r="A212">
        <v>4</v>
      </c>
      <c r="B212">
        <v>1</v>
      </c>
      <c r="D212">
        <v>1895.1369999999999</v>
      </c>
      <c r="E212">
        <v>10</v>
      </c>
      <c r="K212">
        <v>5</v>
      </c>
      <c r="L212">
        <v>6</v>
      </c>
      <c r="M212" t="s">
        <v>1461</v>
      </c>
      <c r="N212" t="s">
        <v>1462</v>
      </c>
      <c r="O212" t="s">
        <v>1463</v>
      </c>
      <c r="P212">
        <v>109.732</v>
      </c>
      <c r="Q212">
        <v>149.37100000000001</v>
      </c>
      <c r="R212">
        <v>168.19399999999999</v>
      </c>
      <c r="S212">
        <v>111.664</v>
      </c>
      <c r="T212">
        <v>78.512</v>
      </c>
      <c r="U212">
        <v>428.79899999999998</v>
      </c>
      <c r="V212">
        <v>289.983</v>
      </c>
      <c r="W212">
        <v>17.2</v>
      </c>
    </row>
    <row r="213" spans="1:23" x14ac:dyDescent="0.25">
      <c r="A213">
        <v>4</v>
      </c>
      <c r="B213">
        <v>1</v>
      </c>
      <c r="D213">
        <v>1497.075</v>
      </c>
      <c r="E213">
        <v>5</v>
      </c>
      <c r="K213">
        <v>7</v>
      </c>
      <c r="L213">
        <v>5</v>
      </c>
      <c r="M213" t="s">
        <v>1505</v>
      </c>
      <c r="N213" t="s">
        <v>1506</v>
      </c>
      <c r="O213" t="s">
        <v>1507</v>
      </c>
      <c r="P213">
        <v>449.90800000000002</v>
      </c>
      <c r="Q213">
        <v>180.18299999999999</v>
      </c>
      <c r="R213">
        <v>118.602</v>
      </c>
      <c r="S213">
        <v>100.73399999999999</v>
      </c>
      <c r="T213">
        <v>236.79599999999999</v>
      </c>
      <c r="U213">
        <v>1068.067</v>
      </c>
      <c r="V213">
        <v>310.25599999999997</v>
      </c>
      <c r="W213">
        <v>16.2</v>
      </c>
    </row>
    <row r="214" spans="1:23" x14ac:dyDescent="0.25">
      <c r="A214">
        <v>4</v>
      </c>
      <c r="B214">
        <v>1</v>
      </c>
      <c r="D214">
        <v>931.19200000000001</v>
      </c>
      <c r="E214">
        <v>3</v>
      </c>
      <c r="K214">
        <v>7</v>
      </c>
      <c r="L214">
        <v>7</v>
      </c>
      <c r="M214" t="s">
        <v>662</v>
      </c>
      <c r="N214" t="s">
        <v>663</v>
      </c>
      <c r="O214" t="s">
        <v>664</v>
      </c>
      <c r="P214">
        <v>97.346000000000004</v>
      </c>
      <c r="Q214">
        <v>90.65</v>
      </c>
      <c r="R214">
        <v>73.866</v>
      </c>
      <c r="S214">
        <v>76.873000000000005</v>
      </c>
      <c r="T214">
        <v>33.865000000000002</v>
      </c>
      <c r="U214">
        <v>248.60900000000001</v>
      </c>
      <c r="V214">
        <v>183.917</v>
      </c>
      <c r="W214">
        <v>11.2</v>
      </c>
    </row>
    <row r="215" spans="1:23" x14ac:dyDescent="0.25">
      <c r="A215">
        <v>4</v>
      </c>
      <c r="B215">
        <v>1</v>
      </c>
      <c r="D215">
        <v>1243.01</v>
      </c>
      <c r="E215">
        <v>10</v>
      </c>
      <c r="K215">
        <v>5</v>
      </c>
      <c r="L215">
        <v>5</v>
      </c>
      <c r="M215" t="s">
        <v>538</v>
      </c>
      <c r="N215" t="s">
        <v>539</v>
      </c>
      <c r="O215" t="s">
        <v>540</v>
      </c>
      <c r="P215">
        <v>100.191</v>
      </c>
      <c r="Q215">
        <v>73.162000000000006</v>
      </c>
      <c r="R215">
        <v>49.378</v>
      </c>
      <c r="S215">
        <v>66.781999999999996</v>
      </c>
      <c r="T215">
        <v>59.311</v>
      </c>
      <c r="U215">
        <v>63.329000000000001</v>
      </c>
      <c r="V215">
        <v>130.73099999999999</v>
      </c>
      <c r="W215">
        <v>13.2</v>
      </c>
    </row>
    <row r="216" spans="1:23" x14ac:dyDescent="0.25">
      <c r="F216">
        <v>1</v>
      </c>
      <c r="G216">
        <v>1</v>
      </c>
      <c r="I216">
        <v>240.21799999999999</v>
      </c>
      <c r="J216">
        <v>3</v>
      </c>
    </row>
    <row r="217" spans="1:23" x14ac:dyDescent="0.25">
      <c r="A217">
        <v>4</v>
      </c>
      <c r="B217">
        <v>1</v>
      </c>
      <c r="D217">
        <v>1689.8630000000001</v>
      </c>
      <c r="E217">
        <v>3</v>
      </c>
      <c r="K217">
        <v>5</v>
      </c>
      <c r="L217">
        <v>6</v>
      </c>
      <c r="M217" t="s">
        <v>1375</v>
      </c>
      <c r="N217" t="s">
        <v>1376</v>
      </c>
      <c r="O217" t="s">
        <v>1377</v>
      </c>
      <c r="P217">
        <v>69.492999999999995</v>
      </c>
      <c r="Q217">
        <v>41.162999999999997</v>
      </c>
      <c r="R217">
        <v>80.653000000000006</v>
      </c>
      <c r="S217">
        <v>77.551000000000002</v>
      </c>
      <c r="T217">
        <v>47.137999999999998</v>
      </c>
      <c r="U217">
        <v>74.697999999999993</v>
      </c>
      <c r="V217">
        <v>171.15299999999999</v>
      </c>
      <c r="W217">
        <v>19.2</v>
      </c>
    </row>
    <row r="218" spans="1:23" x14ac:dyDescent="0.25">
      <c r="F218">
        <v>1</v>
      </c>
      <c r="G218">
        <v>1</v>
      </c>
      <c r="I218">
        <v>88.057000000000002</v>
      </c>
      <c r="J218">
        <v>11</v>
      </c>
      <c r="K218">
        <v>5</v>
      </c>
      <c r="L218">
        <v>5</v>
      </c>
      <c r="M218" t="s">
        <v>1061</v>
      </c>
      <c r="N218" t="s">
        <v>1062</v>
      </c>
      <c r="O218" t="s">
        <v>1063</v>
      </c>
      <c r="P218">
        <v>148.35599999999999</v>
      </c>
      <c r="Q218">
        <v>126.012</v>
      </c>
      <c r="R218">
        <v>120.44499999999999</v>
      </c>
      <c r="S218">
        <v>112.78700000000001</v>
      </c>
      <c r="T218">
        <v>66.093999999999994</v>
      </c>
      <c r="U218">
        <v>541.79899999999998</v>
      </c>
      <c r="V218">
        <v>233.45099999999999</v>
      </c>
      <c r="W218">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94925-7F5A-4AC4-A4AB-35EFA96F9EA1}">
  <dimension ref="A1:W203"/>
  <sheetViews>
    <sheetView workbookViewId="0">
      <selection activeCell="M15" sqref="A1:XFD1048576"/>
    </sheetView>
  </sheetViews>
  <sheetFormatPr defaultRowHeight="15" x14ac:dyDescent="0.25"/>
  <cols>
    <col min="13" max="14" width="24.7109375" style="30" bestFit="1" customWidth="1"/>
  </cols>
  <sheetData>
    <row r="1" spans="1:23" x14ac:dyDescent="0.25">
      <c r="A1" s="23" t="s">
        <v>1558</v>
      </c>
      <c r="B1" s="23" t="s">
        <v>1559</v>
      </c>
      <c r="C1" s="23" t="s">
        <v>1560</v>
      </c>
      <c r="D1" s="23" t="s">
        <v>1561</v>
      </c>
      <c r="E1" s="23" t="s">
        <v>1562</v>
      </c>
      <c r="F1" s="21" t="s">
        <v>1557</v>
      </c>
      <c r="G1" s="21" t="s">
        <v>1553</v>
      </c>
      <c r="H1" s="21" t="s">
        <v>1554</v>
      </c>
      <c r="I1" s="21" t="s">
        <v>1555</v>
      </c>
      <c r="J1" s="21" t="s">
        <v>1556</v>
      </c>
      <c r="K1" s="24" t="s">
        <v>1565</v>
      </c>
      <c r="L1" s="24" t="s">
        <v>1566</v>
      </c>
      <c r="M1" s="29" t="s">
        <v>1563</v>
      </c>
      <c r="N1" s="29" t="s">
        <v>1564</v>
      </c>
      <c r="O1" s="24" t="s">
        <v>1568</v>
      </c>
      <c r="P1" s="25" t="s">
        <v>1578</v>
      </c>
      <c r="Q1" s="25" t="s">
        <v>1580</v>
      </c>
      <c r="R1" s="25" t="s">
        <v>1579</v>
      </c>
      <c r="S1" s="25" t="s">
        <v>1581</v>
      </c>
      <c r="T1" s="25" t="s">
        <v>1582</v>
      </c>
      <c r="U1" s="25" t="s">
        <v>1583</v>
      </c>
      <c r="V1" s="25" t="s">
        <v>1584</v>
      </c>
      <c r="W1" s="25" t="s">
        <v>1570</v>
      </c>
    </row>
    <row r="2" spans="1:23" x14ac:dyDescent="0.25">
      <c r="F2">
        <v>1</v>
      </c>
      <c r="G2">
        <v>1</v>
      </c>
      <c r="I2">
        <v>458.51600000000002</v>
      </c>
      <c r="J2">
        <v>13</v>
      </c>
      <c r="K2">
        <v>7</v>
      </c>
      <c r="L2">
        <v>5</v>
      </c>
      <c r="M2" s="30" t="s">
        <v>675</v>
      </c>
      <c r="N2" s="30" t="s">
        <v>676</v>
      </c>
      <c r="O2" t="s">
        <v>677</v>
      </c>
      <c r="P2">
        <v>98.724999999999994</v>
      </c>
      <c r="Q2">
        <v>114.309</v>
      </c>
      <c r="R2">
        <v>85.677999999999997</v>
      </c>
      <c r="S2">
        <v>95.174999999999997</v>
      </c>
      <c r="T2">
        <v>63.981999999999999</v>
      </c>
      <c r="U2">
        <v>184.26400000000001</v>
      </c>
      <c r="V2">
        <v>137.38399999999999</v>
      </c>
      <c r="W2">
        <v>17.2</v>
      </c>
    </row>
    <row r="3" spans="1:23" x14ac:dyDescent="0.25">
      <c r="F3">
        <v>1</v>
      </c>
      <c r="G3">
        <v>1</v>
      </c>
      <c r="I3">
        <v>231.785</v>
      </c>
      <c r="J3">
        <v>6</v>
      </c>
      <c r="K3">
        <v>5</v>
      </c>
      <c r="L3">
        <v>6</v>
      </c>
      <c r="M3" s="30" t="s">
        <v>764</v>
      </c>
      <c r="N3" s="30" t="s">
        <v>765</v>
      </c>
      <c r="O3" t="s">
        <v>766</v>
      </c>
      <c r="P3">
        <v>165.559</v>
      </c>
      <c r="Q3">
        <v>177.648</v>
      </c>
      <c r="R3">
        <v>82.19</v>
      </c>
      <c r="S3">
        <v>142.636</v>
      </c>
      <c r="T3">
        <v>83.025999999999996</v>
      </c>
      <c r="U3">
        <v>302.38400000000001</v>
      </c>
      <c r="V3">
        <v>439.399</v>
      </c>
      <c r="W3">
        <v>16.2</v>
      </c>
    </row>
    <row r="4" spans="1:23" x14ac:dyDescent="0.25">
      <c r="F4">
        <v>1</v>
      </c>
      <c r="G4">
        <v>1</v>
      </c>
      <c r="I4">
        <v>43.378</v>
      </c>
      <c r="J4">
        <v>6</v>
      </c>
      <c r="K4">
        <v>5</v>
      </c>
      <c r="L4">
        <v>6</v>
      </c>
      <c r="M4" s="30" t="s">
        <v>584</v>
      </c>
      <c r="N4" s="30" t="s">
        <v>585</v>
      </c>
      <c r="O4" t="s">
        <v>586</v>
      </c>
      <c r="P4">
        <v>118.545</v>
      </c>
      <c r="Q4">
        <v>132.447</v>
      </c>
      <c r="R4">
        <v>98.195999999999998</v>
      </c>
      <c r="S4">
        <v>76.599000000000004</v>
      </c>
      <c r="T4">
        <v>107.955</v>
      </c>
      <c r="U4">
        <v>267.77300000000002</v>
      </c>
      <c r="V4">
        <v>246.386</v>
      </c>
      <c r="W4">
        <v>17.2</v>
      </c>
    </row>
    <row r="5" spans="1:23" x14ac:dyDescent="0.25">
      <c r="F5">
        <v>1</v>
      </c>
      <c r="G5">
        <v>1</v>
      </c>
      <c r="I5">
        <v>9.1869999999999994</v>
      </c>
      <c r="J5">
        <v>2</v>
      </c>
      <c r="K5">
        <v>6</v>
      </c>
      <c r="L5">
        <v>5</v>
      </c>
      <c r="M5" s="30" t="s">
        <v>1152</v>
      </c>
      <c r="N5" s="30" t="s">
        <v>1153</v>
      </c>
      <c r="O5" t="s">
        <v>1154</v>
      </c>
      <c r="P5">
        <v>71.024000000000001</v>
      </c>
      <c r="Q5">
        <v>90.405000000000001</v>
      </c>
      <c r="R5">
        <v>61.514000000000003</v>
      </c>
      <c r="S5">
        <v>53.4</v>
      </c>
      <c r="T5">
        <v>49.817</v>
      </c>
      <c r="U5">
        <v>124.497</v>
      </c>
      <c r="V5">
        <v>129.501</v>
      </c>
      <c r="W5">
        <v>12.2</v>
      </c>
    </row>
    <row r="6" spans="1:23" x14ac:dyDescent="0.25">
      <c r="F6">
        <v>1</v>
      </c>
      <c r="G6">
        <v>1</v>
      </c>
      <c r="I6">
        <v>45.746000000000002</v>
      </c>
      <c r="J6">
        <v>7</v>
      </c>
      <c r="K6">
        <v>9</v>
      </c>
      <c r="L6">
        <v>9</v>
      </c>
      <c r="M6" s="30" t="s">
        <v>858</v>
      </c>
      <c r="N6" s="30" t="s">
        <v>859</v>
      </c>
      <c r="O6" t="s">
        <v>860</v>
      </c>
      <c r="P6">
        <v>261.35500000000002</v>
      </c>
      <c r="Q6">
        <v>338.71800000000002</v>
      </c>
      <c r="R6">
        <v>191.75800000000001</v>
      </c>
      <c r="S6">
        <v>143.14400000000001</v>
      </c>
      <c r="T6">
        <v>78.028000000000006</v>
      </c>
      <c r="U6">
        <v>390.06400000000002</v>
      </c>
      <c r="V6">
        <v>167.47300000000001</v>
      </c>
      <c r="W6">
        <v>16.399999999999999</v>
      </c>
    </row>
    <row r="7" spans="1:23" x14ac:dyDescent="0.25">
      <c r="F7">
        <v>1</v>
      </c>
      <c r="G7">
        <v>1</v>
      </c>
      <c r="I7">
        <v>18.920999999999999</v>
      </c>
      <c r="J7">
        <v>5</v>
      </c>
      <c r="K7">
        <v>5</v>
      </c>
      <c r="L7">
        <v>5</v>
      </c>
      <c r="M7" s="30" t="s">
        <v>1456</v>
      </c>
      <c r="N7" s="30" t="s">
        <v>1457</v>
      </c>
      <c r="O7" t="s">
        <v>1458</v>
      </c>
      <c r="P7">
        <v>113.604</v>
      </c>
      <c r="Q7">
        <v>105.084</v>
      </c>
      <c r="R7">
        <v>27.933</v>
      </c>
      <c r="S7">
        <v>57.512999999999998</v>
      </c>
      <c r="T7">
        <v>75.581999999999994</v>
      </c>
      <c r="U7">
        <v>51.406999999999996</v>
      </c>
      <c r="V7">
        <v>75.83</v>
      </c>
      <c r="W7">
        <v>15.2</v>
      </c>
    </row>
    <row r="8" spans="1:23" x14ac:dyDescent="0.25">
      <c r="F8">
        <v>1</v>
      </c>
      <c r="G8">
        <v>1</v>
      </c>
      <c r="I8">
        <v>186.571</v>
      </c>
      <c r="J8">
        <v>4</v>
      </c>
      <c r="K8">
        <v>4</v>
      </c>
      <c r="L8">
        <v>6</v>
      </c>
      <c r="M8" s="30" t="s">
        <v>675</v>
      </c>
      <c r="N8" s="30" t="s">
        <v>1364</v>
      </c>
      <c r="O8" t="s">
        <v>1365</v>
      </c>
      <c r="P8">
        <v>210.26300000000001</v>
      </c>
      <c r="Q8">
        <v>104.94499999999999</v>
      </c>
      <c r="R8">
        <v>56.262</v>
      </c>
      <c r="S8">
        <v>93.334999999999994</v>
      </c>
      <c r="T8">
        <v>58.293999999999997</v>
      </c>
      <c r="U8">
        <v>162.28</v>
      </c>
      <c r="V8">
        <v>152.655</v>
      </c>
      <c r="W8">
        <v>15.2</v>
      </c>
    </row>
    <row r="9" spans="1:23" x14ac:dyDescent="0.25">
      <c r="F9">
        <v>1</v>
      </c>
      <c r="G9">
        <v>1</v>
      </c>
      <c r="I9">
        <v>245.9</v>
      </c>
      <c r="J9">
        <v>3</v>
      </c>
      <c r="K9">
        <v>8</v>
      </c>
      <c r="L9">
        <v>6</v>
      </c>
      <c r="M9" s="30" t="s">
        <v>1113</v>
      </c>
      <c r="N9" s="30" t="s">
        <v>1114</v>
      </c>
      <c r="O9" t="s">
        <v>1115</v>
      </c>
      <c r="P9">
        <v>149.62799999999999</v>
      </c>
      <c r="Q9">
        <v>94.447999999999993</v>
      </c>
      <c r="R9">
        <v>34.933</v>
      </c>
      <c r="S9">
        <v>101.876</v>
      </c>
      <c r="T9">
        <v>99.183000000000007</v>
      </c>
      <c r="U9">
        <v>188.702</v>
      </c>
      <c r="V9">
        <v>106.29</v>
      </c>
      <c r="W9">
        <v>16.2</v>
      </c>
    </row>
    <row r="10" spans="1:23" x14ac:dyDescent="0.25">
      <c r="F10">
        <v>1</v>
      </c>
      <c r="G10">
        <v>1</v>
      </c>
      <c r="I10">
        <v>60.957999999999998</v>
      </c>
      <c r="J10">
        <v>3</v>
      </c>
      <c r="K10">
        <v>5</v>
      </c>
      <c r="L10">
        <v>5</v>
      </c>
      <c r="M10" s="30" t="s">
        <v>469</v>
      </c>
      <c r="N10" s="30" t="s">
        <v>470</v>
      </c>
      <c r="O10" t="s">
        <v>471</v>
      </c>
      <c r="P10">
        <v>250.66800000000001</v>
      </c>
      <c r="Q10">
        <v>119.69499999999999</v>
      </c>
      <c r="R10">
        <v>122.56399999999999</v>
      </c>
      <c r="S10">
        <v>145.72800000000001</v>
      </c>
      <c r="T10">
        <v>129.751</v>
      </c>
      <c r="U10">
        <v>148.69800000000001</v>
      </c>
      <c r="V10">
        <v>169.86</v>
      </c>
      <c r="W10">
        <v>12.2</v>
      </c>
    </row>
    <row r="11" spans="1:23" x14ac:dyDescent="0.25">
      <c r="F11">
        <v>1</v>
      </c>
      <c r="G11">
        <v>1</v>
      </c>
      <c r="I11">
        <v>378.70299999999997</v>
      </c>
      <c r="J11">
        <v>2</v>
      </c>
      <c r="K11">
        <v>5</v>
      </c>
      <c r="L11">
        <v>6</v>
      </c>
      <c r="M11" s="30" t="s">
        <v>752</v>
      </c>
      <c r="N11" s="30" t="s">
        <v>753</v>
      </c>
      <c r="O11" t="s">
        <v>754</v>
      </c>
      <c r="P11">
        <v>214.33500000000001</v>
      </c>
      <c r="Q11">
        <v>166.06</v>
      </c>
      <c r="R11">
        <v>173.43</v>
      </c>
      <c r="S11">
        <v>178.00899999999999</v>
      </c>
      <c r="T11">
        <v>149.62899999999999</v>
      </c>
      <c r="U11">
        <v>135.43199999999999</v>
      </c>
      <c r="V11">
        <v>568.15099999999995</v>
      </c>
      <c r="W11">
        <v>16.2</v>
      </c>
    </row>
    <row r="12" spans="1:23" x14ac:dyDescent="0.25">
      <c r="F12">
        <v>1</v>
      </c>
      <c r="G12">
        <v>1</v>
      </c>
      <c r="I12">
        <v>216.827</v>
      </c>
      <c r="J12">
        <v>9</v>
      </c>
      <c r="K12">
        <v>5</v>
      </c>
      <c r="L12">
        <v>7</v>
      </c>
      <c r="M12" s="30" t="s">
        <v>1411</v>
      </c>
      <c r="N12" s="30" t="s">
        <v>1412</v>
      </c>
      <c r="O12" t="s">
        <v>1413</v>
      </c>
      <c r="P12">
        <v>162.22</v>
      </c>
      <c r="Q12">
        <v>117.31100000000001</v>
      </c>
      <c r="R12">
        <v>81.588999999999999</v>
      </c>
      <c r="S12">
        <v>83.201999999999998</v>
      </c>
      <c r="T12">
        <v>60.832000000000001</v>
      </c>
      <c r="U12">
        <v>266.55200000000002</v>
      </c>
      <c r="V12">
        <v>177.065</v>
      </c>
      <c r="W12">
        <v>16.2</v>
      </c>
    </row>
    <row r="13" spans="1:23" x14ac:dyDescent="0.25">
      <c r="F13">
        <v>1</v>
      </c>
      <c r="G13">
        <v>1</v>
      </c>
      <c r="I13">
        <v>52.296999999999997</v>
      </c>
      <c r="J13">
        <v>14</v>
      </c>
      <c r="K13">
        <v>7</v>
      </c>
      <c r="L13">
        <v>10</v>
      </c>
      <c r="M13" s="30" t="s">
        <v>1079</v>
      </c>
      <c r="N13" s="30" t="s">
        <v>1080</v>
      </c>
      <c r="O13" t="s">
        <v>1081</v>
      </c>
      <c r="P13">
        <v>130.91399999999999</v>
      </c>
      <c r="Q13">
        <v>137.399</v>
      </c>
      <c r="R13">
        <v>104.03400000000001</v>
      </c>
      <c r="S13">
        <v>126.84699999999999</v>
      </c>
      <c r="T13">
        <v>54.923000000000002</v>
      </c>
      <c r="U13">
        <v>164.90600000000001</v>
      </c>
      <c r="V13">
        <v>103.551</v>
      </c>
      <c r="W13">
        <v>18.2</v>
      </c>
    </row>
    <row r="14" spans="1:23" x14ac:dyDescent="0.25">
      <c r="F14">
        <v>1</v>
      </c>
      <c r="G14">
        <v>1</v>
      </c>
      <c r="I14">
        <v>35.441000000000003</v>
      </c>
      <c r="J14">
        <v>5</v>
      </c>
      <c r="K14">
        <v>4</v>
      </c>
      <c r="L14">
        <v>4</v>
      </c>
      <c r="M14" s="30" t="s">
        <v>950</v>
      </c>
      <c r="N14" s="30" t="s">
        <v>951</v>
      </c>
      <c r="O14" t="s">
        <v>952</v>
      </c>
      <c r="P14">
        <v>95.534999999999997</v>
      </c>
      <c r="Q14">
        <v>86.004999999999995</v>
      </c>
      <c r="R14">
        <v>91.804000000000002</v>
      </c>
      <c r="S14">
        <v>77.075000000000003</v>
      </c>
      <c r="T14">
        <v>64.007000000000005</v>
      </c>
      <c r="U14">
        <v>191.304</v>
      </c>
      <c r="V14">
        <v>122.53700000000001</v>
      </c>
      <c r="W14">
        <v>15.2</v>
      </c>
    </row>
    <row r="15" spans="1:23" x14ac:dyDescent="0.25">
      <c r="F15">
        <v>1</v>
      </c>
      <c r="G15">
        <v>1</v>
      </c>
      <c r="I15">
        <v>28.234999999999999</v>
      </c>
      <c r="J15">
        <v>3</v>
      </c>
      <c r="K15">
        <v>9</v>
      </c>
      <c r="L15">
        <v>10</v>
      </c>
      <c r="N15" s="30" t="s">
        <v>646</v>
      </c>
      <c r="O15" t="s">
        <v>647</v>
      </c>
      <c r="P15">
        <v>108.191</v>
      </c>
      <c r="Q15">
        <v>110.114</v>
      </c>
      <c r="R15">
        <v>79.350999999999999</v>
      </c>
      <c r="S15">
        <v>112.60899999999999</v>
      </c>
      <c r="T15">
        <v>37.637999999999998</v>
      </c>
      <c r="U15">
        <v>116.026</v>
      </c>
      <c r="V15">
        <v>78.787000000000006</v>
      </c>
      <c r="W15">
        <v>18.2</v>
      </c>
    </row>
    <row r="16" spans="1:23" x14ac:dyDescent="0.25">
      <c r="F16">
        <v>1</v>
      </c>
      <c r="G16">
        <v>1</v>
      </c>
      <c r="I16">
        <v>98.195999999999998</v>
      </c>
      <c r="J16">
        <v>2</v>
      </c>
      <c r="K16">
        <v>8</v>
      </c>
      <c r="L16">
        <v>8</v>
      </c>
      <c r="M16" s="30" t="s">
        <v>1276</v>
      </c>
      <c r="N16" s="30" t="s">
        <v>1277</v>
      </c>
      <c r="O16" t="s">
        <v>1278</v>
      </c>
      <c r="P16">
        <v>108.795</v>
      </c>
      <c r="Q16">
        <v>128.00299999999999</v>
      </c>
      <c r="R16">
        <v>166.24700000000001</v>
      </c>
      <c r="S16">
        <v>189.48400000000001</v>
      </c>
      <c r="T16">
        <v>102.911</v>
      </c>
      <c r="U16">
        <v>229.57900000000001</v>
      </c>
      <c r="V16">
        <v>237.39400000000001</v>
      </c>
      <c r="W16">
        <v>19.2</v>
      </c>
    </row>
    <row r="17" spans="6:23" x14ac:dyDescent="0.25">
      <c r="F17">
        <v>1</v>
      </c>
      <c r="G17">
        <v>1</v>
      </c>
      <c r="I17">
        <v>14.375999999999999</v>
      </c>
      <c r="J17">
        <v>3</v>
      </c>
      <c r="K17">
        <v>6</v>
      </c>
      <c r="L17">
        <v>9</v>
      </c>
      <c r="M17" s="30" t="s">
        <v>831</v>
      </c>
      <c r="N17" s="30" t="s">
        <v>832</v>
      </c>
      <c r="O17" t="s">
        <v>833</v>
      </c>
      <c r="P17">
        <v>135.29499999999999</v>
      </c>
      <c r="Q17">
        <v>130.54499999999999</v>
      </c>
      <c r="R17">
        <v>189.863</v>
      </c>
      <c r="S17">
        <v>128.22300000000001</v>
      </c>
      <c r="T17">
        <v>43.37</v>
      </c>
      <c r="U17">
        <v>327.13799999999998</v>
      </c>
      <c r="V17">
        <v>354.99200000000002</v>
      </c>
      <c r="W17">
        <v>16.2</v>
      </c>
    </row>
    <row r="18" spans="6:23" x14ac:dyDescent="0.25">
      <c r="F18">
        <v>1</v>
      </c>
      <c r="G18">
        <v>1</v>
      </c>
      <c r="I18">
        <v>447.78899999999999</v>
      </c>
      <c r="J18">
        <v>4</v>
      </c>
      <c r="K18">
        <v>5</v>
      </c>
      <c r="L18">
        <v>6</v>
      </c>
      <c r="M18" s="30" t="s">
        <v>1525</v>
      </c>
      <c r="N18" s="30" t="s">
        <v>1526</v>
      </c>
      <c r="O18" t="s">
        <v>1527</v>
      </c>
      <c r="P18">
        <v>143.155</v>
      </c>
      <c r="Q18">
        <v>160.196</v>
      </c>
      <c r="R18">
        <v>129.30699999999999</v>
      </c>
      <c r="S18">
        <v>151.90600000000001</v>
      </c>
      <c r="T18">
        <v>130.90299999999999</v>
      </c>
      <c r="U18">
        <v>484.89499999999998</v>
      </c>
      <c r="V18">
        <v>208.12799999999999</v>
      </c>
      <c r="W18">
        <v>19.2</v>
      </c>
    </row>
    <row r="19" spans="6:23" x14ac:dyDescent="0.25">
      <c r="F19">
        <v>1</v>
      </c>
      <c r="G19">
        <v>1</v>
      </c>
      <c r="I19">
        <v>32.195999999999998</v>
      </c>
      <c r="J19">
        <v>4</v>
      </c>
    </row>
    <row r="20" spans="6:23" x14ac:dyDescent="0.25">
      <c r="F20">
        <v>1</v>
      </c>
      <c r="G20">
        <v>1</v>
      </c>
      <c r="I20">
        <v>553.654</v>
      </c>
      <c r="J20">
        <v>4</v>
      </c>
      <c r="K20">
        <v>7</v>
      </c>
      <c r="L20">
        <v>8</v>
      </c>
      <c r="M20" s="30" t="s">
        <v>572</v>
      </c>
      <c r="N20" s="30" t="s">
        <v>573</v>
      </c>
      <c r="O20" t="s">
        <v>574</v>
      </c>
      <c r="P20">
        <v>207.816</v>
      </c>
      <c r="Q20">
        <v>218.39500000000001</v>
      </c>
      <c r="R20">
        <v>74.418000000000006</v>
      </c>
      <c r="S20">
        <v>214.096</v>
      </c>
      <c r="T20">
        <v>217.321</v>
      </c>
      <c r="U20">
        <v>467.65</v>
      </c>
      <c r="V20">
        <v>442.58199999999999</v>
      </c>
      <c r="W20">
        <v>19.2</v>
      </c>
    </row>
    <row r="21" spans="6:23" x14ac:dyDescent="0.25">
      <c r="F21">
        <v>1</v>
      </c>
      <c r="G21">
        <v>1</v>
      </c>
      <c r="I21">
        <v>346.84699999999998</v>
      </c>
      <c r="J21">
        <v>2</v>
      </c>
      <c r="K21">
        <v>5</v>
      </c>
      <c r="L21">
        <v>6</v>
      </c>
      <c r="M21" s="30" t="s">
        <v>519</v>
      </c>
      <c r="N21" s="30" t="s">
        <v>520</v>
      </c>
      <c r="O21" t="s">
        <v>521</v>
      </c>
      <c r="P21">
        <v>238.36500000000001</v>
      </c>
      <c r="Q21">
        <v>218.071</v>
      </c>
      <c r="R21">
        <v>94.712999999999994</v>
      </c>
      <c r="S21">
        <v>304.63</v>
      </c>
      <c r="T21">
        <v>134.13800000000001</v>
      </c>
      <c r="U21">
        <v>419.52600000000001</v>
      </c>
      <c r="V21">
        <v>262.68099999999998</v>
      </c>
      <c r="W21">
        <v>15.2</v>
      </c>
    </row>
    <row r="22" spans="6:23" x14ac:dyDescent="0.25">
      <c r="F22">
        <v>1</v>
      </c>
      <c r="G22">
        <v>1</v>
      </c>
      <c r="I22">
        <v>15.698</v>
      </c>
      <c r="J22">
        <v>3</v>
      </c>
      <c r="K22">
        <v>5</v>
      </c>
      <c r="L22">
        <v>6</v>
      </c>
      <c r="M22" s="30" t="s">
        <v>451</v>
      </c>
      <c r="N22" s="30" t="s">
        <v>452</v>
      </c>
      <c r="O22" t="s">
        <v>453</v>
      </c>
      <c r="P22">
        <v>106.211</v>
      </c>
      <c r="Q22">
        <v>101.608</v>
      </c>
      <c r="R22">
        <v>64.468000000000004</v>
      </c>
      <c r="S22">
        <v>56.683</v>
      </c>
      <c r="T22">
        <v>63.286000000000001</v>
      </c>
      <c r="U22">
        <v>154.66499999999999</v>
      </c>
      <c r="V22">
        <v>82.977000000000004</v>
      </c>
      <c r="W22">
        <v>18.2</v>
      </c>
    </row>
    <row r="23" spans="6:23" x14ac:dyDescent="0.25">
      <c r="F23">
        <v>1</v>
      </c>
      <c r="G23">
        <v>1</v>
      </c>
      <c r="I23">
        <v>383.71199999999999</v>
      </c>
      <c r="J23">
        <v>2</v>
      </c>
      <c r="K23">
        <v>6</v>
      </c>
      <c r="L23">
        <v>5</v>
      </c>
      <c r="M23" s="30" t="s">
        <v>794</v>
      </c>
      <c r="N23" s="30" t="s">
        <v>795</v>
      </c>
      <c r="O23" t="s">
        <v>796</v>
      </c>
      <c r="P23">
        <v>130.04300000000001</v>
      </c>
      <c r="Q23">
        <v>143.839</v>
      </c>
      <c r="R23">
        <v>133.59299999999999</v>
      </c>
      <c r="S23">
        <v>111.31699999999999</v>
      </c>
      <c r="T23">
        <v>97.397999999999996</v>
      </c>
      <c r="U23">
        <v>354.89400000000001</v>
      </c>
      <c r="V23">
        <v>167.518</v>
      </c>
      <c r="W23">
        <v>14.2</v>
      </c>
    </row>
    <row r="24" spans="6:23" x14ac:dyDescent="0.25">
      <c r="F24">
        <v>1</v>
      </c>
      <c r="G24">
        <v>1</v>
      </c>
      <c r="I24">
        <v>17.841999999999999</v>
      </c>
      <c r="J24">
        <v>3</v>
      </c>
      <c r="K24">
        <v>4</v>
      </c>
      <c r="L24">
        <v>6</v>
      </c>
      <c r="M24" s="30" t="s">
        <v>545</v>
      </c>
      <c r="N24" s="30" t="s">
        <v>546</v>
      </c>
      <c r="O24" t="s">
        <v>547</v>
      </c>
      <c r="P24">
        <v>125.401</v>
      </c>
      <c r="Q24">
        <v>169.91800000000001</v>
      </c>
      <c r="R24">
        <v>67.231999999999999</v>
      </c>
      <c r="S24">
        <v>220.31200000000001</v>
      </c>
      <c r="T24">
        <v>88.158000000000001</v>
      </c>
      <c r="U24">
        <v>214.816</v>
      </c>
      <c r="V24">
        <v>144.85499999999999</v>
      </c>
      <c r="W24">
        <v>16.2</v>
      </c>
    </row>
    <row r="25" spans="6:23" x14ac:dyDescent="0.25">
      <c r="F25">
        <v>1</v>
      </c>
      <c r="G25">
        <v>1</v>
      </c>
      <c r="I25">
        <v>10.801</v>
      </c>
      <c r="J25">
        <v>2</v>
      </c>
      <c r="K25">
        <v>6</v>
      </c>
      <c r="L25">
        <v>6</v>
      </c>
      <c r="M25" s="30" t="s">
        <v>609</v>
      </c>
      <c r="N25" s="30" t="s">
        <v>610</v>
      </c>
      <c r="O25" t="s">
        <v>611</v>
      </c>
      <c r="P25">
        <v>90.977000000000004</v>
      </c>
      <c r="Q25">
        <v>69.248000000000005</v>
      </c>
      <c r="R25">
        <v>29.376000000000001</v>
      </c>
      <c r="S25">
        <v>97.915999999999997</v>
      </c>
      <c r="T25">
        <v>50.405999999999999</v>
      </c>
      <c r="U25">
        <v>124.495</v>
      </c>
      <c r="V25">
        <v>111.629</v>
      </c>
      <c r="W25">
        <v>12.4</v>
      </c>
    </row>
    <row r="26" spans="6:23" x14ac:dyDescent="0.25">
      <c r="F26">
        <v>1</v>
      </c>
      <c r="G26">
        <v>1</v>
      </c>
      <c r="I26">
        <v>453.56700000000001</v>
      </c>
      <c r="J26">
        <v>2</v>
      </c>
      <c r="K26">
        <v>4</v>
      </c>
      <c r="L26">
        <v>7</v>
      </c>
      <c r="M26" s="30" t="s">
        <v>496</v>
      </c>
      <c r="N26" s="30" t="s">
        <v>497</v>
      </c>
      <c r="O26" t="s">
        <v>498</v>
      </c>
      <c r="P26">
        <v>197.33</v>
      </c>
      <c r="Q26">
        <v>222.04400000000001</v>
      </c>
      <c r="R26">
        <v>155.90299999999999</v>
      </c>
      <c r="S26">
        <v>238.684</v>
      </c>
      <c r="T26">
        <v>148.93299999999999</v>
      </c>
      <c r="U26">
        <v>340.38799999999998</v>
      </c>
      <c r="V26">
        <v>220.98400000000001</v>
      </c>
      <c r="W26">
        <v>13.2</v>
      </c>
    </row>
    <row r="27" spans="6:23" x14ac:dyDescent="0.25">
      <c r="F27">
        <v>1</v>
      </c>
      <c r="G27">
        <v>2</v>
      </c>
      <c r="H27">
        <v>1</v>
      </c>
      <c r="I27">
        <v>48.609000000000002</v>
      </c>
      <c r="J27">
        <v>7</v>
      </c>
      <c r="K27">
        <v>6</v>
      </c>
      <c r="L27">
        <v>8</v>
      </c>
      <c r="M27" s="30" t="s">
        <v>1286</v>
      </c>
      <c r="N27" s="30" t="s">
        <v>1287</v>
      </c>
      <c r="O27" t="s">
        <v>1288</v>
      </c>
      <c r="P27">
        <v>81.89</v>
      </c>
      <c r="Q27">
        <v>88.117999999999995</v>
      </c>
      <c r="R27">
        <v>65.305999999999997</v>
      </c>
      <c r="S27">
        <v>84.676000000000002</v>
      </c>
      <c r="T27">
        <v>60.277000000000001</v>
      </c>
      <c r="U27">
        <v>172.011</v>
      </c>
      <c r="V27">
        <v>90.28</v>
      </c>
      <c r="W27">
        <v>14</v>
      </c>
    </row>
    <row r="28" spans="6:23" x14ac:dyDescent="0.25">
      <c r="F28">
        <v>1</v>
      </c>
      <c r="G28">
        <v>1</v>
      </c>
      <c r="I28">
        <v>99.795000000000002</v>
      </c>
      <c r="J28">
        <v>8</v>
      </c>
      <c r="K28">
        <v>7</v>
      </c>
      <c r="L28">
        <v>7</v>
      </c>
      <c r="M28" s="30" t="s">
        <v>1343</v>
      </c>
      <c r="N28" s="30" t="s">
        <v>1344</v>
      </c>
      <c r="O28" t="s">
        <v>1345</v>
      </c>
      <c r="P28">
        <v>122.291</v>
      </c>
      <c r="Q28">
        <v>216.15</v>
      </c>
      <c r="R28">
        <v>130.94</v>
      </c>
      <c r="S28">
        <v>80.290000000000006</v>
      </c>
      <c r="T28">
        <v>109.129</v>
      </c>
      <c r="U28">
        <v>111.20399999999999</v>
      </c>
      <c r="V28">
        <v>264.93099999999998</v>
      </c>
      <c r="W28">
        <v>13.2</v>
      </c>
    </row>
    <row r="29" spans="6:23" x14ac:dyDescent="0.25">
      <c r="F29">
        <v>1</v>
      </c>
      <c r="G29">
        <v>1</v>
      </c>
      <c r="I29">
        <v>13.45</v>
      </c>
      <c r="J29">
        <v>3</v>
      </c>
      <c r="K29">
        <v>6</v>
      </c>
      <c r="L29">
        <v>6</v>
      </c>
      <c r="M29" s="30" t="s">
        <v>1218</v>
      </c>
      <c r="N29" s="30" t="s">
        <v>1219</v>
      </c>
      <c r="O29" t="s">
        <v>1220</v>
      </c>
      <c r="P29">
        <v>79.897000000000006</v>
      </c>
      <c r="Q29">
        <v>67.921999999999997</v>
      </c>
      <c r="R29">
        <v>57.191000000000003</v>
      </c>
      <c r="S29">
        <v>45.863</v>
      </c>
      <c r="T29">
        <v>43.226999999999997</v>
      </c>
      <c r="U29">
        <v>140.208</v>
      </c>
      <c r="V29">
        <v>149.864</v>
      </c>
      <c r="W29">
        <v>17.2</v>
      </c>
    </row>
    <row r="30" spans="6:23" x14ac:dyDescent="0.25">
      <c r="F30">
        <v>1</v>
      </c>
      <c r="G30">
        <v>2</v>
      </c>
      <c r="H30">
        <v>5</v>
      </c>
      <c r="I30">
        <v>384.56299999999999</v>
      </c>
      <c r="J30">
        <v>5</v>
      </c>
      <c r="K30">
        <v>5</v>
      </c>
      <c r="L30">
        <v>9</v>
      </c>
      <c r="M30" s="30" t="s">
        <v>503</v>
      </c>
      <c r="N30" s="30" t="s">
        <v>504</v>
      </c>
      <c r="O30" t="s">
        <v>505</v>
      </c>
      <c r="P30">
        <v>165.87200000000001</v>
      </c>
      <c r="Q30">
        <v>88.09</v>
      </c>
      <c r="R30">
        <v>139.78399999999999</v>
      </c>
      <c r="S30">
        <v>107.61</v>
      </c>
      <c r="T30">
        <v>98.566000000000003</v>
      </c>
      <c r="U30">
        <v>306.22500000000002</v>
      </c>
      <c r="V30">
        <v>218.72300000000001</v>
      </c>
      <c r="W30">
        <v>14.2</v>
      </c>
    </row>
    <row r="31" spans="6:23" x14ac:dyDescent="0.25">
      <c r="F31">
        <v>1</v>
      </c>
      <c r="G31">
        <v>1</v>
      </c>
      <c r="I31">
        <v>45.985999999999997</v>
      </c>
      <c r="J31">
        <v>4</v>
      </c>
      <c r="K31">
        <v>6</v>
      </c>
      <c r="L31">
        <v>6</v>
      </c>
      <c r="M31" s="30" t="s">
        <v>804</v>
      </c>
      <c r="N31" s="30" t="s">
        <v>805</v>
      </c>
      <c r="O31" t="s">
        <v>806</v>
      </c>
      <c r="P31">
        <v>214.68199999999999</v>
      </c>
      <c r="Q31">
        <v>148.33699999999999</v>
      </c>
      <c r="R31">
        <v>90.25</v>
      </c>
      <c r="S31">
        <v>86.46</v>
      </c>
      <c r="T31">
        <v>85.353999999999999</v>
      </c>
      <c r="U31">
        <v>246.77199999999999</v>
      </c>
      <c r="V31">
        <v>128.28100000000001</v>
      </c>
      <c r="W31">
        <v>18.2</v>
      </c>
    </row>
    <row r="32" spans="6:23" x14ac:dyDescent="0.25">
      <c r="F32">
        <v>1</v>
      </c>
      <c r="G32">
        <v>1</v>
      </c>
      <c r="I32">
        <v>39.793999999999997</v>
      </c>
      <c r="J32">
        <v>4</v>
      </c>
      <c r="K32">
        <v>6</v>
      </c>
      <c r="L32">
        <v>5</v>
      </c>
      <c r="M32" s="30" t="s">
        <v>435</v>
      </c>
      <c r="N32" s="30" t="s">
        <v>436</v>
      </c>
      <c r="O32" t="s">
        <v>437</v>
      </c>
      <c r="P32">
        <v>314.10700000000003</v>
      </c>
      <c r="Q32">
        <v>163.91200000000001</v>
      </c>
      <c r="R32">
        <v>370.79</v>
      </c>
      <c r="S32">
        <v>102.869</v>
      </c>
      <c r="T32">
        <v>135.22999999999999</v>
      </c>
      <c r="U32">
        <v>383.35300000000001</v>
      </c>
      <c r="V32">
        <v>188.001</v>
      </c>
      <c r="W32">
        <v>17.2</v>
      </c>
    </row>
    <row r="33" spans="6:23" x14ac:dyDescent="0.25">
      <c r="F33">
        <v>1</v>
      </c>
      <c r="G33">
        <v>1</v>
      </c>
      <c r="I33">
        <v>627.82799999999997</v>
      </c>
      <c r="J33">
        <v>8</v>
      </c>
      <c r="K33">
        <v>6</v>
      </c>
      <c r="L33">
        <v>6</v>
      </c>
      <c r="M33" s="30" t="s">
        <v>709</v>
      </c>
      <c r="N33" s="30" t="s">
        <v>710</v>
      </c>
      <c r="O33" t="s">
        <v>711</v>
      </c>
      <c r="P33">
        <v>126.17</v>
      </c>
      <c r="Q33">
        <v>140.53700000000001</v>
      </c>
      <c r="R33">
        <v>68.055999999999997</v>
      </c>
      <c r="S33">
        <v>149.58199999999999</v>
      </c>
      <c r="T33">
        <v>92.308999999999997</v>
      </c>
      <c r="U33">
        <v>385.73099999999999</v>
      </c>
      <c r="V33">
        <v>139.721</v>
      </c>
      <c r="W33">
        <v>15.2</v>
      </c>
    </row>
    <row r="34" spans="6:23" x14ac:dyDescent="0.25">
      <c r="F34">
        <v>1</v>
      </c>
      <c r="G34">
        <v>1</v>
      </c>
      <c r="I34">
        <v>206.27799999999999</v>
      </c>
      <c r="J34">
        <v>3</v>
      </c>
      <c r="K34">
        <v>6</v>
      </c>
      <c r="L34">
        <v>6</v>
      </c>
      <c r="M34" s="30" t="s">
        <v>1229</v>
      </c>
      <c r="N34" s="30" t="s">
        <v>1230</v>
      </c>
      <c r="O34" t="s">
        <v>1231</v>
      </c>
      <c r="P34">
        <v>120.411</v>
      </c>
      <c r="Q34">
        <v>189.47200000000001</v>
      </c>
      <c r="R34">
        <v>150.137</v>
      </c>
      <c r="S34">
        <v>106.267</v>
      </c>
      <c r="T34">
        <v>74.349999999999994</v>
      </c>
      <c r="U34">
        <v>119.119</v>
      </c>
      <c r="V34">
        <v>80.230999999999995</v>
      </c>
      <c r="W34">
        <v>15.2</v>
      </c>
    </row>
    <row r="35" spans="6:23" x14ac:dyDescent="0.25">
      <c r="F35">
        <v>1</v>
      </c>
      <c r="G35">
        <v>1</v>
      </c>
      <c r="I35">
        <v>353.06200000000001</v>
      </c>
      <c r="J35">
        <v>3</v>
      </c>
      <c r="K35">
        <v>5</v>
      </c>
      <c r="L35">
        <v>6</v>
      </c>
      <c r="M35" s="30" t="s">
        <v>1046</v>
      </c>
      <c r="N35" s="30" t="s">
        <v>1047</v>
      </c>
      <c r="O35" t="s">
        <v>1048</v>
      </c>
      <c r="P35">
        <v>112.381</v>
      </c>
      <c r="Q35">
        <v>116.06</v>
      </c>
      <c r="R35">
        <v>40.844999999999999</v>
      </c>
      <c r="S35">
        <v>88.953999999999994</v>
      </c>
      <c r="T35">
        <v>59.212000000000003</v>
      </c>
      <c r="U35">
        <v>149.42500000000001</v>
      </c>
      <c r="V35">
        <v>220.39599999999999</v>
      </c>
      <c r="W35">
        <v>17.2</v>
      </c>
    </row>
    <row r="36" spans="6:23" x14ac:dyDescent="0.25">
      <c r="F36">
        <v>1</v>
      </c>
      <c r="G36">
        <v>1</v>
      </c>
      <c r="I36">
        <v>10.589</v>
      </c>
      <c r="J36">
        <v>3</v>
      </c>
      <c r="K36">
        <v>5</v>
      </c>
      <c r="L36">
        <v>5</v>
      </c>
      <c r="M36" s="30" t="s">
        <v>1186</v>
      </c>
      <c r="N36" s="30" t="s">
        <v>1187</v>
      </c>
      <c r="O36" t="s">
        <v>1188</v>
      </c>
      <c r="P36">
        <v>127.877</v>
      </c>
      <c r="Q36">
        <v>82.912999999999997</v>
      </c>
      <c r="R36">
        <v>83.677000000000007</v>
      </c>
      <c r="S36">
        <v>84.808999999999997</v>
      </c>
      <c r="T36">
        <v>54.768999999999998</v>
      </c>
      <c r="U36">
        <v>179.10400000000001</v>
      </c>
      <c r="V36">
        <v>114.17400000000001</v>
      </c>
      <c r="W36">
        <v>17.2</v>
      </c>
    </row>
    <row r="37" spans="6:23" x14ac:dyDescent="0.25">
      <c r="F37">
        <v>1</v>
      </c>
      <c r="G37">
        <v>1</v>
      </c>
      <c r="I37">
        <v>28.317</v>
      </c>
      <c r="J37">
        <v>4</v>
      </c>
      <c r="K37">
        <v>8</v>
      </c>
      <c r="L37">
        <v>7</v>
      </c>
      <c r="M37" s="30" t="s">
        <v>1515</v>
      </c>
      <c r="N37" s="30" t="s">
        <v>1516</v>
      </c>
      <c r="O37" t="s">
        <v>1517</v>
      </c>
      <c r="P37">
        <v>192.11</v>
      </c>
      <c r="Q37">
        <v>199.297</v>
      </c>
      <c r="R37">
        <v>219.833</v>
      </c>
      <c r="S37">
        <v>137.36799999999999</v>
      </c>
      <c r="T37">
        <v>61.356999999999999</v>
      </c>
      <c r="U37">
        <v>384.995</v>
      </c>
      <c r="V37">
        <v>378.928</v>
      </c>
      <c r="W37">
        <v>17.2</v>
      </c>
    </row>
    <row r="38" spans="6:23" x14ac:dyDescent="0.25">
      <c r="F38">
        <v>1</v>
      </c>
      <c r="G38">
        <v>1</v>
      </c>
      <c r="I38">
        <v>13.750999999999999</v>
      </c>
      <c r="J38">
        <v>3</v>
      </c>
      <c r="K38">
        <v>4</v>
      </c>
      <c r="L38">
        <v>4</v>
      </c>
      <c r="M38" s="30" t="s">
        <v>1085</v>
      </c>
      <c r="N38" s="30" t="s">
        <v>1086</v>
      </c>
      <c r="O38" t="s">
        <v>1087</v>
      </c>
      <c r="P38">
        <v>38.698999999999998</v>
      </c>
      <c r="Q38">
        <v>11.801</v>
      </c>
      <c r="R38">
        <v>3.0409999999999999</v>
      </c>
      <c r="S38">
        <v>5.202</v>
      </c>
      <c r="T38">
        <v>4.84</v>
      </c>
      <c r="U38">
        <v>9.5250000000000004</v>
      </c>
      <c r="V38">
        <v>38.652999999999999</v>
      </c>
      <c r="W38">
        <v>7.4</v>
      </c>
    </row>
    <row r="39" spans="6:23" x14ac:dyDescent="0.25">
      <c r="F39">
        <v>1</v>
      </c>
      <c r="G39">
        <v>1</v>
      </c>
      <c r="I39">
        <v>942.58799999999997</v>
      </c>
      <c r="J39">
        <v>7</v>
      </c>
      <c r="K39">
        <v>4</v>
      </c>
      <c r="L39">
        <v>4</v>
      </c>
      <c r="M39" s="30" t="s">
        <v>734</v>
      </c>
      <c r="N39" s="30" t="s">
        <v>735</v>
      </c>
      <c r="O39" t="s">
        <v>736</v>
      </c>
      <c r="P39">
        <v>278.71199999999999</v>
      </c>
      <c r="Q39">
        <v>216.601</v>
      </c>
      <c r="R39">
        <v>295.935</v>
      </c>
      <c r="S39">
        <v>83.41</v>
      </c>
      <c r="T39">
        <v>130.96899999999999</v>
      </c>
      <c r="U39">
        <v>315.649</v>
      </c>
      <c r="V39">
        <v>683.22299999999996</v>
      </c>
      <c r="W39">
        <v>16.2</v>
      </c>
    </row>
    <row r="40" spans="6:23" x14ac:dyDescent="0.25">
      <c r="F40">
        <v>1</v>
      </c>
      <c r="G40">
        <v>1</v>
      </c>
      <c r="I40">
        <v>165.26300000000001</v>
      </c>
      <c r="J40">
        <v>4</v>
      </c>
      <c r="K40">
        <v>5</v>
      </c>
      <c r="L40">
        <v>6</v>
      </c>
      <c r="M40" s="30" t="s">
        <v>980</v>
      </c>
      <c r="N40" s="30" t="s">
        <v>981</v>
      </c>
      <c r="O40" t="s">
        <v>982</v>
      </c>
      <c r="P40">
        <v>118.934</v>
      </c>
      <c r="Q40">
        <v>120.82599999999999</v>
      </c>
      <c r="R40">
        <v>78.646000000000001</v>
      </c>
      <c r="S40">
        <v>172.56700000000001</v>
      </c>
      <c r="T40">
        <v>100.55</v>
      </c>
      <c r="U40">
        <v>205.36600000000001</v>
      </c>
      <c r="V40">
        <v>139.38499999999999</v>
      </c>
      <c r="W40">
        <v>15.2</v>
      </c>
    </row>
    <row r="41" spans="6:23" x14ac:dyDescent="0.25">
      <c r="F41">
        <v>1</v>
      </c>
      <c r="G41">
        <v>1</v>
      </c>
      <c r="I41">
        <v>36.176000000000002</v>
      </c>
      <c r="J41">
        <v>3</v>
      </c>
      <c r="K41">
        <v>8</v>
      </c>
      <c r="L41">
        <v>8</v>
      </c>
      <c r="M41" s="30" t="s">
        <v>1495</v>
      </c>
      <c r="N41" s="30" t="s">
        <v>1496</v>
      </c>
      <c r="O41" t="s">
        <v>1497</v>
      </c>
      <c r="P41">
        <v>145.267</v>
      </c>
      <c r="Q41">
        <v>106.003</v>
      </c>
      <c r="R41">
        <v>44.768999999999998</v>
      </c>
      <c r="S41">
        <v>118.3</v>
      </c>
      <c r="T41">
        <v>79.323999999999998</v>
      </c>
      <c r="U41">
        <v>184.12799999999999</v>
      </c>
      <c r="V41">
        <v>151.54900000000001</v>
      </c>
      <c r="W41">
        <v>16.2</v>
      </c>
    </row>
    <row r="42" spans="6:23" x14ac:dyDescent="0.25">
      <c r="F42">
        <v>1</v>
      </c>
      <c r="G42">
        <v>1</v>
      </c>
      <c r="I42">
        <v>36.777000000000001</v>
      </c>
      <c r="J42">
        <v>3</v>
      </c>
      <c r="K42">
        <v>6</v>
      </c>
      <c r="L42">
        <v>5</v>
      </c>
      <c r="M42" s="30" t="s">
        <v>696</v>
      </c>
      <c r="N42" s="30" t="s">
        <v>697</v>
      </c>
      <c r="O42" t="s">
        <v>698</v>
      </c>
      <c r="P42">
        <v>61.652999999999999</v>
      </c>
      <c r="Q42">
        <v>94.158000000000001</v>
      </c>
      <c r="R42">
        <v>30.637</v>
      </c>
      <c r="S42">
        <v>55.45</v>
      </c>
      <c r="T42">
        <v>35.061</v>
      </c>
      <c r="U42">
        <v>51.328000000000003</v>
      </c>
      <c r="V42">
        <v>56.984999999999999</v>
      </c>
      <c r="W42">
        <v>13.8</v>
      </c>
    </row>
    <row r="43" spans="6:23" x14ac:dyDescent="0.25">
      <c r="F43">
        <v>1</v>
      </c>
      <c r="G43">
        <v>1</v>
      </c>
      <c r="I43">
        <v>81.022999999999996</v>
      </c>
      <c r="J43">
        <v>16</v>
      </c>
      <c r="K43">
        <v>5</v>
      </c>
      <c r="L43">
        <v>5</v>
      </c>
      <c r="M43" s="30" t="s">
        <v>891</v>
      </c>
      <c r="N43" s="30" t="s">
        <v>892</v>
      </c>
      <c r="O43" t="s">
        <v>893</v>
      </c>
      <c r="P43">
        <v>419.96100000000001</v>
      </c>
      <c r="Q43">
        <v>180.96199999999999</v>
      </c>
      <c r="R43">
        <v>89.016999999999996</v>
      </c>
      <c r="S43">
        <v>123.922</v>
      </c>
      <c r="T43">
        <v>41.061</v>
      </c>
      <c r="U43">
        <v>171.83500000000001</v>
      </c>
      <c r="V43">
        <v>174.011</v>
      </c>
      <c r="W43">
        <v>14.6</v>
      </c>
    </row>
    <row r="44" spans="6:23" x14ac:dyDescent="0.25">
      <c r="F44">
        <v>1</v>
      </c>
      <c r="G44">
        <v>1</v>
      </c>
      <c r="I44">
        <v>52.29</v>
      </c>
      <c r="J44">
        <v>9</v>
      </c>
      <c r="K44">
        <v>5</v>
      </c>
      <c r="L44">
        <v>6</v>
      </c>
      <c r="M44" s="30" t="s">
        <v>886</v>
      </c>
      <c r="N44" s="30" t="s">
        <v>887</v>
      </c>
      <c r="O44" t="s">
        <v>888</v>
      </c>
      <c r="P44">
        <v>204.94399999999999</v>
      </c>
      <c r="Q44">
        <v>277.25</v>
      </c>
      <c r="R44">
        <v>145.5</v>
      </c>
      <c r="S44">
        <v>147.96</v>
      </c>
      <c r="T44">
        <v>141.33199999999999</v>
      </c>
      <c r="U44">
        <v>363.06099999999998</v>
      </c>
      <c r="V44">
        <v>255.755</v>
      </c>
      <c r="W44">
        <v>14.2</v>
      </c>
    </row>
    <row r="45" spans="6:23" x14ac:dyDescent="0.25">
      <c r="F45">
        <v>1</v>
      </c>
      <c r="G45">
        <v>2</v>
      </c>
      <c r="H45">
        <v>2</v>
      </c>
      <c r="I45">
        <v>43.512999999999998</v>
      </c>
      <c r="J45">
        <v>7</v>
      </c>
      <c r="K45">
        <v>8</v>
      </c>
      <c r="L45">
        <v>5</v>
      </c>
      <c r="M45" s="30" t="s">
        <v>1019</v>
      </c>
      <c r="N45" s="30" t="s">
        <v>1020</v>
      </c>
      <c r="O45" t="s">
        <v>1021</v>
      </c>
      <c r="P45">
        <v>213.07</v>
      </c>
      <c r="Q45">
        <v>167.02699999999999</v>
      </c>
      <c r="R45">
        <v>60.835000000000001</v>
      </c>
      <c r="S45">
        <v>90.703000000000003</v>
      </c>
      <c r="T45">
        <v>82.792000000000002</v>
      </c>
      <c r="U45">
        <v>172.417</v>
      </c>
      <c r="V45">
        <v>68.826999999999998</v>
      </c>
      <c r="W45">
        <v>13</v>
      </c>
    </row>
    <row r="46" spans="6:23" x14ac:dyDescent="0.25">
      <c r="F46">
        <v>1</v>
      </c>
      <c r="G46">
        <v>2</v>
      </c>
      <c r="H46">
        <v>1</v>
      </c>
      <c r="I46">
        <v>72.486999999999995</v>
      </c>
      <c r="J46">
        <v>7</v>
      </c>
      <c r="K46">
        <v>8</v>
      </c>
      <c r="L46">
        <v>5</v>
      </c>
      <c r="M46" s="30">
        <v>9</v>
      </c>
      <c r="N46" s="30" t="s">
        <v>740</v>
      </c>
      <c r="O46" t="s">
        <v>741</v>
      </c>
      <c r="P46">
        <v>317.31400000000002</v>
      </c>
      <c r="Q46">
        <v>152.541</v>
      </c>
      <c r="R46">
        <v>120.116</v>
      </c>
      <c r="S46">
        <v>102.955</v>
      </c>
      <c r="T46">
        <v>86.091999999999999</v>
      </c>
      <c r="U46">
        <v>291.584</v>
      </c>
      <c r="V46">
        <v>166.42699999999999</v>
      </c>
      <c r="W46">
        <v>16.2</v>
      </c>
    </row>
    <row r="47" spans="6:23" x14ac:dyDescent="0.25">
      <c r="F47">
        <v>1</v>
      </c>
      <c r="G47">
        <v>1</v>
      </c>
      <c r="I47">
        <v>19.736999999999998</v>
      </c>
      <c r="J47">
        <v>3</v>
      </c>
      <c r="K47">
        <v>5</v>
      </c>
      <c r="L47">
        <v>8</v>
      </c>
      <c r="M47" s="30" t="s">
        <v>1169</v>
      </c>
      <c r="N47" s="30" t="s">
        <v>1170</v>
      </c>
      <c r="O47" t="s">
        <v>1171</v>
      </c>
      <c r="P47">
        <v>89.835999999999999</v>
      </c>
      <c r="Q47">
        <v>90.599000000000004</v>
      </c>
      <c r="R47">
        <v>66.039000000000001</v>
      </c>
      <c r="S47">
        <v>77.025000000000006</v>
      </c>
      <c r="T47">
        <v>94.736999999999995</v>
      </c>
      <c r="U47">
        <v>201.64400000000001</v>
      </c>
      <c r="V47">
        <v>179.37700000000001</v>
      </c>
      <c r="W47">
        <v>14.2</v>
      </c>
    </row>
    <row r="48" spans="6:23" x14ac:dyDescent="0.25">
      <c r="F48">
        <v>1</v>
      </c>
      <c r="G48">
        <v>1</v>
      </c>
      <c r="I48">
        <v>20.475999999999999</v>
      </c>
      <c r="J48">
        <v>2</v>
      </c>
      <c r="K48">
        <v>5</v>
      </c>
      <c r="L48">
        <v>5</v>
      </c>
      <c r="M48" s="30" t="s">
        <v>1380</v>
      </c>
      <c r="N48" s="30" t="s">
        <v>1381</v>
      </c>
      <c r="O48" t="s">
        <v>1382</v>
      </c>
      <c r="P48">
        <v>169.304</v>
      </c>
      <c r="Q48">
        <v>268.88900000000001</v>
      </c>
      <c r="R48">
        <v>95.545000000000002</v>
      </c>
      <c r="S48">
        <v>100.828</v>
      </c>
      <c r="T48">
        <v>119.681</v>
      </c>
      <c r="U48">
        <v>393.79899999999998</v>
      </c>
      <c r="V48">
        <v>333.89600000000002</v>
      </c>
      <c r="W48">
        <v>15.2</v>
      </c>
    </row>
    <row r="49" spans="6:23" x14ac:dyDescent="0.25">
      <c r="F49">
        <v>1</v>
      </c>
      <c r="G49">
        <v>2</v>
      </c>
      <c r="H49" t="s">
        <v>714</v>
      </c>
      <c r="I49">
        <v>202.19900000000001</v>
      </c>
      <c r="J49">
        <v>4</v>
      </c>
      <c r="K49">
        <v>5</v>
      </c>
      <c r="L49">
        <v>5</v>
      </c>
      <c r="M49" s="30" t="s">
        <v>1479</v>
      </c>
      <c r="N49" s="30" t="s">
        <v>1480</v>
      </c>
      <c r="O49" t="s">
        <v>1481</v>
      </c>
      <c r="P49">
        <v>144.52799999999999</v>
      </c>
      <c r="Q49">
        <v>202.13200000000001</v>
      </c>
      <c r="R49">
        <v>85.665000000000006</v>
      </c>
      <c r="S49">
        <v>120.078</v>
      </c>
      <c r="T49">
        <v>68.545000000000002</v>
      </c>
      <c r="U49">
        <v>428.00799999999998</v>
      </c>
      <c r="V49">
        <v>399.63299999999998</v>
      </c>
      <c r="W49">
        <v>17.2</v>
      </c>
    </row>
    <row r="50" spans="6:23" x14ac:dyDescent="0.25">
      <c r="F50">
        <v>1</v>
      </c>
      <c r="G50">
        <v>1</v>
      </c>
      <c r="I50">
        <v>60.991999999999997</v>
      </c>
      <c r="J50">
        <v>24</v>
      </c>
      <c r="K50">
        <v>6</v>
      </c>
      <c r="L50">
        <v>6</v>
      </c>
      <c r="M50" s="30" t="s">
        <v>1009</v>
      </c>
      <c r="N50" s="30" t="s">
        <v>1010</v>
      </c>
      <c r="O50" t="s">
        <v>1011</v>
      </c>
      <c r="P50">
        <v>78.120999999999995</v>
      </c>
      <c r="Q50">
        <v>88.334000000000003</v>
      </c>
      <c r="R50">
        <v>77.503</v>
      </c>
      <c r="S50">
        <v>78.087999999999994</v>
      </c>
      <c r="T50">
        <v>21.478000000000002</v>
      </c>
      <c r="U50">
        <v>50.908999999999999</v>
      </c>
      <c r="V50">
        <v>70.024000000000001</v>
      </c>
      <c r="W50">
        <v>12.2</v>
      </c>
    </row>
    <row r="51" spans="6:23" x14ac:dyDescent="0.25">
      <c r="F51">
        <v>1</v>
      </c>
      <c r="G51">
        <v>1</v>
      </c>
      <c r="I51">
        <v>51.816000000000003</v>
      </c>
      <c r="J51">
        <v>4</v>
      </c>
      <c r="K51">
        <v>4</v>
      </c>
      <c r="L51">
        <v>5</v>
      </c>
      <c r="M51" s="30">
        <v>16</v>
      </c>
      <c r="N51" s="30" t="s">
        <v>929</v>
      </c>
      <c r="O51" t="s">
        <v>930</v>
      </c>
      <c r="P51">
        <v>115.56100000000001</v>
      </c>
      <c r="Q51">
        <v>86.356999999999999</v>
      </c>
      <c r="R51">
        <v>21.664000000000001</v>
      </c>
      <c r="S51">
        <v>49.579000000000001</v>
      </c>
      <c r="T51">
        <v>63.686</v>
      </c>
      <c r="U51">
        <v>102.386</v>
      </c>
      <c r="V51">
        <v>86.700999999999993</v>
      </c>
      <c r="W51">
        <v>14.2</v>
      </c>
    </row>
    <row r="52" spans="6:23" x14ac:dyDescent="0.25">
      <c r="F52">
        <v>1</v>
      </c>
      <c r="G52">
        <v>1</v>
      </c>
      <c r="I52">
        <v>26.954999999999998</v>
      </c>
      <c r="J52">
        <v>3</v>
      </c>
      <c r="K52">
        <v>5</v>
      </c>
      <c r="L52">
        <v>5</v>
      </c>
      <c r="M52" s="30" t="s">
        <v>1147</v>
      </c>
      <c r="N52" s="30" t="s">
        <v>1148</v>
      </c>
      <c r="O52" t="s">
        <v>1149</v>
      </c>
      <c r="P52">
        <v>148.328</v>
      </c>
      <c r="Q52">
        <v>132.6</v>
      </c>
      <c r="R52">
        <v>104.039</v>
      </c>
      <c r="S52">
        <v>86.385999999999996</v>
      </c>
      <c r="T52">
        <v>58.113</v>
      </c>
      <c r="U52">
        <v>275.87</v>
      </c>
      <c r="V52">
        <v>377.72699999999998</v>
      </c>
      <c r="W52">
        <v>16.2</v>
      </c>
    </row>
    <row r="53" spans="6:23" x14ac:dyDescent="0.25">
      <c r="F53">
        <v>1</v>
      </c>
      <c r="G53">
        <v>1</v>
      </c>
      <c r="I53">
        <v>10.045999999999999</v>
      </c>
      <c r="J53">
        <v>2</v>
      </c>
      <c r="K53">
        <v>6</v>
      </c>
      <c r="L53">
        <v>5</v>
      </c>
      <c r="M53" s="30" t="s">
        <v>483</v>
      </c>
      <c r="N53" s="30" t="s">
        <v>484</v>
      </c>
      <c r="O53" t="s">
        <v>485</v>
      </c>
      <c r="P53">
        <v>127.102</v>
      </c>
      <c r="Q53">
        <v>102.65600000000001</v>
      </c>
      <c r="R53">
        <v>69.174000000000007</v>
      </c>
      <c r="S53">
        <v>66.513000000000005</v>
      </c>
      <c r="T53">
        <v>50.654000000000003</v>
      </c>
      <c r="U53">
        <v>132.833</v>
      </c>
      <c r="V53">
        <v>73.718000000000004</v>
      </c>
      <c r="W53">
        <v>17</v>
      </c>
    </row>
    <row r="54" spans="6:23" x14ac:dyDescent="0.25">
      <c r="F54">
        <v>1</v>
      </c>
      <c r="G54">
        <v>1</v>
      </c>
      <c r="I54">
        <v>13.093</v>
      </c>
      <c r="J54">
        <v>3</v>
      </c>
      <c r="K54">
        <v>6</v>
      </c>
      <c r="L54">
        <v>6</v>
      </c>
      <c r="M54" s="30" t="s">
        <v>427</v>
      </c>
      <c r="N54" s="30" t="s">
        <v>428</v>
      </c>
      <c r="O54" t="s">
        <v>429</v>
      </c>
      <c r="P54">
        <v>207.185</v>
      </c>
      <c r="Q54">
        <v>284.79000000000002</v>
      </c>
      <c r="R54">
        <v>95.400999999999996</v>
      </c>
      <c r="S54">
        <v>416.23500000000001</v>
      </c>
      <c r="T54">
        <v>99.034000000000006</v>
      </c>
      <c r="U54">
        <v>496.67700000000002</v>
      </c>
      <c r="V54">
        <v>314.05399999999997</v>
      </c>
      <c r="W54">
        <v>16.2</v>
      </c>
    </row>
    <row r="55" spans="6:23" x14ac:dyDescent="0.25">
      <c r="F55">
        <v>1</v>
      </c>
      <c r="G55">
        <v>1</v>
      </c>
      <c r="I55">
        <v>54.622</v>
      </c>
      <c r="J55">
        <v>6</v>
      </c>
      <c r="K55">
        <v>9</v>
      </c>
      <c r="L55">
        <v>8</v>
      </c>
      <c r="M55" s="30" t="s">
        <v>690</v>
      </c>
      <c r="N55" s="30" t="s">
        <v>691</v>
      </c>
      <c r="O55" t="s">
        <v>692</v>
      </c>
      <c r="P55">
        <v>541.279</v>
      </c>
      <c r="Q55">
        <v>211.17099999999999</v>
      </c>
      <c r="R55">
        <v>35.51</v>
      </c>
      <c r="S55">
        <v>85.715999999999994</v>
      </c>
      <c r="T55">
        <v>71.927000000000007</v>
      </c>
      <c r="U55">
        <v>214.65</v>
      </c>
      <c r="V55">
        <v>90.855999999999995</v>
      </c>
      <c r="W55">
        <v>15</v>
      </c>
    </row>
    <row r="56" spans="6:23" x14ac:dyDescent="0.25">
      <c r="F56">
        <v>1</v>
      </c>
      <c r="G56">
        <v>1</v>
      </c>
      <c r="I56">
        <v>106.449</v>
      </c>
      <c r="J56">
        <v>27</v>
      </c>
    </row>
    <row r="57" spans="6:23" x14ac:dyDescent="0.25">
      <c r="F57">
        <v>1</v>
      </c>
      <c r="G57">
        <v>1</v>
      </c>
      <c r="I57">
        <v>26.399000000000001</v>
      </c>
      <c r="J57">
        <v>3</v>
      </c>
      <c r="K57">
        <v>5</v>
      </c>
      <c r="L57">
        <v>5</v>
      </c>
      <c r="M57" s="30" t="s">
        <v>1091</v>
      </c>
      <c r="N57" s="30" t="s">
        <v>1092</v>
      </c>
      <c r="O57" t="s">
        <v>1093</v>
      </c>
      <c r="P57">
        <v>114.282</v>
      </c>
      <c r="Q57">
        <v>158.98500000000001</v>
      </c>
      <c r="R57">
        <v>111.96299999999999</v>
      </c>
      <c r="S57">
        <v>208.88499999999999</v>
      </c>
      <c r="T57">
        <v>127.629</v>
      </c>
      <c r="U57">
        <v>208.86600000000001</v>
      </c>
      <c r="V57">
        <v>234.37200000000001</v>
      </c>
      <c r="W57">
        <v>18.2</v>
      </c>
    </row>
    <row r="58" spans="6:23" x14ac:dyDescent="0.25">
      <c r="F58">
        <v>1</v>
      </c>
      <c r="G58">
        <v>1</v>
      </c>
      <c r="I58">
        <v>16.553000000000001</v>
      </c>
      <c r="J58">
        <v>3</v>
      </c>
      <c r="K58">
        <v>5</v>
      </c>
      <c r="L58">
        <v>5</v>
      </c>
      <c r="M58" s="30" t="s">
        <v>594</v>
      </c>
      <c r="N58" s="30" t="s">
        <v>595</v>
      </c>
      <c r="O58" t="s">
        <v>596</v>
      </c>
      <c r="P58">
        <v>152.41300000000001</v>
      </c>
      <c r="Q58">
        <v>106.78100000000001</v>
      </c>
      <c r="R58">
        <v>120.511</v>
      </c>
      <c r="S58">
        <v>94.491</v>
      </c>
      <c r="T58">
        <v>38.14</v>
      </c>
      <c r="U58">
        <v>265.12299999999999</v>
      </c>
      <c r="V58">
        <v>175.86500000000001</v>
      </c>
      <c r="W58">
        <v>13.2</v>
      </c>
    </row>
    <row r="59" spans="6:23" x14ac:dyDescent="0.25">
      <c r="F59">
        <v>1</v>
      </c>
      <c r="G59">
        <v>1</v>
      </c>
      <c r="I59">
        <v>21.341000000000001</v>
      </c>
      <c r="J59">
        <v>3</v>
      </c>
      <c r="K59">
        <v>7</v>
      </c>
      <c r="L59">
        <v>7</v>
      </c>
      <c r="N59" s="30" t="s">
        <v>991</v>
      </c>
      <c r="O59" t="s">
        <v>992</v>
      </c>
      <c r="P59">
        <v>370.84</v>
      </c>
      <c r="Q59">
        <v>337.68299999999999</v>
      </c>
      <c r="R59">
        <v>313.58499999999998</v>
      </c>
      <c r="S59">
        <v>182.87200000000001</v>
      </c>
      <c r="T59">
        <v>116.245</v>
      </c>
      <c r="U59">
        <v>226.42400000000001</v>
      </c>
      <c r="V59">
        <v>156.845</v>
      </c>
      <c r="W59">
        <v>14.2</v>
      </c>
    </row>
    <row r="60" spans="6:23" x14ac:dyDescent="0.25">
      <c r="F60">
        <v>1</v>
      </c>
      <c r="G60">
        <v>1</v>
      </c>
      <c r="I60">
        <v>254.797</v>
      </c>
      <c r="J60">
        <v>3</v>
      </c>
      <c r="K60">
        <v>7</v>
      </c>
      <c r="L60">
        <v>7</v>
      </c>
      <c r="M60" s="30" t="s">
        <v>1473</v>
      </c>
      <c r="N60" s="30" t="s">
        <v>1474</v>
      </c>
      <c r="O60" t="s">
        <v>1475</v>
      </c>
      <c r="P60">
        <v>146.17500000000001</v>
      </c>
      <c r="Q60">
        <v>121.364</v>
      </c>
      <c r="R60">
        <v>253.905</v>
      </c>
      <c r="S60">
        <v>81.305000000000007</v>
      </c>
      <c r="T60">
        <v>79.412000000000006</v>
      </c>
      <c r="U60">
        <v>236.197</v>
      </c>
      <c r="V60">
        <v>116.517</v>
      </c>
      <c r="W60">
        <v>18.2</v>
      </c>
    </row>
    <row r="61" spans="6:23" x14ac:dyDescent="0.25">
      <c r="F61">
        <v>1</v>
      </c>
      <c r="G61">
        <v>1</v>
      </c>
      <c r="I61">
        <v>19.228000000000002</v>
      </c>
      <c r="J61">
        <v>3</v>
      </c>
      <c r="K61">
        <v>5</v>
      </c>
      <c r="L61">
        <v>7</v>
      </c>
      <c r="M61" s="30" t="s">
        <v>975</v>
      </c>
      <c r="N61" s="30" t="s">
        <v>976</v>
      </c>
      <c r="O61" t="s">
        <v>977</v>
      </c>
      <c r="P61">
        <v>295.89400000000001</v>
      </c>
      <c r="Q61">
        <v>166.762</v>
      </c>
      <c r="R61">
        <v>25.526</v>
      </c>
      <c r="S61">
        <v>61.795999999999999</v>
      </c>
      <c r="T61">
        <v>88.584999999999994</v>
      </c>
      <c r="U61">
        <v>261.22800000000001</v>
      </c>
      <c r="V61">
        <v>332.41899999999998</v>
      </c>
      <c r="W61">
        <v>15.2</v>
      </c>
    </row>
    <row r="62" spans="6:23" x14ac:dyDescent="0.25">
      <c r="F62">
        <v>1</v>
      </c>
      <c r="G62">
        <v>1</v>
      </c>
      <c r="I62">
        <v>21815.332999999999</v>
      </c>
      <c r="J62">
        <v>4</v>
      </c>
      <c r="K62">
        <v>5</v>
      </c>
      <c r="L62">
        <v>5</v>
      </c>
      <c r="M62" s="30" t="s">
        <v>1247</v>
      </c>
      <c r="N62" s="30" t="s">
        <v>1248</v>
      </c>
      <c r="O62" t="s">
        <v>1249</v>
      </c>
      <c r="P62">
        <v>127.21899999999999</v>
      </c>
      <c r="Q62">
        <v>114.833</v>
      </c>
      <c r="R62">
        <v>70.119</v>
      </c>
      <c r="S62">
        <v>51.677</v>
      </c>
      <c r="T62">
        <v>652.12</v>
      </c>
      <c r="U62">
        <v>169.41800000000001</v>
      </c>
      <c r="V62">
        <v>217.19200000000001</v>
      </c>
      <c r="W62">
        <v>17.2</v>
      </c>
    </row>
    <row r="63" spans="6:23" x14ac:dyDescent="0.25">
      <c r="F63">
        <v>1</v>
      </c>
      <c r="G63">
        <v>1</v>
      </c>
      <c r="I63">
        <v>38.460999999999999</v>
      </c>
      <c r="J63">
        <v>3</v>
      </c>
      <c r="K63">
        <v>4</v>
      </c>
      <c r="L63">
        <v>4</v>
      </c>
      <c r="M63" s="30" t="s">
        <v>1073</v>
      </c>
      <c r="N63" s="30" t="s">
        <v>1074</v>
      </c>
      <c r="O63" t="s">
        <v>1075</v>
      </c>
      <c r="P63">
        <v>95.113</v>
      </c>
      <c r="Q63">
        <v>125.96899999999999</v>
      </c>
      <c r="R63">
        <v>82.725999999999999</v>
      </c>
      <c r="S63">
        <v>80.515000000000001</v>
      </c>
      <c r="T63">
        <v>44.002000000000002</v>
      </c>
      <c r="U63">
        <v>258.76900000000001</v>
      </c>
      <c r="V63">
        <v>122.169</v>
      </c>
      <c r="W63">
        <v>15.2</v>
      </c>
    </row>
    <row r="64" spans="6:23" x14ac:dyDescent="0.25">
      <c r="F64">
        <v>1</v>
      </c>
      <c r="G64">
        <v>1</v>
      </c>
      <c r="I64">
        <v>33.03</v>
      </c>
      <c r="J64">
        <v>4</v>
      </c>
      <c r="K64">
        <v>7</v>
      </c>
      <c r="L64">
        <v>6</v>
      </c>
      <c r="M64" s="30" t="s">
        <v>1119</v>
      </c>
      <c r="N64" s="30" t="s">
        <v>1120</v>
      </c>
      <c r="O64" t="s">
        <v>1121</v>
      </c>
      <c r="P64">
        <v>147.04900000000001</v>
      </c>
      <c r="Q64">
        <v>99.503</v>
      </c>
      <c r="R64">
        <v>101.47199999999999</v>
      </c>
      <c r="S64">
        <v>68.88</v>
      </c>
      <c r="T64">
        <v>49.631999999999998</v>
      </c>
      <c r="U64">
        <v>252.971</v>
      </c>
      <c r="V64">
        <v>435.67099999999999</v>
      </c>
      <c r="W64">
        <v>12.2</v>
      </c>
    </row>
    <row r="65" spans="6:23" x14ac:dyDescent="0.25">
      <c r="F65">
        <v>1</v>
      </c>
      <c r="G65">
        <v>1</v>
      </c>
      <c r="I65">
        <v>143.07</v>
      </c>
      <c r="J65">
        <v>4</v>
      </c>
      <c r="K65">
        <v>6</v>
      </c>
      <c r="L65">
        <v>6</v>
      </c>
      <c r="M65" s="30" t="s">
        <v>1108</v>
      </c>
      <c r="N65" s="30" t="s">
        <v>1109</v>
      </c>
      <c r="O65" t="s">
        <v>1110</v>
      </c>
      <c r="P65">
        <v>145.291</v>
      </c>
      <c r="Q65">
        <v>108.077</v>
      </c>
      <c r="R65">
        <v>122.712</v>
      </c>
      <c r="S65">
        <v>95.287999999999997</v>
      </c>
      <c r="T65">
        <v>99.448999999999998</v>
      </c>
      <c r="U65">
        <v>467.721</v>
      </c>
      <c r="V65">
        <v>297.24099999999999</v>
      </c>
      <c r="W65">
        <v>18.2</v>
      </c>
    </row>
    <row r="66" spans="6:23" x14ac:dyDescent="0.25">
      <c r="F66">
        <v>1</v>
      </c>
      <c r="G66">
        <v>1</v>
      </c>
      <c r="I66">
        <v>26.643999999999998</v>
      </c>
      <c r="J66">
        <v>3</v>
      </c>
      <c r="K66">
        <v>6</v>
      </c>
      <c r="L66">
        <v>5</v>
      </c>
      <c r="M66" s="30" t="s">
        <v>1417</v>
      </c>
      <c r="N66" s="30" t="s">
        <v>1418</v>
      </c>
      <c r="O66" t="s">
        <v>1419</v>
      </c>
      <c r="P66">
        <v>100.155</v>
      </c>
      <c r="Q66">
        <v>89.376000000000005</v>
      </c>
      <c r="R66">
        <v>47.953000000000003</v>
      </c>
      <c r="S66">
        <v>46.456000000000003</v>
      </c>
      <c r="T66">
        <v>39.127000000000002</v>
      </c>
      <c r="U66">
        <v>165.44399999999999</v>
      </c>
      <c r="V66">
        <v>244.643</v>
      </c>
      <c r="W66">
        <v>17.2</v>
      </c>
    </row>
    <row r="67" spans="6:23" x14ac:dyDescent="0.25">
      <c r="F67">
        <v>1</v>
      </c>
      <c r="G67">
        <v>1</v>
      </c>
      <c r="I67">
        <v>33.424999999999997</v>
      </c>
      <c r="J67">
        <v>4</v>
      </c>
      <c r="K67">
        <v>5</v>
      </c>
      <c r="L67">
        <v>6</v>
      </c>
      <c r="M67" s="30" t="s">
        <v>631</v>
      </c>
      <c r="N67" s="30" t="s">
        <v>632</v>
      </c>
      <c r="O67" t="s">
        <v>633</v>
      </c>
      <c r="P67">
        <v>121.428</v>
      </c>
      <c r="Q67">
        <v>146.75299999999999</v>
      </c>
      <c r="R67">
        <v>97.647000000000006</v>
      </c>
      <c r="S67">
        <v>132.898</v>
      </c>
      <c r="T67">
        <v>62.718000000000004</v>
      </c>
      <c r="U67">
        <v>446.185</v>
      </c>
      <c r="V67">
        <v>253.25899999999999</v>
      </c>
      <c r="W67">
        <v>15</v>
      </c>
    </row>
    <row r="68" spans="6:23" x14ac:dyDescent="0.25">
      <c r="F68">
        <v>1</v>
      </c>
      <c r="G68">
        <v>1</v>
      </c>
      <c r="I68">
        <v>14.76</v>
      </c>
      <c r="J68">
        <v>2</v>
      </c>
      <c r="K68">
        <v>6</v>
      </c>
      <c r="L68">
        <v>5</v>
      </c>
      <c r="M68" s="30" t="s">
        <v>1024</v>
      </c>
      <c r="N68" s="30" t="s">
        <v>1025</v>
      </c>
      <c r="O68" t="s">
        <v>1026</v>
      </c>
      <c r="P68">
        <v>66.501999999999995</v>
      </c>
      <c r="Q68">
        <v>84.599000000000004</v>
      </c>
      <c r="R68">
        <v>18.181000000000001</v>
      </c>
      <c r="S68">
        <v>36.274999999999999</v>
      </c>
      <c r="T68">
        <v>31.626000000000001</v>
      </c>
      <c r="U68">
        <v>138.82400000000001</v>
      </c>
      <c r="V68">
        <v>265.149</v>
      </c>
      <c r="W68">
        <v>13.6</v>
      </c>
    </row>
    <row r="69" spans="6:23" x14ac:dyDescent="0.25">
      <c r="F69">
        <v>1</v>
      </c>
      <c r="G69">
        <v>1</v>
      </c>
      <c r="I69">
        <v>78.822000000000003</v>
      </c>
      <c r="J69">
        <v>3</v>
      </c>
      <c r="K69">
        <v>5</v>
      </c>
      <c r="L69">
        <v>4</v>
      </c>
      <c r="M69" s="30" t="s">
        <v>1242</v>
      </c>
      <c r="N69" s="30" t="s">
        <v>1243</v>
      </c>
      <c r="O69" t="s">
        <v>1244</v>
      </c>
      <c r="P69">
        <v>281.77199999999999</v>
      </c>
      <c r="Q69">
        <v>118.788</v>
      </c>
      <c r="R69">
        <v>91.058999999999997</v>
      </c>
      <c r="S69">
        <v>144.386</v>
      </c>
      <c r="T69">
        <v>137.81299999999999</v>
      </c>
      <c r="U69">
        <v>322.66699999999997</v>
      </c>
      <c r="V69">
        <v>317.83199999999999</v>
      </c>
      <c r="W69">
        <v>12.2</v>
      </c>
    </row>
    <row r="70" spans="6:23" x14ac:dyDescent="0.25">
      <c r="F70">
        <v>1</v>
      </c>
      <c r="G70">
        <v>1</v>
      </c>
      <c r="I70">
        <v>39.017000000000003</v>
      </c>
      <c r="J70">
        <v>3</v>
      </c>
      <c r="K70">
        <v>9</v>
      </c>
      <c r="L70">
        <v>9</v>
      </c>
      <c r="M70" s="30" t="s">
        <v>1270</v>
      </c>
      <c r="N70" s="30" t="s">
        <v>1271</v>
      </c>
      <c r="O70" t="s">
        <v>1272</v>
      </c>
      <c r="P70">
        <v>211.125</v>
      </c>
      <c r="Q70">
        <v>234.619</v>
      </c>
      <c r="R70">
        <v>152.78800000000001</v>
      </c>
      <c r="S70">
        <v>156.23699999999999</v>
      </c>
      <c r="T70">
        <v>130.88900000000001</v>
      </c>
      <c r="U70">
        <v>349.26400000000001</v>
      </c>
      <c r="V70">
        <v>205.03299999999999</v>
      </c>
      <c r="W70">
        <v>14</v>
      </c>
    </row>
    <row r="71" spans="6:23" x14ac:dyDescent="0.25">
      <c r="F71">
        <v>1</v>
      </c>
      <c r="G71">
        <v>1</v>
      </c>
      <c r="I71">
        <v>357.16699999999997</v>
      </c>
      <c r="J71">
        <v>12</v>
      </c>
      <c r="K71">
        <v>5</v>
      </c>
      <c r="L71">
        <v>8</v>
      </c>
      <c r="M71" s="30" t="s">
        <v>1359</v>
      </c>
      <c r="N71" s="30" t="s">
        <v>1360</v>
      </c>
      <c r="O71" t="s">
        <v>1361</v>
      </c>
      <c r="P71">
        <v>297.74099999999999</v>
      </c>
      <c r="Q71">
        <v>252.435</v>
      </c>
      <c r="R71">
        <v>180.06</v>
      </c>
      <c r="S71">
        <v>167.2</v>
      </c>
      <c r="T71">
        <v>100.099</v>
      </c>
      <c r="U71">
        <v>382.38900000000001</v>
      </c>
      <c r="V71">
        <v>274.28100000000001</v>
      </c>
      <c r="W71">
        <v>18.2</v>
      </c>
    </row>
    <row r="72" spans="6:23" x14ac:dyDescent="0.25">
      <c r="F72">
        <v>1</v>
      </c>
      <c r="G72">
        <v>1</v>
      </c>
      <c r="I72">
        <v>17.913</v>
      </c>
      <c r="J72">
        <v>2</v>
      </c>
      <c r="K72">
        <v>6</v>
      </c>
      <c r="L72">
        <v>6</v>
      </c>
      <c r="M72" s="30" t="s">
        <v>907</v>
      </c>
      <c r="N72" s="30" t="s">
        <v>908</v>
      </c>
      <c r="O72" t="s">
        <v>909</v>
      </c>
      <c r="P72">
        <v>106.313</v>
      </c>
      <c r="Q72">
        <v>183.65299999999999</v>
      </c>
      <c r="R72">
        <v>100.812</v>
      </c>
      <c r="S72">
        <v>47.363999999999997</v>
      </c>
      <c r="T72">
        <v>89.028999999999996</v>
      </c>
      <c r="U72">
        <v>220.572</v>
      </c>
      <c r="V72">
        <v>165.80500000000001</v>
      </c>
      <c r="W72">
        <v>14.2</v>
      </c>
    </row>
    <row r="73" spans="6:23" x14ac:dyDescent="0.25">
      <c r="F73">
        <v>1</v>
      </c>
      <c r="G73">
        <v>1</v>
      </c>
      <c r="I73">
        <v>21.997</v>
      </c>
      <c r="J73">
        <v>5</v>
      </c>
      <c r="K73">
        <v>4</v>
      </c>
      <c r="L73">
        <v>4</v>
      </c>
      <c r="M73" s="30" t="s">
        <v>1180</v>
      </c>
      <c r="N73" s="30" t="s">
        <v>1181</v>
      </c>
      <c r="O73" t="s">
        <v>1182</v>
      </c>
      <c r="P73">
        <v>96.697000000000003</v>
      </c>
      <c r="Q73">
        <v>120.88800000000001</v>
      </c>
      <c r="R73">
        <v>61.363999999999997</v>
      </c>
      <c r="S73">
        <v>157.863</v>
      </c>
      <c r="T73">
        <v>82.424999999999997</v>
      </c>
      <c r="U73">
        <v>282.76100000000002</v>
      </c>
      <c r="V73">
        <v>248.15299999999999</v>
      </c>
      <c r="W73">
        <v>18.2</v>
      </c>
    </row>
    <row r="74" spans="6:23" x14ac:dyDescent="0.25">
      <c r="F74">
        <v>1</v>
      </c>
      <c r="G74">
        <v>1</v>
      </c>
      <c r="I74">
        <v>31.390999999999998</v>
      </c>
      <c r="J74">
        <v>3</v>
      </c>
      <c r="K74">
        <v>5</v>
      </c>
      <c r="L74">
        <v>5</v>
      </c>
      <c r="M74" s="30" t="s">
        <v>626</v>
      </c>
      <c r="N74" s="30" t="s">
        <v>627</v>
      </c>
      <c r="O74" t="s">
        <v>628</v>
      </c>
      <c r="P74">
        <v>201.13800000000001</v>
      </c>
      <c r="Q74">
        <v>244.001</v>
      </c>
      <c r="R74">
        <v>138.28200000000001</v>
      </c>
      <c r="S74">
        <v>126.73099999999999</v>
      </c>
      <c r="T74">
        <v>141.346</v>
      </c>
      <c r="U74">
        <v>309.78899999999999</v>
      </c>
      <c r="V74">
        <v>145.73500000000001</v>
      </c>
      <c r="W74">
        <v>16.2</v>
      </c>
    </row>
    <row r="75" spans="6:23" x14ac:dyDescent="0.25">
      <c r="F75">
        <v>1</v>
      </c>
      <c r="G75">
        <v>1</v>
      </c>
      <c r="I75">
        <v>751.61699999999996</v>
      </c>
      <c r="J75">
        <v>9</v>
      </c>
      <c r="K75">
        <v>6</v>
      </c>
      <c r="L75">
        <v>5</v>
      </c>
      <c r="M75" s="30" t="s">
        <v>414</v>
      </c>
      <c r="N75" s="30" t="s">
        <v>415</v>
      </c>
      <c r="O75" t="s">
        <v>416</v>
      </c>
      <c r="P75">
        <v>109.871</v>
      </c>
      <c r="Q75">
        <v>103.46899999999999</v>
      </c>
      <c r="R75">
        <v>84.548000000000002</v>
      </c>
      <c r="S75">
        <v>105.327</v>
      </c>
      <c r="T75">
        <v>73.456000000000003</v>
      </c>
      <c r="U75">
        <v>247.845</v>
      </c>
      <c r="V75">
        <v>158.78200000000001</v>
      </c>
      <c r="W75">
        <v>15.2</v>
      </c>
    </row>
    <row r="76" spans="6:23" x14ac:dyDescent="0.25">
      <c r="F76">
        <v>1</v>
      </c>
      <c r="G76">
        <v>1</v>
      </c>
      <c r="I76">
        <v>9.9580000000000002</v>
      </c>
      <c r="J76">
        <v>2</v>
      </c>
      <c r="K76">
        <v>4</v>
      </c>
      <c r="L76">
        <v>5</v>
      </c>
      <c r="M76" s="30" t="s">
        <v>620</v>
      </c>
      <c r="N76" s="30" t="s">
        <v>423</v>
      </c>
      <c r="O76" t="s">
        <v>621</v>
      </c>
      <c r="P76">
        <v>127.75</v>
      </c>
      <c r="Q76">
        <v>109.76600000000001</v>
      </c>
      <c r="R76">
        <v>78.016000000000005</v>
      </c>
      <c r="S76">
        <v>97.224000000000004</v>
      </c>
      <c r="T76">
        <v>77.091999999999999</v>
      </c>
      <c r="U76">
        <v>332.416</v>
      </c>
      <c r="V76">
        <v>238.58199999999999</v>
      </c>
      <c r="W76">
        <v>15.2</v>
      </c>
    </row>
    <row r="77" spans="6:23" x14ac:dyDescent="0.25">
      <c r="F77">
        <v>1</v>
      </c>
      <c r="G77">
        <v>1</v>
      </c>
      <c r="I77">
        <v>318.875</v>
      </c>
      <c r="J77">
        <v>12</v>
      </c>
      <c r="K77">
        <v>7</v>
      </c>
      <c r="L77">
        <v>6</v>
      </c>
      <c r="M77" s="30" t="s">
        <v>1299</v>
      </c>
      <c r="N77" s="30" t="s">
        <v>1300</v>
      </c>
      <c r="O77" t="s">
        <v>1301</v>
      </c>
      <c r="P77">
        <v>94.322000000000003</v>
      </c>
      <c r="Q77">
        <v>121.84699999999999</v>
      </c>
      <c r="R77">
        <v>53.29</v>
      </c>
      <c r="S77">
        <v>103.629</v>
      </c>
      <c r="T77">
        <v>84.774000000000001</v>
      </c>
      <c r="U77">
        <v>315.7</v>
      </c>
      <c r="V77">
        <v>256.87400000000002</v>
      </c>
      <c r="W77">
        <v>15.2</v>
      </c>
    </row>
    <row r="78" spans="6:23" x14ac:dyDescent="0.25">
      <c r="F78">
        <v>1</v>
      </c>
      <c r="G78">
        <v>1</v>
      </c>
      <c r="I78">
        <v>176.57599999999999</v>
      </c>
      <c r="J78">
        <v>4</v>
      </c>
    </row>
    <row r="79" spans="6:23" x14ac:dyDescent="0.25">
      <c r="F79">
        <v>1</v>
      </c>
      <c r="G79">
        <v>2</v>
      </c>
      <c r="H79">
        <v>30</v>
      </c>
      <c r="I79">
        <v>88.543000000000006</v>
      </c>
      <c r="J79">
        <v>4</v>
      </c>
      <c r="K79">
        <v>7</v>
      </c>
      <c r="L79">
        <v>8</v>
      </c>
      <c r="M79" s="30" t="s">
        <v>1406</v>
      </c>
      <c r="N79" s="30" t="s">
        <v>1407</v>
      </c>
      <c r="O79" t="s">
        <v>1408</v>
      </c>
      <c r="P79">
        <v>213.864</v>
      </c>
      <c r="Q79">
        <v>124.46</v>
      </c>
      <c r="R79">
        <v>141.767</v>
      </c>
      <c r="S79">
        <v>109.455</v>
      </c>
      <c r="T79">
        <v>91.798000000000002</v>
      </c>
      <c r="U79">
        <v>408.82799999999997</v>
      </c>
      <c r="V79">
        <v>137.43799999999999</v>
      </c>
      <c r="W79">
        <v>15.2</v>
      </c>
    </row>
    <row r="80" spans="6:23" x14ac:dyDescent="0.25">
      <c r="F80">
        <v>1</v>
      </c>
      <c r="G80">
        <v>1</v>
      </c>
      <c r="I80">
        <v>796.78300000000002</v>
      </c>
      <c r="J80">
        <v>2</v>
      </c>
      <c r="K80">
        <v>5</v>
      </c>
      <c r="L80">
        <v>6</v>
      </c>
      <c r="M80" s="30" t="s">
        <v>685</v>
      </c>
      <c r="N80" s="30" t="s">
        <v>686</v>
      </c>
      <c r="O80" t="s">
        <v>687</v>
      </c>
      <c r="P80">
        <v>290.37400000000002</v>
      </c>
      <c r="Q80">
        <v>860.96699999999998</v>
      </c>
      <c r="R80">
        <v>514.68299999999999</v>
      </c>
      <c r="S80">
        <v>207.62799999999999</v>
      </c>
      <c r="T80">
        <v>228.15600000000001</v>
      </c>
      <c r="U80">
        <v>1248.355</v>
      </c>
      <c r="V80">
        <v>1021.855</v>
      </c>
      <c r="W80">
        <v>17.2</v>
      </c>
    </row>
    <row r="81" spans="6:23" x14ac:dyDescent="0.25">
      <c r="F81">
        <v>1</v>
      </c>
      <c r="G81">
        <v>1</v>
      </c>
      <c r="I81">
        <v>82.614999999999995</v>
      </c>
      <c r="J81">
        <v>3</v>
      </c>
      <c r="K81">
        <v>10</v>
      </c>
      <c r="L81">
        <v>10</v>
      </c>
      <c r="M81" s="30" t="s">
        <v>821</v>
      </c>
      <c r="N81" s="30" t="s">
        <v>822</v>
      </c>
      <c r="O81" t="s">
        <v>823</v>
      </c>
      <c r="P81">
        <v>100.511</v>
      </c>
      <c r="Q81">
        <v>129.19200000000001</v>
      </c>
      <c r="R81">
        <v>24.358000000000001</v>
      </c>
      <c r="S81">
        <v>52.692999999999998</v>
      </c>
      <c r="T81">
        <v>109.88800000000001</v>
      </c>
      <c r="U81">
        <v>79.911000000000001</v>
      </c>
      <c r="V81">
        <v>28.577999999999999</v>
      </c>
      <c r="W81">
        <v>16.2</v>
      </c>
    </row>
    <row r="82" spans="6:23" x14ac:dyDescent="0.25">
      <c r="F82">
        <v>1</v>
      </c>
      <c r="G82">
        <v>1</v>
      </c>
      <c r="I82">
        <v>290.18400000000003</v>
      </c>
      <c r="J82">
        <v>4</v>
      </c>
      <c r="K82">
        <v>6</v>
      </c>
      <c r="L82">
        <v>9</v>
      </c>
      <c r="M82" s="30" t="s">
        <v>561</v>
      </c>
      <c r="N82" s="30" t="s">
        <v>562</v>
      </c>
      <c r="O82" t="s">
        <v>563</v>
      </c>
      <c r="P82">
        <v>222.459</v>
      </c>
      <c r="Q82">
        <v>112.622</v>
      </c>
      <c r="R82">
        <v>107.947</v>
      </c>
      <c r="S82">
        <v>165.01400000000001</v>
      </c>
      <c r="T82">
        <v>104.61</v>
      </c>
      <c r="U82">
        <v>516.12699999999995</v>
      </c>
      <c r="V82">
        <v>227.66300000000001</v>
      </c>
      <c r="W82">
        <v>15.2</v>
      </c>
    </row>
    <row r="83" spans="6:23" x14ac:dyDescent="0.25">
      <c r="F83">
        <v>1</v>
      </c>
      <c r="G83">
        <v>1</v>
      </c>
      <c r="I83">
        <v>978.41700000000003</v>
      </c>
      <c r="J83">
        <v>11</v>
      </c>
      <c r="K83">
        <v>6</v>
      </c>
      <c r="L83">
        <v>5</v>
      </c>
      <c r="M83" s="30" t="s">
        <v>789</v>
      </c>
      <c r="N83" s="30" t="s">
        <v>790</v>
      </c>
      <c r="O83" t="s">
        <v>791</v>
      </c>
      <c r="P83">
        <v>187.80600000000001</v>
      </c>
      <c r="Q83">
        <v>244.971</v>
      </c>
      <c r="R83">
        <v>245.066</v>
      </c>
      <c r="S83">
        <v>473.41399999999999</v>
      </c>
      <c r="T83">
        <v>195.614</v>
      </c>
      <c r="U83">
        <v>491.80099999999999</v>
      </c>
      <c r="V83">
        <v>1116.559</v>
      </c>
      <c r="W83">
        <v>14.2</v>
      </c>
    </row>
    <row r="84" spans="6:23" x14ac:dyDescent="0.25">
      <c r="F84">
        <v>1</v>
      </c>
      <c r="G84">
        <v>1</v>
      </c>
      <c r="I84">
        <v>871.77800000000002</v>
      </c>
      <c r="J84">
        <v>15</v>
      </c>
      <c r="K84">
        <v>4</v>
      </c>
      <c r="L84">
        <v>5</v>
      </c>
      <c r="M84" s="30" t="s">
        <v>960</v>
      </c>
      <c r="N84" s="30" t="s">
        <v>961</v>
      </c>
      <c r="O84" t="s">
        <v>962</v>
      </c>
      <c r="P84">
        <v>135.154</v>
      </c>
      <c r="Q84">
        <v>137.18199999999999</v>
      </c>
      <c r="R84">
        <v>59.094000000000001</v>
      </c>
      <c r="S84">
        <v>83.614999999999995</v>
      </c>
      <c r="T84">
        <v>69.817999999999998</v>
      </c>
      <c r="U84">
        <v>239.52699999999999</v>
      </c>
      <c r="V84">
        <v>242.03899999999999</v>
      </c>
      <c r="W84">
        <v>14.2</v>
      </c>
    </row>
    <row r="85" spans="6:23" x14ac:dyDescent="0.25">
      <c r="F85">
        <v>1</v>
      </c>
      <c r="G85">
        <v>1</v>
      </c>
      <c r="I85">
        <v>25.402000000000001</v>
      </c>
      <c r="J85">
        <v>3</v>
      </c>
      <c r="K85">
        <v>6</v>
      </c>
      <c r="L85">
        <v>5</v>
      </c>
      <c r="M85" s="30" t="s">
        <v>771</v>
      </c>
      <c r="N85" s="30" t="s">
        <v>772</v>
      </c>
      <c r="O85" t="s">
        <v>773</v>
      </c>
      <c r="P85">
        <v>137.208</v>
      </c>
      <c r="Q85">
        <v>127.008</v>
      </c>
      <c r="R85">
        <v>174.512</v>
      </c>
      <c r="S85">
        <v>289.21199999999999</v>
      </c>
      <c r="T85">
        <v>102.68300000000001</v>
      </c>
      <c r="U85">
        <v>365.36799999999999</v>
      </c>
      <c r="V85">
        <v>93.751000000000005</v>
      </c>
      <c r="W85">
        <v>13.2</v>
      </c>
    </row>
    <row r="86" spans="6:23" x14ac:dyDescent="0.25">
      <c r="F86">
        <v>1</v>
      </c>
      <c r="G86">
        <v>1</v>
      </c>
      <c r="I86">
        <v>33.585999999999999</v>
      </c>
      <c r="J86">
        <v>3</v>
      </c>
      <c r="K86">
        <v>6</v>
      </c>
      <c r="L86">
        <v>8</v>
      </c>
      <c r="M86" s="30" t="s">
        <v>923</v>
      </c>
      <c r="N86" s="30" t="s">
        <v>924</v>
      </c>
      <c r="O86" t="s">
        <v>925</v>
      </c>
      <c r="P86">
        <v>54.670999999999999</v>
      </c>
      <c r="Q86">
        <v>105.316</v>
      </c>
      <c r="R86">
        <v>108.185</v>
      </c>
      <c r="S86">
        <v>77.802999999999997</v>
      </c>
      <c r="T86">
        <v>77.62</v>
      </c>
      <c r="U86">
        <v>204.84700000000001</v>
      </c>
      <c r="V86">
        <v>123.69</v>
      </c>
      <c r="W86">
        <v>14.2</v>
      </c>
    </row>
    <row r="87" spans="6:23" x14ac:dyDescent="0.25">
      <c r="F87">
        <v>1</v>
      </c>
      <c r="G87">
        <v>1</v>
      </c>
      <c r="I87">
        <v>644.96</v>
      </c>
      <c r="J87">
        <v>39</v>
      </c>
      <c r="K87">
        <v>4</v>
      </c>
      <c r="L87">
        <v>4</v>
      </c>
      <c r="M87" s="30" t="s">
        <v>577</v>
      </c>
      <c r="N87" s="30" t="s">
        <v>578</v>
      </c>
      <c r="O87" t="s">
        <v>579</v>
      </c>
      <c r="P87">
        <v>261.41199999999998</v>
      </c>
      <c r="Q87">
        <v>155.67099999999999</v>
      </c>
      <c r="R87">
        <v>79.784999999999997</v>
      </c>
      <c r="S87">
        <v>143.31</v>
      </c>
      <c r="T87">
        <v>118.64700000000001</v>
      </c>
      <c r="U87">
        <v>395.22899999999998</v>
      </c>
      <c r="V87">
        <v>247.23400000000001</v>
      </c>
      <c r="W87">
        <v>15.2</v>
      </c>
    </row>
    <row r="88" spans="6:23" x14ac:dyDescent="0.25">
      <c r="F88">
        <v>1</v>
      </c>
      <c r="G88">
        <v>1</v>
      </c>
      <c r="I88">
        <v>368.34500000000003</v>
      </c>
      <c r="J88">
        <v>3</v>
      </c>
      <c r="K88">
        <v>4</v>
      </c>
      <c r="L88">
        <v>4</v>
      </c>
      <c r="M88" s="30" t="s">
        <v>816</v>
      </c>
      <c r="N88" s="30" t="s">
        <v>817</v>
      </c>
      <c r="O88" t="s">
        <v>818</v>
      </c>
      <c r="P88">
        <v>157.358</v>
      </c>
      <c r="Q88">
        <v>168.947</v>
      </c>
      <c r="R88">
        <v>157.023</v>
      </c>
      <c r="S88">
        <v>122.617</v>
      </c>
      <c r="T88">
        <v>94.63</v>
      </c>
      <c r="U88">
        <v>182.095</v>
      </c>
      <c r="V88">
        <v>237.095</v>
      </c>
      <c r="W88">
        <v>15.2</v>
      </c>
    </row>
    <row r="89" spans="6:23" x14ac:dyDescent="0.25">
      <c r="F89">
        <v>1</v>
      </c>
      <c r="G89">
        <v>1</v>
      </c>
      <c r="I89">
        <v>36.042999999999999</v>
      </c>
      <c r="J89">
        <v>3</v>
      </c>
      <c r="K89">
        <v>6</v>
      </c>
      <c r="L89">
        <v>6</v>
      </c>
      <c r="M89" s="30" t="s">
        <v>1318</v>
      </c>
      <c r="N89" s="30" t="s">
        <v>1319</v>
      </c>
      <c r="O89" t="s">
        <v>1320</v>
      </c>
      <c r="P89">
        <v>84.918999999999997</v>
      </c>
      <c r="Q89">
        <v>374.11099999999999</v>
      </c>
      <c r="R89">
        <v>72.974999999999994</v>
      </c>
      <c r="S89">
        <v>57.265999999999998</v>
      </c>
      <c r="T89">
        <v>59.985999999999997</v>
      </c>
      <c r="U89">
        <v>388.05399999999997</v>
      </c>
      <c r="V89">
        <v>212.22800000000001</v>
      </c>
      <c r="W89">
        <v>16.2</v>
      </c>
    </row>
    <row r="90" spans="6:23" x14ac:dyDescent="0.25">
      <c r="F90">
        <v>1</v>
      </c>
      <c r="G90">
        <v>1</v>
      </c>
      <c r="I90">
        <v>22.922999999999998</v>
      </c>
      <c r="J90">
        <v>4</v>
      </c>
      <c r="K90">
        <v>7</v>
      </c>
      <c r="L90">
        <v>7</v>
      </c>
      <c r="M90" s="30" t="s">
        <v>533</v>
      </c>
      <c r="N90" s="30" t="s">
        <v>534</v>
      </c>
      <c r="O90" t="s">
        <v>535</v>
      </c>
      <c r="P90">
        <v>167.529</v>
      </c>
      <c r="Q90">
        <v>178.864</v>
      </c>
      <c r="R90">
        <v>93.98</v>
      </c>
      <c r="S90">
        <v>91.483000000000004</v>
      </c>
      <c r="T90">
        <v>103.53700000000001</v>
      </c>
      <c r="U90">
        <v>61.386000000000003</v>
      </c>
      <c r="V90">
        <v>160.22900000000001</v>
      </c>
      <c r="W90">
        <v>14.2</v>
      </c>
    </row>
    <row r="91" spans="6:23" x14ac:dyDescent="0.25">
      <c r="F91">
        <v>1</v>
      </c>
      <c r="G91">
        <v>1</v>
      </c>
      <c r="I91">
        <v>22.779</v>
      </c>
      <c r="J91">
        <v>3</v>
      </c>
      <c r="K91">
        <v>5</v>
      </c>
      <c r="L91">
        <v>5</v>
      </c>
      <c r="M91" s="30" t="s">
        <v>863</v>
      </c>
      <c r="N91" s="30" t="s">
        <v>864</v>
      </c>
      <c r="O91" t="s">
        <v>865</v>
      </c>
      <c r="P91">
        <v>176.85900000000001</v>
      </c>
      <c r="Q91">
        <v>193.14</v>
      </c>
      <c r="R91">
        <v>162.756</v>
      </c>
      <c r="S91">
        <v>159.34899999999999</v>
      </c>
      <c r="T91">
        <v>89.948999999999998</v>
      </c>
      <c r="U91">
        <v>225.85300000000001</v>
      </c>
      <c r="V91">
        <v>398.26900000000001</v>
      </c>
      <c r="W91">
        <v>17.2</v>
      </c>
    </row>
    <row r="92" spans="6:23" x14ac:dyDescent="0.25">
      <c r="F92">
        <v>1</v>
      </c>
      <c r="G92">
        <v>1</v>
      </c>
      <c r="I92">
        <v>32.03</v>
      </c>
      <c r="J92">
        <v>3</v>
      </c>
      <c r="K92">
        <v>4</v>
      </c>
      <c r="L92">
        <v>5</v>
      </c>
      <c r="M92" s="30" t="s">
        <v>1333</v>
      </c>
      <c r="N92" s="30" t="s">
        <v>1334</v>
      </c>
      <c r="O92" t="s">
        <v>1335</v>
      </c>
    </row>
    <row r="93" spans="6:23" x14ac:dyDescent="0.25">
      <c r="F93">
        <v>1</v>
      </c>
      <c r="G93">
        <v>1</v>
      </c>
      <c r="I93">
        <v>292.74099999999999</v>
      </c>
      <c r="J93">
        <v>5</v>
      </c>
      <c r="K93">
        <v>4</v>
      </c>
      <c r="L93">
        <v>5</v>
      </c>
      <c r="M93" s="30" t="s">
        <v>1434</v>
      </c>
      <c r="N93" s="30" t="s">
        <v>1435</v>
      </c>
      <c r="O93" t="s">
        <v>1436</v>
      </c>
      <c r="P93">
        <v>436.048</v>
      </c>
      <c r="Q93">
        <v>104.51</v>
      </c>
      <c r="R93">
        <v>94.203000000000003</v>
      </c>
      <c r="S93">
        <v>546.47199999999998</v>
      </c>
      <c r="T93">
        <v>110.70399999999999</v>
      </c>
      <c r="U93">
        <v>376.01100000000002</v>
      </c>
      <c r="V93">
        <v>146.917</v>
      </c>
      <c r="W93">
        <v>14.2</v>
      </c>
    </row>
    <row r="94" spans="6:23" x14ac:dyDescent="0.25">
      <c r="F94">
        <v>1</v>
      </c>
      <c r="G94">
        <v>1</v>
      </c>
      <c r="I94">
        <v>18.087</v>
      </c>
      <c r="J94">
        <v>3</v>
      </c>
      <c r="K94">
        <v>5</v>
      </c>
      <c r="L94">
        <v>6</v>
      </c>
      <c r="M94" s="30" t="s">
        <v>841</v>
      </c>
      <c r="N94" s="30" t="s">
        <v>842</v>
      </c>
      <c r="O94" t="s">
        <v>843</v>
      </c>
      <c r="P94">
        <v>115.994</v>
      </c>
      <c r="Q94">
        <v>119.179</v>
      </c>
      <c r="R94">
        <v>108.98399999999999</v>
      </c>
      <c r="S94">
        <v>99.706999999999994</v>
      </c>
      <c r="T94">
        <v>75.352000000000004</v>
      </c>
      <c r="U94">
        <v>217.08600000000001</v>
      </c>
      <c r="V94">
        <v>163.63200000000001</v>
      </c>
      <c r="W94">
        <v>16.2</v>
      </c>
    </row>
    <row r="95" spans="6:23" x14ac:dyDescent="0.25">
      <c r="F95">
        <v>1</v>
      </c>
      <c r="G95">
        <v>1</v>
      </c>
      <c r="I95">
        <v>240.21799999999999</v>
      </c>
      <c r="J95">
        <v>3</v>
      </c>
    </row>
    <row r="96" spans="6:23" x14ac:dyDescent="0.25">
      <c r="F96">
        <v>1</v>
      </c>
      <c r="G96">
        <v>1</v>
      </c>
      <c r="I96">
        <v>88.057000000000002</v>
      </c>
      <c r="J96">
        <v>11</v>
      </c>
      <c r="K96">
        <v>5</v>
      </c>
      <c r="L96">
        <v>5</v>
      </c>
      <c r="M96" s="30" t="s">
        <v>1061</v>
      </c>
      <c r="N96" s="30" t="s">
        <v>1062</v>
      </c>
      <c r="O96" t="s">
        <v>1063</v>
      </c>
      <c r="P96">
        <v>148.35599999999999</v>
      </c>
      <c r="Q96">
        <v>126.012</v>
      </c>
      <c r="R96">
        <v>120.44499999999999</v>
      </c>
      <c r="S96">
        <v>112.78700000000001</v>
      </c>
      <c r="T96">
        <v>66.093999999999994</v>
      </c>
      <c r="U96">
        <v>541.79899999999998</v>
      </c>
      <c r="V96">
        <v>233.45099999999999</v>
      </c>
      <c r="W96">
        <v>14.6</v>
      </c>
    </row>
    <row r="97" spans="1:23" x14ac:dyDescent="0.25">
      <c r="A97">
        <v>4</v>
      </c>
      <c r="B97">
        <v>2</v>
      </c>
      <c r="C97">
        <v>15</v>
      </c>
      <c r="D97">
        <v>2788.9630000000002</v>
      </c>
      <c r="E97">
        <v>5</v>
      </c>
      <c r="K97">
        <v>9</v>
      </c>
      <c r="L97">
        <v>6</v>
      </c>
      <c r="M97" s="30" t="s">
        <v>1056</v>
      </c>
      <c r="N97" s="30" t="s">
        <v>1057</v>
      </c>
      <c r="O97" t="s">
        <v>1058</v>
      </c>
      <c r="P97">
        <v>62.744999999999997</v>
      </c>
      <c r="Q97">
        <v>75.971999999999994</v>
      </c>
      <c r="R97">
        <v>19.715</v>
      </c>
      <c r="S97">
        <v>120.709</v>
      </c>
      <c r="T97">
        <v>24.515000000000001</v>
      </c>
      <c r="U97">
        <v>104.803</v>
      </c>
      <c r="V97">
        <v>133.489</v>
      </c>
      <c r="W97">
        <v>14.2</v>
      </c>
    </row>
    <row r="98" spans="1:23" x14ac:dyDescent="0.25">
      <c r="A98">
        <v>4</v>
      </c>
      <c r="B98">
        <v>1</v>
      </c>
      <c r="D98">
        <v>141.64599999999999</v>
      </c>
      <c r="E98">
        <v>3</v>
      </c>
      <c r="K98">
        <v>9</v>
      </c>
      <c r="L98">
        <v>9</v>
      </c>
      <c r="M98" s="30" t="s">
        <v>945</v>
      </c>
      <c r="N98" s="30" t="s">
        <v>946</v>
      </c>
      <c r="O98" t="s">
        <v>947</v>
      </c>
      <c r="P98">
        <v>133.05500000000001</v>
      </c>
      <c r="Q98">
        <v>44.484999999999999</v>
      </c>
      <c r="R98">
        <v>4.9550000000000001</v>
      </c>
      <c r="S98">
        <v>10.63</v>
      </c>
      <c r="T98">
        <v>23.155999999999999</v>
      </c>
      <c r="U98">
        <v>56.04</v>
      </c>
      <c r="V98">
        <v>8.8629999999999995</v>
      </c>
      <c r="W98">
        <v>10.199999999999999</v>
      </c>
    </row>
    <row r="99" spans="1:23" x14ac:dyDescent="0.25">
      <c r="A99">
        <v>4</v>
      </c>
      <c r="B99">
        <v>1</v>
      </c>
      <c r="D99">
        <v>932.03200000000004</v>
      </c>
      <c r="E99">
        <v>3</v>
      </c>
      <c r="K99">
        <v>5</v>
      </c>
      <c r="L99">
        <v>5</v>
      </c>
      <c r="M99" s="30" t="s">
        <v>1520</v>
      </c>
      <c r="N99" s="30" t="s">
        <v>1521</v>
      </c>
      <c r="O99" t="s">
        <v>1522</v>
      </c>
      <c r="P99">
        <v>80</v>
      </c>
      <c r="Q99">
        <v>86.126999999999995</v>
      </c>
      <c r="R99">
        <v>64.573999999999998</v>
      </c>
      <c r="S99">
        <v>87.213999999999999</v>
      </c>
      <c r="T99">
        <v>17.629000000000001</v>
      </c>
      <c r="U99">
        <v>2233.7289999999998</v>
      </c>
      <c r="V99">
        <v>77.198999999999998</v>
      </c>
      <c r="W99">
        <v>14</v>
      </c>
    </row>
    <row r="100" spans="1:23" x14ac:dyDescent="0.25">
      <c r="A100">
        <v>4</v>
      </c>
      <c r="B100">
        <v>2</v>
      </c>
      <c r="C100">
        <v>90</v>
      </c>
      <c r="D100">
        <v>7681.3289999999997</v>
      </c>
      <c r="E100">
        <v>4</v>
      </c>
      <c r="K100">
        <v>9</v>
      </c>
      <c r="L100">
        <v>5</v>
      </c>
      <c r="M100" s="30" t="s">
        <v>1196</v>
      </c>
      <c r="N100" s="30" t="s">
        <v>1197</v>
      </c>
      <c r="O100" t="s">
        <v>1198</v>
      </c>
      <c r="P100">
        <v>219.13300000000001</v>
      </c>
      <c r="W100">
        <v>6.2</v>
      </c>
    </row>
    <row r="101" spans="1:23" x14ac:dyDescent="0.25">
      <c r="A101">
        <v>4</v>
      </c>
      <c r="B101">
        <v>1</v>
      </c>
      <c r="D101">
        <v>1406.3710000000001</v>
      </c>
      <c r="E101">
        <v>3</v>
      </c>
      <c r="K101">
        <v>5</v>
      </c>
      <c r="L101">
        <v>4</v>
      </c>
      <c r="M101" s="30" t="s">
        <v>1324</v>
      </c>
      <c r="N101" s="30" t="s">
        <v>1325</v>
      </c>
      <c r="O101" t="s">
        <v>1326</v>
      </c>
      <c r="P101">
        <v>141.40100000000001</v>
      </c>
      <c r="Q101">
        <v>80.938999999999993</v>
      </c>
      <c r="R101">
        <v>86.597999999999999</v>
      </c>
      <c r="S101">
        <v>118.527</v>
      </c>
      <c r="T101">
        <v>112.607</v>
      </c>
      <c r="U101">
        <v>320.77499999999998</v>
      </c>
      <c r="V101">
        <v>202.31200000000001</v>
      </c>
      <c r="W101">
        <v>15.2</v>
      </c>
    </row>
    <row r="102" spans="1:23" x14ac:dyDescent="0.25">
      <c r="A102">
        <v>4</v>
      </c>
      <c r="B102">
        <v>1</v>
      </c>
      <c r="D102">
        <v>97.635999999999996</v>
      </c>
      <c r="E102">
        <v>3</v>
      </c>
      <c r="K102">
        <v>4</v>
      </c>
      <c r="L102">
        <v>4</v>
      </c>
      <c r="M102" s="30" t="s">
        <v>1313</v>
      </c>
      <c r="N102" s="30" t="s">
        <v>1314</v>
      </c>
      <c r="O102" t="s">
        <v>1315</v>
      </c>
      <c r="P102">
        <v>113.777</v>
      </c>
      <c r="Q102">
        <v>75.465000000000003</v>
      </c>
      <c r="R102">
        <v>21.619</v>
      </c>
      <c r="S102">
        <v>112.387</v>
      </c>
      <c r="T102">
        <v>24.645</v>
      </c>
      <c r="U102">
        <v>193.29499999999999</v>
      </c>
      <c r="V102">
        <v>83.155000000000001</v>
      </c>
      <c r="W102">
        <v>19.2</v>
      </c>
    </row>
    <row r="103" spans="1:23" x14ac:dyDescent="0.25">
      <c r="A103">
        <v>4</v>
      </c>
      <c r="B103">
        <v>1</v>
      </c>
      <c r="D103">
        <v>100.68300000000001</v>
      </c>
      <c r="E103">
        <v>3</v>
      </c>
      <c r="K103">
        <v>6</v>
      </c>
      <c r="L103">
        <v>7</v>
      </c>
      <c r="M103" s="30" t="s">
        <v>799</v>
      </c>
      <c r="N103" s="30" t="s">
        <v>800</v>
      </c>
      <c r="O103" t="s">
        <v>801</v>
      </c>
      <c r="P103">
        <v>163.226</v>
      </c>
      <c r="Q103">
        <v>119.988</v>
      </c>
      <c r="R103">
        <v>123.74</v>
      </c>
      <c r="S103">
        <v>124.91</v>
      </c>
      <c r="T103">
        <v>224.34399999999999</v>
      </c>
      <c r="U103">
        <v>1726.413</v>
      </c>
      <c r="V103">
        <v>2232.6390000000001</v>
      </c>
      <c r="W103">
        <v>13.2</v>
      </c>
    </row>
    <row r="104" spans="1:23" x14ac:dyDescent="0.25">
      <c r="A104">
        <v>4</v>
      </c>
      <c r="B104">
        <v>1</v>
      </c>
      <c r="D104">
        <v>975.524</v>
      </c>
      <c r="E104">
        <v>6</v>
      </c>
      <c r="K104">
        <v>7</v>
      </c>
      <c r="L104">
        <v>8</v>
      </c>
      <c r="M104" s="30" t="s">
        <v>1429</v>
      </c>
      <c r="N104" s="30" t="s">
        <v>1430</v>
      </c>
      <c r="O104" t="s">
        <v>1431</v>
      </c>
      <c r="P104">
        <v>77.11</v>
      </c>
      <c r="Q104">
        <v>92.435000000000002</v>
      </c>
      <c r="R104">
        <v>69.272999999999996</v>
      </c>
      <c r="S104">
        <v>55.670999999999999</v>
      </c>
      <c r="T104">
        <v>43.284999999999997</v>
      </c>
      <c r="U104">
        <v>184.95099999999999</v>
      </c>
      <c r="V104">
        <v>232.65</v>
      </c>
      <c r="W104">
        <v>19.2</v>
      </c>
    </row>
    <row r="105" spans="1:23" x14ac:dyDescent="0.25">
      <c r="A105">
        <v>4</v>
      </c>
      <c r="B105">
        <v>1</v>
      </c>
      <c r="D105">
        <v>1646.0409999999999</v>
      </c>
      <c r="E105">
        <v>4</v>
      </c>
      <c r="K105">
        <v>6</v>
      </c>
      <c r="L105">
        <v>5</v>
      </c>
      <c r="M105" s="30" t="s">
        <v>776</v>
      </c>
      <c r="N105" s="30" t="s">
        <v>777</v>
      </c>
      <c r="O105" t="s">
        <v>778</v>
      </c>
      <c r="P105">
        <v>104.383</v>
      </c>
      <c r="Q105">
        <v>87.120999999999995</v>
      </c>
      <c r="R105">
        <v>42.651000000000003</v>
      </c>
      <c r="S105">
        <v>94.203000000000003</v>
      </c>
      <c r="T105">
        <v>51.582999999999998</v>
      </c>
      <c r="U105">
        <v>133.172</v>
      </c>
      <c r="V105">
        <v>136.40700000000001</v>
      </c>
      <c r="W105">
        <v>15</v>
      </c>
    </row>
    <row r="106" spans="1:23" x14ac:dyDescent="0.25">
      <c r="A106">
        <v>4</v>
      </c>
      <c r="B106">
        <v>1</v>
      </c>
      <c r="D106">
        <v>285.61599999999999</v>
      </c>
      <c r="E106">
        <v>3</v>
      </c>
      <c r="K106">
        <v>6</v>
      </c>
      <c r="L106">
        <v>5</v>
      </c>
      <c r="M106" s="30" t="s">
        <v>409</v>
      </c>
      <c r="N106" s="30" t="s">
        <v>410</v>
      </c>
      <c r="O106" t="s">
        <v>411</v>
      </c>
      <c r="P106">
        <v>129.81</v>
      </c>
      <c r="Q106">
        <v>121.35299999999999</v>
      </c>
      <c r="R106">
        <v>107.97499999999999</v>
      </c>
      <c r="S106">
        <v>75.408000000000001</v>
      </c>
      <c r="T106">
        <v>68.754000000000005</v>
      </c>
      <c r="U106">
        <v>187.57300000000001</v>
      </c>
      <c r="V106">
        <v>83.582999999999998</v>
      </c>
      <c r="W106">
        <v>18.2</v>
      </c>
    </row>
    <row r="107" spans="1:23" x14ac:dyDescent="0.25">
      <c r="A107">
        <v>4</v>
      </c>
      <c r="B107">
        <v>2</v>
      </c>
      <c r="C107">
        <v>10</v>
      </c>
      <c r="D107">
        <v>359.23099999999999</v>
      </c>
      <c r="E107">
        <v>5</v>
      </c>
      <c r="K107">
        <v>6</v>
      </c>
      <c r="L107">
        <v>8</v>
      </c>
      <c r="M107" s="30" t="s">
        <v>615</v>
      </c>
      <c r="N107" s="30" t="s">
        <v>1452</v>
      </c>
      <c r="O107" t="s">
        <v>1453</v>
      </c>
      <c r="P107">
        <v>128.48699999999999</v>
      </c>
      <c r="Q107">
        <v>124.319</v>
      </c>
      <c r="R107">
        <v>88.668999999999997</v>
      </c>
      <c r="S107">
        <v>106.437</v>
      </c>
      <c r="T107">
        <v>90.234999999999999</v>
      </c>
      <c r="U107">
        <v>222.91499999999999</v>
      </c>
      <c r="V107">
        <v>190.31</v>
      </c>
      <c r="W107">
        <v>15.2</v>
      </c>
    </row>
    <row r="108" spans="1:23" x14ac:dyDescent="0.25">
      <c r="A108">
        <v>4</v>
      </c>
      <c r="B108">
        <v>1</v>
      </c>
      <c r="D108">
        <v>384.762</v>
      </c>
      <c r="E108">
        <v>4</v>
      </c>
      <c r="K108">
        <v>6</v>
      </c>
      <c r="L108">
        <v>5</v>
      </c>
      <c r="M108" s="30" t="s">
        <v>783</v>
      </c>
      <c r="N108" s="30" t="s">
        <v>784</v>
      </c>
      <c r="O108" t="s">
        <v>785</v>
      </c>
      <c r="P108">
        <v>96.308000000000007</v>
      </c>
      <c r="Q108">
        <v>83.691999999999993</v>
      </c>
      <c r="R108">
        <v>36.414999999999999</v>
      </c>
      <c r="S108">
        <v>68.503</v>
      </c>
      <c r="T108">
        <v>42.578000000000003</v>
      </c>
      <c r="U108">
        <v>106.874</v>
      </c>
      <c r="V108">
        <v>121.809</v>
      </c>
      <c r="W108">
        <v>18.2</v>
      </c>
    </row>
    <row r="109" spans="1:23" x14ac:dyDescent="0.25">
      <c r="A109">
        <v>4</v>
      </c>
      <c r="B109">
        <v>1</v>
      </c>
      <c r="D109">
        <v>891.49400000000003</v>
      </c>
      <c r="E109">
        <v>3</v>
      </c>
      <c r="K109">
        <v>5</v>
      </c>
      <c r="L109">
        <v>5</v>
      </c>
      <c r="M109" s="30" t="s">
        <v>970</v>
      </c>
      <c r="N109" s="30" t="s">
        <v>971</v>
      </c>
      <c r="O109" t="s">
        <v>972</v>
      </c>
      <c r="P109">
        <v>99.63</v>
      </c>
      <c r="Q109">
        <v>135.798</v>
      </c>
      <c r="R109">
        <v>138.755</v>
      </c>
      <c r="S109">
        <v>92.867999999999995</v>
      </c>
      <c r="T109">
        <v>370.78399999999999</v>
      </c>
      <c r="U109">
        <v>592.95000000000005</v>
      </c>
      <c r="V109">
        <v>270.46899999999999</v>
      </c>
      <c r="W109">
        <v>18.2</v>
      </c>
    </row>
    <row r="110" spans="1:23" x14ac:dyDescent="0.25">
      <c r="A110">
        <v>4</v>
      </c>
      <c r="B110">
        <v>2</v>
      </c>
      <c r="C110" t="s">
        <v>847</v>
      </c>
      <c r="D110">
        <v>16.815000000000001</v>
      </c>
      <c r="E110">
        <v>4</v>
      </c>
      <c r="K110">
        <v>7</v>
      </c>
      <c r="L110">
        <v>6</v>
      </c>
      <c r="M110" s="30" t="s">
        <v>848</v>
      </c>
      <c r="N110" s="30" t="s">
        <v>849</v>
      </c>
      <c r="O110" t="s">
        <v>850</v>
      </c>
      <c r="P110">
        <v>105.773</v>
      </c>
      <c r="Q110">
        <v>89.221000000000004</v>
      </c>
      <c r="R110">
        <v>132.61799999999999</v>
      </c>
      <c r="S110">
        <v>86.686999999999998</v>
      </c>
      <c r="T110">
        <v>81.358000000000004</v>
      </c>
      <c r="U110">
        <v>614.97799999999995</v>
      </c>
      <c r="V110">
        <v>76.105999999999995</v>
      </c>
      <c r="W110">
        <v>13.2</v>
      </c>
    </row>
    <row r="111" spans="1:23" x14ac:dyDescent="0.25">
      <c r="A111">
        <v>4</v>
      </c>
      <c r="B111">
        <v>1</v>
      </c>
      <c r="D111">
        <v>1061.9369999999999</v>
      </c>
      <c r="E111">
        <v>8</v>
      </c>
      <c r="K111">
        <v>5</v>
      </c>
      <c r="L111">
        <v>5</v>
      </c>
      <c r="M111" s="30" t="s">
        <v>1067</v>
      </c>
      <c r="N111" s="30" t="s">
        <v>1068</v>
      </c>
      <c r="O111" t="s">
        <v>1069</v>
      </c>
      <c r="P111">
        <v>201.03299999999999</v>
      </c>
      <c r="Q111">
        <v>153.50700000000001</v>
      </c>
      <c r="R111">
        <v>120.014</v>
      </c>
      <c r="S111">
        <v>120.021</v>
      </c>
      <c r="T111">
        <v>100.78700000000001</v>
      </c>
      <c r="U111">
        <v>308.88400000000001</v>
      </c>
      <c r="V111">
        <v>558.52</v>
      </c>
      <c r="W111">
        <v>16.2</v>
      </c>
    </row>
    <row r="112" spans="1:23" x14ac:dyDescent="0.25">
      <c r="A112">
        <v>4</v>
      </c>
      <c r="B112">
        <v>1</v>
      </c>
      <c r="D112">
        <v>222.583</v>
      </c>
      <c r="E112">
        <v>34</v>
      </c>
      <c r="K112">
        <v>6</v>
      </c>
      <c r="L112">
        <v>6</v>
      </c>
      <c r="M112" s="30" t="s">
        <v>525</v>
      </c>
      <c r="N112" s="30" t="s">
        <v>526</v>
      </c>
      <c r="O112" t="s">
        <v>527</v>
      </c>
      <c r="P112">
        <v>295.78699999999998</v>
      </c>
      <c r="Q112">
        <v>177.636</v>
      </c>
      <c r="R112">
        <v>95.96</v>
      </c>
      <c r="S112">
        <v>131.333</v>
      </c>
      <c r="T112">
        <v>70.593000000000004</v>
      </c>
      <c r="U112">
        <v>185.47499999999999</v>
      </c>
      <c r="V112">
        <v>110.15600000000001</v>
      </c>
      <c r="W112">
        <v>18</v>
      </c>
    </row>
    <row r="113" spans="1:23" x14ac:dyDescent="0.25">
      <c r="A113">
        <v>4</v>
      </c>
      <c r="B113">
        <v>1</v>
      </c>
      <c r="D113">
        <v>1345.989</v>
      </c>
      <c r="E113">
        <v>3</v>
      </c>
      <c r="K113">
        <v>5</v>
      </c>
      <c r="L113">
        <v>5</v>
      </c>
      <c r="M113" s="30" t="s">
        <v>809</v>
      </c>
      <c r="N113" s="30" t="s">
        <v>810</v>
      </c>
      <c r="O113" t="s">
        <v>811</v>
      </c>
      <c r="P113">
        <v>130.34299999999999</v>
      </c>
      <c r="Q113">
        <v>106.839</v>
      </c>
      <c r="R113">
        <v>111.783</v>
      </c>
      <c r="S113">
        <v>105.158</v>
      </c>
      <c r="T113">
        <v>98.581999999999994</v>
      </c>
      <c r="U113">
        <v>464.971</v>
      </c>
      <c r="V113">
        <v>163.03100000000001</v>
      </c>
      <c r="W113">
        <v>18.2</v>
      </c>
    </row>
    <row r="114" spans="1:23" x14ac:dyDescent="0.25">
      <c r="A114">
        <v>4</v>
      </c>
      <c r="B114">
        <v>1</v>
      </c>
      <c r="D114">
        <v>2358.348</v>
      </c>
      <c r="E114">
        <v>6</v>
      </c>
      <c r="K114">
        <v>5</v>
      </c>
      <c r="L114">
        <v>6</v>
      </c>
      <c r="M114" s="30" t="s">
        <v>723</v>
      </c>
      <c r="N114" s="30" t="s">
        <v>724</v>
      </c>
      <c r="O114" t="s">
        <v>725</v>
      </c>
      <c r="P114">
        <v>340.49099999999999</v>
      </c>
      <c r="Q114">
        <v>390.327</v>
      </c>
      <c r="R114">
        <v>337.673</v>
      </c>
      <c r="S114">
        <v>200.53800000000001</v>
      </c>
      <c r="T114">
        <v>259.27699999999999</v>
      </c>
      <c r="U114">
        <v>698.21900000000005</v>
      </c>
      <c r="V114">
        <v>190.28100000000001</v>
      </c>
      <c r="W114">
        <v>18.2</v>
      </c>
    </row>
    <row r="115" spans="1:23" x14ac:dyDescent="0.25">
      <c r="A115">
        <v>4</v>
      </c>
      <c r="B115">
        <v>1</v>
      </c>
      <c r="D115">
        <v>74.123999999999995</v>
      </c>
      <c r="E115">
        <v>8</v>
      </c>
      <c r="K115">
        <v>5</v>
      </c>
      <c r="L115">
        <v>5</v>
      </c>
      <c r="M115" s="30" t="s">
        <v>1038</v>
      </c>
      <c r="N115" s="30" t="s">
        <v>1039</v>
      </c>
      <c r="O115" t="s">
        <v>1040</v>
      </c>
      <c r="P115">
        <v>180.691</v>
      </c>
      <c r="Q115">
        <v>130.291</v>
      </c>
      <c r="R115">
        <v>94.444999999999993</v>
      </c>
      <c r="S115">
        <v>135.22300000000001</v>
      </c>
      <c r="T115">
        <v>63.555</v>
      </c>
      <c r="U115">
        <v>186.45099999999999</v>
      </c>
      <c r="V115">
        <v>137.07599999999999</v>
      </c>
      <c r="W115">
        <v>16.2</v>
      </c>
    </row>
    <row r="116" spans="1:23" x14ac:dyDescent="0.25">
      <c r="A116">
        <v>4</v>
      </c>
      <c r="B116">
        <v>1</v>
      </c>
      <c r="D116">
        <v>707.21600000000001</v>
      </c>
      <c r="E116">
        <v>3</v>
      </c>
      <c r="K116">
        <v>4</v>
      </c>
      <c r="L116">
        <v>5</v>
      </c>
      <c r="M116" s="30" t="s">
        <v>599</v>
      </c>
      <c r="N116" s="30" t="s">
        <v>600</v>
      </c>
      <c r="O116" t="s">
        <v>601</v>
      </c>
      <c r="P116">
        <v>119.864</v>
      </c>
      <c r="Q116">
        <v>136.27099999999999</v>
      </c>
      <c r="R116">
        <v>119.233</v>
      </c>
      <c r="S116">
        <v>93.454999999999998</v>
      </c>
      <c r="T116">
        <v>56.716999999999999</v>
      </c>
      <c r="U116">
        <v>254.685</v>
      </c>
      <c r="V116">
        <v>71.936000000000007</v>
      </c>
      <c r="W116">
        <v>16.2</v>
      </c>
    </row>
    <row r="117" spans="1:23" x14ac:dyDescent="0.25">
      <c r="A117">
        <v>4</v>
      </c>
      <c r="B117">
        <v>1</v>
      </c>
      <c r="D117">
        <v>1305.5229999999999</v>
      </c>
      <c r="E117">
        <v>2</v>
      </c>
      <c r="K117">
        <v>6</v>
      </c>
      <c r="L117">
        <v>6</v>
      </c>
      <c r="M117" s="30" t="s">
        <v>985</v>
      </c>
      <c r="N117" s="30" t="s">
        <v>986</v>
      </c>
      <c r="O117" t="s">
        <v>987</v>
      </c>
      <c r="P117">
        <v>94.858999999999995</v>
      </c>
      <c r="Q117">
        <v>118.703</v>
      </c>
      <c r="R117">
        <v>90.585999999999999</v>
      </c>
      <c r="S117">
        <v>72.744</v>
      </c>
      <c r="T117">
        <v>46.058999999999997</v>
      </c>
      <c r="U117">
        <v>192.648</v>
      </c>
      <c r="V117">
        <v>198.136</v>
      </c>
      <c r="W117">
        <v>16</v>
      </c>
    </row>
    <row r="118" spans="1:23" x14ac:dyDescent="0.25">
      <c r="A118">
        <v>4</v>
      </c>
      <c r="B118">
        <v>1</v>
      </c>
      <c r="D118">
        <v>1502.0429999999999</v>
      </c>
      <c r="E118">
        <v>3</v>
      </c>
      <c r="K118">
        <v>6</v>
      </c>
      <c r="L118">
        <v>5</v>
      </c>
      <c r="M118" s="30" t="s">
        <v>489</v>
      </c>
      <c r="N118" s="30" t="s">
        <v>490</v>
      </c>
      <c r="O118" t="s">
        <v>491</v>
      </c>
      <c r="P118">
        <v>98.712000000000003</v>
      </c>
      <c r="Q118">
        <v>142.67500000000001</v>
      </c>
      <c r="R118">
        <v>57.341000000000001</v>
      </c>
      <c r="S118">
        <v>90.888000000000005</v>
      </c>
      <c r="T118">
        <v>80.066000000000003</v>
      </c>
      <c r="U118">
        <v>256.70100000000002</v>
      </c>
      <c r="V118">
        <v>145.38399999999999</v>
      </c>
      <c r="W118">
        <v>19.2</v>
      </c>
    </row>
    <row r="119" spans="1:23" x14ac:dyDescent="0.25">
      <c r="A119">
        <v>4</v>
      </c>
      <c r="B119">
        <v>1</v>
      </c>
      <c r="D119">
        <v>1159.846</v>
      </c>
      <c r="E119">
        <v>3</v>
      </c>
      <c r="K119">
        <v>8</v>
      </c>
      <c r="L119">
        <v>9</v>
      </c>
      <c r="M119" s="30" t="s">
        <v>853</v>
      </c>
      <c r="N119" s="30" t="s">
        <v>854</v>
      </c>
      <c r="O119" t="s">
        <v>855</v>
      </c>
      <c r="P119">
        <v>99.965999999999994</v>
      </c>
      <c r="Q119">
        <v>93.921999999999997</v>
      </c>
      <c r="R119">
        <v>85.486000000000004</v>
      </c>
      <c r="S119">
        <v>84.382999999999996</v>
      </c>
      <c r="T119">
        <v>50.908999999999999</v>
      </c>
      <c r="U119">
        <v>216.39599999999999</v>
      </c>
      <c r="V119">
        <v>165.745</v>
      </c>
      <c r="W119">
        <v>19.2</v>
      </c>
    </row>
    <row r="120" spans="1:23" x14ac:dyDescent="0.25">
      <c r="A120">
        <v>4</v>
      </c>
      <c r="B120">
        <v>1</v>
      </c>
      <c r="D120">
        <v>1066.739</v>
      </c>
      <c r="E120">
        <v>3</v>
      </c>
      <c r="K120">
        <v>6</v>
      </c>
      <c r="L120">
        <v>9</v>
      </c>
      <c r="M120" s="30" t="s">
        <v>744</v>
      </c>
      <c r="N120" s="30" t="s">
        <v>745</v>
      </c>
      <c r="O120" t="s">
        <v>746</v>
      </c>
      <c r="P120">
        <v>74.668000000000006</v>
      </c>
      <c r="Q120">
        <v>56.204000000000001</v>
      </c>
      <c r="R120">
        <v>50.9</v>
      </c>
      <c r="S120">
        <v>45.143999999999998</v>
      </c>
      <c r="T120">
        <v>27.936</v>
      </c>
      <c r="U120">
        <v>171.75899999999999</v>
      </c>
      <c r="V120">
        <v>106.128</v>
      </c>
      <c r="W120">
        <v>12.2</v>
      </c>
    </row>
    <row r="121" spans="1:23" x14ac:dyDescent="0.25">
      <c r="A121">
        <v>4</v>
      </c>
      <c r="B121">
        <v>1</v>
      </c>
      <c r="D121">
        <v>1549.0129999999999</v>
      </c>
      <c r="E121">
        <v>11</v>
      </c>
      <c r="K121">
        <v>5</v>
      </c>
      <c r="L121">
        <v>6</v>
      </c>
      <c r="M121" s="30" t="s">
        <v>589</v>
      </c>
      <c r="N121" s="30" t="s">
        <v>590</v>
      </c>
      <c r="O121" t="s">
        <v>591</v>
      </c>
      <c r="P121">
        <v>153.256</v>
      </c>
      <c r="Q121">
        <v>114.57899999999999</v>
      </c>
      <c r="R121">
        <v>112.089</v>
      </c>
      <c r="S121">
        <v>58.953000000000003</v>
      </c>
      <c r="T121">
        <v>45.338999999999999</v>
      </c>
      <c r="U121">
        <v>218.60900000000001</v>
      </c>
      <c r="V121">
        <v>125.393</v>
      </c>
      <c r="W121">
        <v>16.2</v>
      </c>
    </row>
    <row r="122" spans="1:23" x14ac:dyDescent="0.25">
      <c r="A122">
        <v>4</v>
      </c>
      <c r="B122">
        <v>1</v>
      </c>
      <c r="D122">
        <v>2218.3330000000001</v>
      </c>
      <c r="E122">
        <v>9</v>
      </c>
      <c r="K122">
        <v>6</v>
      </c>
      <c r="L122">
        <v>9</v>
      </c>
      <c r="M122" s="30" t="s">
        <v>1175</v>
      </c>
      <c r="N122" s="30" t="s">
        <v>1176</v>
      </c>
      <c r="O122" t="s">
        <v>1177</v>
      </c>
      <c r="P122">
        <v>127.03100000000001</v>
      </c>
      <c r="Q122">
        <v>93.92</v>
      </c>
      <c r="R122">
        <v>120.10899999999999</v>
      </c>
      <c r="S122">
        <v>450.76299999999998</v>
      </c>
      <c r="T122">
        <v>389.00799999999998</v>
      </c>
      <c r="U122">
        <v>479.22399999999999</v>
      </c>
      <c r="V122">
        <v>254.66300000000001</v>
      </c>
      <c r="W122">
        <v>18.2</v>
      </c>
    </row>
    <row r="123" spans="1:23" x14ac:dyDescent="0.25">
      <c r="A123">
        <v>4</v>
      </c>
      <c r="B123">
        <v>1</v>
      </c>
      <c r="D123">
        <v>1027.4690000000001</v>
      </c>
      <c r="E123">
        <v>3</v>
      </c>
      <c r="K123">
        <v>5</v>
      </c>
      <c r="L123">
        <v>5</v>
      </c>
      <c r="M123" s="30" t="s">
        <v>1510</v>
      </c>
      <c r="N123" s="30" t="s">
        <v>1511</v>
      </c>
      <c r="O123" t="s">
        <v>1512</v>
      </c>
      <c r="P123">
        <v>87.781000000000006</v>
      </c>
      <c r="Q123">
        <v>70.882000000000005</v>
      </c>
      <c r="R123">
        <v>63.481000000000002</v>
      </c>
      <c r="S123">
        <v>84.457999999999998</v>
      </c>
      <c r="T123">
        <v>48.222999999999999</v>
      </c>
      <c r="U123">
        <v>157.83799999999999</v>
      </c>
      <c r="V123">
        <v>118.202</v>
      </c>
      <c r="W123">
        <v>18.2</v>
      </c>
    </row>
    <row r="124" spans="1:23" x14ac:dyDescent="0.25">
      <c r="A124">
        <v>4</v>
      </c>
      <c r="B124">
        <v>1</v>
      </c>
      <c r="D124">
        <v>3737.0509999999999</v>
      </c>
      <c r="E124">
        <v>5</v>
      </c>
      <c r="K124">
        <v>6</v>
      </c>
      <c r="L124">
        <v>8</v>
      </c>
      <c r="M124" s="30" t="s">
        <v>868</v>
      </c>
      <c r="N124" s="30" t="s">
        <v>869</v>
      </c>
      <c r="O124" t="s">
        <v>870</v>
      </c>
      <c r="P124">
        <v>255.67099999999999</v>
      </c>
      <c r="Q124">
        <v>168.876</v>
      </c>
      <c r="R124">
        <v>145.53899999999999</v>
      </c>
      <c r="S124">
        <v>194.703</v>
      </c>
      <c r="T124">
        <v>175.69399999999999</v>
      </c>
      <c r="U124">
        <v>287.48500000000001</v>
      </c>
      <c r="V124">
        <v>1997.2619999999999</v>
      </c>
      <c r="W124">
        <v>16.2</v>
      </c>
    </row>
    <row r="125" spans="1:23" x14ac:dyDescent="0.25">
      <c r="A125">
        <v>4</v>
      </c>
      <c r="B125">
        <v>1</v>
      </c>
      <c r="D125">
        <v>141.93199999999999</v>
      </c>
      <c r="E125">
        <v>3</v>
      </c>
      <c r="K125">
        <v>6</v>
      </c>
      <c r="L125">
        <v>6</v>
      </c>
      <c r="M125" s="30" t="s">
        <v>456</v>
      </c>
      <c r="N125" s="30" t="s">
        <v>457</v>
      </c>
      <c r="O125" t="s">
        <v>458</v>
      </c>
      <c r="P125">
        <v>58.618000000000002</v>
      </c>
      <c r="Q125">
        <v>108.346</v>
      </c>
      <c r="R125">
        <v>139.49299999999999</v>
      </c>
      <c r="S125">
        <v>70.471000000000004</v>
      </c>
      <c r="T125">
        <v>18.812000000000001</v>
      </c>
      <c r="U125">
        <v>20.38</v>
      </c>
      <c r="V125">
        <v>149.16800000000001</v>
      </c>
      <c r="W125">
        <v>13.2</v>
      </c>
    </row>
    <row r="126" spans="1:23" x14ac:dyDescent="0.25">
      <c r="A126">
        <v>4</v>
      </c>
      <c r="B126">
        <v>1</v>
      </c>
      <c r="D126">
        <v>1607.1510000000001</v>
      </c>
      <c r="E126">
        <v>3</v>
      </c>
      <c r="K126">
        <v>5</v>
      </c>
      <c r="L126">
        <v>4</v>
      </c>
      <c r="M126" s="30" t="s">
        <v>1338</v>
      </c>
      <c r="N126" s="30" t="s">
        <v>1339</v>
      </c>
      <c r="O126" t="s">
        <v>1340</v>
      </c>
      <c r="P126">
        <v>173.815</v>
      </c>
      <c r="Q126">
        <v>127.039</v>
      </c>
      <c r="R126">
        <v>121.78700000000001</v>
      </c>
      <c r="S126">
        <v>110.16200000000001</v>
      </c>
      <c r="T126">
        <v>67.72</v>
      </c>
      <c r="U126">
        <v>290.95999999999998</v>
      </c>
      <c r="V126">
        <v>311.52</v>
      </c>
      <c r="W126">
        <v>16.2</v>
      </c>
    </row>
    <row r="127" spans="1:23" x14ac:dyDescent="0.25">
      <c r="A127">
        <v>4</v>
      </c>
      <c r="B127">
        <v>1</v>
      </c>
      <c r="D127">
        <v>298.041</v>
      </c>
      <c r="E127">
        <v>4</v>
      </c>
      <c r="K127">
        <v>6</v>
      </c>
      <c r="L127">
        <v>5</v>
      </c>
      <c r="M127" s="30" t="s">
        <v>1162</v>
      </c>
      <c r="N127" s="30" t="s">
        <v>1163</v>
      </c>
      <c r="O127" t="s">
        <v>1164</v>
      </c>
      <c r="P127">
        <v>57.7</v>
      </c>
      <c r="Q127">
        <v>23.545000000000002</v>
      </c>
      <c r="R127">
        <v>7.0229999999999997</v>
      </c>
      <c r="S127">
        <v>20.401</v>
      </c>
      <c r="T127">
        <v>22.672000000000001</v>
      </c>
      <c r="U127">
        <v>53.319000000000003</v>
      </c>
      <c r="V127">
        <v>45.412999999999997</v>
      </c>
      <c r="W127">
        <v>10.199999999999999</v>
      </c>
    </row>
    <row r="128" spans="1:23" x14ac:dyDescent="0.25">
      <c r="A128">
        <v>4</v>
      </c>
      <c r="B128">
        <v>1</v>
      </c>
      <c r="D128">
        <v>3218.3989999999999</v>
      </c>
      <c r="E128">
        <v>3</v>
      </c>
      <c r="K128">
        <v>10</v>
      </c>
      <c r="L128">
        <v>10</v>
      </c>
      <c r="M128" s="30" t="s">
        <v>1259</v>
      </c>
      <c r="N128" s="30" t="s">
        <v>1260</v>
      </c>
      <c r="O128" t="s">
        <v>1261</v>
      </c>
      <c r="P128">
        <v>88.387</v>
      </c>
      <c r="Q128">
        <v>71.251999999999995</v>
      </c>
      <c r="R128">
        <v>26.547999999999998</v>
      </c>
      <c r="S128">
        <v>90.724000000000004</v>
      </c>
      <c r="T128">
        <v>76.238</v>
      </c>
      <c r="U128">
        <v>265.89699999999999</v>
      </c>
      <c r="V128">
        <v>159.05699999999999</v>
      </c>
      <c r="W128">
        <v>16.2</v>
      </c>
    </row>
    <row r="129" spans="1:23" x14ac:dyDescent="0.25">
      <c r="A129">
        <v>4</v>
      </c>
      <c r="B129">
        <v>1</v>
      </c>
      <c r="D129">
        <v>196.95599999999999</v>
      </c>
      <c r="E129">
        <v>4</v>
      </c>
      <c r="K129">
        <v>6</v>
      </c>
      <c r="L129">
        <v>5</v>
      </c>
      <c r="M129" s="30" t="s">
        <v>420</v>
      </c>
      <c r="N129" s="30" t="s">
        <v>421</v>
      </c>
      <c r="O129" t="s">
        <v>422</v>
      </c>
      <c r="P129">
        <v>127.64400000000001</v>
      </c>
      <c r="Q129">
        <v>128.351</v>
      </c>
      <c r="R129">
        <v>104.19799999999999</v>
      </c>
      <c r="S129">
        <v>90.613</v>
      </c>
      <c r="T129">
        <v>54.966999999999999</v>
      </c>
      <c r="U129">
        <v>217.96299999999999</v>
      </c>
      <c r="V129">
        <v>284.85599999999999</v>
      </c>
      <c r="W129">
        <v>16.2</v>
      </c>
    </row>
    <row r="130" spans="1:23" x14ac:dyDescent="0.25">
      <c r="A130">
        <v>4</v>
      </c>
      <c r="B130">
        <v>1</v>
      </c>
      <c r="D130">
        <v>400.64699999999999</v>
      </c>
      <c r="E130">
        <v>3</v>
      </c>
      <c r="K130">
        <v>5</v>
      </c>
      <c r="L130">
        <v>5</v>
      </c>
      <c r="M130" s="30" t="s">
        <v>880</v>
      </c>
      <c r="N130" s="30" t="s">
        <v>881</v>
      </c>
      <c r="O130" t="s">
        <v>882</v>
      </c>
      <c r="P130">
        <v>203.506</v>
      </c>
      <c r="Q130">
        <v>109.093</v>
      </c>
      <c r="R130">
        <v>71.716999999999999</v>
      </c>
      <c r="S130">
        <v>48.569000000000003</v>
      </c>
      <c r="T130">
        <v>60.433</v>
      </c>
      <c r="U130">
        <v>191.42</v>
      </c>
      <c r="V130">
        <v>156.40199999999999</v>
      </c>
      <c r="W130">
        <v>17.2</v>
      </c>
    </row>
    <row r="131" spans="1:23" x14ac:dyDescent="0.25">
      <c r="A131">
        <v>4</v>
      </c>
      <c r="B131">
        <v>1</v>
      </c>
      <c r="D131">
        <v>73.97</v>
      </c>
      <c r="E131">
        <v>3</v>
      </c>
      <c r="K131">
        <v>5</v>
      </c>
      <c r="L131">
        <v>5</v>
      </c>
      <c r="M131" s="30" t="s">
        <v>997</v>
      </c>
      <c r="N131" s="30" t="s">
        <v>998</v>
      </c>
      <c r="O131" t="s">
        <v>999</v>
      </c>
      <c r="P131">
        <v>153.83600000000001</v>
      </c>
      <c r="Q131">
        <v>92.337000000000003</v>
      </c>
      <c r="R131">
        <v>73.143000000000001</v>
      </c>
      <c r="S131">
        <v>78.995000000000005</v>
      </c>
      <c r="T131">
        <v>101.928</v>
      </c>
      <c r="U131">
        <v>198.30600000000001</v>
      </c>
      <c r="V131">
        <v>161.90899999999999</v>
      </c>
      <c r="W131">
        <v>15.2</v>
      </c>
    </row>
    <row r="132" spans="1:23" x14ac:dyDescent="0.25">
      <c r="A132">
        <v>4</v>
      </c>
      <c r="B132">
        <v>2</v>
      </c>
      <c r="C132">
        <v>20</v>
      </c>
      <c r="D132">
        <v>2016.83</v>
      </c>
      <c r="E132">
        <v>13</v>
      </c>
      <c r="K132">
        <v>5</v>
      </c>
      <c r="L132">
        <v>5</v>
      </c>
      <c r="M132" s="30" t="s">
        <v>511</v>
      </c>
      <c r="N132" s="30" t="s">
        <v>512</v>
      </c>
      <c r="O132" t="s">
        <v>513</v>
      </c>
      <c r="P132">
        <v>82.457999999999998</v>
      </c>
      <c r="Q132">
        <v>98.983000000000004</v>
      </c>
      <c r="R132">
        <v>77.384</v>
      </c>
      <c r="S132">
        <v>43.23</v>
      </c>
      <c r="T132">
        <v>61.771000000000001</v>
      </c>
      <c r="U132">
        <v>173.95500000000001</v>
      </c>
      <c r="V132">
        <v>129.90799999999999</v>
      </c>
      <c r="W132">
        <v>16.2</v>
      </c>
    </row>
    <row r="133" spans="1:23" x14ac:dyDescent="0.25">
      <c r="A133">
        <v>4</v>
      </c>
      <c r="B133">
        <v>1</v>
      </c>
      <c r="D133">
        <v>1691.49</v>
      </c>
      <c r="E133">
        <v>2</v>
      </c>
      <c r="K133">
        <v>5</v>
      </c>
      <c r="L133">
        <v>6</v>
      </c>
      <c r="M133" s="30" t="s">
        <v>1396</v>
      </c>
      <c r="N133" s="30" t="s">
        <v>1397</v>
      </c>
      <c r="O133" t="s">
        <v>1398</v>
      </c>
      <c r="P133">
        <v>112.114</v>
      </c>
      <c r="Q133">
        <v>107.328</v>
      </c>
      <c r="R133">
        <v>137.119</v>
      </c>
      <c r="S133">
        <v>108.015</v>
      </c>
      <c r="T133">
        <v>121.913</v>
      </c>
      <c r="U133">
        <v>388.49</v>
      </c>
      <c r="V133">
        <v>363.86399999999998</v>
      </c>
      <c r="W133">
        <v>17.2</v>
      </c>
    </row>
    <row r="134" spans="1:23" x14ac:dyDescent="0.25">
      <c r="A134">
        <v>4</v>
      </c>
      <c r="B134">
        <v>2</v>
      </c>
      <c r="C134">
        <v>4</v>
      </c>
      <c r="D134">
        <v>148.899</v>
      </c>
      <c r="E134">
        <v>6</v>
      </c>
      <c r="K134">
        <v>6</v>
      </c>
      <c r="L134">
        <v>5</v>
      </c>
      <c r="M134" s="30" t="s">
        <v>703</v>
      </c>
      <c r="N134" s="30" t="s">
        <v>704</v>
      </c>
      <c r="O134" t="s">
        <v>705</v>
      </c>
      <c r="P134">
        <v>225.69900000000001</v>
      </c>
      <c r="Q134">
        <v>203.48699999999999</v>
      </c>
      <c r="R134">
        <v>181.86500000000001</v>
      </c>
      <c r="S134">
        <v>89.936000000000007</v>
      </c>
      <c r="T134">
        <v>65.796000000000006</v>
      </c>
      <c r="U134">
        <v>299.995</v>
      </c>
      <c r="V134">
        <v>332.45499999999998</v>
      </c>
      <c r="W134">
        <v>18.2</v>
      </c>
    </row>
    <row r="135" spans="1:23" x14ac:dyDescent="0.25">
      <c r="A135">
        <v>4</v>
      </c>
      <c r="B135">
        <v>1</v>
      </c>
      <c r="D135">
        <v>1538.8710000000001</v>
      </c>
      <c r="E135">
        <v>3</v>
      </c>
      <c r="K135">
        <v>5</v>
      </c>
      <c r="L135">
        <v>5</v>
      </c>
      <c r="M135" s="30" t="s">
        <v>826</v>
      </c>
      <c r="N135" s="30" t="s">
        <v>827</v>
      </c>
      <c r="O135" t="s">
        <v>828</v>
      </c>
      <c r="P135">
        <v>73.031000000000006</v>
      </c>
      <c r="Q135">
        <v>83.225999999999999</v>
      </c>
      <c r="R135">
        <v>42.067999999999998</v>
      </c>
      <c r="S135">
        <v>78.804000000000002</v>
      </c>
      <c r="T135">
        <v>54.411000000000001</v>
      </c>
      <c r="U135">
        <v>264.39</v>
      </c>
      <c r="V135">
        <v>164.83500000000001</v>
      </c>
      <c r="W135">
        <v>17.2</v>
      </c>
    </row>
    <row r="136" spans="1:23" x14ac:dyDescent="0.25">
      <c r="A136">
        <v>4</v>
      </c>
      <c r="B136">
        <v>1</v>
      </c>
      <c r="D136">
        <v>2019.8679999999999</v>
      </c>
      <c r="E136">
        <v>5</v>
      </c>
      <c r="K136">
        <v>5</v>
      </c>
      <c r="L136">
        <v>5</v>
      </c>
      <c r="M136" s="30" t="s">
        <v>1484</v>
      </c>
      <c r="N136" s="30" t="s">
        <v>1485</v>
      </c>
      <c r="O136" t="s">
        <v>1486</v>
      </c>
      <c r="P136">
        <v>111.1</v>
      </c>
      <c r="Q136">
        <v>84.308000000000007</v>
      </c>
      <c r="R136">
        <v>55.441000000000003</v>
      </c>
      <c r="S136">
        <v>75.585999999999999</v>
      </c>
      <c r="T136">
        <v>101.18300000000001</v>
      </c>
      <c r="U136">
        <v>623.26499999999999</v>
      </c>
      <c r="V136">
        <v>249.72</v>
      </c>
      <c r="W136">
        <v>17.2</v>
      </c>
    </row>
    <row r="137" spans="1:23" x14ac:dyDescent="0.25">
      <c r="A137">
        <v>4</v>
      </c>
      <c r="B137">
        <v>1</v>
      </c>
      <c r="D137">
        <v>279.38200000000001</v>
      </c>
      <c r="E137">
        <v>3</v>
      </c>
      <c r="K137">
        <v>8</v>
      </c>
      <c r="L137">
        <v>8</v>
      </c>
      <c r="M137" s="30" t="s">
        <v>729</v>
      </c>
      <c r="N137" s="30" t="s">
        <v>730</v>
      </c>
      <c r="O137" t="s">
        <v>731</v>
      </c>
      <c r="P137">
        <v>98.602000000000004</v>
      </c>
      <c r="Q137">
        <v>139.57300000000001</v>
      </c>
      <c r="R137">
        <v>49.273000000000003</v>
      </c>
      <c r="S137">
        <v>71.751999999999995</v>
      </c>
      <c r="T137">
        <v>41.811</v>
      </c>
      <c r="U137">
        <v>78.561000000000007</v>
      </c>
      <c r="V137">
        <v>75.093999999999994</v>
      </c>
      <c r="W137">
        <v>13.2</v>
      </c>
    </row>
    <row r="138" spans="1:23" x14ac:dyDescent="0.25">
      <c r="A138">
        <v>4</v>
      </c>
      <c r="B138">
        <v>1</v>
      </c>
      <c r="D138">
        <v>1592.546</v>
      </c>
      <c r="E138">
        <v>3</v>
      </c>
      <c r="K138">
        <v>7</v>
      </c>
      <c r="L138">
        <v>8</v>
      </c>
      <c r="M138" s="30" t="s">
        <v>463</v>
      </c>
      <c r="N138" s="30" t="s">
        <v>464</v>
      </c>
      <c r="O138" t="s">
        <v>465</v>
      </c>
      <c r="P138">
        <v>172.18700000000001</v>
      </c>
      <c r="Q138">
        <v>185.78100000000001</v>
      </c>
      <c r="R138">
        <v>97.477000000000004</v>
      </c>
      <c r="S138">
        <v>77.97</v>
      </c>
      <c r="T138">
        <v>76.552000000000007</v>
      </c>
      <c r="U138">
        <v>176.49700000000001</v>
      </c>
      <c r="V138">
        <v>310.46100000000001</v>
      </c>
      <c r="W138">
        <v>12.2</v>
      </c>
    </row>
    <row r="139" spans="1:23" x14ac:dyDescent="0.25">
      <c r="A139">
        <v>4</v>
      </c>
      <c r="B139">
        <v>1</v>
      </c>
      <c r="D139">
        <v>142.92099999999999</v>
      </c>
      <c r="E139">
        <v>3</v>
      </c>
      <c r="K139">
        <v>5</v>
      </c>
      <c r="L139">
        <v>7</v>
      </c>
      <c r="M139" s="30" t="s">
        <v>759</v>
      </c>
      <c r="N139" s="30" t="s">
        <v>760</v>
      </c>
      <c r="O139" t="s">
        <v>761</v>
      </c>
      <c r="P139">
        <v>26.141999999999999</v>
      </c>
      <c r="Q139">
        <v>3.8</v>
      </c>
      <c r="R139">
        <v>2.6309999999999998</v>
      </c>
      <c r="S139">
        <v>8.9789999999999992</v>
      </c>
      <c r="T139">
        <v>2.3919999999999999</v>
      </c>
      <c r="U139">
        <v>7.2119999999999997</v>
      </c>
      <c r="V139">
        <v>8.8680000000000003</v>
      </c>
      <c r="W139">
        <v>13.2</v>
      </c>
    </row>
    <row r="140" spans="1:23" x14ac:dyDescent="0.25">
      <c r="A140">
        <v>4</v>
      </c>
      <c r="B140">
        <v>2</v>
      </c>
      <c r="C140">
        <v>6</v>
      </c>
      <c r="D140">
        <v>121.239</v>
      </c>
      <c r="E140">
        <v>4</v>
      </c>
      <c r="K140">
        <v>5</v>
      </c>
      <c r="L140">
        <v>5</v>
      </c>
      <c r="M140" s="30" t="s">
        <v>918</v>
      </c>
      <c r="N140" s="30" t="s">
        <v>919</v>
      </c>
      <c r="O140" t="s">
        <v>920</v>
      </c>
      <c r="P140">
        <v>155.74</v>
      </c>
      <c r="Q140">
        <v>192.059</v>
      </c>
      <c r="R140">
        <v>66.637</v>
      </c>
      <c r="S140">
        <v>90.600999999999999</v>
      </c>
      <c r="T140">
        <v>97.92</v>
      </c>
      <c r="U140">
        <v>215.703</v>
      </c>
      <c r="V140">
        <v>217.80600000000001</v>
      </c>
      <c r="W140">
        <v>13.2</v>
      </c>
    </row>
    <row r="141" spans="1:23" x14ac:dyDescent="0.25">
      <c r="A141">
        <v>4</v>
      </c>
      <c r="B141">
        <v>1</v>
      </c>
      <c r="D141">
        <v>281.77100000000002</v>
      </c>
      <c r="E141">
        <v>5</v>
      </c>
      <c r="K141">
        <v>5</v>
      </c>
      <c r="L141">
        <v>5</v>
      </c>
      <c r="M141" s="30" t="s">
        <v>1281</v>
      </c>
      <c r="N141" s="30" t="s">
        <v>1282</v>
      </c>
      <c r="O141" t="s">
        <v>1283</v>
      </c>
      <c r="P141">
        <v>111.791</v>
      </c>
      <c r="Q141">
        <v>158.983</v>
      </c>
      <c r="R141">
        <v>47.898000000000003</v>
      </c>
      <c r="S141">
        <v>59.744</v>
      </c>
      <c r="T141">
        <v>27.715</v>
      </c>
      <c r="U141">
        <v>103.224</v>
      </c>
      <c r="V141">
        <v>101.535</v>
      </c>
      <c r="W141">
        <v>20.2</v>
      </c>
    </row>
    <row r="142" spans="1:23" x14ac:dyDescent="0.25">
      <c r="A142">
        <v>4</v>
      </c>
      <c r="B142">
        <v>1</v>
      </c>
      <c r="D142">
        <v>1272.999</v>
      </c>
      <c r="E142">
        <v>5</v>
      </c>
      <c r="K142">
        <v>4</v>
      </c>
      <c r="L142">
        <v>4</v>
      </c>
      <c r="M142" s="30" t="s">
        <v>477</v>
      </c>
      <c r="N142" s="30" t="s">
        <v>478</v>
      </c>
      <c r="O142" t="s">
        <v>479</v>
      </c>
      <c r="P142">
        <v>131.577</v>
      </c>
      <c r="Q142">
        <v>96.899000000000001</v>
      </c>
      <c r="R142">
        <v>106.703</v>
      </c>
      <c r="S142">
        <v>163.24700000000001</v>
      </c>
      <c r="T142">
        <v>66.075000000000003</v>
      </c>
      <c r="U142">
        <v>306.30700000000002</v>
      </c>
      <c r="V142">
        <v>155.39699999999999</v>
      </c>
      <c r="W142">
        <v>15.2</v>
      </c>
    </row>
    <row r="143" spans="1:23" x14ac:dyDescent="0.25">
      <c r="A143">
        <v>4</v>
      </c>
      <c r="B143">
        <v>1</v>
      </c>
      <c r="D143">
        <v>2881.62</v>
      </c>
      <c r="E143">
        <v>4</v>
      </c>
      <c r="K143">
        <v>4</v>
      </c>
      <c r="L143">
        <v>5</v>
      </c>
      <c r="M143" s="30" t="s">
        <v>1142</v>
      </c>
      <c r="N143" s="30" t="s">
        <v>1143</v>
      </c>
      <c r="O143" t="s">
        <v>1144</v>
      </c>
      <c r="P143">
        <v>138.393</v>
      </c>
      <c r="Q143">
        <v>115.65300000000001</v>
      </c>
      <c r="R143">
        <v>73.001999999999995</v>
      </c>
      <c r="S143">
        <v>83.588999999999999</v>
      </c>
      <c r="T143">
        <v>90.617000000000004</v>
      </c>
      <c r="U143">
        <v>189.387</v>
      </c>
      <c r="V143">
        <v>174.75299999999999</v>
      </c>
      <c r="W143">
        <v>17.2</v>
      </c>
    </row>
    <row r="144" spans="1:23" x14ac:dyDescent="0.25">
      <c r="A144">
        <v>4</v>
      </c>
      <c r="B144">
        <v>1</v>
      </c>
      <c r="D144">
        <v>1339.038</v>
      </c>
      <c r="E144">
        <v>4</v>
      </c>
      <c r="K144">
        <v>5</v>
      </c>
      <c r="L144">
        <v>5</v>
      </c>
      <c r="M144" s="30" t="s">
        <v>1354</v>
      </c>
      <c r="N144" s="30" t="s">
        <v>1355</v>
      </c>
      <c r="O144" t="s">
        <v>1356</v>
      </c>
      <c r="P144">
        <v>139.35400000000001</v>
      </c>
      <c r="Q144">
        <v>138.66200000000001</v>
      </c>
      <c r="R144">
        <v>75.587999999999994</v>
      </c>
      <c r="S144">
        <v>91.935000000000002</v>
      </c>
      <c r="T144">
        <v>81.025999999999996</v>
      </c>
      <c r="U144">
        <v>400.36200000000002</v>
      </c>
      <c r="V144">
        <v>143.06299999999999</v>
      </c>
      <c r="W144">
        <v>18.2</v>
      </c>
    </row>
    <row r="145" spans="1:23" x14ac:dyDescent="0.25">
      <c r="A145">
        <v>4</v>
      </c>
      <c r="B145">
        <v>2</v>
      </c>
      <c r="C145">
        <v>3</v>
      </c>
      <c r="D145">
        <v>942.2</v>
      </c>
      <c r="E145">
        <v>3</v>
      </c>
      <c r="K145">
        <v>5</v>
      </c>
      <c r="L145">
        <v>5</v>
      </c>
      <c r="M145" s="30" t="s">
        <v>874</v>
      </c>
      <c r="N145" s="30" t="s">
        <v>875</v>
      </c>
      <c r="O145" t="s">
        <v>876</v>
      </c>
      <c r="P145">
        <v>100.19499999999999</v>
      </c>
      <c r="Q145">
        <v>57.746000000000002</v>
      </c>
      <c r="R145">
        <v>46.951000000000001</v>
      </c>
      <c r="S145">
        <v>72.465999999999994</v>
      </c>
      <c r="T145">
        <v>32.137</v>
      </c>
      <c r="U145">
        <v>149.059</v>
      </c>
      <c r="V145">
        <v>73.369</v>
      </c>
      <c r="W145">
        <v>12.2</v>
      </c>
    </row>
    <row r="146" spans="1:23" x14ac:dyDescent="0.25">
      <c r="A146">
        <v>4</v>
      </c>
      <c r="B146">
        <v>1</v>
      </c>
      <c r="D146">
        <v>753.68700000000001</v>
      </c>
      <c r="E146">
        <v>3</v>
      </c>
      <c r="K146">
        <v>9</v>
      </c>
      <c r="L146">
        <v>9</v>
      </c>
      <c r="M146" s="30" t="s">
        <v>615</v>
      </c>
      <c r="N146" s="30" t="s">
        <v>616</v>
      </c>
      <c r="O146" t="s">
        <v>617</v>
      </c>
      <c r="P146">
        <v>131.99799999999999</v>
      </c>
      <c r="Q146">
        <v>83.665000000000006</v>
      </c>
      <c r="R146">
        <v>144.054</v>
      </c>
      <c r="S146">
        <v>66.22</v>
      </c>
      <c r="T146">
        <v>79.674999999999997</v>
      </c>
      <c r="U146">
        <v>211.97399999999999</v>
      </c>
      <c r="V146">
        <v>128.88499999999999</v>
      </c>
      <c r="W146">
        <v>15.2</v>
      </c>
    </row>
    <row r="147" spans="1:23" x14ac:dyDescent="0.25">
      <c r="A147">
        <v>4</v>
      </c>
      <c r="B147">
        <v>1</v>
      </c>
      <c r="D147">
        <v>121.71599999999999</v>
      </c>
      <c r="E147">
        <v>3</v>
      </c>
      <c r="K147">
        <v>8</v>
      </c>
      <c r="L147">
        <v>5</v>
      </c>
      <c r="M147" s="30" t="s">
        <v>1014</v>
      </c>
      <c r="N147" s="30" t="s">
        <v>1015</v>
      </c>
      <c r="O147" t="s">
        <v>1016</v>
      </c>
      <c r="P147">
        <v>136.74</v>
      </c>
      <c r="Q147">
        <v>69.790000000000006</v>
      </c>
      <c r="R147">
        <v>53.734000000000002</v>
      </c>
      <c r="S147">
        <v>62.4</v>
      </c>
      <c r="T147">
        <v>39.776000000000003</v>
      </c>
      <c r="U147">
        <v>148.18799999999999</v>
      </c>
      <c r="V147">
        <v>133.30099999999999</v>
      </c>
      <c r="W147">
        <v>13.2</v>
      </c>
    </row>
    <row r="148" spans="1:23" x14ac:dyDescent="0.25">
      <c r="A148">
        <v>4</v>
      </c>
      <c r="B148">
        <v>1</v>
      </c>
      <c r="D148">
        <v>114.08</v>
      </c>
      <c r="E148">
        <v>3</v>
      </c>
      <c r="K148">
        <v>5</v>
      </c>
      <c r="L148">
        <v>6</v>
      </c>
      <c r="M148" s="30" t="s">
        <v>1440</v>
      </c>
      <c r="N148" s="30" t="s">
        <v>1441</v>
      </c>
      <c r="O148" t="s">
        <v>1442</v>
      </c>
      <c r="P148">
        <v>112.102</v>
      </c>
      <c r="Q148">
        <v>28.794</v>
      </c>
      <c r="W148">
        <v>4.2</v>
      </c>
    </row>
    <row r="149" spans="1:23" x14ac:dyDescent="0.25">
      <c r="A149">
        <v>4</v>
      </c>
      <c r="B149">
        <v>2</v>
      </c>
      <c r="C149" t="s">
        <v>714</v>
      </c>
      <c r="D149">
        <v>1518.9069999999999</v>
      </c>
      <c r="E149">
        <v>5</v>
      </c>
      <c r="K149">
        <v>5</v>
      </c>
      <c r="L149">
        <v>5</v>
      </c>
      <c r="M149" s="30" t="s">
        <v>715</v>
      </c>
      <c r="N149" s="30" t="s">
        <v>716</v>
      </c>
      <c r="O149" t="s">
        <v>717</v>
      </c>
      <c r="P149">
        <v>141.29300000000001</v>
      </c>
      <c r="Q149">
        <v>156.93899999999999</v>
      </c>
      <c r="R149">
        <v>73.945999999999998</v>
      </c>
      <c r="S149">
        <v>43.529000000000003</v>
      </c>
      <c r="T149">
        <v>82.721999999999994</v>
      </c>
      <c r="U149">
        <v>147.68700000000001</v>
      </c>
      <c r="V149">
        <v>126.96899999999999</v>
      </c>
      <c r="W149">
        <v>12.2</v>
      </c>
    </row>
    <row r="150" spans="1:23" x14ac:dyDescent="0.25">
      <c r="A150">
        <v>4</v>
      </c>
      <c r="B150">
        <v>1</v>
      </c>
      <c r="D150">
        <v>557.88199999999995</v>
      </c>
      <c r="E150">
        <v>4</v>
      </c>
      <c r="K150">
        <v>6</v>
      </c>
      <c r="L150">
        <v>6</v>
      </c>
      <c r="M150" s="30" t="s">
        <v>604</v>
      </c>
      <c r="N150" s="30" t="s">
        <v>605</v>
      </c>
      <c r="O150" t="s">
        <v>606</v>
      </c>
      <c r="P150">
        <v>183.38200000000001</v>
      </c>
      <c r="Q150">
        <v>82.989000000000004</v>
      </c>
      <c r="R150">
        <v>138.99</v>
      </c>
      <c r="S150">
        <v>204.01</v>
      </c>
      <c r="T150">
        <v>44.668999999999997</v>
      </c>
      <c r="U150">
        <v>424.21800000000002</v>
      </c>
      <c r="V150">
        <v>222.631</v>
      </c>
      <c r="W150">
        <v>19.2</v>
      </c>
    </row>
    <row r="151" spans="1:23" x14ac:dyDescent="0.25">
      <c r="A151">
        <v>4</v>
      </c>
      <c r="B151">
        <v>2</v>
      </c>
      <c r="C151">
        <v>10</v>
      </c>
      <c r="D151">
        <v>935.48299999999995</v>
      </c>
      <c r="E151">
        <v>4</v>
      </c>
      <c r="K151">
        <v>6</v>
      </c>
      <c r="L151">
        <v>9</v>
      </c>
      <c r="M151" s="30" t="s">
        <v>912</v>
      </c>
      <c r="N151" s="30" t="s">
        <v>913</v>
      </c>
      <c r="O151" t="s">
        <v>914</v>
      </c>
      <c r="P151">
        <v>118.71599999999999</v>
      </c>
      <c r="Q151">
        <v>122.023</v>
      </c>
      <c r="R151">
        <v>94.358000000000004</v>
      </c>
      <c r="S151">
        <v>96.900999999999996</v>
      </c>
      <c r="T151">
        <v>72.698999999999998</v>
      </c>
      <c r="U151">
        <v>322.04000000000002</v>
      </c>
      <c r="V151">
        <v>209.928</v>
      </c>
      <c r="W151">
        <v>18.2</v>
      </c>
    </row>
    <row r="152" spans="1:23" x14ac:dyDescent="0.25">
      <c r="A152">
        <v>4</v>
      </c>
      <c r="B152">
        <v>1</v>
      </c>
      <c r="D152">
        <v>1045.9690000000001</v>
      </c>
      <c r="E152">
        <v>3</v>
      </c>
      <c r="K152">
        <v>5</v>
      </c>
      <c r="L152">
        <v>4</v>
      </c>
      <c r="M152" s="30" t="s">
        <v>1102</v>
      </c>
      <c r="N152" s="30" t="s">
        <v>1103</v>
      </c>
      <c r="O152" t="s">
        <v>1104</v>
      </c>
      <c r="P152">
        <v>169.375</v>
      </c>
      <c r="Q152">
        <v>101.16500000000001</v>
      </c>
      <c r="R152">
        <v>102.316</v>
      </c>
      <c r="S152">
        <v>144.392</v>
      </c>
      <c r="T152">
        <v>73.688999999999993</v>
      </c>
      <c r="U152">
        <v>234.929</v>
      </c>
      <c r="V152">
        <v>139.96299999999999</v>
      </c>
      <c r="W152">
        <v>14.8</v>
      </c>
    </row>
    <row r="153" spans="1:23" x14ac:dyDescent="0.25">
      <c r="A153">
        <v>4</v>
      </c>
      <c r="B153">
        <v>2</v>
      </c>
      <c r="C153">
        <v>20</v>
      </c>
      <c r="D153">
        <v>1329.925</v>
      </c>
      <c r="E153">
        <v>4</v>
      </c>
      <c r="K153">
        <v>6</v>
      </c>
      <c r="L153">
        <v>5</v>
      </c>
      <c r="M153" s="30" t="s">
        <v>1125</v>
      </c>
      <c r="N153" s="30" t="s">
        <v>1126</v>
      </c>
      <c r="O153" t="s">
        <v>1127</v>
      </c>
      <c r="P153">
        <v>122.83799999999999</v>
      </c>
      <c r="Q153">
        <v>211.21799999999999</v>
      </c>
      <c r="R153">
        <v>165.733</v>
      </c>
      <c r="S153">
        <v>106.68300000000001</v>
      </c>
      <c r="T153">
        <v>173.38900000000001</v>
      </c>
      <c r="U153">
        <v>270.59300000000002</v>
      </c>
      <c r="V153">
        <v>280.03899999999999</v>
      </c>
      <c r="W153">
        <v>16</v>
      </c>
    </row>
    <row r="154" spans="1:23" x14ac:dyDescent="0.25">
      <c r="A154">
        <v>4</v>
      </c>
      <c r="B154">
        <v>1</v>
      </c>
      <c r="D154">
        <v>825.21799999999996</v>
      </c>
      <c r="E154">
        <v>3</v>
      </c>
      <c r="K154">
        <v>6</v>
      </c>
      <c r="L154">
        <v>7</v>
      </c>
      <c r="M154" s="30" t="s">
        <v>940</v>
      </c>
      <c r="N154" s="30" t="s">
        <v>941</v>
      </c>
      <c r="O154" t="s">
        <v>942</v>
      </c>
      <c r="P154">
        <v>242.78</v>
      </c>
      <c r="Q154">
        <v>147.05099999999999</v>
      </c>
      <c r="R154">
        <v>101.435</v>
      </c>
      <c r="S154">
        <v>120.655</v>
      </c>
      <c r="T154">
        <v>79.671999999999997</v>
      </c>
      <c r="U154">
        <v>246.202</v>
      </c>
      <c r="V154">
        <v>210.767</v>
      </c>
      <c r="W154">
        <v>16.2</v>
      </c>
    </row>
    <row r="155" spans="1:23" x14ac:dyDescent="0.25">
      <c r="A155">
        <v>4</v>
      </c>
      <c r="B155">
        <v>1</v>
      </c>
      <c r="D155">
        <v>104.408</v>
      </c>
      <c r="E155">
        <v>3</v>
      </c>
      <c r="K155">
        <v>6</v>
      </c>
      <c r="L155">
        <v>6</v>
      </c>
      <c r="M155" s="30" t="s">
        <v>1051</v>
      </c>
      <c r="N155" s="30" t="s">
        <v>1052</v>
      </c>
      <c r="O155" t="s">
        <v>1053</v>
      </c>
      <c r="P155">
        <v>82.472999999999999</v>
      </c>
      <c r="Q155">
        <v>82.695999999999998</v>
      </c>
      <c r="R155">
        <v>82.183000000000007</v>
      </c>
      <c r="S155">
        <v>78.605000000000004</v>
      </c>
      <c r="T155">
        <v>43.029000000000003</v>
      </c>
      <c r="U155">
        <v>197.816</v>
      </c>
      <c r="V155">
        <v>124.51</v>
      </c>
      <c r="W155">
        <v>19.2</v>
      </c>
    </row>
    <row r="156" spans="1:23" x14ac:dyDescent="0.25">
      <c r="A156">
        <v>4</v>
      </c>
      <c r="B156">
        <v>2</v>
      </c>
      <c r="C156">
        <v>10</v>
      </c>
      <c r="D156">
        <v>2240.9690000000001</v>
      </c>
      <c r="E156">
        <v>6</v>
      </c>
      <c r="K156">
        <v>6</v>
      </c>
      <c r="L156">
        <v>6</v>
      </c>
      <c r="M156" s="30" t="s">
        <v>966</v>
      </c>
      <c r="O156" t="s">
        <v>967</v>
      </c>
      <c r="P156">
        <v>221.66200000000001</v>
      </c>
      <c r="Q156">
        <v>195.24199999999999</v>
      </c>
      <c r="R156">
        <v>103.09699999999999</v>
      </c>
      <c r="S156">
        <v>115.53400000000001</v>
      </c>
      <c r="T156">
        <v>68.236000000000004</v>
      </c>
      <c r="U156">
        <v>234.30099999999999</v>
      </c>
      <c r="V156">
        <v>187.89599999999999</v>
      </c>
      <c r="W156">
        <v>15.2</v>
      </c>
    </row>
    <row r="157" spans="1:23" x14ac:dyDescent="0.25">
      <c r="A157">
        <v>4</v>
      </c>
      <c r="B157">
        <v>2</v>
      </c>
      <c r="C157">
        <v>10</v>
      </c>
      <c r="D157">
        <v>895.88400000000001</v>
      </c>
      <c r="E157">
        <v>4</v>
      </c>
      <c r="K157">
        <v>5</v>
      </c>
      <c r="L157">
        <v>5</v>
      </c>
      <c r="M157" s="30" t="s">
        <v>1236</v>
      </c>
      <c r="N157" s="30" t="s">
        <v>1237</v>
      </c>
      <c r="O157" t="s">
        <v>1238</v>
      </c>
      <c r="P157">
        <v>236.53</v>
      </c>
      <c r="Q157">
        <v>90.256</v>
      </c>
      <c r="R157">
        <v>69.454999999999998</v>
      </c>
      <c r="S157">
        <v>78.619</v>
      </c>
      <c r="T157">
        <v>54.122</v>
      </c>
      <c r="U157">
        <v>295.43900000000002</v>
      </c>
      <c r="V157">
        <v>183.64599999999999</v>
      </c>
      <c r="W157">
        <v>17</v>
      </c>
    </row>
    <row r="158" spans="1:23" x14ac:dyDescent="0.25">
      <c r="A158">
        <v>4</v>
      </c>
      <c r="B158">
        <v>1</v>
      </c>
      <c r="D158">
        <v>661.92700000000002</v>
      </c>
      <c r="E158">
        <v>3</v>
      </c>
      <c r="K158">
        <v>9</v>
      </c>
      <c r="L158">
        <v>9</v>
      </c>
      <c r="M158" s="30">
        <v>2</v>
      </c>
      <c r="N158" s="30" t="s">
        <v>898</v>
      </c>
      <c r="O158" t="s">
        <v>899</v>
      </c>
      <c r="P158">
        <v>105.827</v>
      </c>
      <c r="Q158">
        <v>82.576999999999998</v>
      </c>
      <c r="R158">
        <v>46.777999999999999</v>
      </c>
      <c r="S158">
        <v>39.402999999999999</v>
      </c>
      <c r="T158">
        <v>43.15</v>
      </c>
      <c r="U158">
        <v>67.641000000000005</v>
      </c>
      <c r="V158">
        <v>42.267000000000003</v>
      </c>
      <c r="W158">
        <v>13.2</v>
      </c>
    </row>
    <row r="159" spans="1:23" x14ac:dyDescent="0.25">
      <c r="A159">
        <v>4</v>
      </c>
      <c r="B159">
        <v>1</v>
      </c>
      <c r="D159">
        <v>2009.721</v>
      </c>
      <c r="E159">
        <v>3</v>
      </c>
      <c r="K159">
        <v>6</v>
      </c>
      <c r="L159">
        <v>6</v>
      </c>
      <c r="M159" s="30" t="s">
        <v>1424</v>
      </c>
      <c r="N159" s="30" t="s">
        <v>1425</v>
      </c>
      <c r="O159" t="s">
        <v>1426</v>
      </c>
      <c r="P159">
        <v>118.681</v>
      </c>
      <c r="Q159">
        <v>124.67400000000001</v>
      </c>
      <c r="R159">
        <v>126.318</v>
      </c>
      <c r="S159">
        <v>221.51300000000001</v>
      </c>
      <c r="T159">
        <v>76.561999999999998</v>
      </c>
      <c r="U159">
        <v>543.01700000000005</v>
      </c>
      <c r="V159">
        <v>272.51100000000002</v>
      </c>
      <c r="W159">
        <v>13.2</v>
      </c>
    </row>
    <row r="160" spans="1:23" x14ac:dyDescent="0.25">
      <c r="A160">
        <v>4</v>
      </c>
      <c r="B160">
        <v>1</v>
      </c>
      <c r="D160">
        <v>101.423</v>
      </c>
      <c r="E160">
        <v>3</v>
      </c>
      <c r="K160">
        <v>4</v>
      </c>
      <c r="L160">
        <v>4</v>
      </c>
      <c r="M160" s="30" t="s">
        <v>935</v>
      </c>
      <c r="N160" s="30" t="s">
        <v>936</v>
      </c>
      <c r="O160" t="s">
        <v>937</v>
      </c>
      <c r="P160">
        <v>57.198999999999998</v>
      </c>
      <c r="Q160">
        <v>62.238</v>
      </c>
      <c r="R160">
        <v>130.48599999999999</v>
      </c>
      <c r="S160">
        <v>36.607999999999997</v>
      </c>
      <c r="T160">
        <v>43.783000000000001</v>
      </c>
      <c r="U160">
        <v>192.86699999999999</v>
      </c>
      <c r="V160">
        <v>672.21500000000003</v>
      </c>
      <c r="W160">
        <v>14.2</v>
      </c>
    </row>
    <row r="161" spans="1:23" x14ac:dyDescent="0.25">
      <c r="A161">
        <v>4</v>
      </c>
      <c r="B161">
        <v>1</v>
      </c>
      <c r="D161">
        <v>2148.768</v>
      </c>
      <c r="E161">
        <v>3</v>
      </c>
      <c r="K161">
        <v>4</v>
      </c>
      <c r="L161">
        <v>9</v>
      </c>
      <c r="M161" s="30" t="s">
        <v>1264</v>
      </c>
      <c r="N161" s="30" t="s">
        <v>1265</v>
      </c>
      <c r="O161" t="s">
        <v>1266</v>
      </c>
      <c r="P161">
        <v>112.50700000000001</v>
      </c>
      <c r="Q161">
        <v>174.71799999999999</v>
      </c>
      <c r="R161">
        <v>125.04600000000001</v>
      </c>
      <c r="S161">
        <v>71.807000000000002</v>
      </c>
      <c r="T161">
        <v>69.605000000000004</v>
      </c>
      <c r="U161">
        <v>211.631</v>
      </c>
      <c r="V161">
        <v>252.018</v>
      </c>
      <c r="W161">
        <v>15.2</v>
      </c>
    </row>
    <row r="162" spans="1:23" x14ac:dyDescent="0.25">
      <c r="A162">
        <v>4</v>
      </c>
      <c r="B162">
        <v>1</v>
      </c>
      <c r="D162">
        <v>367.40499999999997</v>
      </c>
      <c r="E162">
        <v>3</v>
      </c>
      <c r="K162">
        <v>6</v>
      </c>
      <c r="L162">
        <v>6</v>
      </c>
      <c r="M162" s="30" t="s">
        <v>557</v>
      </c>
      <c r="O162" t="s">
        <v>558</v>
      </c>
      <c r="P162">
        <v>126.179</v>
      </c>
      <c r="Q162">
        <v>252.136</v>
      </c>
      <c r="R162">
        <v>96.460999999999999</v>
      </c>
      <c r="S162">
        <v>218.46700000000001</v>
      </c>
      <c r="T162">
        <v>141.85900000000001</v>
      </c>
      <c r="U162">
        <v>447.137</v>
      </c>
      <c r="V162">
        <v>278.62900000000002</v>
      </c>
      <c r="W162">
        <v>17.2</v>
      </c>
    </row>
    <row r="163" spans="1:23" x14ac:dyDescent="0.25">
      <c r="A163">
        <v>4</v>
      </c>
      <c r="B163">
        <v>2</v>
      </c>
      <c r="C163">
        <v>2</v>
      </c>
      <c r="D163">
        <v>1310.9559999999999</v>
      </c>
      <c r="E163">
        <v>5</v>
      </c>
      <c r="K163">
        <v>5</v>
      </c>
      <c r="L163">
        <v>5</v>
      </c>
      <c r="M163" s="30" t="s">
        <v>1402</v>
      </c>
      <c r="N163" s="30">
        <v>15</v>
      </c>
      <c r="O163" t="s">
        <v>1403</v>
      </c>
      <c r="P163">
        <v>175.61099999999999</v>
      </c>
      <c r="Q163">
        <v>39.585999999999999</v>
      </c>
      <c r="R163">
        <v>8.9030000000000005</v>
      </c>
      <c r="S163">
        <v>17.274000000000001</v>
      </c>
      <c r="T163">
        <v>9.0429999999999993</v>
      </c>
      <c r="U163">
        <v>15.167999999999999</v>
      </c>
      <c r="V163">
        <v>31.1</v>
      </c>
      <c r="W163">
        <v>7.2</v>
      </c>
    </row>
    <row r="164" spans="1:23" x14ac:dyDescent="0.25">
      <c r="A164">
        <v>4</v>
      </c>
      <c r="B164">
        <v>1</v>
      </c>
      <c r="D164">
        <v>416.35700000000003</v>
      </c>
      <c r="E164">
        <v>7</v>
      </c>
      <c r="K164">
        <v>8</v>
      </c>
      <c r="L164">
        <v>5</v>
      </c>
      <c r="M164" s="30" t="s">
        <v>1368</v>
      </c>
      <c r="N164" s="30" t="s">
        <v>1369</v>
      </c>
      <c r="O164" t="s">
        <v>1370</v>
      </c>
      <c r="P164">
        <v>193.91399999999999</v>
      </c>
      <c r="Q164">
        <v>125.175</v>
      </c>
      <c r="R164">
        <v>97.813999999999993</v>
      </c>
      <c r="S164">
        <v>91.715999999999994</v>
      </c>
      <c r="T164">
        <v>51.456000000000003</v>
      </c>
      <c r="U164">
        <v>2263.2710000000002</v>
      </c>
      <c r="V164">
        <v>120.44499999999999</v>
      </c>
      <c r="W164">
        <v>14.6</v>
      </c>
    </row>
    <row r="165" spans="1:23" x14ac:dyDescent="0.25">
      <c r="A165">
        <v>4</v>
      </c>
      <c r="B165">
        <v>1</v>
      </c>
      <c r="D165">
        <v>1903.41</v>
      </c>
      <c r="E165">
        <v>3</v>
      </c>
      <c r="K165">
        <v>6</v>
      </c>
      <c r="L165">
        <v>6</v>
      </c>
      <c r="M165" s="30" t="s">
        <v>1252</v>
      </c>
      <c r="N165" s="30" t="s">
        <v>1253</v>
      </c>
      <c r="O165" t="s">
        <v>1254</v>
      </c>
      <c r="P165">
        <v>153.86500000000001</v>
      </c>
      <c r="Q165">
        <v>89.480999999999995</v>
      </c>
      <c r="R165">
        <v>74.010999999999996</v>
      </c>
      <c r="S165">
        <v>68.198999999999998</v>
      </c>
      <c r="T165">
        <v>18.911999999999999</v>
      </c>
      <c r="U165">
        <v>86.177999999999997</v>
      </c>
      <c r="V165">
        <v>77.501000000000005</v>
      </c>
      <c r="W165">
        <v>14.2</v>
      </c>
    </row>
    <row r="166" spans="1:23" x14ac:dyDescent="0.25">
      <c r="A166">
        <v>4</v>
      </c>
      <c r="B166">
        <v>1</v>
      </c>
      <c r="D166">
        <v>172.886</v>
      </c>
      <c r="E166">
        <v>3</v>
      </c>
      <c r="K166">
        <v>5</v>
      </c>
      <c r="L166">
        <v>6</v>
      </c>
      <c r="M166" s="30" t="s">
        <v>551</v>
      </c>
      <c r="N166" s="30" t="s">
        <v>552</v>
      </c>
      <c r="O166" t="s">
        <v>553</v>
      </c>
      <c r="P166">
        <v>68.52</v>
      </c>
      <c r="Q166">
        <v>72.637</v>
      </c>
      <c r="R166">
        <v>55.320999999999998</v>
      </c>
      <c r="S166">
        <v>37.008000000000003</v>
      </c>
      <c r="T166">
        <v>43.892000000000003</v>
      </c>
      <c r="U166">
        <v>116.146</v>
      </c>
      <c r="V166">
        <v>120.03400000000001</v>
      </c>
      <c r="W166">
        <v>14</v>
      </c>
    </row>
    <row r="167" spans="1:23" x14ac:dyDescent="0.25">
      <c r="A167">
        <v>4</v>
      </c>
      <c r="B167">
        <v>1</v>
      </c>
      <c r="D167">
        <v>620.70500000000004</v>
      </c>
      <c r="E167">
        <v>3</v>
      </c>
      <c r="K167">
        <v>4</v>
      </c>
      <c r="L167">
        <v>5</v>
      </c>
      <c r="M167" s="30" t="s">
        <v>1305</v>
      </c>
      <c r="N167" s="30" t="s">
        <v>1306</v>
      </c>
      <c r="O167" t="s">
        <v>1307</v>
      </c>
      <c r="P167">
        <v>177.267</v>
      </c>
      <c r="Q167">
        <v>206.65799999999999</v>
      </c>
      <c r="R167">
        <v>73.28</v>
      </c>
      <c r="S167">
        <v>121.392</v>
      </c>
      <c r="T167">
        <v>123.78400000000001</v>
      </c>
      <c r="U167">
        <v>269.005</v>
      </c>
      <c r="V167">
        <v>134.76599999999999</v>
      </c>
      <c r="W167">
        <v>17.2</v>
      </c>
    </row>
    <row r="168" spans="1:23" x14ac:dyDescent="0.25">
      <c r="A168">
        <v>4</v>
      </c>
      <c r="B168">
        <v>1</v>
      </c>
      <c r="D168">
        <v>765.70600000000002</v>
      </c>
      <c r="E168">
        <v>4</v>
      </c>
      <c r="K168">
        <v>6</v>
      </c>
      <c r="L168">
        <v>7</v>
      </c>
      <c r="M168" s="30" t="s">
        <v>1391</v>
      </c>
      <c r="N168" s="30" t="s">
        <v>1392</v>
      </c>
      <c r="O168" t="s">
        <v>1393</v>
      </c>
      <c r="P168">
        <v>135.35599999999999</v>
      </c>
      <c r="Q168">
        <v>58.357999999999997</v>
      </c>
      <c r="R168">
        <v>86.745000000000005</v>
      </c>
      <c r="S168">
        <v>76.216999999999999</v>
      </c>
      <c r="T168">
        <v>72.435000000000002</v>
      </c>
      <c r="U168">
        <v>150.071</v>
      </c>
      <c r="V168">
        <v>79.932000000000002</v>
      </c>
      <c r="W168">
        <v>16.2</v>
      </c>
    </row>
    <row r="169" spans="1:23" x14ac:dyDescent="0.25">
      <c r="A169">
        <v>4</v>
      </c>
      <c r="B169">
        <v>1</v>
      </c>
      <c r="D169">
        <v>457.52600000000001</v>
      </c>
      <c r="E169">
        <v>3</v>
      </c>
      <c r="K169">
        <v>4</v>
      </c>
      <c r="L169">
        <v>5</v>
      </c>
      <c r="M169" s="30" t="s">
        <v>1032</v>
      </c>
      <c r="N169" s="30" t="s">
        <v>1033</v>
      </c>
      <c r="O169" t="s">
        <v>1034</v>
      </c>
      <c r="P169">
        <v>179.524</v>
      </c>
      <c r="Q169">
        <v>142.42099999999999</v>
      </c>
      <c r="R169">
        <v>121.57299999999999</v>
      </c>
      <c r="S169">
        <v>134.059</v>
      </c>
      <c r="T169">
        <v>73.906000000000006</v>
      </c>
      <c r="U169">
        <v>414.108</v>
      </c>
      <c r="V169">
        <v>162.90600000000001</v>
      </c>
      <c r="W169">
        <v>17</v>
      </c>
    </row>
    <row r="170" spans="1:23" x14ac:dyDescent="0.25">
      <c r="A170">
        <v>4</v>
      </c>
      <c r="B170">
        <v>1</v>
      </c>
      <c r="D170">
        <v>1114.1869999999999</v>
      </c>
      <c r="E170">
        <v>3</v>
      </c>
      <c r="K170">
        <v>4</v>
      </c>
      <c r="L170">
        <v>5</v>
      </c>
      <c r="M170" s="30" t="s">
        <v>1223</v>
      </c>
      <c r="N170" s="30" t="s">
        <v>1224</v>
      </c>
      <c r="O170" t="s">
        <v>1225</v>
      </c>
      <c r="P170">
        <v>145.47200000000001</v>
      </c>
      <c r="Q170">
        <v>119.005</v>
      </c>
      <c r="R170">
        <v>60.941000000000003</v>
      </c>
      <c r="S170">
        <v>88.876000000000005</v>
      </c>
      <c r="T170">
        <v>83.322000000000003</v>
      </c>
      <c r="U170">
        <v>265.37200000000001</v>
      </c>
      <c r="V170">
        <v>135.24100000000001</v>
      </c>
      <c r="W170">
        <v>16.2</v>
      </c>
    </row>
    <row r="171" spans="1:23" x14ac:dyDescent="0.25">
      <c r="A171">
        <v>4</v>
      </c>
      <c r="B171">
        <v>1</v>
      </c>
      <c r="D171">
        <v>930.60599999999999</v>
      </c>
      <c r="E171">
        <v>3</v>
      </c>
      <c r="K171">
        <v>4</v>
      </c>
      <c r="L171">
        <v>4</v>
      </c>
      <c r="M171" s="30" t="s">
        <v>1191</v>
      </c>
      <c r="N171" s="30">
        <v>13</v>
      </c>
      <c r="O171" t="s">
        <v>1192</v>
      </c>
      <c r="P171">
        <v>128.56100000000001</v>
      </c>
      <c r="Q171">
        <v>160.477</v>
      </c>
      <c r="R171">
        <v>133.322</v>
      </c>
      <c r="S171">
        <v>112.541</v>
      </c>
      <c r="T171">
        <v>117.681</v>
      </c>
      <c r="U171">
        <v>439.92200000000003</v>
      </c>
      <c r="V171">
        <v>466.11</v>
      </c>
      <c r="W171">
        <v>17.2</v>
      </c>
    </row>
    <row r="172" spans="1:23" x14ac:dyDescent="0.25">
      <c r="A172">
        <v>4</v>
      </c>
      <c r="B172">
        <v>1</v>
      </c>
      <c r="D172">
        <v>1709.578</v>
      </c>
      <c r="E172">
        <v>5</v>
      </c>
      <c r="K172">
        <v>4</v>
      </c>
      <c r="L172">
        <v>6</v>
      </c>
      <c r="M172" s="30" t="s">
        <v>1466</v>
      </c>
      <c r="N172" s="30" t="s">
        <v>1467</v>
      </c>
      <c r="O172" t="s">
        <v>1468</v>
      </c>
      <c r="P172">
        <v>211.2</v>
      </c>
      <c r="Q172">
        <v>128.911</v>
      </c>
      <c r="R172">
        <v>48.741999999999997</v>
      </c>
      <c r="S172">
        <v>88.108000000000004</v>
      </c>
      <c r="T172">
        <v>43.225000000000001</v>
      </c>
      <c r="U172">
        <v>192.69399999999999</v>
      </c>
      <c r="V172">
        <v>325.42</v>
      </c>
      <c r="W172">
        <v>12.2</v>
      </c>
    </row>
    <row r="173" spans="1:23" x14ac:dyDescent="0.25">
      <c r="A173">
        <v>4</v>
      </c>
      <c r="B173">
        <v>1</v>
      </c>
      <c r="D173">
        <v>521.971</v>
      </c>
      <c r="E173">
        <v>3</v>
      </c>
      <c r="K173">
        <v>5</v>
      </c>
      <c r="L173">
        <v>5</v>
      </c>
      <c r="M173" s="30" t="s">
        <v>1158</v>
      </c>
      <c r="N173" s="30" t="s">
        <v>875</v>
      </c>
      <c r="O173" t="s">
        <v>1159</v>
      </c>
      <c r="P173">
        <v>78.972999999999999</v>
      </c>
      <c r="Q173">
        <v>66.924999999999997</v>
      </c>
      <c r="R173">
        <v>47.197000000000003</v>
      </c>
      <c r="S173">
        <v>65.292000000000002</v>
      </c>
      <c r="T173">
        <v>53.292000000000002</v>
      </c>
      <c r="U173">
        <v>159.87100000000001</v>
      </c>
      <c r="V173">
        <v>110.752</v>
      </c>
      <c r="W173">
        <v>14</v>
      </c>
    </row>
    <row r="174" spans="1:23" x14ac:dyDescent="0.25">
      <c r="A174">
        <v>4</v>
      </c>
      <c r="B174">
        <v>1</v>
      </c>
      <c r="D174">
        <v>2921.5520000000001</v>
      </c>
      <c r="E174">
        <v>7</v>
      </c>
      <c r="K174">
        <v>7</v>
      </c>
      <c r="L174">
        <v>7</v>
      </c>
      <c r="M174" s="30" t="s">
        <v>670</v>
      </c>
      <c r="O174" t="s">
        <v>671</v>
      </c>
      <c r="P174">
        <v>83.138999999999996</v>
      </c>
      <c r="Q174">
        <v>80.355999999999995</v>
      </c>
      <c r="R174">
        <v>57.859000000000002</v>
      </c>
      <c r="S174">
        <v>55.896999999999998</v>
      </c>
      <c r="T174">
        <v>30.058</v>
      </c>
      <c r="U174">
        <v>145.06399999999999</v>
      </c>
      <c r="V174">
        <v>55.793999999999997</v>
      </c>
      <c r="W174">
        <v>10.199999999999999</v>
      </c>
    </row>
    <row r="175" spans="1:23" x14ac:dyDescent="0.25">
      <c r="A175">
        <v>4</v>
      </c>
      <c r="B175">
        <v>2</v>
      </c>
      <c r="C175">
        <v>10</v>
      </c>
      <c r="D175">
        <v>335.904</v>
      </c>
      <c r="E175">
        <v>6</v>
      </c>
      <c r="K175">
        <v>5</v>
      </c>
      <c r="L175">
        <v>8</v>
      </c>
      <c r="M175" s="30" t="s">
        <v>836</v>
      </c>
      <c r="N175" s="30" t="s">
        <v>837</v>
      </c>
      <c r="O175" t="s">
        <v>838</v>
      </c>
      <c r="P175">
        <v>78.256</v>
      </c>
      <c r="Q175">
        <v>112.291</v>
      </c>
      <c r="R175">
        <v>69.290000000000006</v>
      </c>
      <c r="S175">
        <v>152.05799999999999</v>
      </c>
      <c r="T175">
        <v>44.317</v>
      </c>
      <c r="U175">
        <v>158.655</v>
      </c>
      <c r="V175">
        <v>73.503</v>
      </c>
      <c r="W175">
        <v>13.2</v>
      </c>
    </row>
    <row r="176" spans="1:23" x14ac:dyDescent="0.25">
      <c r="A176">
        <v>4</v>
      </c>
      <c r="B176">
        <v>1</v>
      </c>
      <c r="D176">
        <v>170.999</v>
      </c>
      <c r="E176">
        <v>3</v>
      </c>
      <c r="K176">
        <v>7</v>
      </c>
      <c r="L176">
        <v>6</v>
      </c>
      <c r="M176" s="30" t="s">
        <v>654</v>
      </c>
      <c r="N176" s="30" t="s">
        <v>655</v>
      </c>
      <c r="O176" t="s">
        <v>656</v>
      </c>
      <c r="P176">
        <v>122.73399999999999</v>
      </c>
      <c r="Q176">
        <v>154.42500000000001</v>
      </c>
      <c r="R176">
        <v>136.84800000000001</v>
      </c>
      <c r="S176">
        <v>64.268000000000001</v>
      </c>
      <c r="T176">
        <v>59.320999999999998</v>
      </c>
      <c r="U176">
        <v>469.80900000000003</v>
      </c>
      <c r="V176">
        <v>176.31200000000001</v>
      </c>
      <c r="W176">
        <v>12.2</v>
      </c>
    </row>
    <row r="177" spans="1:23" x14ac:dyDescent="0.25">
      <c r="A177">
        <v>4</v>
      </c>
      <c r="B177">
        <v>1</v>
      </c>
      <c r="D177">
        <v>229.78200000000001</v>
      </c>
      <c r="E177">
        <v>4</v>
      </c>
      <c r="K177">
        <v>6</v>
      </c>
      <c r="L177">
        <v>5</v>
      </c>
      <c r="M177" s="30" t="s">
        <v>567</v>
      </c>
      <c r="N177" s="30" t="s">
        <v>568</v>
      </c>
      <c r="O177" t="s">
        <v>569</v>
      </c>
      <c r="P177">
        <v>131.465</v>
      </c>
      <c r="Q177">
        <v>84.367000000000004</v>
      </c>
      <c r="R177">
        <v>101.41500000000001</v>
      </c>
      <c r="S177">
        <v>62.744999999999997</v>
      </c>
      <c r="T177">
        <v>18.844999999999999</v>
      </c>
      <c r="U177">
        <v>459.733</v>
      </c>
      <c r="V177">
        <v>169.1</v>
      </c>
      <c r="W177">
        <v>15.2</v>
      </c>
    </row>
    <row r="178" spans="1:23" x14ac:dyDescent="0.25">
      <c r="A178">
        <v>4</v>
      </c>
      <c r="B178">
        <v>1</v>
      </c>
      <c r="D178">
        <v>393.28699999999998</v>
      </c>
      <c r="E178">
        <v>7</v>
      </c>
      <c r="K178">
        <v>6</v>
      </c>
      <c r="L178">
        <v>5</v>
      </c>
      <c r="M178" s="30" t="s">
        <v>680</v>
      </c>
      <c r="N178" s="30" t="s">
        <v>681</v>
      </c>
      <c r="O178" t="s">
        <v>682</v>
      </c>
      <c r="P178">
        <v>139.32599999999999</v>
      </c>
      <c r="Q178">
        <v>137.291</v>
      </c>
      <c r="R178">
        <v>86.352000000000004</v>
      </c>
      <c r="S178">
        <v>109.627</v>
      </c>
      <c r="T178">
        <v>148.98699999999999</v>
      </c>
      <c r="U178">
        <v>306.113</v>
      </c>
      <c r="V178">
        <v>304.40100000000001</v>
      </c>
      <c r="W178">
        <v>17.2</v>
      </c>
    </row>
    <row r="179" spans="1:23" x14ac:dyDescent="0.25">
      <c r="A179">
        <v>4</v>
      </c>
      <c r="B179">
        <v>1</v>
      </c>
      <c r="D179">
        <v>1888.2829999999999</v>
      </c>
      <c r="E179">
        <v>26</v>
      </c>
      <c r="K179">
        <v>5</v>
      </c>
      <c r="L179">
        <v>4</v>
      </c>
      <c r="M179" s="30" t="s">
        <v>1096</v>
      </c>
      <c r="N179" s="30" t="s">
        <v>1097</v>
      </c>
      <c r="O179" t="s">
        <v>1098</v>
      </c>
      <c r="P179">
        <v>162.08500000000001</v>
      </c>
      <c r="Q179">
        <v>127.13800000000001</v>
      </c>
      <c r="R179">
        <v>41.494999999999997</v>
      </c>
      <c r="S179">
        <v>111.86199999999999</v>
      </c>
      <c r="T179">
        <v>113.59</v>
      </c>
      <c r="U179">
        <v>177.17</v>
      </c>
      <c r="V179">
        <v>302.96199999999999</v>
      </c>
      <c r="W179">
        <v>15.2</v>
      </c>
    </row>
    <row r="180" spans="1:23" x14ac:dyDescent="0.25">
      <c r="A180">
        <v>4</v>
      </c>
      <c r="B180">
        <v>1</v>
      </c>
      <c r="D180">
        <v>1343.623</v>
      </c>
      <c r="E180">
        <v>4</v>
      </c>
      <c r="K180">
        <v>7</v>
      </c>
      <c r="L180">
        <v>9</v>
      </c>
      <c r="M180" s="30" t="s">
        <v>1490</v>
      </c>
      <c r="N180" s="30" t="s">
        <v>1491</v>
      </c>
      <c r="O180" t="s">
        <v>1492</v>
      </c>
      <c r="P180">
        <v>104.661</v>
      </c>
      <c r="Q180">
        <v>144.541</v>
      </c>
      <c r="R180">
        <v>64.307000000000002</v>
      </c>
      <c r="S180">
        <v>72.972999999999999</v>
      </c>
      <c r="T180">
        <v>74.209999999999994</v>
      </c>
      <c r="U180">
        <v>213.376</v>
      </c>
      <c r="V180">
        <v>214.3</v>
      </c>
      <c r="W180">
        <v>13.2</v>
      </c>
    </row>
    <row r="181" spans="1:23" x14ac:dyDescent="0.25">
      <c r="A181">
        <v>4</v>
      </c>
      <c r="B181">
        <v>1</v>
      </c>
      <c r="D181">
        <v>1087.2560000000001</v>
      </c>
      <c r="E181">
        <v>3</v>
      </c>
      <c r="K181">
        <v>5</v>
      </c>
      <c r="L181">
        <v>6</v>
      </c>
      <c r="M181" s="30" t="s">
        <v>442</v>
      </c>
      <c r="N181" s="30" t="s">
        <v>443</v>
      </c>
      <c r="O181" t="s">
        <v>444</v>
      </c>
      <c r="P181">
        <v>105.148</v>
      </c>
      <c r="Q181">
        <v>61.805999999999997</v>
      </c>
      <c r="R181">
        <v>42.331000000000003</v>
      </c>
      <c r="S181">
        <v>68.644000000000005</v>
      </c>
      <c r="T181">
        <v>31.814</v>
      </c>
      <c r="U181">
        <v>123.172</v>
      </c>
      <c r="V181">
        <v>102.867</v>
      </c>
      <c r="W181">
        <v>15.2</v>
      </c>
    </row>
    <row r="182" spans="1:23" x14ac:dyDescent="0.25">
      <c r="A182">
        <v>4</v>
      </c>
      <c r="B182">
        <v>1</v>
      </c>
      <c r="D182">
        <v>555.55799999999999</v>
      </c>
      <c r="E182">
        <v>13</v>
      </c>
      <c r="K182">
        <v>5</v>
      </c>
      <c r="L182">
        <v>4</v>
      </c>
      <c r="M182" s="30" t="s">
        <v>1201</v>
      </c>
      <c r="N182" s="30" t="s">
        <v>1202</v>
      </c>
      <c r="O182" t="s">
        <v>1203</v>
      </c>
      <c r="P182">
        <v>106.95099999999999</v>
      </c>
      <c r="Q182">
        <v>59.709000000000003</v>
      </c>
      <c r="R182">
        <v>23.318999999999999</v>
      </c>
      <c r="S182">
        <v>65.066999999999993</v>
      </c>
      <c r="T182">
        <v>80.882000000000005</v>
      </c>
      <c r="U182">
        <v>116.815</v>
      </c>
      <c r="V182">
        <v>93.724000000000004</v>
      </c>
      <c r="W182">
        <v>14.2</v>
      </c>
    </row>
    <row r="183" spans="1:23" x14ac:dyDescent="0.25">
      <c r="A183">
        <v>4</v>
      </c>
      <c r="B183">
        <v>1</v>
      </c>
      <c r="D183">
        <v>1888.431</v>
      </c>
      <c r="E183">
        <v>24</v>
      </c>
      <c r="K183">
        <v>5</v>
      </c>
      <c r="L183">
        <v>6</v>
      </c>
      <c r="M183" s="30" t="s">
        <v>902</v>
      </c>
      <c r="N183" s="30" t="s">
        <v>903</v>
      </c>
      <c r="O183" t="s">
        <v>904</v>
      </c>
      <c r="P183">
        <v>203.64099999999999</v>
      </c>
      <c r="Q183">
        <v>174.892</v>
      </c>
      <c r="R183">
        <v>104.715</v>
      </c>
      <c r="S183">
        <v>112.90600000000001</v>
      </c>
      <c r="T183">
        <v>140.178</v>
      </c>
      <c r="U183">
        <v>301.36</v>
      </c>
      <c r="V183">
        <v>274.10000000000002</v>
      </c>
      <c r="W183">
        <v>15.2</v>
      </c>
    </row>
    <row r="184" spans="1:23" x14ac:dyDescent="0.25">
      <c r="A184">
        <v>4</v>
      </c>
      <c r="B184">
        <v>2</v>
      </c>
      <c r="C184" t="s">
        <v>637</v>
      </c>
      <c r="D184">
        <v>1839.7760000000001</v>
      </c>
      <c r="E184">
        <v>5</v>
      </c>
      <c r="K184">
        <v>6</v>
      </c>
      <c r="L184">
        <v>7</v>
      </c>
      <c r="M184" s="30" t="s">
        <v>638</v>
      </c>
      <c r="N184" s="30" t="s">
        <v>639</v>
      </c>
      <c r="O184" t="s">
        <v>640</v>
      </c>
      <c r="P184">
        <v>197.69300000000001</v>
      </c>
      <c r="Q184">
        <v>105.899</v>
      </c>
      <c r="R184">
        <v>97.763000000000005</v>
      </c>
      <c r="S184">
        <v>128.01599999999999</v>
      </c>
      <c r="T184">
        <v>61.198</v>
      </c>
      <c r="U184">
        <v>363.738</v>
      </c>
      <c r="V184">
        <v>337.84800000000001</v>
      </c>
      <c r="W184">
        <v>15.2</v>
      </c>
    </row>
    <row r="185" spans="1:23" x14ac:dyDescent="0.25">
      <c r="A185">
        <v>4</v>
      </c>
      <c r="B185">
        <v>1</v>
      </c>
      <c r="D185">
        <v>1858.5170000000001</v>
      </c>
      <c r="E185">
        <v>3</v>
      </c>
      <c r="K185">
        <v>8</v>
      </c>
      <c r="L185">
        <v>7</v>
      </c>
      <c r="M185" s="30" t="s">
        <v>1500</v>
      </c>
      <c r="N185" s="30" t="s">
        <v>1501</v>
      </c>
      <c r="O185" t="s">
        <v>1502</v>
      </c>
      <c r="P185">
        <v>96.147999999999996</v>
      </c>
      <c r="Q185">
        <v>113.911</v>
      </c>
      <c r="R185">
        <v>81.787000000000006</v>
      </c>
      <c r="S185">
        <v>55.098999999999997</v>
      </c>
      <c r="T185">
        <v>63</v>
      </c>
      <c r="U185">
        <v>219.83600000000001</v>
      </c>
      <c r="V185">
        <v>192.12700000000001</v>
      </c>
      <c r="W185">
        <v>15.2</v>
      </c>
    </row>
    <row r="186" spans="1:23" x14ac:dyDescent="0.25">
      <c r="A186">
        <v>4</v>
      </c>
      <c r="B186">
        <v>1</v>
      </c>
      <c r="D186">
        <v>198.202</v>
      </c>
      <c r="E186">
        <v>3</v>
      </c>
      <c r="K186">
        <v>5</v>
      </c>
      <c r="L186">
        <v>6</v>
      </c>
      <c r="M186" s="30" t="s">
        <v>1348</v>
      </c>
      <c r="N186" s="30" t="s">
        <v>1349</v>
      </c>
      <c r="O186" t="s">
        <v>1350</v>
      </c>
      <c r="P186">
        <v>109.86799999999999</v>
      </c>
      <c r="Q186">
        <v>126.126</v>
      </c>
      <c r="R186">
        <v>172.31</v>
      </c>
      <c r="S186">
        <v>86.856999999999999</v>
      </c>
      <c r="T186">
        <v>105.22199999999999</v>
      </c>
      <c r="U186">
        <v>202.095</v>
      </c>
      <c r="V186">
        <v>220.53800000000001</v>
      </c>
      <c r="W186">
        <v>17.2</v>
      </c>
    </row>
    <row r="187" spans="1:23" x14ac:dyDescent="0.25">
      <c r="A187">
        <v>4</v>
      </c>
      <c r="B187">
        <v>2</v>
      </c>
      <c r="C187">
        <v>15</v>
      </c>
      <c r="D187">
        <v>351.42599999999999</v>
      </c>
      <c r="E187">
        <v>9</v>
      </c>
      <c r="K187">
        <v>5</v>
      </c>
      <c r="L187">
        <v>6</v>
      </c>
      <c r="M187" s="30" t="s">
        <v>1002</v>
      </c>
      <c r="N187" s="30" t="s">
        <v>1003</v>
      </c>
      <c r="O187" t="s">
        <v>1004</v>
      </c>
      <c r="P187">
        <v>136.95599999999999</v>
      </c>
      <c r="Q187">
        <v>86.683999999999997</v>
      </c>
      <c r="R187">
        <v>89.331000000000003</v>
      </c>
      <c r="S187">
        <v>77.305000000000007</v>
      </c>
      <c r="T187">
        <v>88.147000000000006</v>
      </c>
      <c r="U187">
        <v>253.15700000000001</v>
      </c>
      <c r="V187">
        <v>309.96300000000002</v>
      </c>
      <c r="W187">
        <v>15.2</v>
      </c>
    </row>
    <row r="188" spans="1:23" x14ac:dyDescent="0.25">
      <c r="A188">
        <v>4</v>
      </c>
      <c r="B188">
        <v>1</v>
      </c>
      <c r="D188">
        <v>1757.6869999999999</v>
      </c>
      <c r="E188">
        <v>3</v>
      </c>
      <c r="K188">
        <v>5</v>
      </c>
      <c r="L188">
        <v>5</v>
      </c>
      <c r="M188" s="30" t="s">
        <v>1292</v>
      </c>
      <c r="N188" s="30" t="s">
        <v>1293</v>
      </c>
      <c r="O188" t="s">
        <v>1294</v>
      </c>
      <c r="P188">
        <v>81.978999999999999</v>
      </c>
      <c r="Q188">
        <v>82.840999999999994</v>
      </c>
      <c r="R188">
        <v>69.802000000000007</v>
      </c>
      <c r="S188">
        <v>81.272999999999996</v>
      </c>
      <c r="T188">
        <v>52.613</v>
      </c>
      <c r="U188">
        <v>233.315</v>
      </c>
      <c r="V188">
        <v>373.61599999999999</v>
      </c>
      <c r="W188">
        <v>15.2</v>
      </c>
    </row>
    <row r="189" spans="1:23" x14ac:dyDescent="0.25">
      <c r="A189">
        <v>4</v>
      </c>
      <c r="B189">
        <v>1</v>
      </c>
      <c r="D189">
        <v>1895.1369999999999</v>
      </c>
      <c r="E189">
        <v>10</v>
      </c>
      <c r="K189">
        <v>5</v>
      </c>
      <c r="L189">
        <v>6</v>
      </c>
      <c r="M189" s="30" t="s">
        <v>1461</v>
      </c>
      <c r="N189" s="30" t="s">
        <v>1462</v>
      </c>
      <c r="O189" t="s">
        <v>1463</v>
      </c>
      <c r="P189">
        <v>109.732</v>
      </c>
      <c r="Q189">
        <v>149.37100000000001</v>
      </c>
      <c r="R189">
        <v>168.19399999999999</v>
      </c>
      <c r="S189">
        <v>111.664</v>
      </c>
      <c r="T189">
        <v>78.512</v>
      </c>
      <c r="U189">
        <v>428.79899999999998</v>
      </c>
      <c r="V189">
        <v>289.983</v>
      </c>
      <c r="W189">
        <v>17.2</v>
      </c>
    </row>
    <row r="190" spans="1:23" x14ac:dyDescent="0.25">
      <c r="A190">
        <v>4</v>
      </c>
      <c r="B190">
        <v>1</v>
      </c>
      <c r="D190">
        <v>1497.075</v>
      </c>
      <c r="E190">
        <v>5</v>
      </c>
      <c r="K190">
        <v>7</v>
      </c>
      <c r="L190">
        <v>5</v>
      </c>
      <c r="M190" s="30" t="s">
        <v>1505</v>
      </c>
      <c r="N190" s="30" t="s">
        <v>1506</v>
      </c>
      <c r="O190" t="s">
        <v>1507</v>
      </c>
      <c r="P190">
        <v>449.90800000000002</v>
      </c>
      <c r="Q190">
        <v>180.18299999999999</v>
      </c>
      <c r="R190">
        <v>118.602</v>
      </c>
      <c r="S190">
        <v>100.73399999999999</v>
      </c>
      <c r="T190">
        <v>236.79599999999999</v>
      </c>
      <c r="U190">
        <v>1068.067</v>
      </c>
      <c r="V190">
        <v>310.25599999999997</v>
      </c>
      <c r="W190">
        <v>16.2</v>
      </c>
    </row>
    <row r="191" spans="1:23" x14ac:dyDescent="0.25">
      <c r="A191">
        <v>4</v>
      </c>
      <c r="B191">
        <v>1</v>
      </c>
      <c r="D191">
        <v>931.19200000000001</v>
      </c>
      <c r="E191">
        <v>3</v>
      </c>
      <c r="K191">
        <v>7</v>
      </c>
      <c r="L191">
        <v>7</v>
      </c>
      <c r="M191" s="30" t="s">
        <v>662</v>
      </c>
      <c r="N191" s="30" t="s">
        <v>663</v>
      </c>
      <c r="O191" t="s">
        <v>664</v>
      </c>
      <c r="P191">
        <v>97.346000000000004</v>
      </c>
      <c r="Q191">
        <v>90.65</v>
      </c>
      <c r="R191">
        <v>73.866</v>
      </c>
      <c r="S191">
        <v>76.873000000000005</v>
      </c>
      <c r="T191">
        <v>33.865000000000002</v>
      </c>
      <c r="U191">
        <v>248.60900000000001</v>
      </c>
      <c r="V191">
        <v>183.917</v>
      </c>
      <c r="W191">
        <v>11.2</v>
      </c>
    </row>
    <row r="192" spans="1:23" x14ac:dyDescent="0.25">
      <c r="A192">
        <v>4</v>
      </c>
      <c r="B192">
        <v>1</v>
      </c>
      <c r="D192">
        <v>1243.01</v>
      </c>
      <c r="E192">
        <v>10</v>
      </c>
      <c r="K192">
        <v>5</v>
      </c>
      <c r="L192">
        <v>5</v>
      </c>
      <c r="M192" s="30" t="s">
        <v>538</v>
      </c>
      <c r="N192" s="30" t="s">
        <v>539</v>
      </c>
      <c r="O192" t="s">
        <v>540</v>
      </c>
      <c r="P192">
        <v>100.191</v>
      </c>
      <c r="Q192">
        <v>73.162000000000006</v>
      </c>
      <c r="R192">
        <v>49.378</v>
      </c>
      <c r="S192">
        <v>66.781999999999996</v>
      </c>
      <c r="T192">
        <v>59.311</v>
      </c>
      <c r="U192">
        <v>63.329000000000001</v>
      </c>
      <c r="V192">
        <v>130.73099999999999</v>
      </c>
      <c r="W192">
        <v>13.2</v>
      </c>
    </row>
    <row r="193" spans="1:23" x14ac:dyDescent="0.25">
      <c r="A193">
        <v>4</v>
      </c>
      <c r="B193">
        <v>1</v>
      </c>
      <c r="D193">
        <v>1689.8630000000001</v>
      </c>
      <c r="E193">
        <v>3</v>
      </c>
      <c r="K193">
        <v>5</v>
      </c>
      <c r="L193">
        <v>6</v>
      </c>
      <c r="M193" s="30" t="s">
        <v>1375</v>
      </c>
      <c r="N193" s="30" t="s">
        <v>1376</v>
      </c>
      <c r="O193" t="s">
        <v>1377</v>
      </c>
      <c r="P193">
        <v>69.492999999999995</v>
      </c>
      <c r="Q193">
        <v>41.162999999999997</v>
      </c>
      <c r="R193">
        <v>80.653000000000006</v>
      </c>
      <c r="S193">
        <v>77.551000000000002</v>
      </c>
      <c r="T193">
        <v>47.137999999999998</v>
      </c>
      <c r="U193">
        <v>74.697999999999993</v>
      </c>
      <c r="V193">
        <v>171.15299999999999</v>
      </c>
      <c r="W193">
        <v>19.2</v>
      </c>
    </row>
    <row r="195" spans="1:23" x14ac:dyDescent="0.25">
      <c r="F195" s="3">
        <v>1</v>
      </c>
      <c r="G195">
        <v>2</v>
      </c>
      <c r="H195">
        <v>1</v>
      </c>
      <c r="I195">
        <v>16.548999999999999</v>
      </c>
      <c r="J195">
        <v>3</v>
      </c>
      <c r="K195">
        <v>5</v>
      </c>
      <c r="L195">
        <v>6</v>
      </c>
      <c r="M195" s="30" t="s">
        <v>955</v>
      </c>
      <c r="N195" s="30" t="s">
        <v>956</v>
      </c>
      <c r="O195" t="s">
        <v>957</v>
      </c>
      <c r="P195">
        <v>83.094999999999999</v>
      </c>
      <c r="Q195">
        <v>32.191000000000003</v>
      </c>
      <c r="R195">
        <v>25.876000000000001</v>
      </c>
      <c r="S195">
        <v>41.734999999999999</v>
      </c>
      <c r="T195">
        <v>21.335000000000001</v>
      </c>
      <c r="U195">
        <v>79.813000000000002</v>
      </c>
      <c r="V195">
        <v>62.491999999999997</v>
      </c>
      <c r="W195">
        <v>13.2</v>
      </c>
    </row>
    <row r="203" spans="1:23" x14ac:dyDescent="0.25">
      <c r="F203" s="3">
        <v>1</v>
      </c>
      <c r="G203">
        <v>1</v>
      </c>
      <c r="I203">
        <v>437.108</v>
      </c>
      <c r="J203">
        <v>13</v>
      </c>
      <c r="K203">
        <v>8</v>
      </c>
      <c r="L203">
        <v>6</v>
      </c>
      <c r="M203" s="30" t="s">
        <v>1446</v>
      </c>
      <c r="N203" s="30" t="s">
        <v>1447</v>
      </c>
      <c r="O203" t="s">
        <v>1448</v>
      </c>
      <c r="P203">
        <v>121.54</v>
      </c>
      <c r="Q203">
        <v>187.279</v>
      </c>
      <c r="R203">
        <v>55.003</v>
      </c>
      <c r="S203">
        <v>337.32600000000002</v>
      </c>
      <c r="T203">
        <v>40.167000000000002</v>
      </c>
      <c r="U203">
        <v>184.12299999999999</v>
      </c>
      <c r="V203">
        <v>743.24800000000005</v>
      </c>
      <c r="W203">
        <v>13.2</v>
      </c>
    </row>
  </sheetData>
  <autoFilter ref="A1:W218" xr:uid="{7D0DFEB8-526B-4C3D-A9A7-08C1AA139913}">
    <sortState xmlns:xlrd2="http://schemas.microsoft.com/office/spreadsheetml/2017/richdata2" ref="A2:W218">
      <sortCondition ref="F1:F21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AACB6-7E02-4EFE-B9CF-223A8367DC2E}">
  <dimension ref="A1:AG203"/>
  <sheetViews>
    <sheetView tabSelected="1" workbookViewId="0">
      <selection activeCell="X2" sqref="X2"/>
    </sheetView>
  </sheetViews>
  <sheetFormatPr defaultRowHeight="15" x14ac:dyDescent="0.25"/>
  <cols>
    <col min="13" max="13" width="8.28515625" style="32" customWidth="1"/>
  </cols>
  <sheetData>
    <row r="1" spans="1:33" x14ac:dyDescent="0.25">
      <c r="A1" s="23" t="s">
        <v>1558</v>
      </c>
      <c r="B1" s="23" t="s">
        <v>1559</v>
      </c>
      <c r="C1" s="23" t="s">
        <v>1560</v>
      </c>
      <c r="D1" s="23" t="s">
        <v>1561</v>
      </c>
      <c r="E1" s="23" t="s">
        <v>1562</v>
      </c>
      <c r="F1" s="21" t="s">
        <v>1557</v>
      </c>
      <c r="G1" s="21" t="s">
        <v>1553</v>
      </c>
      <c r="H1" s="21" t="s">
        <v>1554</v>
      </c>
      <c r="I1" s="21" t="s">
        <v>1555</v>
      </c>
      <c r="J1" s="21" t="s">
        <v>1556</v>
      </c>
      <c r="K1" s="24" t="s">
        <v>1565</v>
      </c>
      <c r="L1" s="24" t="s">
        <v>1566</v>
      </c>
      <c r="M1" s="31" t="s">
        <v>1587</v>
      </c>
      <c r="N1" s="33" t="s">
        <v>1588</v>
      </c>
      <c r="O1" s="31" t="s">
        <v>1589</v>
      </c>
      <c r="P1" s="33" t="s">
        <v>1590</v>
      </c>
      <c r="Q1" s="31" t="s">
        <v>1591</v>
      </c>
      <c r="R1" s="33" t="s">
        <v>1592</v>
      </c>
      <c r="S1" s="31" t="s">
        <v>1593</v>
      </c>
      <c r="T1" s="33" t="s">
        <v>1594</v>
      </c>
      <c r="U1" s="31" t="s">
        <v>1595</v>
      </c>
      <c r="V1" s="33" t="s">
        <v>1596</v>
      </c>
      <c r="W1" s="31" t="s">
        <v>1597</v>
      </c>
      <c r="X1" s="33" t="s">
        <v>1598</v>
      </c>
      <c r="Y1" s="24" t="s">
        <v>1568</v>
      </c>
      <c r="Z1" s="25" t="s">
        <v>1578</v>
      </c>
      <c r="AA1" s="25" t="s">
        <v>1580</v>
      </c>
      <c r="AB1" s="25" t="s">
        <v>1579</v>
      </c>
      <c r="AC1" s="25" t="s">
        <v>1581</v>
      </c>
      <c r="AD1" s="25" t="s">
        <v>1582</v>
      </c>
      <c r="AE1" s="25" t="s">
        <v>1583</v>
      </c>
      <c r="AF1" s="25" t="s">
        <v>1584</v>
      </c>
      <c r="AG1" s="25" t="s">
        <v>1570</v>
      </c>
    </row>
    <row r="2" spans="1:33" x14ac:dyDescent="0.25">
      <c r="F2">
        <v>1</v>
      </c>
      <c r="G2">
        <v>1</v>
      </c>
      <c r="I2">
        <v>458.51600000000002</v>
      </c>
      <c r="J2">
        <v>13</v>
      </c>
      <c r="K2">
        <v>7</v>
      </c>
      <c r="L2">
        <v>5</v>
      </c>
      <c r="M2" s="32">
        <v>9</v>
      </c>
      <c r="N2">
        <v>11</v>
      </c>
      <c r="Y2" t="s">
        <v>677</v>
      </c>
      <c r="Z2">
        <v>98.724999999999994</v>
      </c>
      <c r="AA2">
        <v>114.309</v>
      </c>
      <c r="AB2">
        <v>85.677999999999997</v>
      </c>
      <c r="AC2">
        <v>95.174999999999997</v>
      </c>
      <c r="AD2">
        <v>63.981999999999999</v>
      </c>
      <c r="AE2">
        <v>184.26400000000001</v>
      </c>
      <c r="AF2">
        <v>137.38399999999999</v>
      </c>
      <c r="AG2">
        <v>17.2</v>
      </c>
    </row>
    <row r="3" spans="1:33" x14ac:dyDescent="0.25">
      <c r="F3">
        <v>1</v>
      </c>
      <c r="G3">
        <v>1</v>
      </c>
      <c r="I3">
        <v>231.785</v>
      </c>
      <c r="J3">
        <v>6</v>
      </c>
      <c r="K3">
        <v>5</v>
      </c>
      <c r="L3">
        <v>6</v>
      </c>
      <c r="M3" s="32">
        <v>11</v>
      </c>
      <c r="N3">
        <v>16</v>
      </c>
      <c r="O3">
        <v>9</v>
      </c>
      <c r="P3">
        <v>7</v>
      </c>
      <c r="Q3">
        <v>1</v>
      </c>
      <c r="Y3" t="s">
        <v>766</v>
      </c>
      <c r="Z3">
        <v>165.559</v>
      </c>
      <c r="AA3">
        <v>177.648</v>
      </c>
      <c r="AB3">
        <v>82.19</v>
      </c>
      <c r="AC3">
        <v>142.636</v>
      </c>
      <c r="AD3">
        <v>83.025999999999996</v>
      </c>
      <c r="AE3">
        <v>302.38400000000001</v>
      </c>
      <c r="AF3">
        <v>439.399</v>
      </c>
      <c r="AG3">
        <v>16.2</v>
      </c>
    </row>
    <row r="4" spans="1:33" x14ac:dyDescent="0.25">
      <c r="F4">
        <v>1</v>
      </c>
      <c r="G4">
        <v>1</v>
      </c>
      <c r="I4">
        <v>43.378</v>
      </c>
      <c r="J4">
        <v>6</v>
      </c>
      <c r="K4">
        <v>5</v>
      </c>
      <c r="L4">
        <v>6</v>
      </c>
      <c r="M4" s="32">
        <v>7</v>
      </c>
      <c r="N4">
        <v>8</v>
      </c>
      <c r="O4">
        <v>9</v>
      </c>
      <c r="P4">
        <v>11</v>
      </c>
      <c r="Q4">
        <v>14</v>
      </c>
      <c r="R4">
        <v>16</v>
      </c>
      <c r="Y4" t="s">
        <v>586</v>
      </c>
      <c r="Z4">
        <v>118.545</v>
      </c>
      <c r="AA4">
        <v>132.447</v>
      </c>
      <c r="AB4">
        <v>98.195999999999998</v>
      </c>
      <c r="AC4">
        <v>76.599000000000004</v>
      </c>
      <c r="AD4">
        <v>107.955</v>
      </c>
      <c r="AE4">
        <v>267.77300000000002</v>
      </c>
      <c r="AF4">
        <v>246.386</v>
      </c>
      <c r="AG4">
        <v>17.2</v>
      </c>
    </row>
    <row r="5" spans="1:33" x14ac:dyDescent="0.25">
      <c r="F5">
        <v>1</v>
      </c>
      <c r="G5">
        <v>1</v>
      </c>
      <c r="I5">
        <v>9.1869999999999994</v>
      </c>
      <c r="J5">
        <v>2</v>
      </c>
      <c r="K5">
        <v>6</v>
      </c>
      <c r="L5">
        <v>5</v>
      </c>
      <c r="M5" s="32">
        <v>14</v>
      </c>
      <c r="N5">
        <v>15</v>
      </c>
      <c r="O5">
        <v>4</v>
      </c>
      <c r="P5">
        <v>8</v>
      </c>
      <c r="Q5">
        <v>1</v>
      </c>
      <c r="Y5" t="s">
        <v>1154</v>
      </c>
      <c r="Z5">
        <v>71.024000000000001</v>
      </c>
      <c r="AA5">
        <v>90.405000000000001</v>
      </c>
      <c r="AB5">
        <v>61.514000000000003</v>
      </c>
      <c r="AC5">
        <v>53.4</v>
      </c>
      <c r="AD5">
        <v>49.817</v>
      </c>
      <c r="AE5">
        <v>124.497</v>
      </c>
      <c r="AF5">
        <v>129.501</v>
      </c>
      <c r="AG5">
        <v>12.2</v>
      </c>
    </row>
    <row r="6" spans="1:33" x14ac:dyDescent="0.25">
      <c r="F6">
        <v>1</v>
      </c>
      <c r="G6">
        <v>1</v>
      </c>
      <c r="I6">
        <v>45.746000000000002</v>
      </c>
      <c r="J6">
        <v>7</v>
      </c>
      <c r="K6">
        <v>9</v>
      </c>
      <c r="L6">
        <v>9</v>
      </c>
      <c r="M6" s="32">
        <v>3</v>
      </c>
      <c r="N6">
        <v>7</v>
      </c>
      <c r="O6">
        <v>8</v>
      </c>
      <c r="P6">
        <v>9</v>
      </c>
      <c r="Q6">
        <v>14</v>
      </c>
      <c r="Y6" t="s">
        <v>860</v>
      </c>
      <c r="Z6">
        <v>261.35500000000002</v>
      </c>
      <c r="AA6">
        <v>338.71800000000002</v>
      </c>
      <c r="AB6">
        <v>191.75800000000001</v>
      </c>
      <c r="AC6">
        <v>143.14400000000001</v>
      </c>
      <c r="AD6">
        <v>78.028000000000006</v>
      </c>
      <c r="AE6">
        <v>390.06400000000002</v>
      </c>
      <c r="AF6">
        <v>167.47300000000001</v>
      </c>
      <c r="AG6">
        <v>16.399999999999999</v>
      </c>
    </row>
    <row r="7" spans="1:33" x14ac:dyDescent="0.25">
      <c r="F7">
        <v>1</v>
      </c>
      <c r="G7">
        <v>1</v>
      </c>
      <c r="I7">
        <v>18.920999999999999</v>
      </c>
      <c r="J7">
        <v>5</v>
      </c>
      <c r="K7">
        <v>5</v>
      </c>
      <c r="L7">
        <v>5</v>
      </c>
      <c r="M7" s="32">
        <v>1</v>
      </c>
      <c r="N7">
        <v>7</v>
      </c>
      <c r="O7">
        <v>16</v>
      </c>
      <c r="P7">
        <v>11</v>
      </c>
      <c r="Q7">
        <v>14</v>
      </c>
      <c r="R7">
        <v>8</v>
      </c>
      <c r="S7">
        <v>4</v>
      </c>
      <c r="T7">
        <v>2</v>
      </c>
      <c r="U7">
        <v>9</v>
      </c>
      <c r="Y7" t="s">
        <v>1458</v>
      </c>
      <c r="Z7">
        <v>113.604</v>
      </c>
      <c r="AA7">
        <v>105.084</v>
      </c>
      <c r="AB7">
        <v>27.933</v>
      </c>
      <c r="AC7">
        <v>57.512999999999998</v>
      </c>
      <c r="AD7">
        <v>75.581999999999994</v>
      </c>
      <c r="AE7">
        <v>51.406999999999996</v>
      </c>
      <c r="AF7">
        <v>75.83</v>
      </c>
      <c r="AG7">
        <v>15.2</v>
      </c>
    </row>
    <row r="8" spans="1:33" x14ac:dyDescent="0.25">
      <c r="F8">
        <v>1</v>
      </c>
      <c r="G8">
        <v>1</v>
      </c>
      <c r="I8">
        <v>186.571</v>
      </c>
      <c r="J8">
        <v>4</v>
      </c>
      <c r="K8">
        <v>4</v>
      </c>
      <c r="L8">
        <v>6</v>
      </c>
      <c r="M8" s="32">
        <v>9</v>
      </c>
      <c r="N8">
        <v>11</v>
      </c>
      <c r="Y8" t="s">
        <v>1365</v>
      </c>
      <c r="Z8">
        <v>210.26300000000001</v>
      </c>
      <c r="AA8">
        <v>104.94499999999999</v>
      </c>
      <c r="AB8">
        <v>56.262</v>
      </c>
      <c r="AC8">
        <v>93.334999999999994</v>
      </c>
      <c r="AD8">
        <v>58.293999999999997</v>
      </c>
      <c r="AE8">
        <v>162.28</v>
      </c>
      <c r="AF8">
        <v>152.655</v>
      </c>
      <c r="AG8">
        <v>15.2</v>
      </c>
    </row>
    <row r="9" spans="1:33" x14ac:dyDescent="0.25">
      <c r="F9">
        <v>1</v>
      </c>
      <c r="G9">
        <v>1</v>
      </c>
      <c r="I9">
        <v>245.9</v>
      </c>
      <c r="J9">
        <v>3</v>
      </c>
      <c r="K9">
        <v>8</v>
      </c>
      <c r="L9">
        <v>6</v>
      </c>
      <c r="M9" s="32">
        <v>2</v>
      </c>
      <c r="N9">
        <v>14</v>
      </c>
      <c r="O9">
        <v>9</v>
      </c>
      <c r="P9">
        <v>8</v>
      </c>
      <c r="Q9">
        <v>7</v>
      </c>
      <c r="R9">
        <v>11</v>
      </c>
      <c r="Y9" t="s">
        <v>1115</v>
      </c>
      <c r="Z9">
        <v>149.62799999999999</v>
      </c>
      <c r="AA9">
        <v>94.447999999999993</v>
      </c>
      <c r="AB9">
        <v>34.933</v>
      </c>
      <c r="AC9">
        <v>101.876</v>
      </c>
      <c r="AD9">
        <v>99.183000000000007</v>
      </c>
      <c r="AE9">
        <v>188.702</v>
      </c>
      <c r="AF9">
        <v>106.29</v>
      </c>
      <c r="AG9">
        <v>16.2</v>
      </c>
    </row>
    <row r="10" spans="1:33" x14ac:dyDescent="0.25">
      <c r="F10">
        <v>1</v>
      </c>
      <c r="G10">
        <v>1</v>
      </c>
      <c r="I10">
        <v>60.957999999999998</v>
      </c>
      <c r="J10">
        <v>3</v>
      </c>
      <c r="K10">
        <v>5</v>
      </c>
      <c r="L10">
        <v>5</v>
      </c>
      <c r="M10" s="32">
        <v>1</v>
      </c>
      <c r="N10">
        <v>7</v>
      </c>
      <c r="O10">
        <v>14</v>
      </c>
      <c r="P10">
        <v>15</v>
      </c>
      <c r="Q10">
        <v>11</v>
      </c>
      <c r="R10">
        <v>9</v>
      </c>
      <c r="S10">
        <v>8</v>
      </c>
      <c r="T10">
        <v>13</v>
      </c>
      <c r="U10">
        <v>4</v>
      </c>
      <c r="Y10" t="s">
        <v>471</v>
      </c>
      <c r="Z10">
        <v>250.66800000000001</v>
      </c>
      <c r="AA10">
        <v>119.69499999999999</v>
      </c>
      <c r="AB10">
        <v>122.56399999999999</v>
      </c>
      <c r="AC10">
        <v>145.72800000000001</v>
      </c>
      <c r="AD10">
        <v>129.751</v>
      </c>
      <c r="AE10">
        <v>148.69800000000001</v>
      </c>
      <c r="AF10">
        <v>169.86</v>
      </c>
      <c r="AG10">
        <v>12.2</v>
      </c>
    </row>
    <row r="11" spans="1:33" x14ac:dyDescent="0.25">
      <c r="F11">
        <v>1</v>
      </c>
      <c r="G11">
        <v>1</v>
      </c>
      <c r="I11">
        <v>378.70299999999997</v>
      </c>
      <c r="J11">
        <v>2</v>
      </c>
      <c r="K11">
        <v>5</v>
      </c>
      <c r="L11">
        <v>6</v>
      </c>
      <c r="M11" s="32">
        <v>13</v>
      </c>
      <c r="N11">
        <v>16</v>
      </c>
      <c r="O11">
        <v>14</v>
      </c>
      <c r="P11">
        <v>8</v>
      </c>
      <c r="Q11">
        <v>9</v>
      </c>
      <c r="R11">
        <v>7</v>
      </c>
      <c r="S11">
        <v>1</v>
      </c>
      <c r="Y11" t="s">
        <v>754</v>
      </c>
      <c r="Z11">
        <v>214.33500000000001</v>
      </c>
      <c r="AA11">
        <v>166.06</v>
      </c>
      <c r="AB11">
        <v>173.43</v>
      </c>
      <c r="AC11">
        <v>178.00899999999999</v>
      </c>
      <c r="AD11">
        <v>149.62899999999999</v>
      </c>
      <c r="AE11">
        <v>135.43199999999999</v>
      </c>
      <c r="AF11">
        <v>568.15099999999995</v>
      </c>
      <c r="AG11">
        <v>16.2</v>
      </c>
    </row>
    <row r="12" spans="1:33" x14ac:dyDescent="0.25">
      <c r="F12">
        <v>1</v>
      </c>
      <c r="G12">
        <v>1</v>
      </c>
      <c r="I12">
        <v>216.827</v>
      </c>
      <c r="J12">
        <v>9</v>
      </c>
      <c r="K12">
        <v>5</v>
      </c>
      <c r="L12">
        <v>7</v>
      </c>
      <c r="M12" s="32">
        <v>9</v>
      </c>
      <c r="N12">
        <v>7</v>
      </c>
      <c r="Y12" t="s">
        <v>1413</v>
      </c>
      <c r="Z12">
        <v>162.22</v>
      </c>
      <c r="AA12">
        <v>117.31100000000001</v>
      </c>
      <c r="AB12">
        <v>81.588999999999999</v>
      </c>
      <c r="AC12">
        <v>83.201999999999998</v>
      </c>
      <c r="AD12">
        <v>60.832000000000001</v>
      </c>
      <c r="AE12">
        <v>266.55200000000002</v>
      </c>
      <c r="AF12">
        <v>177.065</v>
      </c>
      <c r="AG12">
        <v>16.2</v>
      </c>
    </row>
    <row r="13" spans="1:33" x14ac:dyDescent="0.25">
      <c r="F13">
        <v>1</v>
      </c>
      <c r="G13">
        <v>1</v>
      </c>
      <c r="I13">
        <v>52.296999999999997</v>
      </c>
      <c r="J13">
        <v>14</v>
      </c>
      <c r="K13">
        <v>7</v>
      </c>
      <c r="L13">
        <v>10</v>
      </c>
      <c r="M13" s="32">
        <v>8</v>
      </c>
      <c r="N13">
        <v>11</v>
      </c>
      <c r="O13">
        <v>7</v>
      </c>
      <c r="P13">
        <v>16</v>
      </c>
      <c r="Y13" t="s">
        <v>1081</v>
      </c>
      <c r="Z13">
        <v>130.91399999999999</v>
      </c>
      <c r="AA13">
        <v>137.399</v>
      </c>
      <c r="AB13">
        <v>104.03400000000001</v>
      </c>
      <c r="AC13">
        <v>126.84699999999999</v>
      </c>
      <c r="AD13">
        <v>54.923000000000002</v>
      </c>
      <c r="AE13">
        <v>164.90600000000001</v>
      </c>
      <c r="AF13">
        <v>103.551</v>
      </c>
      <c r="AG13">
        <v>18.2</v>
      </c>
    </row>
    <row r="14" spans="1:33" x14ac:dyDescent="0.25">
      <c r="F14">
        <v>1</v>
      </c>
      <c r="G14">
        <v>1</v>
      </c>
      <c r="I14">
        <v>35.441000000000003</v>
      </c>
      <c r="J14">
        <v>5</v>
      </c>
      <c r="K14">
        <v>4</v>
      </c>
      <c r="L14">
        <v>4</v>
      </c>
      <c r="M14" s="32">
        <v>16</v>
      </c>
      <c r="N14">
        <v>7</v>
      </c>
      <c r="O14">
        <v>9</v>
      </c>
      <c r="Y14" t="s">
        <v>952</v>
      </c>
      <c r="Z14">
        <v>95.534999999999997</v>
      </c>
      <c r="AA14">
        <v>86.004999999999995</v>
      </c>
      <c r="AB14">
        <v>91.804000000000002</v>
      </c>
      <c r="AC14">
        <v>77.075000000000003</v>
      </c>
      <c r="AD14">
        <v>64.007000000000005</v>
      </c>
      <c r="AE14">
        <v>191.304</v>
      </c>
      <c r="AF14">
        <v>122.53700000000001</v>
      </c>
      <c r="AG14">
        <v>15.2</v>
      </c>
    </row>
    <row r="15" spans="1:33" x14ac:dyDescent="0.25">
      <c r="F15">
        <v>1</v>
      </c>
      <c r="G15">
        <v>1</v>
      </c>
      <c r="I15">
        <v>28.234999999999999</v>
      </c>
      <c r="J15">
        <v>3</v>
      </c>
      <c r="K15">
        <v>9</v>
      </c>
      <c r="L15">
        <v>10</v>
      </c>
      <c r="Y15" t="s">
        <v>647</v>
      </c>
      <c r="Z15">
        <v>108.191</v>
      </c>
      <c r="AA15">
        <v>110.114</v>
      </c>
      <c r="AB15">
        <v>79.350999999999999</v>
      </c>
      <c r="AC15">
        <v>112.60899999999999</v>
      </c>
      <c r="AD15">
        <v>37.637999999999998</v>
      </c>
      <c r="AE15">
        <v>116.026</v>
      </c>
      <c r="AF15">
        <v>78.787000000000006</v>
      </c>
      <c r="AG15">
        <v>18.2</v>
      </c>
    </row>
    <row r="16" spans="1:33" x14ac:dyDescent="0.25">
      <c r="F16">
        <v>1</v>
      </c>
      <c r="G16">
        <v>1</v>
      </c>
      <c r="I16">
        <v>98.195999999999998</v>
      </c>
      <c r="J16">
        <v>2</v>
      </c>
      <c r="K16">
        <v>8</v>
      </c>
      <c r="L16">
        <v>8</v>
      </c>
      <c r="M16" s="32">
        <v>1</v>
      </c>
      <c r="N16">
        <v>9</v>
      </c>
      <c r="O16">
        <v>2</v>
      </c>
      <c r="P16">
        <v>7</v>
      </c>
      <c r="Y16" t="s">
        <v>1278</v>
      </c>
      <c r="Z16">
        <v>108.795</v>
      </c>
      <c r="AA16">
        <v>128.00299999999999</v>
      </c>
      <c r="AB16">
        <v>166.24700000000001</v>
      </c>
      <c r="AC16">
        <v>189.48400000000001</v>
      </c>
      <c r="AD16">
        <v>102.911</v>
      </c>
      <c r="AE16">
        <v>229.57900000000001</v>
      </c>
      <c r="AF16">
        <v>237.39400000000001</v>
      </c>
      <c r="AG16">
        <v>19.2</v>
      </c>
    </row>
    <row r="17" spans="6:33" x14ac:dyDescent="0.25">
      <c r="F17">
        <v>1</v>
      </c>
      <c r="G17">
        <v>1</v>
      </c>
      <c r="I17">
        <v>14.375999999999999</v>
      </c>
      <c r="J17">
        <v>3</v>
      </c>
      <c r="K17">
        <v>6</v>
      </c>
      <c r="L17">
        <v>9</v>
      </c>
      <c r="M17" s="32">
        <v>16</v>
      </c>
      <c r="N17">
        <v>13</v>
      </c>
      <c r="O17">
        <v>11</v>
      </c>
      <c r="P17">
        <v>9</v>
      </c>
      <c r="Q17">
        <v>8</v>
      </c>
      <c r="R17">
        <v>4</v>
      </c>
      <c r="S17">
        <v>7</v>
      </c>
      <c r="T17">
        <v>2</v>
      </c>
      <c r="U17">
        <v>1</v>
      </c>
      <c r="V17">
        <v>3</v>
      </c>
      <c r="Y17" t="s">
        <v>833</v>
      </c>
      <c r="Z17">
        <v>135.29499999999999</v>
      </c>
      <c r="AA17">
        <v>130.54499999999999</v>
      </c>
      <c r="AB17">
        <v>189.863</v>
      </c>
      <c r="AC17">
        <v>128.22300000000001</v>
      </c>
      <c r="AD17">
        <v>43.37</v>
      </c>
      <c r="AE17">
        <v>327.13799999999998</v>
      </c>
      <c r="AF17">
        <v>354.99200000000002</v>
      </c>
      <c r="AG17">
        <v>16.2</v>
      </c>
    </row>
    <row r="18" spans="6:33" x14ac:dyDescent="0.25">
      <c r="F18">
        <v>1</v>
      </c>
      <c r="G18">
        <v>1</v>
      </c>
      <c r="I18">
        <v>447.78899999999999</v>
      </c>
      <c r="J18">
        <v>4</v>
      </c>
      <c r="K18">
        <v>5</v>
      </c>
      <c r="L18">
        <v>6</v>
      </c>
      <c r="M18" s="32">
        <v>1</v>
      </c>
      <c r="N18">
        <v>2</v>
      </c>
      <c r="O18">
        <v>7</v>
      </c>
      <c r="P18">
        <v>9</v>
      </c>
      <c r="Q18">
        <v>13</v>
      </c>
      <c r="R18">
        <v>15</v>
      </c>
      <c r="Y18" t="s">
        <v>1527</v>
      </c>
      <c r="Z18">
        <v>143.155</v>
      </c>
      <c r="AA18">
        <v>160.196</v>
      </c>
      <c r="AB18">
        <v>129.30699999999999</v>
      </c>
      <c r="AC18">
        <v>151.90600000000001</v>
      </c>
      <c r="AD18">
        <v>130.90299999999999</v>
      </c>
      <c r="AE18">
        <v>484.89499999999998</v>
      </c>
      <c r="AF18">
        <v>208.12799999999999</v>
      </c>
      <c r="AG18">
        <v>19.2</v>
      </c>
    </row>
    <row r="19" spans="6:33" x14ac:dyDescent="0.25">
      <c r="F19">
        <v>1</v>
      </c>
      <c r="G19">
        <v>1</v>
      </c>
      <c r="I19">
        <v>32.195999999999998</v>
      </c>
      <c r="J19">
        <v>4</v>
      </c>
    </row>
    <row r="20" spans="6:33" x14ac:dyDescent="0.25">
      <c r="F20">
        <v>1</v>
      </c>
      <c r="G20">
        <v>1</v>
      </c>
      <c r="I20">
        <v>553.654</v>
      </c>
      <c r="J20">
        <v>4</v>
      </c>
      <c r="K20">
        <v>7</v>
      </c>
      <c r="L20">
        <v>8</v>
      </c>
      <c r="M20" s="32">
        <v>1</v>
      </c>
      <c r="N20">
        <v>3</v>
      </c>
      <c r="O20">
        <v>9</v>
      </c>
      <c r="P20">
        <v>14</v>
      </c>
      <c r="Q20">
        <v>11</v>
      </c>
      <c r="R20">
        <v>4</v>
      </c>
      <c r="S20">
        <v>7</v>
      </c>
      <c r="T20">
        <v>2</v>
      </c>
      <c r="Y20" t="s">
        <v>574</v>
      </c>
      <c r="Z20">
        <v>207.816</v>
      </c>
      <c r="AA20">
        <v>218.39500000000001</v>
      </c>
      <c r="AB20">
        <v>74.418000000000006</v>
      </c>
      <c r="AC20">
        <v>214.096</v>
      </c>
      <c r="AD20">
        <v>217.321</v>
      </c>
      <c r="AE20">
        <v>467.65</v>
      </c>
      <c r="AF20">
        <v>442.58199999999999</v>
      </c>
      <c r="AG20">
        <v>19.2</v>
      </c>
    </row>
    <row r="21" spans="6:33" x14ac:dyDescent="0.25">
      <c r="F21">
        <v>1</v>
      </c>
      <c r="G21">
        <v>1</v>
      </c>
      <c r="I21">
        <v>346.84699999999998</v>
      </c>
      <c r="J21">
        <v>2</v>
      </c>
      <c r="K21">
        <v>5</v>
      </c>
      <c r="L21">
        <v>6</v>
      </c>
      <c r="M21" s="32">
        <v>4</v>
      </c>
      <c r="N21">
        <v>7</v>
      </c>
      <c r="O21">
        <v>14</v>
      </c>
      <c r="P21">
        <v>9</v>
      </c>
      <c r="Q21">
        <v>8</v>
      </c>
      <c r="Y21" t="s">
        <v>521</v>
      </c>
      <c r="Z21">
        <v>238.36500000000001</v>
      </c>
      <c r="AA21">
        <v>218.071</v>
      </c>
      <c r="AB21">
        <v>94.712999999999994</v>
      </c>
      <c r="AC21">
        <v>304.63</v>
      </c>
      <c r="AD21">
        <v>134.13800000000001</v>
      </c>
      <c r="AE21">
        <v>419.52600000000001</v>
      </c>
      <c r="AF21">
        <v>262.68099999999998</v>
      </c>
      <c r="AG21">
        <v>15.2</v>
      </c>
    </row>
    <row r="22" spans="6:33" x14ac:dyDescent="0.25">
      <c r="F22">
        <v>1</v>
      </c>
      <c r="G22">
        <v>1</v>
      </c>
      <c r="I22">
        <v>15.698</v>
      </c>
      <c r="J22">
        <v>3</v>
      </c>
      <c r="K22">
        <v>5</v>
      </c>
      <c r="L22">
        <v>6</v>
      </c>
      <c r="M22" s="32">
        <v>7</v>
      </c>
      <c r="N22">
        <v>9</v>
      </c>
      <c r="O22">
        <v>11</v>
      </c>
      <c r="P22">
        <v>8</v>
      </c>
      <c r="Q22">
        <v>3</v>
      </c>
      <c r="R22">
        <v>16</v>
      </c>
      <c r="Y22" t="s">
        <v>453</v>
      </c>
      <c r="Z22">
        <v>106.211</v>
      </c>
      <c r="AA22">
        <v>101.608</v>
      </c>
      <c r="AB22">
        <v>64.468000000000004</v>
      </c>
      <c r="AC22">
        <v>56.683</v>
      </c>
      <c r="AD22">
        <v>63.286000000000001</v>
      </c>
      <c r="AE22">
        <v>154.66499999999999</v>
      </c>
      <c r="AF22">
        <v>82.977000000000004</v>
      </c>
      <c r="AG22">
        <v>18.2</v>
      </c>
    </row>
    <row r="23" spans="6:33" x14ac:dyDescent="0.25">
      <c r="F23">
        <v>1</v>
      </c>
      <c r="G23">
        <v>1</v>
      </c>
      <c r="I23">
        <v>383.71199999999999</v>
      </c>
      <c r="J23">
        <v>2</v>
      </c>
      <c r="K23">
        <v>6</v>
      </c>
      <c r="L23">
        <v>5</v>
      </c>
      <c r="M23" s="32">
        <v>16</v>
      </c>
      <c r="N23">
        <v>9</v>
      </c>
      <c r="O23">
        <v>7</v>
      </c>
      <c r="P23">
        <v>8</v>
      </c>
      <c r="Q23">
        <v>1</v>
      </c>
      <c r="R23">
        <v>14</v>
      </c>
      <c r="Y23" t="s">
        <v>796</v>
      </c>
      <c r="Z23">
        <v>130.04300000000001</v>
      </c>
      <c r="AA23">
        <v>143.839</v>
      </c>
      <c r="AB23">
        <v>133.59299999999999</v>
      </c>
      <c r="AC23">
        <v>111.31699999999999</v>
      </c>
      <c r="AD23">
        <v>97.397999999999996</v>
      </c>
      <c r="AE23">
        <v>354.89400000000001</v>
      </c>
      <c r="AF23">
        <v>167.518</v>
      </c>
      <c r="AG23">
        <v>14.2</v>
      </c>
    </row>
    <row r="24" spans="6:33" x14ac:dyDescent="0.25">
      <c r="F24">
        <v>1</v>
      </c>
      <c r="G24">
        <v>1</v>
      </c>
      <c r="I24">
        <v>17.841999999999999</v>
      </c>
      <c r="J24">
        <v>3</v>
      </c>
      <c r="K24">
        <v>4</v>
      </c>
      <c r="L24">
        <v>6</v>
      </c>
      <c r="M24" s="32">
        <v>8</v>
      </c>
      <c r="N24">
        <v>9</v>
      </c>
      <c r="O24">
        <v>11</v>
      </c>
      <c r="P24">
        <v>16</v>
      </c>
      <c r="Q24">
        <v>15</v>
      </c>
      <c r="R24">
        <v>14</v>
      </c>
      <c r="S24">
        <v>13</v>
      </c>
      <c r="T24">
        <v>3</v>
      </c>
      <c r="U24">
        <v>7</v>
      </c>
      <c r="Y24" t="s">
        <v>547</v>
      </c>
      <c r="Z24">
        <v>125.401</v>
      </c>
      <c r="AA24">
        <v>169.91800000000001</v>
      </c>
      <c r="AB24">
        <v>67.231999999999999</v>
      </c>
      <c r="AC24">
        <v>220.31200000000001</v>
      </c>
      <c r="AD24">
        <v>88.158000000000001</v>
      </c>
      <c r="AE24">
        <v>214.816</v>
      </c>
      <c r="AF24">
        <v>144.85499999999999</v>
      </c>
      <c r="AG24">
        <v>16.2</v>
      </c>
    </row>
    <row r="25" spans="6:33" x14ac:dyDescent="0.25">
      <c r="F25">
        <v>1</v>
      </c>
      <c r="G25">
        <v>1</v>
      </c>
      <c r="I25">
        <v>10.801</v>
      </c>
      <c r="J25">
        <v>2</v>
      </c>
      <c r="K25">
        <v>6</v>
      </c>
      <c r="L25">
        <v>6</v>
      </c>
      <c r="M25" s="32">
        <v>1</v>
      </c>
      <c r="N25">
        <v>16</v>
      </c>
      <c r="O25">
        <v>2</v>
      </c>
      <c r="P25">
        <v>15</v>
      </c>
      <c r="Q25">
        <v>13</v>
      </c>
      <c r="R25">
        <v>14</v>
      </c>
      <c r="S25">
        <v>11</v>
      </c>
      <c r="T25">
        <v>7</v>
      </c>
      <c r="U25">
        <v>4</v>
      </c>
      <c r="V25">
        <v>9</v>
      </c>
      <c r="Y25" t="s">
        <v>611</v>
      </c>
      <c r="Z25">
        <v>90.977000000000004</v>
      </c>
      <c r="AA25">
        <v>69.248000000000005</v>
      </c>
      <c r="AB25">
        <v>29.376000000000001</v>
      </c>
      <c r="AC25">
        <v>97.915999999999997</v>
      </c>
      <c r="AD25">
        <v>50.405999999999999</v>
      </c>
      <c r="AE25">
        <v>124.495</v>
      </c>
      <c r="AF25">
        <v>111.629</v>
      </c>
      <c r="AG25">
        <v>12.4</v>
      </c>
    </row>
    <row r="26" spans="6:33" x14ac:dyDescent="0.25">
      <c r="F26">
        <v>1</v>
      </c>
      <c r="G26">
        <v>1</v>
      </c>
      <c r="I26">
        <v>453.56700000000001</v>
      </c>
      <c r="J26">
        <v>2</v>
      </c>
      <c r="K26">
        <v>4</v>
      </c>
      <c r="L26">
        <v>7</v>
      </c>
      <c r="M26" s="32">
        <v>7</v>
      </c>
      <c r="N26">
        <v>9</v>
      </c>
      <c r="O26">
        <v>16</v>
      </c>
      <c r="P26">
        <v>15</v>
      </c>
      <c r="Q26">
        <v>13</v>
      </c>
      <c r="R26">
        <v>3</v>
      </c>
      <c r="S26">
        <v>1</v>
      </c>
      <c r="Y26" t="s">
        <v>498</v>
      </c>
      <c r="Z26">
        <v>197.33</v>
      </c>
      <c r="AA26">
        <v>222.04400000000001</v>
      </c>
      <c r="AB26">
        <v>155.90299999999999</v>
      </c>
      <c r="AC26">
        <v>238.684</v>
      </c>
      <c r="AD26">
        <v>148.93299999999999</v>
      </c>
      <c r="AE26">
        <v>340.38799999999998</v>
      </c>
      <c r="AF26">
        <v>220.98400000000001</v>
      </c>
      <c r="AG26">
        <v>13.2</v>
      </c>
    </row>
    <row r="27" spans="6:33" x14ac:dyDescent="0.25">
      <c r="F27">
        <v>1</v>
      </c>
      <c r="G27">
        <v>2</v>
      </c>
      <c r="H27">
        <v>1</v>
      </c>
      <c r="I27">
        <v>48.609000000000002</v>
      </c>
      <c r="J27">
        <v>7</v>
      </c>
      <c r="K27">
        <v>6</v>
      </c>
      <c r="L27">
        <v>8</v>
      </c>
      <c r="M27" s="32">
        <v>2</v>
      </c>
      <c r="N27">
        <v>3</v>
      </c>
      <c r="O27">
        <v>8</v>
      </c>
      <c r="P27">
        <v>9</v>
      </c>
      <c r="Q27">
        <v>11</v>
      </c>
      <c r="R27">
        <v>7</v>
      </c>
      <c r="S27">
        <v>14</v>
      </c>
      <c r="Y27" t="s">
        <v>1288</v>
      </c>
      <c r="Z27">
        <v>81.89</v>
      </c>
      <c r="AA27">
        <v>88.117999999999995</v>
      </c>
      <c r="AB27">
        <v>65.305999999999997</v>
      </c>
      <c r="AC27">
        <v>84.676000000000002</v>
      </c>
      <c r="AD27">
        <v>60.277000000000001</v>
      </c>
      <c r="AE27">
        <v>172.011</v>
      </c>
      <c r="AF27">
        <v>90.28</v>
      </c>
      <c r="AG27">
        <v>14</v>
      </c>
    </row>
    <row r="28" spans="6:33" x14ac:dyDescent="0.25">
      <c r="F28">
        <v>1</v>
      </c>
      <c r="G28">
        <v>1</v>
      </c>
      <c r="I28">
        <v>99.795000000000002</v>
      </c>
      <c r="J28">
        <v>8</v>
      </c>
      <c r="K28">
        <v>7</v>
      </c>
      <c r="L28">
        <v>7</v>
      </c>
      <c r="M28" s="32">
        <v>9</v>
      </c>
      <c r="N28">
        <v>7</v>
      </c>
      <c r="O28">
        <v>1</v>
      </c>
      <c r="P28">
        <v>11</v>
      </c>
      <c r="Y28" t="s">
        <v>1345</v>
      </c>
      <c r="Z28">
        <v>122.291</v>
      </c>
      <c r="AA28">
        <v>216.15</v>
      </c>
      <c r="AB28">
        <v>130.94</v>
      </c>
      <c r="AC28">
        <v>80.290000000000006</v>
      </c>
      <c r="AD28">
        <v>109.129</v>
      </c>
      <c r="AE28">
        <v>111.20399999999999</v>
      </c>
      <c r="AF28">
        <v>264.93099999999998</v>
      </c>
      <c r="AG28">
        <v>13.2</v>
      </c>
    </row>
    <row r="29" spans="6:33" x14ac:dyDescent="0.25">
      <c r="F29">
        <v>1</v>
      </c>
      <c r="G29">
        <v>1</v>
      </c>
      <c r="I29">
        <v>13.45</v>
      </c>
      <c r="J29">
        <v>3</v>
      </c>
      <c r="K29">
        <v>6</v>
      </c>
      <c r="L29">
        <v>6</v>
      </c>
      <c r="M29" s="32">
        <v>16</v>
      </c>
      <c r="N29">
        <v>8</v>
      </c>
      <c r="O29">
        <v>9</v>
      </c>
      <c r="P29">
        <v>11</v>
      </c>
      <c r="Q29">
        <v>14</v>
      </c>
      <c r="R29">
        <v>15</v>
      </c>
      <c r="S29">
        <v>1</v>
      </c>
      <c r="Y29" t="s">
        <v>1220</v>
      </c>
      <c r="Z29">
        <v>79.897000000000006</v>
      </c>
      <c r="AA29">
        <v>67.921999999999997</v>
      </c>
      <c r="AB29">
        <v>57.191000000000003</v>
      </c>
      <c r="AC29">
        <v>45.863</v>
      </c>
      <c r="AD29">
        <v>43.226999999999997</v>
      </c>
      <c r="AE29">
        <v>140.208</v>
      </c>
      <c r="AF29">
        <v>149.864</v>
      </c>
      <c r="AG29">
        <v>17.2</v>
      </c>
    </row>
    <row r="30" spans="6:33" x14ac:dyDescent="0.25">
      <c r="F30">
        <v>1</v>
      </c>
      <c r="G30">
        <v>2</v>
      </c>
      <c r="H30">
        <v>5</v>
      </c>
      <c r="I30">
        <v>384.56299999999999</v>
      </c>
      <c r="J30">
        <v>5</v>
      </c>
      <c r="K30">
        <v>5</v>
      </c>
      <c r="L30">
        <v>9</v>
      </c>
      <c r="M30" s="32">
        <v>4</v>
      </c>
      <c r="N30">
        <v>7</v>
      </c>
      <c r="O30">
        <v>11</v>
      </c>
      <c r="P30">
        <v>13</v>
      </c>
      <c r="Q30">
        <v>9</v>
      </c>
      <c r="R30">
        <v>8</v>
      </c>
      <c r="S30">
        <v>15</v>
      </c>
      <c r="Y30" t="s">
        <v>505</v>
      </c>
      <c r="Z30">
        <v>165.87200000000001</v>
      </c>
      <c r="AA30">
        <v>88.09</v>
      </c>
      <c r="AB30">
        <v>139.78399999999999</v>
      </c>
      <c r="AC30">
        <v>107.61</v>
      </c>
      <c r="AD30">
        <v>98.566000000000003</v>
      </c>
      <c r="AE30">
        <v>306.22500000000002</v>
      </c>
      <c r="AF30">
        <v>218.72300000000001</v>
      </c>
      <c r="AG30">
        <v>14.2</v>
      </c>
    </row>
    <row r="31" spans="6:33" x14ac:dyDescent="0.25">
      <c r="F31">
        <v>1</v>
      </c>
      <c r="G31">
        <v>1</v>
      </c>
      <c r="I31">
        <v>45.985999999999997</v>
      </c>
      <c r="J31">
        <v>4</v>
      </c>
      <c r="K31">
        <v>6</v>
      </c>
      <c r="L31">
        <v>6</v>
      </c>
      <c r="M31" s="32">
        <v>15</v>
      </c>
      <c r="N31">
        <v>13</v>
      </c>
      <c r="O31">
        <v>14</v>
      </c>
      <c r="P31">
        <v>16</v>
      </c>
      <c r="Q31">
        <v>11</v>
      </c>
      <c r="R31">
        <v>7</v>
      </c>
      <c r="S31">
        <v>3</v>
      </c>
      <c r="T31">
        <v>4</v>
      </c>
      <c r="U31">
        <v>1</v>
      </c>
      <c r="V31">
        <v>2</v>
      </c>
      <c r="Y31" t="s">
        <v>806</v>
      </c>
      <c r="Z31">
        <v>214.68199999999999</v>
      </c>
      <c r="AA31">
        <v>148.33699999999999</v>
      </c>
      <c r="AB31">
        <v>90.25</v>
      </c>
      <c r="AC31">
        <v>86.46</v>
      </c>
      <c r="AD31">
        <v>85.353999999999999</v>
      </c>
      <c r="AE31">
        <v>246.77199999999999</v>
      </c>
      <c r="AF31">
        <v>128.28100000000001</v>
      </c>
      <c r="AG31">
        <v>18.2</v>
      </c>
    </row>
    <row r="32" spans="6:33" x14ac:dyDescent="0.25">
      <c r="F32">
        <v>1</v>
      </c>
      <c r="G32">
        <v>1</v>
      </c>
      <c r="I32">
        <v>39.793999999999997</v>
      </c>
      <c r="J32">
        <v>4</v>
      </c>
      <c r="K32">
        <v>6</v>
      </c>
      <c r="L32">
        <v>5</v>
      </c>
      <c r="M32" s="32">
        <v>2</v>
      </c>
      <c r="N32">
        <v>7</v>
      </c>
      <c r="O32">
        <v>8</v>
      </c>
      <c r="P32">
        <v>9</v>
      </c>
      <c r="Q32">
        <v>13</v>
      </c>
      <c r="R32">
        <v>15</v>
      </c>
      <c r="S32">
        <v>14</v>
      </c>
      <c r="Y32" t="s">
        <v>437</v>
      </c>
      <c r="Z32">
        <v>314.10700000000003</v>
      </c>
      <c r="AA32">
        <v>163.91200000000001</v>
      </c>
      <c r="AB32">
        <v>370.79</v>
      </c>
      <c r="AC32">
        <v>102.869</v>
      </c>
      <c r="AD32">
        <v>135.22999999999999</v>
      </c>
      <c r="AE32">
        <v>383.35300000000001</v>
      </c>
      <c r="AF32">
        <v>188.001</v>
      </c>
      <c r="AG32">
        <v>17.2</v>
      </c>
    </row>
    <row r="33" spans="6:33" x14ac:dyDescent="0.25">
      <c r="F33">
        <v>1</v>
      </c>
      <c r="G33">
        <v>1</v>
      </c>
      <c r="I33">
        <v>627.82799999999997</v>
      </c>
      <c r="J33">
        <v>8</v>
      </c>
      <c r="K33">
        <v>6</v>
      </c>
      <c r="L33">
        <v>6</v>
      </c>
      <c r="M33" s="32">
        <v>1</v>
      </c>
      <c r="N33">
        <v>2</v>
      </c>
      <c r="O33">
        <v>7</v>
      </c>
      <c r="P33">
        <v>8</v>
      </c>
      <c r="Q33">
        <v>9</v>
      </c>
      <c r="Y33" t="s">
        <v>711</v>
      </c>
      <c r="Z33">
        <v>126.17</v>
      </c>
      <c r="AA33">
        <v>140.53700000000001</v>
      </c>
      <c r="AB33">
        <v>68.055999999999997</v>
      </c>
      <c r="AC33">
        <v>149.58199999999999</v>
      </c>
      <c r="AD33">
        <v>92.308999999999997</v>
      </c>
      <c r="AE33">
        <v>385.73099999999999</v>
      </c>
      <c r="AF33">
        <v>139.721</v>
      </c>
      <c r="AG33">
        <v>15.2</v>
      </c>
    </row>
    <row r="34" spans="6:33" x14ac:dyDescent="0.25">
      <c r="F34">
        <v>1</v>
      </c>
      <c r="G34">
        <v>1</v>
      </c>
      <c r="I34">
        <v>206.27799999999999</v>
      </c>
      <c r="J34">
        <v>3</v>
      </c>
      <c r="K34">
        <v>6</v>
      </c>
      <c r="L34">
        <v>6</v>
      </c>
      <c r="M34" s="32">
        <v>14</v>
      </c>
      <c r="N34">
        <v>9</v>
      </c>
      <c r="O34">
        <v>13</v>
      </c>
      <c r="P34">
        <v>8</v>
      </c>
      <c r="Q34">
        <v>7</v>
      </c>
      <c r="R34">
        <v>2</v>
      </c>
      <c r="S34">
        <v>1</v>
      </c>
      <c r="Y34" t="s">
        <v>1231</v>
      </c>
      <c r="Z34">
        <v>120.411</v>
      </c>
      <c r="AA34">
        <v>189.47200000000001</v>
      </c>
      <c r="AB34">
        <v>150.137</v>
      </c>
      <c r="AC34">
        <v>106.267</v>
      </c>
      <c r="AD34">
        <v>74.349999999999994</v>
      </c>
      <c r="AE34">
        <v>119.119</v>
      </c>
      <c r="AF34">
        <v>80.230999999999995</v>
      </c>
      <c r="AG34">
        <v>15.2</v>
      </c>
    </row>
    <row r="35" spans="6:33" x14ac:dyDescent="0.25">
      <c r="F35">
        <v>1</v>
      </c>
      <c r="G35">
        <v>1</v>
      </c>
      <c r="I35">
        <v>353.06200000000001</v>
      </c>
      <c r="J35">
        <v>3</v>
      </c>
      <c r="K35">
        <v>5</v>
      </c>
      <c r="L35">
        <v>6</v>
      </c>
      <c r="M35" s="32">
        <v>15</v>
      </c>
      <c r="N35">
        <v>16</v>
      </c>
      <c r="O35">
        <v>11</v>
      </c>
      <c r="P35">
        <v>9</v>
      </c>
      <c r="Q35">
        <v>8</v>
      </c>
      <c r="R35">
        <v>1</v>
      </c>
      <c r="S35">
        <v>7</v>
      </c>
      <c r="Y35" t="s">
        <v>1048</v>
      </c>
      <c r="Z35">
        <v>112.381</v>
      </c>
      <c r="AA35">
        <v>116.06</v>
      </c>
      <c r="AB35">
        <v>40.844999999999999</v>
      </c>
      <c r="AC35">
        <v>88.953999999999994</v>
      </c>
      <c r="AD35">
        <v>59.212000000000003</v>
      </c>
      <c r="AE35">
        <v>149.42500000000001</v>
      </c>
      <c r="AF35">
        <v>220.39599999999999</v>
      </c>
      <c r="AG35">
        <v>17.2</v>
      </c>
    </row>
    <row r="36" spans="6:33" x14ac:dyDescent="0.25">
      <c r="F36">
        <v>1</v>
      </c>
      <c r="G36">
        <v>1</v>
      </c>
      <c r="I36">
        <v>10.589</v>
      </c>
      <c r="J36">
        <v>3</v>
      </c>
      <c r="K36">
        <v>5</v>
      </c>
      <c r="L36">
        <v>5</v>
      </c>
      <c r="M36" s="32">
        <v>14</v>
      </c>
      <c r="N36">
        <v>9</v>
      </c>
      <c r="O36">
        <v>15</v>
      </c>
      <c r="P36">
        <v>7</v>
      </c>
      <c r="Y36" t="s">
        <v>1188</v>
      </c>
      <c r="Z36">
        <v>127.877</v>
      </c>
      <c r="AA36">
        <v>82.912999999999997</v>
      </c>
      <c r="AB36">
        <v>83.677000000000007</v>
      </c>
      <c r="AC36">
        <v>84.808999999999997</v>
      </c>
      <c r="AD36">
        <v>54.768999999999998</v>
      </c>
      <c r="AE36">
        <v>179.10400000000001</v>
      </c>
      <c r="AF36">
        <v>114.17400000000001</v>
      </c>
      <c r="AG36">
        <v>17.2</v>
      </c>
    </row>
    <row r="37" spans="6:33" x14ac:dyDescent="0.25">
      <c r="F37">
        <v>1</v>
      </c>
      <c r="G37">
        <v>1</v>
      </c>
      <c r="I37">
        <v>28.317</v>
      </c>
      <c r="J37">
        <v>4</v>
      </c>
      <c r="K37">
        <v>8</v>
      </c>
      <c r="L37">
        <v>7</v>
      </c>
      <c r="M37" s="32">
        <v>4</v>
      </c>
      <c r="N37">
        <v>11</v>
      </c>
      <c r="O37">
        <v>16</v>
      </c>
      <c r="P37">
        <v>7</v>
      </c>
      <c r="Q37">
        <v>9</v>
      </c>
      <c r="Y37" t="s">
        <v>1517</v>
      </c>
      <c r="Z37">
        <v>192.11</v>
      </c>
      <c r="AA37">
        <v>199.297</v>
      </c>
      <c r="AB37">
        <v>219.833</v>
      </c>
      <c r="AC37">
        <v>137.36799999999999</v>
      </c>
      <c r="AD37">
        <v>61.356999999999999</v>
      </c>
      <c r="AE37">
        <v>384.995</v>
      </c>
      <c r="AF37">
        <v>378.928</v>
      </c>
      <c r="AG37">
        <v>17.2</v>
      </c>
    </row>
    <row r="38" spans="6:33" x14ac:dyDescent="0.25">
      <c r="F38">
        <v>1</v>
      </c>
      <c r="G38">
        <v>1</v>
      </c>
      <c r="I38">
        <v>13.750999999999999</v>
      </c>
      <c r="J38">
        <v>3</v>
      </c>
      <c r="K38">
        <v>4</v>
      </c>
      <c r="L38">
        <v>4</v>
      </c>
      <c r="M38" s="32">
        <v>3</v>
      </c>
      <c r="N38">
        <v>4</v>
      </c>
      <c r="O38">
        <v>8</v>
      </c>
      <c r="P38">
        <v>9</v>
      </c>
      <c r="Q38">
        <v>11</v>
      </c>
      <c r="R38">
        <v>16</v>
      </c>
      <c r="S38">
        <v>2</v>
      </c>
      <c r="T38">
        <v>13</v>
      </c>
      <c r="Y38" t="s">
        <v>1087</v>
      </c>
      <c r="Z38">
        <v>38.698999999999998</v>
      </c>
      <c r="AA38">
        <v>11.801</v>
      </c>
      <c r="AB38">
        <v>3.0409999999999999</v>
      </c>
      <c r="AC38">
        <v>5.202</v>
      </c>
      <c r="AD38">
        <v>4.84</v>
      </c>
      <c r="AE38">
        <v>9.5250000000000004</v>
      </c>
      <c r="AF38">
        <v>38.652999999999999</v>
      </c>
      <c r="AG38">
        <v>7.4</v>
      </c>
    </row>
    <row r="39" spans="6:33" x14ac:dyDescent="0.25">
      <c r="F39">
        <v>1</v>
      </c>
      <c r="G39">
        <v>1</v>
      </c>
      <c r="I39">
        <v>942.58799999999997</v>
      </c>
      <c r="J39">
        <v>7</v>
      </c>
      <c r="K39">
        <v>4</v>
      </c>
      <c r="L39">
        <v>4</v>
      </c>
      <c r="M39" s="32">
        <v>15</v>
      </c>
      <c r="N39">
        <v>16</v>
      </c>
      <c r="O39">
        <v>9</v>
      </c>
      <c r="P39">
        <v>13</v>
      </c>
      <c r="Q39">
        <v>7</v>
      </c>
      <c r="R39">
        <v>1</v>
      </c>
      <c r="S39">
        <v>4</v>
      </c>
      <c r="Y39" t="s">
        <v>736</v>
      </c>
      <c r="Z39">
        <v>278.71199999999999</v>
      </c>
      <c r="AA39">
        <v>216.601</v>
      </c>
      <c r="AB39">
        <v>295.935</v>
      </c>
      <c r="AC39">
        <v>83.41</v>
      </c>
      <c r="AD39">
        <v>130.96899999999999</v>
      </c>
      <c r="AE39">
        <v>315.649</v>
      </c>
      <c r="AF39">
        <v>683.22299999999996</v>
      </c>
      <c r="AG39">
        <v>16.2</v>
      </c>
    </row>
    <row r="40" spans="6:33" x14ac:dyDescent="0.25">
      <c r="F40">
        <v>1</v>
      </c>
      <c r="G40">
        <v>1</v>
      </c>
      <c r="I40">
        <v>165.26300000000001</v>
      </c>
      <c r="J40">
        <v>4</v>
      </c>
      <c r="K40">
        <v>5</v>
      </c>
      <c r="L40">
        <v>6</v>
      </c>
      <c r="M40" s="32">
        <v>4</v>
      </c>
      <c r="N40">
        <v>14</v>
      </c>
      <c r="O40">
        <v>11</v>
      </c>
      <c r="P40">
        <v>16</v>
      </c>
      <c r="Q40">
        <v>9</v>
      </c>
      <c r="R40">
        <v>7</v>
      </c>
      <c r="S40">
        <v>8</v>
      </c>
      <c r="T40">
        <v>1</v>
      </c>
      <c r="Y40" t="s">
        <v>982</v>
      </c>
      <c r="Z40">
        <v>118.934</v>
      </c>
      <c r="AA40">
        <v>120.82599999999999</v>
      </c>
      <c r="AB40">
        <v>78.646000000000001</v>
      </c>
      <c r="AC40">
        <v>172.56700000000001</v>
      </c>
      <c r="AD40">
        <v>100.55</v>
      </c>
      <c r="AE40">
        <v>205.36600000000001</v>
      </c>
      <c r="AF40">
        <v>139.38499999999999</v>
      </c>
      <c r="AG40">
        <v>15.2</v>
      </c>
    </row>
    <row r="41" spans="6:33" x14ac:dyDescent="0.25">
      <c r="F41">
        <v>1</v>
      </c>
      <c r="G41">
        <v>1</v>
      </c>
      <c r="I41">
        <v>36.176000000000002</v>
      </c>
      <c r="J41">
        <v>3</v>
      </c>
      <c r="K41">
        <v>8</v>
      </c>
      <c r="L41">
        <v>8</v>
      </c>
      <c r="M41" s="32">
        <v>8</v>
      </c>
      <c r="N41">
        <v>15</v>
      </c>
      <c r="O41">
        <v>1</v>
      </c>
      <c r="P41">
        <v>9</v>
      </c>
      <c r="Y41" t="s">
        <v>1497</v>
      </c>
      <c r="Z41">
        <v>145.267</v>
      </c>
      <c r="AA41">
        <v>106.003</v>
      </c>
      <c r="AB41">
        <v>44.768999999999998</v>
      </c>
      <c r="AC41">
        <v>118.3</v>
      </c>
      <c r="AD41">
        <v>79.323999999999998</v>
      </c>
      <c r="AE41">
        <v>184.12799999999999</v>
      </c>
      <c r="AF41">
        <v>151.54900000000001</v>
      </c>
      <c r="AG41">
        <v>16.2</v>
      </c>
    </row>
    <row r="42" spans="6:33" x14ac:dyDescent="0.25">
      <c r="F42">
        <v>1</v>
      </c>
      <c r="G42">
        <v>1</v>
      </c>
      <c r="I42">
        <v>36.777000000000001</v>
      </c>
      <c r="J42">
        <v>3</v>
      </c>
      <c r="K42">
        <v>6</v>
      </c>
      <c r="L42">
        <v>5</v>
      </c>
      <c r="M42" s="32">
        <v>4</v>
      </c>
      <c r="N42">
        <v>15</v>
      </c>
      <c r="O42">
        <v>14</v>
      </c>
      <c r="P42">
        <v>11</v>
      </c>
      <c r="Q42">
        <v>9</v>
      </c>
      <c r="R42">
        <v>7</v>
      </c>
      <c r="S42">
        <v>3</v>
      </c>
      <c r="T42">
        <v>2</v>
      </c>
      <c r="Y42" t="s">
        <v>698</v>
      </c>
      <c r="Z42">
        <v>61.652999999999999</v>
      </c>
      <c r="AA42">
        <v>94.158000000000001</v>
      </c>
      <c r="AB42">
        <v>30.637</v>
      </c>
      <c r="AC42">
        <v>55.45</v>
      </c>
      <c r="AD42">
        <v>35.061</v>
      </c>
      <c r="AE42">
        <v>51.328000000000003</v>
      </c>
      <c r="AF42">
        <v>56.984999999999999</v>
      </c>
      <c r="AG42">
        <v>13.8</v>
      </c>
    </row>
    <row r="43" spans="6:33" x14ac:dyDescent="0.25">
      <c r="F43">
        <v>1</v>
      </c>
      <c r="G43">
        <v>1</v>
      </c>
      <c r="I43">
        <v>81.022999999999996</v>
      </c>
      <c r="J43">
        <v>16</v>
      </c>
      <c r="K43">
        <v>5</v>
      </c>
      <c r="L43">
        <v>5</v>
      </c>
      <c r="M43" s="32">
        <v>1</v>
      </c>
      <c r="N43">
        <v>2</v>
      </c>
      <c r="O43">
        <v>4</v>
      </c>
      <c r="P43">
        <v>8</v>
      </c>
      <c r="Q43">
        <v>9</v>
      </c>
      <c r="R43">
        <v>13</v>
      </c>
      <c r="Y43" t="s">
        <v>893</v>
      </c>
      <c r="Z43">
        <v>419.96100000000001</v>
      </c>
      <c r="AA43">
        <v>180.96199999999999</v>
      </c>
      <c r="AB43">
        <v>89.016999999999996</v>
      </c>
      <c r="AC43">
        <v>123.922</v>
      </c>
      <c r="AD43">
        <v>41.061</v>
      </c>
      <c r="AE43">
        <v>171.83500000000001</v>
      </c>
      <c r="AF43">
        <v>174.011</v>
      </c>
      <c r="AG43">
        <v>14.6</v>
      </c>
    </row>
    <row r="44" spans="6:33" x14ac:dyDescent="0.25">
      <c r="F44">
        <v>1</v>
      </c>
      <c r="G44">
        <v>1</v>
      </c>
      <c r="I44">
        <v>52.29</v>
      </c>
      <c r="J44">
        <v>9</v>
      </c>
      <c r="K44">
        <v>5</v>
      </c>
      <c r="L44">
        <v>6</v>
      </c>
      <c r="M44" s="32">
        <v>8</v>
      </c>
      <c r="N44">
        <v>13</v>
      </c>
      <c r="O44">
        <v>16</v>
      </c>
      <c r="P44">
        <v>1</v>
      </c>
      <c r="Q44">
        <v>9</v>
      </c>
      <c r="R44">
        <v>7</v>
      </c>
      <c r="S44">
        <v>11</v>
      </c>
      <c r="Y44" t="s">
        <v>888</v>
      </c>
      <c r="Z44">
        <v>204.94399999999999</v>
      </c>
      <c r="AA44">
        <v>277.25</v>
      </c>
      <c r="AB44">
        <v>145.5</v>
      </c>
      <c r="AC44">
        <v>147.96</v>
      </c>
      <c r="AD44">
        <v>141.33199999999999</v>
      </c>
      <c r="AE44">
        <v>363.06099999999998</v>
      </c>
      <c r="AF44">
        <v>255.755</v>
      </c>
      <c r="AG44">
        <v>14.2</v>
      </c>
    </row>
    <row r="45" spans="6:33" x14ac:dyDescent="0.25">
      <c r="F45">
        <v>1</v>
      </c>
      <c r="G45">
        <v>2</v>
      </c>
      <c r="H45">
        <v>2</v>
      </c>
      <c r="I45">
        <v>43.512999999999998</v>
      </c>
      <c r="J45">
        <v>7</v>
      </c>
      <c r="K45">
        <v>8</v>
      </c>
      <c r="L45">
        <v>5</v>
      </c>
      <c r="M45" s="32">
        <v>15</v>
      </c>
      <c r="N45">
        <v>11</v>
      </c>
      <c r="O45">
        <v>7</v>
      </c>
      <c r="P45">
        <v>4</v>
      </c>
      <c r="Q45">
        <v>2</v>
      </c>
      <c r="R45">
        <v>1</v>
      </c>
      <c r="S45">
        <v>9</v>
      </c>
      <c r="Y45" t="s">
        <v>1021</v>
      </c>
      <c r="Z45">
        <v>213.07</v>
      </c>
      <c r="AA45">
        <v>167.02699999999999</v>
      </c>
      <c r="AB45">
        <v>60.835000000000001</v>
      </c>
      <c r="AC45">
        <v>90.703000000000003</v>
      </c>
      <c r="AD45">
        <v>82.792000000000002</v>
      </c>
      <c r="AE45">
        <v>172.417</v>
      </c>
      <c r="AF45">
        <v>68.826999999999998</v>
      </c>
      <c r="AG45">
        <v>13</v>
      </c>
    </row>
    <row r="46" spans="6:33" x14ac:dyDescent="0.25">
      <c r="F46">
        <v>1</v>
      </c>
      <c r="G46">
        <v>2</v>
      </c>
      <c r="H46">
        <v>1</v>
      </c>
      <c r="I46">
        <v>72.486999999999995</v>
      </c>
      <c r="J46">
        <v>7</v>
      </c>
      <c r="K46">
        <v>8</v>
      </c>
      <c r="L46">
        <v>5</v>
      </c>
      <c r="M46" s="32">
        <v>9</v>
      </c>
      <c r="Y46" t="s">
        <v>741</v>
      </c>
      <c r="Z46">
        <v>317.31400000000002</v>
      </c>
      <c r="AA46">
        <v>152.541</v>
      </c>
      <c r="AB46">
        <v>120.116</v>
      </c>
      <c r="AC46">
        <v>102.955</v>
      </c>
      <c r="AD46">
        <v>86.091999999999999</v>
      </c>
      <c r="AE46">
        <v>291.584</v>
      </c>
      <c r="AF46">
        <v>166.42699999999999</v>
      </c>
      <c r="AG46">
        <v>16.2</v>
      </c>
    </row>
    <row r="47" spans="6:33" x14ac:dyDescent="0.25">
      <c r="F47">
        <v>1</v>
      </c>
      <c r="G47">
        <v>1</v>
      </c>
      <c r="I47">
        <v>19.736999999999998</v>
      </c>
      <c r="J47">
        <v>3</v>
      </c>
      <c r="K47">
        <v>5</v>
      </c>
      <c r="L47">
        <v>8</v>
      </c>
      <c r="M47" s="32">
        <v>2</v>
      </c>
      <c r="N47">
        <v>9</v>
      </c>
      <c r="O47">
        <v>14</v>
      </c>
      <c r="P47">
        <v>7</v>
      </c>
      <c r="Y47" t="s">
        <v>1171</v>
      </c>
      <c r="Z47">
        <v>89.835999999999999</v>
      </c>
      <c r="AA47">
        <v>90.599000000000004</v>
      </c>
      <c r="AB47">
        <v>66.039000000000001</v>
      </c>
      <c r="AC47">
        <v>77.025000000000006</v>
      </c>
      <c r="AD47">
        <v>94.736999999999995</v>
      </c>
      <c r="AE47">
        <v>201.64400000000001</v>
      </c>
      <c r="AF47">
        <v>179.37700000000001</v>
      </c>
      <c r="AG47">
        <v>14.2</v>
      </c>
    </row>
    <row r="48" spans="6:33" x14ac:dyDescent="0.25">
      <c r="F48">
        <v>1</v>
      </c>
      <c r="G48">
        <v>1</v>
      </c>
      <c r="I48">
        <v>20.475999999999999</v>
      </c>
      <c r="J48">
        <v>2</v>
      </c>
      <c r="K48">
        <v>5</v>
      </c>
      <c r="L48">
        <v>5</v>
      </c>
      <c r="M48" s="32">
        <v>1</v>
      </c>
      <c r="N48">
        <v>9</v>
      </c>
      <c r="O48">
        <v>11</v>
      </c>
      <c r="P48">
        <v>13</v>
      </c>
      <c r="Q48">
        <v>16</v>
      </c>
      <c r="R48">
        <v>3</v>
      </c>
      <c r="S48">
        <v>7</v>
      </c>
      <c r="T48">
        <v>2</v>
      </c>
      <c r="U48">
        <v>8</v>
      </c>
      <c r="Y48" t="s">
        <v>1382</v>
      </c>
      <c r="Z48">
        <v>169.304</v>
      </c>
      <c r="AA48">
        <v>268.88900000000001</v>
      </c>
      <c r="AB48">
        <v>95.545000000000002</v>
      </c>
      <c r="AC48">
        <v>100.828</v>
      </c>
      <c r="AD48">
        <v>119.681</v>
      </c>
      <c r="AE48">
        <v>393.79899999999998</v>
      </c>
      <c r="AF48">
        <v>333.89600000000002</v>
      </c>
      <c r="AG48">
        <v>15.2</v>
      </c>
    </row>
    <row r="49" spans="6:33" x14ac:dyDescent="0.25">
      <c r="F49">
        <v>1</v>
      </c>
      <c r="G49">
        <v>2</v>
      </c>
      <c r="H49" t="s">
        <v>714</v>
      </c>
      <c r="I49">
        <v>202.19900000000001</v>
      </c>
      <c r="J49">
        <v>4</v>
      </c>
      <c r="K49">
        <v>5</v>
      </c>
      <c r="L49">
        <v>5</v>
      </c>
      <c r="M49" s="32">
        <v>15</v>
      </c>
      <c r="N49">
        <v>11</v>
      </c>
      <c r="O49">
        <v>16</v>
      </c>
      <c r="P49">
        <v>7</v>
      </c>
      <c r="Q49">
        <v>9</v>
      </c>
      <c r="Y49" t="s">
        <v>1481</v>
      </c>
      <c r="Z49">
        <v>144.52799999999999</v>
      </c>
      <c r="AA49">
        <v>202.13200000000001</v>
      </c>
      <c r="AB49">
        <v>85.665000000000006</v>
      </c>
      <c r="AC49">
        <v>120.078</v>
      </c>
      <c r="AD49">
        <v>68.545000000000002</v>
      </c>
      <c r="AE49">
        <v>428.00799999999998</v>
      </c>
      <c r="AF49">
        <v>399.63299999999998</v>
      </c>
      <c r="AG49">
        <v>17.2</v>
      </c>
    </row>
    <row r="50" spans="6:33" x14ac:dyDescent="0.25">
      <c r="F50">
        <v>1</v>
      </c>
      <c r="G50">
        <v>1</v>
      </c>
      <c r="I50">
        <v>60.991999999999997</v>
      </c>
      <c r="J50">
        <v>24</v>
      </c>
      <c r="K50">
        <v>6</v>
      </c>
      <c r="L50">
        <v>6</v>
      </c>
      <c r="M50" s="32">
        <v>2</v>
      </c>
      <c r="N50">
        <v>9</v>
      </c>
      <c r="O50">
        <v>14</v>
      </c>
      <c r="Y50" t="s">
        <v>1011</v>
      </c>
      <c r="Z50">
        <v>78.120999999999995</v>
      </c>
      <c r="AA50">
        <v>88.334000000000003</v>
      </c>
      <c r="AB50">
        <v>77.503</v>
      </c>
      <c r="AC50">
        <v>78.087999999999994</v>
      </c>
      <c r="AD50">
        <v>21.478000000000002</v>
      </c>
      <c r="AE50">
        <v>50.908999999999999</v>
      </c>
      <c r="AF50">
        <v>70.024000000000001</v>
      </c>
      <c r="AG50">
        <v>12.2</v>
      </c>
    </row>
    <row r="51" spans="6:33" x14ac:dyDescent="0.25">
      <c r="F51">
        <v>1</v>
      </c>
      <c r="G51">
        <v>1</v>
      </c>
      <c r="I51">
        <v>51.816000000000003</v>
      </c>
      <c r="J51">
        <v>4</v>
      </c>
      <c r="K51">
        <v>4</v>
      </c>
      <c r="L51">
        <v>5</v>
      </c>
      <c r="M51" s="32">
        <v>16</v>
      </c>
      <c r="Y51" t="s">
        <v>930</v>
      </c>
      <c r="Z51">
        <v>115.56100000000001</v>
      </c>
      <c r="AA51">
        <v>86.356999999999999</v>
      </c>
      <c r="AB51">
        <v>21.664000000000001</v>
      </c>
      <c r="AC51">
        <v>49.579000000000001</v>
      </c>
      <c r="AD51">
        <v>63.686</v>
      </c>
      <c r="AE51">
        <v>102.386</v>
      </c>
      <c r="AF51">
        <v>86.700999999999993</v>
      </c>
      <c r="AG51">
        <v>14.2</v>
      </c>
    </row>
    <row r="52" spans="6:33" x14ac:dyDescent="0.25">
      <c r="F52">
        <v>1</v>
      </c>
      <c r="G52">
        <v>1</v>
      </c>
      <c r="I52">
        <v>26.954999999999998</v>
      </c>
      <c r="J52">
        <v>3</v>
      </c>
      <c r="K52">
        <v>5</v>
      </c>
      <c r="L52">
        <v>5</v>
      </c>
      <c r="M52" s="32">
        <v>2</v>
      </c>
      <c r="N52">
        <v>7</v>
      </c>
      <c r="O52">
        <v>9</v>
      </c>
      <c r="P52">
        <v>1</v>
      </c>
      <c r="Q52">
        <v>11</v>
      </c>
      <c r="Y52" t="s">
        <v>1149</v>
      </c>
      <c r="Z52">
        <v>148.328</v>
      </c>
      <c r="AA52">
        <v>132.6</v>
      </c>
      <c r="AB52">
        <v>104.039</v>
      </c>
      <c r="AC52">
        <v>86.385999999999996</v>
      </c>
      <c r="AD52">
        <v>58.113</v>
      </c>
      <c r="AE52">
        <v>275.87</v>
      </c>
      <c r="AF52">
        <v>377.72699999999998</v>
      </c>
      <c r="AG52">
        <v>16.2</v>
      </c>
    </row>
    <row r="53" spans="6:33" x14ac:dyDescent="0.25">
      <c r="F53">
        <v>1</v>
      </c>
      <c r="G53">
        <v>1</v>
      </c>
      <c r="I53">
        <v>10.045999999999999</v>
      </c>
      <c r="J53">
        <v>2</v>
      </c>
      <c r="K53">
        <v>6</v>
      </c>
      <c r="L53">
        <v>5</v>
      </c>
      <c r="M53" s="32">
        <v>16</v>
      </c>
      <c r="N53">
        <v>7</v>
      </c>
      <c r="O53">
        <v>8</v>
      </c>
      <c r="P53">
        <v>11</v>
      </c>
      <c r="Q53">
        <v>14</v>
      </c>
      <c r="R53">
        <v>9</v>
      </c>
      <c r="S53">
        <v>4</v>
      </c>
      <c r="T53">
        <v>13</v>
      </c>
      <c r="Y53" t="s">
        <v>485</v>
      </c>
      <c r="Z53">
        <v>127.102</v>
      </c>
      <c r="AA53">
        <v>102.65600000000001</v>
      </c>
      <c r="AB53">
        <v>69.174000000000007</v>
      </c>
      <c r="AC53">
        <v>66.513000000000005</v>
      </c>
      <c r="AD53">
        <v>50.654000000000003</v>
      </c>
      <c r="AE53">
        <v>132.833</v>
      </c>
      <c r="AF53">
        <v>73.718000000000004</v>
      </c>
      <c r="AG53">
        <v>17</v>
      </c>
    </row>
    <row r="54" spans="6:33" x14ac:dyDescent="0.25">
      <c r="F54">
        <v>1</v>
      </c>
      <c r="G54">
        <v>1</v>
      </c>
      <c r="I54">
        <v>13.093</v>
      </c>
      <c r="J54">
        <v>3</v>
      </c>
      <c r="K54">
        <v>6</v>
      </c>
      <c r="L54">
        <v>6</v>
      </c>
      <c r="M54" s="32">
        <v>13</v>
      </c>
      <c r="N54">
        <v>2</v>
      </c>
      <c r="O54">
        <v>9</v>
      </c>
      <c r="P54">
        <v>16</v>
      </c>
      <c r="Y54" t="s">
        <v>429</v>
      </c>
      <c r="Z54">
        <v>207.185</v>
      </c>
      <c r="AA54">
        <v>284.79000000000002</v>
      </c>
      <c r="AB54">
        <v>95.400999999999996</v>
      </c>
      <c r="AC54">
        <v>416.23500000000001</v>
      </c>
      <c r="AD54">
        <v>99.034000000000006</v>
      </c>
      <c r="AE54">
        <v>496.67700000000002</v>
      </c>
      <c r="AF54">
        <v>314.05399999999997</v>
      </c>
      <c r="AG54">
        <v>16.2</v>
      </c>
    </row>
    <row r="55" spans="6:33" x14ac:dyDescent="0.25">
      <c r="F55">
        <v>1</v>
      </c>
      <c r="G55">
        <v>1</v>
      </c>
      <c r="I55">
        <v>54.622</v>
      </c>
      <c r="J55">
        <v>6</v>
      </c>
      <c r="K55">
        <v>9</v>
      </c>
      <c r="L55">
        <v>8</v>
      </c>
      <c r="M55" s="32">
        <v>3</v>
      </c>
      <c r="N55">
        <v>4</v>
      </c>
      <c r="O55">
        <v>9</v>
      </c>
      <c r="P55">
        <v>14</v>
      </c>
      <c r="Q55">
        <v>11</v>
      </c>
      <c r="R55">
        <v>7</v>
      </c>
      <c r="S55">
        <v>2</v>
      </c>
      <c r="T55">
        <v>1</v>
      </c>
      <c r="U55">
        <v>13</v>
      </c>
      <c r="Y55" t="s">
        <v>692</v>
      </c>
      <c r="Z55">
        <v>541.279</v>
      </c>
      <c r="AA55">
        <v>211.17099999999999</v>
      </c>
      <c r="AB55">
        <v>35.51</v>
      </c>
      <c r="AC55">
        <v>85.715999999999994</v>
      </c>
      <c r="AD55">
        <v>71.927000000000007</v>
      </c>
      <c r="AE55">
        <v>214.65</v>
      </c>
      <c r="AF55">
        <v>90.855999999999995</v>
      </c>
      <c r="AG55">
        <v>15</v>
      </c>
    </row>
    <row r="56" spans="6:33" x14ac:dyDescent="0.25">
      <c r="F56">
        <v>1</v>
      </c>
      <c r="G56">
        <v>1</v>
      </c>
      <c r="I56">
        <v>106.449</v>
      </c>
      <c r="J56">
        <v>27</v>
      </c>
    </row>
    <row r="57" spans="6:33" x14ac:dyDescent="0.25">
      <c r="F57">
        <v>1</v>
      </c>
      <c r="G57">
        <v>1</v>
      </c>
      <c r="I57">
        <v>26.399000000000001</v>
      </c>
      <c r="J57">
        <v>3</v>
      </c>
      <c r="K57">
        <v>5</v>
      </c>
      <c r="L57">
        <v>5</v>
      </c>
      <c r="M57" s="32">
        <v>16</v>
      </c>
      <c r="N57">
        <v>7</v>
      </c>
      <c r="O57">
        <v>9</v>
      </c>
      <c r="P57">
        <v>11</v>
      </c>
      <c r="Q57">
        <v>1</v>
      </c>
      <c r="R57">
        <v>8</v>
      </c>
      <c r="Y57" t="s">
        <v>1093</v>
      </c>
      <c r="Z57">
        <v>114.282</v>
      </c>
      <c r="AA57">
        <v>158.98500000000001</v>
      </c>
      <c r="AB57">
        <v>111.96299999999999</v>
      </c>
      <c r="AC57">
        <v>208.88499999999999</v>
      </c>
      <c r="AD57">
        <v>127.629</v>
      </c>
      <c r="AE57">
        <v>208.86600000000001</v>
      </c>
      <c r="AF57">
        <v>234.37200000000001</v>
      </c>
      <c r="AG57">
        <v>18.2</v>
      </c>
    </row>
    <row r="58" spans="6:33" x14ac:dyDescent="0.25">
      <c r="F58">
        <v>1</v>
      </c>
      <c r="G58">
        <v>1</v>
      </c>
      <c r="I58">
        <v>16.553000000000001</v>
      </c>
      <c r="J58">
        <v>3</v>
      </c>
      <c r="K58">
        <v>5</v>
      </c>
      <c r="L58">
        <v>5</v>
      </c>
      <c r="M58" s="32">
        <v>14</v>
      </c>
      <c r="N58">
        <v>15</v>
      </c>
      <c r="O58">
        <v>11</v>
      </c>
      <c r="P58">
        <v>8</v>
      </c>
      <c r="Q58">
        <v>9</v>
      </c>
      <c r="R58">
        <v>7</v>
      </c>
      <c r="S58">
        <v>16</v>
      </c>
      <c r="Y58" t="s">
        <v>596</v>
      </c>
      <c r="Z58">
        <v>152.41300000000001</v>
      </c>
      <c r="AA58">
        <v>106.78100000000001</v>
      </c>
      <c r="AB58">
        <v>120.511</v>
      </c>
      <c r="AC58">
        <v>94.491</v>
      </c>
      <c r="AD58">
        <v>38.14</v>
      </c>
      <c r="AE58">
        <v>265.12299999999999</v>
      </c>
      <c r="AF58">
        <v>175.86500000000001</v>
      </c>
      <c r="AG58">
        <v>13.2</v>
      </c>
    </row>
    <row r="59" spans="6:33" x14ac:dyDescent="0.25">
      <c r="F59">
        <v>1</v>
      </c>
      <c r="G59">
        <v>1</v>
      </c>
      <c r="I59">
        <v>21.341000000000001</v>
      </c>
      <c r="J59">
        <v>3</v>
      </c>
      <c r="K59">
        <v>7</v>
      </c>
      <c r="L59">
        <v>7</v>
      </c>
      <c r="Y59" t="s">
        <v>992</v>
      </c>
      <c r="Z59">
        <v>370.84</v>
      </c>
      <c r="AA59">
        <v>337.68299999999999</v>
      </c>
      <c r="AB59">
        <v>313.58499999999998</v>
      </c>
      <c r="AC59">
        <v>182.87200000000001</v>
      </c>
      <c r="AD59">
        <v>116.245</v>
      </c>
      <c r="AE59">
        <v>226.42400000000001</v>
      </c>
      <c r="AF59">
        <v>156.845</v>
      </c>
      <c r="AG59">
        <v>14.2</v>
      </c>
    </row>
    <row r="60" spans="6:33" x14ac:dyDescent="0.25">
      <c r="F60">
        <v>1</v>
      </c>
      <c r="G60">
        <v>1</v>
      </c>
      <c r="I60">
        <v>254.797</v>
      </c>
      <c r="J60">
        <v>3</v>
      </c>
      <c r="K60">
        <v>7</v>
      </c>
      <c r="L60">
        <v>7</v>
      </c>
      <c r="M60" s="32">
        <v>15</v>
      </c>
      <c r="N60">
        <v>9</v>
      </c>
      <c r="O60">
        <v>13</v>
      </c>
      <c r="P60">
        <v>4</v>
      </c>
      <c r="Q60">
        <v>7</v>
      </c>
      <c r="Y60" t="s">
        <v>1475</v>
      </c>
      <c r="Z60">
        <v>146.17500000000001</v>
      </c>
      <c r="AA60">
        <v>121.364</v>
      </c>
      <c r="AB60">
        <v>253.905</v>
      </c>
      <c r="AC60">
        <v>81.305000000000007</v>
      </c>
      <c r="AD60">
        <v>79.412000000000006</v>
      </c>
      <c r="AE60">
        <v>236.197</v>
      </c>
      <c r="AF60">
        <v>116.517</v>
      </c>
      <c r="AG60">
        <v>18.2</v>
      </c>
    </row>
    <row r="61" spans="6:33" x14ac:dyDescent="0.25">
      <c r="F61">
        <v>1</v>
      </c>
      <c r="G61">
        <v>1</v>
      </c>
      <c r="I61">
        <v>19.228000000000002</v>
      </c>
      <c r="J61">
        <v>3</v>
      </c>
      <c r="K61">
        <v>5</v>
      </c>
      <c r="L61">
        <v>7</v>
      </c>
      <c r="M61" s="32">
        <v>2</v>
      </c>
      <c r="N61">
        <v>7</v>
      </c>
      <c r="O61">
        <v>9</v>
      </c>
      <c r="P61">
        <v>15</v>
      </c>
      <c r="Q61">
        <v>11</v>
      </c>
      <c r="R61">
        <v>16</v>
      </c>
      <c r="Y61" t="s">
        <v>977</v>
      </c>
      <c r="Z61">
        <v>295.89400000000001</v>
      </c>
      <c r="AA61">
        <v>166.762</v>
      </c>
      <c r="AB61">
        <v>25.526</v>
      </c>
      <c r="AC61">
        <v>61.795999999999999</v>
      </c>
      <c r="AD61">
        <v>88.584999999999994</v>
      </c>
      <c r="AE61">
        <v>261.22800000000001</v>
      </c>
      <c r="AF61">
        <v>332.41899999999998</v>
      </c>
      <c r="AG61">
        <v>15.2</v>
      </c>
    </row>
    <row r="62" spans="6:33" x14ac:dyDescent="0.25">
      <c r="F62">
        <v>1</v>
      </c>
      <c r="G62">
        <v>1</v>
      </c>
      <c r="I62">
        <v>21815.332999999999</v>
      </c>
      <c r="J62">
        <v>4</v>
      </c>
      <c r="K62">
        <v>5</v>
      </c>
      <c r="L62">
        <v>5</v>
      </c>
      <c r="M62" s="32">
        <v>15</v>
      </c>
      <c r="N62">
        <v>16</v>
      </c>
      <c r="O62">
        <v>9</v>
      </c>
      <c r="P62">
        <v>11</v>
      </c>
      <c r="Q62">
        <v>2</v>
      </c>
      <c r="R62">
        <v>1</v>
      </c>
      <c r="S62">
        <v>7</v>
      </c>
      <c r="Y62" t="s">
        <v>1249</v>
      </c>
      <c r="Z62">
        <v>127.21899999999999</v>
      </c>
      <c r="AA62">
        <v>114.833</v>
      </c>
      <c r="AB62">
        <v>70.119</v>
      </c>
      <c r="AC62">
        <v>51.677</v>
      </c>
      <c r="AD62">
        <v>652.12</v>
      </c>
      <c r="AE62">
        <v>169.41800000000001</v>
      </c>
      <c r="AF62">
        <v>217.19200000000001</v>
      </c>
      <c r="AG62">
        <v>17.2</v>
      </c>
    </row>
    <row r="63" spans="6:33" x14ac:dyDescent="0.25">
      <c r="F63">
        <v>1</v>
      </c>
      <c r="G63">
        <v>1</v>
      </c>
      <c r="I63">
        <v>38.460999999999999</v>
      </c>
      <c r="J63">
        <v>3</v>
      </c>
      <c r="K63">
        <v>4</v>
      </c>
      <c r="L63">
        <v>4</v>
      </c>
      <c r="M63" s="32">
        <v>8</v>
      </c>
      <c r="N63">
        <v>14</v>
      </c>
      <c r="O63">
        <v>1</v>
      </c>
      <c r="P63">
        <v>9</v>
      </c>
      <c r="Y63" t="s">
        <v>1075</v>
      </c>
      <c r="Z63">
        <v>95.113</v>
      </c>
      <c r="AA63">
        <v>125.96899999999999</v>
      </c>
      <c r="AB63">
        <v>82.725999999999999</v>
      </c>
      <c r="AC63">
        <v>80.515000000000001</v>
      </c>
      <c r="AD63">
        <v>44.002000000000002</v>
      </c>
      <c r="AE63">
        <v>258.76900000000001</v>
      </c>
      <c r="AF63">
        <v>122.169</v>
      </c>
      <c r="AG63">
        <v>15.2</v>
      </c>
    </row>
    <row r="64" spans="6:33" x14ac:dyDescent="0.25">
      <c r="F64">
        <v>1</v>
      </c>
      <c r="G64">
        <v>1</v>
      </c>
      <c r="I64">
        <v>33.03</v>
      </c>
      <c r="J64">
        <v>4</v>
      </c>
      <c r="K64">
        <v>7</v>
      </c>
      <c r="L64">
        <v>6</v>
      </c>
      <c r="M64" s="32">
        <v>1</v>
      </c>
      <c r="N64">
        <v>2</v>
      </c>
      <c r="O64">
        <v>9</v>
      </c>
      <c r="P64">
        <v>7</v>
      </c>
      <c r="Y64" t="s">
        <v>1121</v>
      </c>
      <c r="Z64">
        <v>147.04900000000001</v>
      </c>
      <c r="AA64">
        <v>99.503</v>
      </c>
      <c r="AB64">
        <v>101.47199999999999</v>
      </c>
      <c r="AC64">
        <v>68.88</v>
      </c>
      <c r="AD64">
        <v>49.631999999999998</v>
      </c>
      <c r="AE64">
        <v>252.971</v>
      </c>
      <c r="AF64">
        <v>435.67099999999999</v>
      </c>
      <c r="AG64">
        <v>12.2</v>
      </c>
    </row>
    <row r="65" spans="6:33" x14ac:dyDescent="0.25">
      <c r="F65">
        <v>1</v>
      </c>
      <c r="G65">
        <v>1</v>
      </c>
      <c r="I65">
        <v>143.07</v>
      </c>
      <c r="J65">
        <v>4</v>
      </c>
      <c r="K65">
        <v>6</v>
      </c>
      <c r="L65">
        <v>6</v>
      </c>
      <c r="M65" s="32">
        <v>9</v>
      </c>
      <c r="N65">
        <v>11</v>
      </c>
      <c r="O65">
        <v>13</v>
      </c>
      <c r="P65">
        <v>14</v>
      </c>
      <c r="Q65">
        <v>7</v>
      </c>
      <c r="R65">
        <v>8</v>
      </c>
      <c r="Y65" t="s">
        <v>1110</v>
      </c>
      <c r="Z65">
        <v>145.291</v>
      </c>
      <c r="AA65">
        <v>108.077</v>
      </c>
      <c r="AB65">
        <v>122.712</v>
      </c>
      <c r="AC65">
        <v>95.287999999999997</v>
      </c>
      <c r="AD65">
        <v>99.448999999999998</v>
      </c>
      <c r="AE65">
        <v>467.721</v>
      </c>
      <c r="AF65">
        <v>297.24099999999999</v>
      </c>
      <c r="AG65">
        <v>18.2</v>
      </c>
    </row>
    <row r="66" spans="6:33" x14ac:dyDescent="0.25">
      <c r="F66">
        <v>1</v>
      </c>
      <c r="G66">
        <v>1</v>
      </c>
      <c r="I66">
        <v>26.643999999999998</v>
      </c>
      <c r="J66">
        <v>3</v>
      </c>
      <c r="K66">
        <v>6</v>
      </c>
      <c r="L66">
        <v>5</v>
      </c>
      <c r="M66" s="32">
        <v>9</v>
      </c>
      <c r="N66">
        <v>11</v>
      </c>
      <c r="O66">
        <v>14</v>
      </c>
      <c r="P66">
        <v>1</v>
      </c>
      <c r="Q66">
        <v>16</v>
      </c>
      <c r="R66">
        <v>7</v>
      </c>
      <c r="Y66" t="s">
        <v>1419</v>
      </c>
      <c r="Z66">
        <v>100.155</v>
      </c>
      <c r="AA66">
        <v>89.376000000000005</v>
      </c>
      <c r="AB66">
        <v>47.953000000000003</v>
      </c>
      <c r="AC66">
        <v>46.456000000000003</v>
      </c>
      <c r="AD66">
        <v>39.127000000000002</v>
      </c>
      <c r="AE66">
        <v>165.44399999999999</v>
      </c>
      <c r="AF66">
        <v>244.643</v>
      </c>
      <c r="AG66">
        <v>17.2</v>
      </c>
    </row>
    <row r="67" spans="6:33" x14ac:dyDescent="0.25">
      <c r="F67">
        <v>1</v>
      </c>
      <c r="G67">
        <v>1</v>
      </c>
      <c r="I67">
        <v>33.424999999999997</v>
      </c>
      <c r="J67">
        <v>4</v>
      </c>
      <c r="K67">
        <v>5</v>
      </c>
      <c r="L67">
        <v>6</v>
      </c>
      <c r="M67" s="32">
        <v>16</v>
      </c>
      <c r="N67">
        <v>2</v>
      </c>
      <c r="O67">
        <v>14</v>
      </c>
      <c r="P67">
        <v>11</v>
      </c>
      <c r="Q67">
        <v>7</v>
      </c>
      <c r="Y67" t="s">
        <v>633</v>
      </c>
      <c r="Z67">
        <v>121.428</v>
      </c>
      <c r="AA67">
        <v>146.75299999999999</v>
      </c>
      <c r="AB67">
        <v>97.647000000000006</v>
      </c>
      <c r="AC67">
        <v>132.898</v>
      </c>
      <c r="AD67">
        <v>62.718000000000004</v>
      </c>
      <c r="AE67">
        <v>446.185</v>
      </c>
      <c r="AF67">
        <v>253.25899999999999</v>
      </c>
      <c r="AG67">
        <v>15</v>
      </c>
    </row>
    <row r="68" spans="6:33" x14ac:dyDescent="0.25">
      <c r="F68">
        <v>1</v>
      </c>
      <c r="G68">
        <v>1</v>
      </c>
      <c r="I68">
        <v>14.76</v>
      </c>
      <c r="J68">
        <v>2</v>
      </c>
      <c r="K68">
        <v>6</v>
      </c>
      <c r="L68">
        <v>5</v>
      </c>
      <c r="M68" s="32">
        <v>16</v>
      </c>
      <c r="N68">
        <v>2</v>
      </c>
      <c r="O68">
        <v>7</v>
      </c>
      <c r="P68">
        <v>8</v>
      </c>
      <c r="Q68">
        <v>15</v>
      </c>
      <c r="R68">
        <v>13</v>
      </c>
      <c r="Y68" t="s">
        <v>1026</v>
      </c>
      <c r="Z68">
        <v>66.501999999999995</v>
      </c>
      <c r="AA68">
        <v>84.599000000000004</v>
      </c>
      <c r="AB68">
        <v>18.181000000000001</v>
      </c>
      <c r="AC68">
        <v>36.274999999999999</v>
      </c>
      <c r="AD68">
        <v>31.626000000000001</v>
      </c>
      <c r="AE68">
        <v>138.82400000000001</v>
      </c>
      <c r="AF68">
        <v>265.149</v>
      </c>
      <c r="AG68">
        <v>13.6</v>
      </c>
    </row>
    <row r="69" spans="6:33" x14ac:dyDescent="0.25">
      <c r="F69">
        <v>1</v>
      </c>
      <c r="G69">
        <v>1</v>
      </c>
      <c r="I69">
        <v>78.822000000000003</v>
      </c>
      <c r="J69">
        <v>3</v>
      </c>
      <c r="K69">
        <v>5</v>
      </c>
      <c r="L69">
        <v>4</v>
      </c>
      <c r="M69" s="32">
        <v>1</v>
      </c>
      <c r="N69">
        <v>9</v>
      </c>
      <c r="O69">
        <v>15</v>
      </c>
      <c r="P69">
        <v>14</v>
      </c>
      <c r="Q69">
        <v>7</v>
      </c>
      <c r="R69">
        <v>16</v>
      </c>
      <c r="Y69" t="s">
        <v>1244</v>
      </c>
      <c r="Z69">
        <v>281.77199999999999</v>
      </c>
      <c r="AA69">
        <v>118.788</v>
      </c>
      <c r="AB69">
        <v>91.058999999999997</v>
      </c>
      <c r="AC69">
        <v>144.386</v>
      </c>
      <c r="AD69">
        <v>137.81299999999999</v>
      </c>
      <c r="AE69">
        <v>322.66699999999997</v>
      </c>
      <c r="AF69">
        <v>317.83199999999999</v>
      </c>
      <c r="AG69">
        <v>12.2</v>
      </c>
    </row>
    <row r="70" spans="6:33" x14ac:dyDescent="0.25">
      <c r="F70">
        <v>1</v>
      </c>
      <c r="G70">
        <v>1</v>
      </c>
      <c r="I70">
        <v>39.017000000000003</v>
      </c>
      <c r="J70">
        <v>3</v>
      </c>
      <c r="K70">
        <v>9</v>
      </c>
      <c r="L70">
        <v>9</v>
      </c>
      <c r="M70" s="32">
        <v>7</v>
      </c>
      <c r="N70">
        <v>9</v>
      </c>
      <c r="O70">
        <v>14</v>
      </c>
      <c r="Y70" t="s">
        <v>1272</v>
      </c>
      <c r="Z70">
        <v>211.125</v>
      </c>
      <c r="AA70">
        <v>234.619</v>
      </c>
      <c r="AB70">
        <v>152.78800000000001</v>
      </c>
      <c r="AC70">
        <v>156.23699999999999</v>
      </c>
      <c r="AD70">
        <v>130.88900000000001</v>
      </c>
      <c r="AE70">
        <v>349.26400000000001</v>
      </c>
      <c r="AF70">
        <v>205.03299999999999</v>
      </c>
      <c r="AG70">
        <v>14</v>
      </c>
    </row>
    <row r="71" spans="6:33" x14ac:dyDescent="0.25">
      <c r="F71">
        <v>1</v>
      </c>
      <c r="G71">
        <v>1</v>
      </c>
      <c r="I71">
        <v>357.16699999999997</v>
      </c>
      <c r="J71">
        <v>12</v>
      </c>
      <c r="K71">
        <v>5</v>
      </c>
      <c r="L71">
        <v>8</v>
      </c>
      <c r="M71" s="32">
        <v>8</v>
      </c>
      <c r="N71">
        <v>11</v>
      </c>
      <c r="O71">
        <v>13</v>
      </c>
      <c r="P71">
        <v>9</v>
      </c>
      <c r="Q71">
        <v>2</v>
      </c>
      <c r="R71">
        <v>16</v>
      </c>
      <c r="S71">
        <v>1</v>
      </c>
      <c r="Y71" t="s">
        <v>1361</v>
      </c>
      <c r="Z71">
        <v>297.74099999999999</v>
      </c>
      <c r="AA71">
        <v>252.435</v>
      </c>
      <c r="AB71">
        <v>180.06</v>
      </c>
      <c r="AC71">
        <v>167.2</v>
      </c>
      <c r="AD71">
        <v>100.099</v>
      </c>
      <c r="AE71">
        <v>382.38900000000001</v>
      </c>
      <c r="AF71">
        <v>274.28100000000001</v>
      </c>
      <c r="AG71">
        <v>18.2</v>
      </c>
    </row>
    <row r="72" spans="6:33" x14ac:dyDescent="0.25">
      <c r="F72">
        <v>1</v>
      </c>
      <c r="G72">
        <v>1</v>
      </c>
      <c r="I72">
        <v>17.913</v>
      </c>
      <c r="J72">
        <v>2</v>
      </c>
      <c r="K72">
        <v>6</v>
      </c>
      <c r="L72">
        <v>6</v>
      </c>
      <c r="M72" s="32">
        <v>15</v>
      </c>
      <c r="N72">
        <v>9</v>
      </c>
      <c r="O72">
        <v>7</v>
      </c>
      <c r="P72">
        <v>16</v>
      </c>
      <c r="Y72" t="s">
        <v>909</v>
      </c>
      <c r="Z72">
        <v>106.313</v>
      </c>
      <c r="AA72">
        <v>183.65299999999999</v>
      </c>
      <c r="AB72">
        <v>100.812</v>
      </c>
      <c r="AC72">
        <v>47.363999999999997</v>
      </c>
      <c r="AD72">
        <v>89.028999999999996</v>
      </c>
      <c r="AE72">
        <v>220.572</v>
      </c>
      <c r="AF72">
        <v>165.80500000000001</v>
      </c>
      <c r="AG72">
        <v>14.2</v>
      </c>
    </row>
    <row r="73" spans="6:33" x14ac:dyDescent="0.25">
      <c r="F73">
        <v>1</v>
      </c>
      <c r="G73">
        <v>1</v>
      </c>
      <c r="I73">
        <v>21.997</v>
      </c>
      <c r="J73">
        <v>5</v>
      </c>
      <c r="K73">
        <v>4</v>
      </c>
      <c r="L73">
        <v>4</v>
      </c>
      <c r="M73" s="32">
        <v>1</v>
      </c>
      <c r="N73">
        <v>15</v>
      </c>
      <c r="O73">
        <v>14</v>
      </c>
      <c r="P73">
        <v>13</v>
      </c>
      <c r="Q73">
        <v>9</v>
      </c>
      <c r="R73">
        <v>11</v>
      </c>
      <c r="S73">
        <v>8</v>
      </c>
      <c r="T73">
        <v>7</v>
      </c>
      <c r="Y73" t="s">
        <v>1182</v>
      </c>
      <c r="Z73">
        <v>96.697000000000003</v>
      </c>
      <c r="AA73">
        <v>120.88800000000001</v>
      </c>
      <c r="AB73">
        <v>61.363999999999997</v>
      </c>
      <c r="AC73">
        <v>157.863</v>
      </c>
      <c r="AD73">
        <v>82.424999999999997</v>
      </c>
      <c r="AE73">
        <v>282.76100000000002</v>
      </c>
      <c r="AF73">
        <v>248.15299999999999</v>
      </c>
      <c r="AG73">
        <v>18.2</v>
      </c>
    </row>
    <row r="74" spans="6:33" x14ac:dyDescent="0.25">
      <c r="F74">
        <v>1</v>
      </c>
      <c r="G74">
        <v>1</v>
      </c>
      <c r="I74">
        <v>31.390999999999998</v>
      </c>
      <c r="J74">
        <v>3</v>
      </c>
      <c r="K74">
        <v>5</v>
      </c>
      <c r="L74">
        <v>5</v>
      </c>
      <c r="M74" s="32">
        <v>15</v>
      </c>
      <c r="N74">
        <v>16</v>
      </c>
      <c r="O74">
        <v>1</v>
      </c>
      <c r="P74">
        <v>9</v>
      </c>
      <c r="Y74" t="s">
        <v>628</v>
      </c>
      <c r="Z74">
        <v>201.13800000000001</v>
      </c>
      <c r="AA74">
        <v>244.001</v>
      </c>
      <c r="AB74">
        <v>138.28200000000001</v>
      </c>
      <c r="AC74">
        <v>126.73099999999999</v>
      </c>
      <c r="AD74">
        <v>141.346</v>
      </c>
      <c r="AE74">
        <v>309.78899999999999</v>
      </c>
      <c r="AF74">
        <v>145.73500000000001</v>
      </c>
      <c r="AG74">
        <v>16.2</v>
      </c>
    </row>
    <row r="75" spans="6:33" x14ac:dyDescent="0.25">
      <c r="F75">
        <v>1</v>
      </c>
      <c r="G75">
        <v>1</v>
      </c>
      <c r="I75">
        <v>751.61699999999996</v>
      </c>
      <c r="J75">
        <v>9</v>
      </c>
      <c r="K75">
        <v>6</v>
      </c>
      <c r="L75">
        <v>5</v>
      </c>
      <c r="M75" s="32">
        <v>16</v>
      </c>
      <c r="N75">
        <v>1</v>
      </c>
      <c r="O75">
        <v>7</v>
      </c>
      <c r="P75">
        <v>9</v>
      </c>
      <c r="Q75">
        <v>14</v>
      </c>
      <c r="Y75" t="s">
        <v>416</v>
      </c>
      <c r="Z75">
        <v>109.871</v>
      </c>
      <c r="AA75">
        <v>103.46899999999999</v>
      </c>
      <c r="AB75">
        <v>84.548000000000002</v>
      </c>
      <c r="AC75">
        <v>105.327</v>
      </c>
      <c r="AD75">
        <v>73.456000000000003</v>
      </c>
      <c r="AE75">
        <v>247.845</v>
      </c>
      <c r="AF75">
        <v>158.78200000000001</v>
      </c>
      <c r="AG75">
        <v>15.2</v>
      </c>
    </row>
    <row r="76" spans="6:33" x14ac:dyDescent="0.25">
      <c r="F76">
        <v>1</v>
      </c>
      <c r="G76">
        <v>1</v>
      </c>
      <c r="I76">
        <v>9.9580000000000002</v>
      </c>
      <c r="J76">
        <v>2</v>
      </c>
      <c r="K76">
        <v>4</v>
      </c>
      <c r="L76">
        <v>5</v>
      </c>
      <c r="M76" s="32">
        <v>1</v>
      </c>
      <c r="N76">
        <v>11</v>
      </c>
      <c r="O76">
        <v>14</v>
      </c>
      <c r="P76">
        <v>9</v>
      </c>
      <c r="Q76">
        <v>7</v>
      </c>
      <c r="R76">
        <v>8</v>
      </c>
      <c r="S76">
        <v>3</v>
      </c>
      <c r="T76">
        <v>2</v>
      </c>
      <c r="U76">
        <v>4</v>
      </c>
      <c r="Y76" t="s">
        <v>621</v>
      </c>
      <c r="Z76">
        <v>127.75</v>
      </c>
      <c r="AA76">
        <v>109.76600000000001</v>
      </c>
      <c r="AB76">
        <v>78.016000000000005</v>
      </c>
      <c r="AC76">
        <v>97.224000000000004</v>
      </c>
      <c r="AD76">
        <v>77.091999999999999</v>
      </c>
      <c r="AE76">
        <v>332.416</v>
      </c>
      <c r="AF76">
        <v>238.58199999999999</v>
      </c>
      <c r="AG76">
        <v>15.2</v>
      </c>
    </row>
    <row r="77" spans="6:33" x14ac:dyDescent="0.25">
      <c r="F77">
        <v>1</v>
      </c>
      <c r="G77">
        <v>1</v>
      </c>
      <c r="I77">
        <v>318.875</v>
      </c>
      <c r="J77">
        <v>12</v>
      </c>
      <c r="K77">
        <v>7</v>
      </c>
      <c r="L77">
        <v>6</v>
      </c>
      <c r="M77" s="32">
        <v>14</v>
      </c>
      <c r="N77">
        <v>11</v>
      </c>
      <c r="O77">
        <v>9</v>
      </c>
      <c r="P77">
        <v>3</v>
      </c>
      <c r="Q77">
        <v>8</v>
      </c>
      <c r="Y77" t="s">
        <v>1301</v>
      </c>
      <c r="Z77">
        <v>94.322000000000003</v>
      </c>
      <c r="AA77">
        <v>121.84699999999999</v>
      </c>
      <c r="AB77">
        <v>53.29</v>
      </c>
      <c r="AC77">
        <v>103.629</v>
      </c>
      <c r="AD77">
        <v>84.774000000000001</v>
      </c>
      <c r="AE77">
        <v>315.7</v>
      </c>
      <c r="AF77">
        <v>256.87400000000002</v>
      </c>
      <c r="AG77">
        <v>15.2</v>
      </c>
    </row>
    <row r="78" spans="6:33" x14ac:dyDescent="0.25">
      <c r="F78">
        <v>1</v>
      </c>
      <c r="G78">
        <v>1</v>
      </c>
      <c r="I78">
        <v>176.57599999999999</v>
      </c>
      <c r="J78">
        <v>4</v>
      </c>
    </row>
    <row r="79" spans="6:33" x14ac:dyDescent="0.25">
      <c r="F79">
        <v>1</v>
      </c>
      <c r="G79">
        <v>2</v>
      </c>
      <c r="H79">
        <v>30</v>
      </c>
      <c r="I79">
        <v>88.543000000000006</v>
      </c>
      <c r="J79">
        <v>4</v>
      </c>
      <c r="K79">
        <v>7</v>
      </c>
      <c r="L79">
        <v>8</v>
      </c>
      <c r="M79" s="32">
        <v>14</v>
      </c>
      <c r="N79">
        <v>15</v>
      </c>
      <c r="O79">
        <v>9</v>
      </c>
      <c r="P79">
        <v>8</v>
      </c>
      <c r="Q79">
        <v>7</v>
      </c>
      <c r="R79">
        <v>3</v>
      </c>
      <c r="Y79" t="s">
        <v>1408</v>
      </c>
      <c r="Z79">
        <v>213.864</v>
      </c>
      <c r="AA79">
        <v>124.46</v>
      </c>
      <c r="AB79">
        <v>141.767</v>
      </c>
      <c r="AC79">
        <v>109.455</v>
      </c>
      <c r="AD79">
        <v>91.798000000000002</v>
      </c>
      <c r="AE79">
        <v>408.82799999999997</v>
      </c>
      <c r="AF79">
        <v>137.43799999999999</v>
      </c>
      <c r="AG79">
        <v>15.2</v>
      </c>
    </row>
    <row r="80" spans="6:33" x14ac:dyDescent="0.25">
      <c r="F80">
        <v>1</v>
      </c>
      <c r="G80">
        <v>1</v>
      </c>
      <c r="I80">
        <v>796.78300000000002</v>
      </c>
      <c r="J80">
        <v>2</v>
      </c>
      <c r="K80">
        <v>5</v>
      </c>
      <c r="L80">
        <v>6</v>
      </c>
      <c r="M80" s="32">
        <v>9</v>
      </c>
      <c r="N80">
        <v>11</v>
      </c>
      <c r="O80">
        <v>16</v>
      </c>
      <c r="P80">
        <v>15</v>
      </c>
      <c r="Q80">
        <v>1</v>
      </c>
      <c r="R80">
        <v>7</v>
      </c>
      <c r="S80">
        <v>13</v>
      </c>
      <c r="Y80" t="s">
        <v>687</v>
      </c>
      <c r="Z80">
        <v>290.37400000000002</v>
      </c>
      <c r="AA80">
        <v>860.96699999999998</v>
      </c>
      <c r="AB80">
        <v>514.68299999999999</v>
      </c>
      <c r="AC80">
        <v>207.62799999999999</v>
      </c>
      <c r="AD80">
        <v>228.15600000000001</v>
      </c>
      <c r="AE80">
        <v>1248.355</v>
      </c>
      <c r="AF80">
        <v>1021.855</v>
      </c>
      <c r="AG80">
        <v>17.2</v>
      </c>
    </row>
    <row r="81" spans="6:33" x14ac:dyDescent="0.25">
      <c r="F81">
        <v>1</v>
      </c>
      <c r="G81">
        <v>1</v>
      </c>
      <c r="I81">
        <v>82.614999999999995</v>
      </c>
      <c r="J81">
        <v>3</v>
      </c>
      <c r="K81">
        <v>10</v>
      </c>
      <c r="L81">
        <v>10</v>
      </c>
      <c r="M81" s="32">
        <v>14</v>
      </c>
      <c r="N81">
        <v>16</v>
      </c>
      <c r="Y81" t="s">
        <v>823</v>
      </c>
      <c r="Z81">
        <v>100.511</v>
      </c>
      <c r="AA81">
        <v>129.19200000000001</v>
      </c>
      <c r="AB81">
        <v>24.358000000000001</v>
      </c>
      <c r="AC81">
        <v>52.692999999999998</v>
      </c>
      <c r="AD81">
        <v>109.88800000000001</v>
      </c>
      <c r="AE81">
        <v>79.911000000000001</v>
      </c>
      <c r="AF81">
        <v>28.577999999999999</v>
      </c>
      <c r="AG81">
        <v>16.2</v>
      </c>
    </row>
    <row r="82" spans="6:33" x14ac:dyDescent="0.25">
      <c r="F82">
        <v>1</v>
      </c>
      <c r="G82">
        <v>1</v>
      </c>
      <c r="I82">
        <v>290.18400000000003</v>
      </c>
      <c r="J82">
        <v>4</v>
      </c>
      <c r="K82">
        <v>6</v>
      </c>
      <c r="L82">
        <v>9</v>
      </c>
      <c r="M82" s="32">
        <v>2</v>
      </c>
      <c r="N82">
        <v>9</v>
      </c>
      <c r="Y82" t="s">
        <v>563</v>
      </c>
      <c r="Z82">
        <v>222.459</v>
      </c>
      <c r="AA82">
        <v>112.622</v>
      </c>
      <c r="AB82">
        <v>107.947</v>
      </c>
      <c r="AC82">
        <v>165.01400000000001</v>
      </c>
      <c r="AD82">
        <v>104.61</v>
      </c>
      <c r="AE82">
        <v>516.12699999999995</v>
      </c>
      <c r="AF82">
        <v>227.66300000000001</v>
      </c>
      <c r="AG82">
        <v>15.2</v>
      </c>
    </row>
    <row r="83" spans="6:33" x14ac:dyDescent="0.25">
      <c r="F83">
        <v>1</v>
      </c>
      <c r="G83">
        <v>1</v>
      </c>
      <c r="I83">
        <v>978.41700000000003</v>
      </c>
      <c r="J83">
        <v>11</v>
      </c>
      <c r="K83">
        <v>6</v>
      </c>
      <c r="L83">
        <v>5</v>
      </c>
      <c r="M83" s="32">
        <v>7</v>
      </c>
      <c r="N83">
        <v>16</v>
      </c>
      <c r="O83">
        <v>1</v>
      </c>
      <c r="P83">
        <v>9</v>
      </c>
      <c r="Q83">
        <v>11</v>
      </c>
      <c r="R83">
        <v>15</v>
      </c>
      <c r="Y83" t="s">
        <v>791</v>
      </c>
      <c r="Z83">
        <v>187.80600000000001</v>
      </c>
      <c r="AA83">
        <v>244.971</v>
      </c>
      <c r="AB83">
        <v>245.066</v>
      </c>
      <c r="AC83">
        <v>473.41399999999999</v>
      </c>
      <c r="AD83">
        <v>195.614</v>
      </c>
      <c r="AE83">
        <v>491.80099999999999</v>
      </c>
      <c r="AF83">
        <v>1116.559</v>
      </c>
      <c r="AG83">
        <v>14.2</v>
      </c>
    </row>
    <row r="84" spans="6:33" x14ac:dyDescent="0.25">
      <c r="F84">
        <v>1</v>
      </c>
      <c r="G84">
        <v>1</v>
      </c>
      <c r="I84">
        <v>871.77800000000002</v>
      </c>
      <c r="J84">
        <v>15</v>
      </c>
      <c r="K84">
        <v>4</v>
      </c>
      <c r="L84">
        <v>5</v>
      </c>
      <c r="M84" s="32">
        <v>11</v>
      </c>
      <c r="N84">
        <v>15</v>
      </c>
      <c r="O84">
        <v>14</v>
      </c>
      <c r="P84">
        <v>13</v>
      </c>
      <c r="Q84">
        <v>9</v>
      </c>
      <c r="R84">
        <v>16</v>
      </c>
      <c r="S84">
        <v>1</v>
      </c>
      <c r="T84">
        <v>8</v>
      </c>
      <c r="U84">
        <v>7</v>
      </c>
      <c r="V84">
        <v>2</v>
      </c>
      <c r="Y84" t="s">
        <v>962</v>
      </c>
      <c r="Z84">
        <v>135.154</v>
      </c>
      <c r="AA84">
        <v>137.18199999999999</v>
      </c>
      <c r="AB84">
        <v>59.094000000000001</v>
      </c>
      <c r="AC84">
        <v>83.614999999999995</v>
      </c>
      <c r="AD84">
        <v>69.817999999999998</v>
      </c>
      <c r="AE84">
        <v>239.52699999999999</v>
      </c>
      <c r="AF84">
        <v>242.03899999999999</v>
      </c>
      <c r="AG84">
        <v>14.2</v>
      </c>
    </row>
    <row r="85" spans="6:33" x14ac:dyDescent="0.25">
      <c r="F85">
        <v>1</v>
      </c>
      <c r="G85">
        <v>1</v>
      </c>
      <c r="I85">
        <v>25.402000000000001</v>
      </c>
      <c r="J85">
        <v>3</v>
      </c>
      <c r="K85">
        <v>6</v>
      </c>
      <c r="L85">
        <v>5</v>
      </c>
      <c r="M85" s="32">
        <v>9</v>
      </c>
      <c r="N85">
        <v>16</v>
      </c>
      <c r="O85">
        <v>8</v>
      </c>
      <c r="P85">
        <v>7</v>
      </c>
      <c r="Y85" t="s">
        <v>773</v>
      </c>
      <c r="Z85">
        <v>137.208</v>
      </c>
      <c r="AA85">
        <v>127.008</v>
      </c>
      <c r="AB85">
        <v>174.512</v>
      </c>
      <c r="AC85">
        <v>289.21199999999999</v>
      </c>
      <c r="AD85">
        <v>102.68300000000001</v>
      </c>
      <c r="AE85">
        <v>365.36799999999999</v>
      </c>
      <c r="AF85">
        <v>93.751000000000005</v>
      </c>
      <c r="AG85">
        <v>13.2</v>
      </c>
    </row>
    <row r="86" spans="6:33" x14ac:dyDescent="0.25">
      <c r="F86">
        <v>1</v>
      </c>
      <c r="G86">
        <v>1</v>
      </c>
      <c r="I86">
        <v>33.585999999999999</v>
      </c>
      <c r="J86">
        <v>3</v>
      </c>
      <c r="K86">
        <v>6</v>
      </c>
      <c r="L86">
        <v>8</v>
      </c>
      <c r="M86" s="32">
        <v>1</v>
      </c>
      <c r="N86">
        <v>2</v>
      </c>
      <c r="O86">
        <v>14</v>
      </c>
      <c r="P86">
        <v>11</v>
      </c>
      <c r="Q86">
        <v>4</v>
      </c>
      <c r="R86">
        <v>9</v>
      </c>
      <c r="S86">
        <v>7</v>
      </c>
      <c r="Y86" t="s">
        <v>925</v>
      </c>
      <c r="Z86">
        <v>54.670999999999999</v>
      </c>
      <c r="AA86">
        <v>105.316</v>
      </c>
      <c r="AB86">
        <v>108.185</v>
      </c>
      <c r="AC86">
        <v>77.802999999999997</v>
      </c>
      <c r="AD86">
        <v>77.62</v>
      </c>
      <c r="AE86">
        <v>204.84700000000001</v>
      </c>
      <c r="AF86">
        <v>123.69</v>
      </c>
      <c r="AG86">
        <v>14.2</v>
      </c>
    </row>
    <row r="87" spans="6:33" x14ac:dyDescent="0.25">
      <c r="F87">
        <v>1</v>
      </c>
      <c r="G87">
        <v>1</v>
      </c>
      <c r="I87">
        <v>644.96</v>
      </c>
      <c r="J87">
        <v>39</v>
      </c>
      <c r="K87">
        <v>4</v>
      </c>
      <c r="L87">
        <v>4</v>
      </c>
      <c r="M87" s="32">
        <v>8</v>
      </c>
      <c r="N87">
        <v>9</v>
      </c>
      <c r="O87">
        <v>13</v>
      </c>
      <c r="P87">
        <v>15</v>
      </c>
      <c r="Q87">
        <v>14</v>
      </c>
      <c r="R87">
        <v>7</v>
      </c>
      <c r="S87">
        <v>4</v>
      </c>
      <c r="T87">
        <v>16</v>
      </c>
      <c r="Y87" t="s">
        <v>579</v>
      </c>
      <c r="Z87">
        <v>261.41199999999998</v>
      </c>
      <c r="AA87">
        <v>155.67099999999999</v>
      </c>
      <c r="AB87">
        <v>79.784999999999997</v>
      </c>
      <c r="AC87">
        <v>143.31</v>
      </c>
      <c r="AD87">
        <v>118.64700000000001</v>
      </c>
      <c r="AE87">
        <v>395.22899999999998</v>
      </c>
      <c r="AF87">
        <v>247.23400000000001</v>
      </c>
      <c r="AG87">
        <v>15.2</v>
      </c>
    </row>
    <row r="88" spans="6:33" x14ac:dyDescent="0.25">
      <c r="F88">
        <v>1</v>
      </c>
      <c r="G88">
        <v>1</v>
      </c>
      <c r="I88">
        <v>368.34500000000003</v>
      </c>
      <c r="J88">
        <v>3</v>
      </c>
      <c r="K88">
        <v>4</v>
      </c>
      <c r="L88">
        <v>4</v>
      </c>
      <c r="M88" s="32">
        <v>8</v>
      </c>
      <c r="N88">
        <v>13</v>
      </c>
      <c r="O88">
        <v>16</v>
      </c>
      <c r="P88">
        <v>14</v>
      </c>
      <c r="Q88">
        <v>11</v>
      </c>
      <c r="R88">
        <v>9</v>
      </c>
      <c r="S88">
        <v>7</v>
      </c>
      <c r="Y88" t="s">
        <v>818</v>
      </c>
      <c r="Z88">
        <v>157.358</v>
      </c>
      <c r="AA88">
        <v>168.947</v>
      </c>
      <c r="AB88">
        <v>157.023</v>
      </c>
      <c r="AC88">
        <v>122.617</v>
      </c>
      <c r="AD88">
        <v>94.63</v>
      </c>
      <c r="AE88">
        <v>182.095</v>
      </c>
      <c r="AF88">
        <v>237.095</v>
      </c>
      <c r="AG88">
        <v>15.2</v>
      </c>
    </row>
    <row r="89" spans="6:33" x14ac:dyDescent="0.25">
      <c r="F89">
        <v>1</v>
      </c>
      <c r="G89">
        <v>1</v>
      </c>
      <c r="I89">
        <v>36.042999999999999</v>
      </c>
      <c r="J89">
        <v>3</v>
      </c>
      <c r="K89">
        <v>6</v>
      </c>
      <c r="L89">
        <v>6</v>
      </c>
      <c r="M89" s="32">
        <v>2</v>
      </c>
      <c r="N89">
        <v>7</v>
      </c>
      <c r="O89">
        <v>8</v>
      </c>
      <c r="P89">
        <v>13</v>
      </c>
      <c r="Q89">
        <v>14</v>
      </c>
      <c r="R89">
        <v>9</v>
      </c>
      <c r="S89">
        <v>11</v>
      </c>
      <c r="T89">
        <v>16</v>
      </c>
      <c r="Y89" t="s">
        <v>1320</v>
      </c>
      <c r="Z89">
        <v>84.918999999999997</v>
      </c>
      <c r="AA89">
        <v>374.11099999999999</v>
      </c>
      <c r="AB89">
        <v>72.974999999999994</v>
      </c>
      <c r="AC89">
        <v>57.265999999999998</v>
      </c>
      <c r="AD89">
        <v>59.985999999999997</v>
      </c>
      <c r="AE89">
        <v>388.05399999999997</v>
      </c>
      <c r="AF89">
        <v>212.22800000000001</v>
      </c>
      <c r="AG89">
        <v>16.2</v>
      </c>
    </row>
    <row r="90" spans="6:33" x14ac:dyDescent="0.25">
      <c r="F90">
        <v>1</v>
      </c>
      <c r="G90">
        <v>1</v>
      </c>
      <c r="I90">
        <v>22.922999999999998</v>
      </c>
      <c r="J90">
        <v>4</v>
      </c>
      <c r="K90">
        <v>7</v>
      </c>
      <c r="L90">
        <v>7</v>
      </c>
      <c r="M90" s="32">
        <v>9</v>
      </c>
      <c r="N90">
        <v>7</v>
      </c>
      <c r="O90">
        <v>1</v>
      </c>
      <c r="Y90" t="s">
        <v>535</v>
      </c>
      <c r="Z90">
        <v>167.529</v>
      </c>
      <c r="AA90">
        <v>178.864</v>
      </c>
      <c r="AB90">
        <v>93.98</v>
      </c>
      <c r="AC90">
        <v>91.483000000000004</v>
      </c>
      <c r="AD90">
        <v>103.53700000000001</v>
      </c>
      <c r="AE90">
        <v>61.386000000000003</v>
      </c>
      <c r="AF90">
        <v>160.22900000000001</v>
      </c>
      <c r="AG90">
        <v>14.2</v>
      </c>
    </row>
    <row r="91" spans="6:33" x14ac:dyDescent="0.25">
      <c r="F91">
        <v>1</v>
      </c>
      <c r="G91">
        <v>1</v>
      </c>
      <c r="I91">
        <v>22.779</v>
      </c>
      <c r="J91">
        <v>3</v>
      </c>
      <c r="K91">
        <v>5</v>
      </c>
      <c r="L91">
        <v>5</v>
      </c>
      <c r="M91" s="32">
        <v>16</v>
      </c>
      <c r="N91">
        <v>15</v>
      </c>
      <c r="O91">
        <v>13</v>
      </c>
      <c r="P91">
        <v>9</v>
      </c>
      <c r="Q91">
        <v>8</v>
      </c>
      <c r="R91">
        <v>1</v>
      </c>
      <c r="S91">
        <v>14</v>
      </c>
      <c r="Y91" t="s">
        <v>865</v>
      </c>
      <c r="Z91">
        <v>176.85900000000001</v>
      </c>
      <c r="AA91">
        <v>193.14</v>
      </c>
      <c r="AB91">
        <v>162.756</v>
      </c>
      <c r="AC91">
        <v>159.34899999999999</v>
      </c>
      <c r="AD91">
        <v>89.948999999999998</v>
      </c>
      <c r="AE91">
        <v>225.85300000000001</v>
      </c>
      <c r="AF91">
        <v>398.26900000000001</v>
      </c>
      <c r="AG91">
        <v>17.2</v>
      </c>
    </row>
    <row r="92" spans="6:33" x14ac:dyDescent="0.25">
      <c r="F92">
        <v>1</v>
      </c>
      <c r="G92">
        <v>1</v>
      </c>
      <c r="I92">
        <v>32.03</v>
      </c>
      <c r="J92">
        <v>3</v>
      </c>
      <c r="K92">
        <v>4</v>
      </c>
      <c r="L92">
        <v>5</v>
      </c>
      <c r="M92" s="32">
        <v>2</v>
      </c>
      <c r="N92">
        <v>8</v>
      </c>
      <c r="O92">
        <v>14</v>
      </c>
      <c r="P92">
        <v>15</v>
      </c>
      <c r="Q92">
        <v>13</v>
      </c>
      <c r="R92">
        <v>16</v>
      </c>
      <c r="S92">
        <v>4</v>
      </c>
      <c r="Y92" t="s">
        <v>1335</v>
      </c>
    </row>
    <row r="93" spans="6:33" x14ac:dyDescent="0.25">
      <c r="F93">
        <v>1</v>
      </c>
      <c r="G93">
        <v>1</v>
      </c>
      <c r="I93">
        <v>292.74099999999999</v>
      </c>
      <c r="J93">
        <v>5</v>
      </c>
      <c r="K93">
        <v>4</v>
      </c>
      <c r="L93">
        <v>5</v>
      </c>
      <c r="M93" s="32">
        <v>8</v>
      </c>
      <c r="N93">
        <v>15</v>
      </c>
      <c r="O93">
        <v>14</v>
      </c>
      <c r="P93">
        <v>7</v>
      </c>
      <c r="Q93">
        <v>1</v>
      </c>
      <c r="R93">
        <v>9</v>
      </c>
      <c r="Y93" t="s">
        <v>1436</v>
      </c>
      <c r="Z93">
        <v>436.048</v>
      </c>
      <c r="AA93">
        <v>104.51</v>
      </c>
      <c r="AB93">
        <v>94.203000000000003</v>
      </c>
      <c r="AC93">
        <v>546.47199999999998</v>
      </c>
      <c r="AD93">
        <v>110.70399999999999</v>
      </c>
      <c r="AE93">
        <v>376.01100000000002</v>
      </c>
      <c r="AF93">
        <v>146.917</v>
      </c>
      <c r="AG93">
        <v>14.2</v>
      </c>
    </row>
    <row r="94" spans="6:33" x14ac:dyDescent="0.25">
      <c r="F94">
        <v>1</v>
      </c>
      <c r="G94">
        <v>1</v>
      </c>
      <c r="I94">
        <v>18.087</v>
      </c>
      <c r="J94">
        <v>3</v>
      </c>
      <c r="K94">
        <v>5</v>
      </c>
      <c r="L94">
        <v>6</v>
      </c>
      <c r="M94" s="32">
        <v>16</v>
      </c>
      <c r="N94">
        <v>7</v>
      </c>
      <c r="O94">
        <v>9</v>
      </c>
      <c r="P94">
        <v>11</v>
      </c>
      <c r="Q94">
        <v>13</v>
      </c>
      <c r="Y94" t="s">
        <v>843</v>
      </c>
      <c r="Z94">
        <v>115.994</v>
      </c>
      <c r="AA94">
        <v>119.179</v>
      </c>
      <c r="AB94">
        <v>108.98399999999999</v>
      </c>
      <c r="AC94">
        <v>99.706999999999994</v>
      </c>
      <c r="AD94">
        <v>75.352000000000004</v>
      </c>
      <c r="AE94">
        <v>217.08600000000001</v>
      </c>
      <c r="AF94">
        <v>163.63200000000001</v>
      </c>
      <c r="AG94">
        <v>16.2</v>
      </c>
    </row>
    <row r="95" spans="6:33" x14ac:dyDescent="0.25">
      <c r="F95">
        <v>1</v>
      </c>
      <c r="G95">
        <v>1</v>
      </c>
      <c r="I95">
        <v>240.21799999999999</v>
      </c>
      <c r="J95">
        <v>3</v>
      </c>
    </row>
    <row r="96" spans="6:33" x14ac:dyDescent="0.25">
      <c r="F96">
        <v>1</v>
      </c>
      <c r="G96">
        <v>1</v>
      </c>
      <c r="I96">
        <v>88.057000000000002</v>
      </c>
      <c r="J96">
        <v>11</v>
      </c>
      <c r="K96">
        <v>5</v>
      </c>
      <c r="L96">
        <v>5</v>
      </c>
      <c r="M96" s="32">
        <v>13</v>
      </c>
      <c r="N96">
        <v>9</v>
      </c>
      <c r="O96">
        <v>15</v>
      </c>
      <c r="P96">
        <v>7</v>
      </c>
      <c r="Q96">
        <v>8</v>
      </c>
      <c r="Y96" t="s">
        <v>1063</v>
      </c>
      <c r="Z96">
        <v>148.35599999999999</v>
      </c>
      <c r="AA96">
        <v>126.012</v>
      </c>
      <c r="AB96">
        <v>120.44499999999999</v>
      </c>
      <c r="AC96">
        <v>112.78700000000001</v>
      </c>
      <c r="AD96">
        <v>66.093999999999994</v>
      </c>
      <c r="AE96">
        <v>541.79899999999998</v>
      </c>
      <c r="AF96">
        <v>233.45099999999999</v>
      </c>
      <c r="AG96">
        <v>14.6</v>
      </c>
    </row>
    <row r="97" spans="1:33" x14ac:dyDescent="0.25">
      <c r="A97">
        <v>4</v>
      </c>
      <c r="B97">
        <v>2</v>
      </c>
      <c r="C97">
        <v>15</v>
      </c>
      <c r="D97">
        <v>2788.9630000000002</v>
      </c>
      <c r="E97">
        <v>5</v>
      </c>
      <c r="K97">
        <v>9</v>
      </c>
      <c r="L97">
        <v>6</v>
      </c>
      <c r="M97" s="32">
        <v>3</v>
      </c>
      <c r="N97">
        <v>4</v>
      </c>
      <c r="O97">
        <v>11</v>
      </c>
      <c r="P97">
        <v>8</v>
      </c>
      <c r="Q97">
        <v>9</v>
      </c>
      <c r="R97">
        <v>7</v>
      </c>
      <c r="S97">
        <v>2</v>
      </c>
      <c r="T97">
        <v>1</v>
      </c>
      <c r="U97">
        <v>16</v>
      </c>
      <c r="Y97" t="s">
        <v>1058</v>
      </c>
      <c r="Z97">
        <v>62.744999999999997</v>
      </c>
      <c r="AA97">
        <v>75.971999999999994</v>
      </c>
      <c r="AB97">
        <v>19.715</v>
      </c>
      <c r="AC97">
        <v>120.709</v>
      </c>
      <c r="AD97">
        <v>24.515000000000001</v>
      </c>
      <c r="AE97">
        <v>104.803</v>
      </c>
      <c r="AF97">
        <v>133.489</v>
      </c>
      <c r="AG97">
        <v>14.2</v>
      </c>
    </row>
    <row r="98" spans="1:33" x14ac:dyDescent="0.25">
      <c r="A98">
        <v>4</v>
      </c>
      <c r="B98">
        <v>1</v>
      </c>
      <c r="D98">
        <v>141.64599999999999</v>
      </c>
      <c r="E98">
        <v>3</v>
      </c>
      <c r="K98">
        <v>9</v>
      </c>
      <c r="L98">
        <v>9</v>
      </c>
      <c r="M98" s="32">
        <v>13</v>
      </c>
      <c r="N98">
        <v>16</v>
      </c>
      <c r="O98">
        <v>8</v>
      </c>
      <c r="P98">
        <v>9</v>
      </c>
      <c r="Y98" t="s">
        <v>947</v>
      </c>
      <c r="Z98">
        <v>133.05500000000001</v>
      </c>
      <c r="AA98">
        <v>44.484999999999999</v>
      </c>
      <c r="AB98">
        <v>4.9550000000000001</v>
      </c>
      <c r="AC98">
        <v>10.63</v>
      </c>
      <c r="AD98">
        <v>23.155999999999999</v>
      </c>
      <c r="AE98">
        <v>56.04</v>
      </c>
      <c r="AF98">
        <v>8.8629999999999995</v>
      </c>
      <c r="AG98">
        <v>10.199999999999999</v>
      </c>
    </row>
    <row r="99" spans="1:33" x14ac:dyDescent="0.25">
      <c r="A99">
        <v>4</v>
      </c>
      <c r="B99">
        <v>1</v>
      </c>
      <c r="D99">
        <v>932.03200000000004</v>
      </c>
      <c r="E99">
        <v>3</v>
      </c>
      <c r="K99">
        <v>5</v>
      </c>
      <c r="L99">
        <v>5</v>
      </c>
      <c r="M99" s="32">
        <v>7</v>
      </c>
      <c r="N99">
        <v>8</v>
      </c>
      <c r="O99">
        <v>9</v>
      </c>
      <c r="P99">
        <v>11</v>
      </c>
      <c r="Q99">
        <v>15</v>
      </c>
      <c r="R99">
        <v>16</v>
      </c>
      <c r="S99">
        <v>1</v>
      </c>
      <c r="Y99" t="s">
        <v>1522</v>
      </c>
      <c r="Z99">
        <v>80</v>
      </c>
      <c r="AA99">
        <v>86.126999999999995</v>
      </c>
      <c r="AB99">
        <v>64.573999999999998</v>
      </c>
      <c r="AC99">
        <v>87.213999999999999</v>
      </c>
      <c r="AD99">
        <v>17.629000000000001</v>
      </c>
      <c r="AE99">
        <v>2233.7289999999998</v>
      </c>
      <c r="AF99">
        <v>77.198999999999998</v>
      </c>
      <c r="AG99">
        <v>14</v>
      </c>
    </row>
    <row r="100" spans="1:33" x14ac:dyDescent="0.25">
      <c r="A100">
        <v>4</v>
      </c>
      <c r="B100">
        <v>2</v>
      </c>
      <c r="C100">
        <v>90</v>
      </c>
      <c r="D100">
        <v>7681.3289999999997</v>
      </c>
      <c r="E100">
        <v>4</v>
      </c>
      <c r="K100">
        <v>9</v>
      </c>
      <c r="L100">
        <v>5</v>
      </c>
      <c r="M100" s="32">
        <v>16</v>
      </c>
      <c r="N100">
        <v>15</v>
      </c>
      <c r="O100">
        <v>3</v>
      </c>
      <c r="P100">
        <v>8</v>
      </c>
      <c r="Q100">
        <v>1</v>
      </c>
      <c r="Y100" t="s">
        <v>1198</v>
      </c>
      <c r="Z100">
        <v>219.13300000000001</v>
      </c>
      <c r="AG100">
        <v>6.2</v>
      </c>
    </row>
    <row r="101" spans="1:33" x14ac:dyDescent="0.25">
      <c r="A101">
        <v>4</v>
      </c>
      <c r="B101">
        <v>1</v>
      </c>
      <c r="D101">
        <v>1406.3710000000001</v>
      </c>
      <c r="E101">
        <v>3</v>
      </c>
      <c r="K101">
        <v>5</v>
      </c>
      <c r="L101">
        <v>4</v>
      </c>
      <c r="M101" s="32">
        <v>9</v>
      </c>
      <c r="N101">
        <v>16</v>
      </c>
      <c r="O101">
        <v>13</v>
      </c>
      <c r="P101">
        <v>15</v>
      </c>
      <c r="Y101" t="s">
        <v>1326</v>
      </c>
      <c r="Z101">
        <v>141.40100000000001</v>
      </c>
      <c r="AA101">
        <v>80.938999999999993</v>
      </c>
      <c r="AB101">
        <v>86.597999999999999</v>
      </c>
      <c r="AC101">
        <v>118.527</v>
      </c>
      <c r="AD101">
        <v>112.607</v>
      </c>
      <c r="AE101">
        <v>320.77499999999998</v>
      </c>
      <c r="AF101">
        <v>202.31200000000001</v>
      </c>
      <c r="AG101">
        <v>15.2</v>
      </c>
    </row>
    <row r="102" spans="1:33" x14ac:dyDescent="0.25">
      <c r="A102">
        <v>4</v>
      </c>
      <c r="B102">
        <v>1</v>
      </c>
      <c r="D102">
        <v>97.635999999999996</v>
      </c>
      <c r="E102">
        <v>3</v>
      </c>
      <c r="K102">
        <v>4</v>
      </c>
      <c r="L102">
        <v>4</v>
      </c>
      <c r="M102" s="32">
        <v>9</v>
      </c>
      <c r="N102">
        <v>16</v>
      </c>
      <c r="O102">
        <v>14</v>
      </c>
      <c r="P102">
        <v>15</v>
      </c>
      <c r="Q102">
        <v>8</v>
      </c>
      <c r="R102">
        <v>4</v>
      </c>
      <c r="S102">
        <v>3</v>
      </c>
      <c r="T102">
        <v>2</v>
      </c>
      <c r="U102">
        <v>1</v>
      </c>
      <c r="Y102" t="s">
        <v>1315</v>
      </c>
      <c r="Z102">
        <v>113.777</v>
      </c>
      <c r="AA102">
        <v>75.465000000000003</v>
      </c>
      <c r="AB102">
        <v>21.619</v>
      </c>
      <c r="AC102">
        <v>112.387</v>
      </c>
      <c r="AD102">
        <v>24.645</v>
      </c>
      <c r="AE102">
        <v>193.29499999999999</v>
      </c>
      <c r="AF102">
        <v>83.155000000000001</v>
      </c>
      <c r="AG102">
        <v>19.2</v>
      </c>
    </row>
    <row r="103" spans="1:33" x14ac:dyDescent="0.25">
      <c r="A103">
        <v>4</v>
      </c>
      <c r="B103">
        <v>1</v>
      </c>
      <c r="D103">
        <v>100.68300000000001</v>
      </c>
      <c r="E103">
        <v>3</v>
      </c>
      <c r="K103">
        <v>6</v>
      </c>
      <c r="L103">
        <v>7</v>
      </c>
      <c r="M103" s="32">
        <v>1</v>
      </c>
      <c r="N103">
        <v>2</v>
      </c>
      <c r="O103">
        <v>11</v>
      </c>
      <c r="P103">
        <v>16</v>
      </c>
      <c r="Q103">
        <v>9</v>
      </c>
      <c r="R103">
        <v>8</v>
      </c>
      <c r="S103">
        <v>7</v>
      </c>
      <c r="T103">
        <v>3</v>
      </c>
      <c r="Y103" t="s">
        <v>801</v>
      </c>
      <c r="Z103">
        <v>163.226</v>
      </c>
      <c r="AA103">
        <v>119.988</v>
      </c>
      <c r="AB103">
        <v>123.74</v>
      </c>
      <c r="AC103">
        <v>124.91</v>
      </c>
      <c r="AD103">
        <v>224.34399999999999</v>
      </c>
      <c r="AE103">
        <v>1726.413</v>
      </c>
      <c r="AF103">
        <v>2232.6390000000001</v>
      </c>
      <c r="AG103">
        <v>13.2</v>
      </c>
    </row>
    <row r="104" spans="1:33" x14ac:dyDescent="0.25">
      <c r="A104">
        <v>4</v>
      </c>
      <c r="B104">
        <v>1</v>
      </c>
      <c r="D104">
        <v>975.524</v>
      </c>
      <c r="E104">
        <v>6</v>
      </c>
      <c r="K104">
        <v>7</v>
      </c>
      <c r="L104">
        <v>8</v>
      </c>
      <c r="M104" s="32">
        <v>11</v>
      </c>
      <c r="N104">
        <v>9</v>
      </c>
      <c r="O104">
        <v>16</v>
      </c>
      <c r="Y104" t="s">
        <v>1431</v>
      </c>
      <c r="Z104">
        <v>77.11</v>
      </c>
      <c r="AA104">
        <v>92.435000000000002</v>
      </c>
      <c r="AB104">
        <v>69.272999999999996</v>
      </c>
      <c r="AC104">
        <v>55.670999999999999</v>
      </c>
      <c r="AD104">
        <v>43.284999999999997</v>
      </c>
      <c r="AE104">
        <v>184.95099999999999</v>
      </c>
      <c r="AF104">
        <v>232.65</v>
      </c>
      <c r="AG104">
        <v>19.2</v>
      </c>
    </row>
    <row r="105" spans="1:33" x14ac:dyDescent="0.25">
      <c r="A105">
        <v>4</v>
      </c>
      <c r="B105">
        <v>1</v>
      </c>
      <c r="D105">
        <v>1646.0409999999999</v>
      </c>
      <c r="E105">
        <v>4</v>
      </c>
      <c r="K105">
        <v>6</v>
      </c>
      <c r="L105">
        <v>5</v>
      </c>
      <c r="M105" s="32">
        <v>2</v>
      </c>
      <c r="N105">
        <v>4</v>
      </c>
      <c r="O105">
        <v>9</v>
      </c>
      <c r="P105">
        <v>8</v>
      </c>
      <c r="Y105" t="s">
        <v>778</v>
      </c>
      <c r="Z105">
        <v>104.383</v>
      </c>
      <c r="AA105">
        <v>87.120999999999995</v>
      </c>
      <c r="AB105">
        <v>42.651000000000003</v>
      </c>
      <c r="AC105">
        <v>94.203000000000003</v>
      </c>
      <c r="AD105">
        <v>51.582999999999998</v>
      </c>
      <c r="AE105">
        <v>133.172</v>
      </c>
      <c r="AF105">
        <v>136.40700000000001</v>
      </c>
      <c r="AG105">
        <v>15</v>
      </c>
    </row>
    <row r="106" spans="1:33" x14ac:dyDescent="0.25">
      <c r="A106">
        <v>4</v>
      </c>
      <c r="B106">
        <v>1</v>
      </c>
      <c r="D106">
        <v>285.61599999999999</v>
      </c>
      <c r="E106">
        <v>3</v>
      </c>
      <c r="K106">
        <v>6</v>
      </c>
      <c r="L106">
        <v>5</v>
      </c>
      <c r="M106" s="32">
        <v>4</v>
      </c>
      <c r="N106">
        <v>13</v>
      </c>
      <c r="O106">
        <v>9</v>
      </c>
      <c r="P106">
        <v>15</v>
      </c>
      <c r="Q106">
        <v>8</v>
      </c>
      <c r="R106">
        <v>3</v>
      </c>
      <c r="S106">
        <v>11</v>
      </c>
      <c r="T106">
        <v>2</v>
      </c>
      <c r="U106">
        <v>1</v>
      </c>
      <c r="Y106" t="s">
        <v>411</v>
      </c>
      <c r="Z106">
        <v>129.81</v>
      </c>
      <c r="AA106">
        <v>121.35299999999999</v>
      </c>
      <c r="AB106">
        <v>107.97499999999999</v>
      </c>
      <c r="AC106">
        <v>75.408000000000001</v>
      </c>
      <c r="AD106">
        <v>68.754000000000005</v>
      </c>
      <c r="AE106">
        <v>187.57300000000001</v>
      </c>
      <c r="AF106">
        <v>83.582999999999998</v>
      </c>
      <c r="AG106">
        <v>18.2</v>
      </c>
    </row>
    <row r="107" spans="1:33" x14ac:dyDescent="0.25">
      <c r="A107">
        <v>4</v>
      </c>
      <c r="B107">
        <v>2</v>
      </c>
      <c r="C107">
        <v>10</v>
      </c>
      <c r="D107">
        <v>359.23099999999999</v>
      </c>
      <c r="E107">
        <v>5</v>
      </c>
      <c r="K107">
        <v>6</v>
      </c>
      <c r="L107">
        <v>8</v>
      </c>
      <c r="M107" s="32">
        <v>11</v>
      </c>
      <c r="N107">
        <v>9</v>
      </c>
      <c r="Y107" t="s">
        <v>1453</v>
      </c>
      <c r="Z107">
        <v>128.48699999999999</v>
      </c>
      <c r="AA107">
        <v>124.319</v>
      </c>
      <c r="AB107">
        <v>88.668999999999997</v>
      </c>
      <c r="AC107">
        <v>106.437</v>
      </c>
      <c r="AD107">
        <v>90.234999999999999</v>
      </c>
      <c r="AE107">
        <v>222.91499999999999</v>
      </c>
      <c r="AF107">
        <v>190.31</v>
      </c>
      <c r="AG107">
        <v>15.2</v>
      </c>
    </row>
    <row r="108" spans="1:33" x14ac:dyDescent="0.25">
      <c r="A108">
        <v>4</v>
      </c>
      <c r="B108">
        <v>1</v>
      </c>
      <c r="D108">
        <v>384.762</v>
      </c>
      <c r="E108">
        <v>4</v>
      </c>
      <c r="K108">
        <v>6</v>
      </c>
      <c r="L108">
        <v>5</v>
      </c>
      <c r="M108" s="32">
        <v>15</v>
      </c>
      <c r="N108">
        <v>11</v>
      </c>
      <c r="O108">
        <v>16</v>
      </c>
      <c r="P108">
        <v>2</v>
      </c>
      <c r="Q108">
        <v>4</v>
      </c>
      <c r="R108">
        <v>7</v>
      </c>
      <c r="S108">
        <v>8</v>
      </c>
      <c r="T108">
        <v>3</v>
      </c>
      <c r="U108">
        <v>9</v>
      </c>
      <c r="Y108" t="s">
        <v>785</v>
      </c>
      <c r="Z108">
        <v>96.308000000000007</v>
      </c>
      <c r="AA108">
        <v>83.691999999999993</v>
      </c>
      <c r="AB108">
        <v>36.414999999999999</v>
      </c>
      <c r="AC108">
        <v>68.503</v>
      </c>
      <c r="AD108">
        <v>42.578000000000003</v>
      </c>
      <c r="AE108">
        <v>106.874</v>
      </c>
      <c r="AF108">
        <v>121.809</v>
      </c>
      <c r="AG108">
        <v>18.2</v>
      </c>
    </row>
    <row r="109" spans="1:33" x14ac:dyDescent="0.25">
      <c r="A109">
        <v>4</v>
      </c>
      <c r="B109">
        <v>1</v>
      </c>
      <c r="D109">
        <v>891.49400000000003</v>
      </c>
      <c r="E109">
        <v>3</v>
      </c>
      <c r="K109">
        <v>5</v>
      </c>
      <c r="L109">
        <v>5</v>
      </c>
      <c r="M109" s="32">
        <v>1</v>
      </c>
      <c r="N109">
        <v>2</v>
      </c>
      <c r="O109">
        <v>4</v>
      </c>
      <c r="P109">
        <v>7</v>
      </c>
      <c r="Q109">
        <v>8</v>
      </c>
      <c r="R109">
        <v>9</v>
      </c>
      <c r="S109">
        <v>16</v>
      </c>
      <c r="T109">
        <v>14</v>
      </c>
      <c r="Y109" t="s">
        <v>972</v>
      </c>
      <c r="Z109">
        <v>99.63</v>
      </c>
      <c r="AA109">
        <v>135.798</v>
      </c>
      <c r="AB109">
        <v>138.755</v>
      </c>
      <c r="AC109">
        <v>92.867999999999995</v>
      </c>
      <c r="AD109">
        <v>370.78399999999999</v>
      </c>
      <c r="AE109">
        <v>592.95000000000005</v>
      </c>
      <c r="AF109">
        <v>270.46899999999999</v>
      </c>
      <c r="AG109">
        <v>18.2</v>
      </c>
    </row>
    <row r="110" spans="1:33" x14ac:dyDescent="0.25">
      <c r="A110">
        <v>4</v>
      </c>
      <c r="B110">
        <v>2</v>
      </c>
      <c r="C110" t="s">
        <v>847</v>
      </c>
      <c r="D110">
        <v>16.815000000000001</v>
      </c>
      <c r="E110">
        <v>4</v>
      </c>
      <c r="K110">
        <v>7</v>
      </c>
      <c r="L110">
        <v>6</v>
      </c>
      <c r="M110" s="32">
        <v>14</v>
      </c>
      <c r="N110">
        <v>15</v>
      </c>
      <c r="O110">
        <v>9</v>
      </c>
      <c r="P110">
        <v>7</v>
      </c>
      <c r="Q110">
        <v>2</v>
      </c>
      <c r="R110">
        <v>8</v>
      </c>
      <c r="S110">
        <v>3</v>
      </c>
      <c r="Y110" t="s">
        <v>850</v>
      </c>
      <c r="Z110">
        <v>105.773</v>
      </c>
      <c r="AA110">
        <v>89.221000000000004</v>
      </c>
      <c r="AB110">
        <v>132.61799999999999</v>
      </c>
      <c r="AC110">
        <v>86.686999999999998</v>
      </c>
      <c r="AD110">
        <v>81.358000000000004</v>
      </c>
      <c r="AE110">
        <v>614.97799999999995</v>
      </c>
      <c r="AF110">
        <v>76.105999999999995</v>
      </c>
      <c r="AG110">
        <v>13.2</v>
      </c>
    </row>
    <row r="111" spans="1:33" x14ac:dyDescent="0.25">
      <c r="A111">
        <v>4</v>
      </c>
      <c r="B111">
        <v>1</v>
      </c>
      <c r="D111">
        <v>1061.9369999999999</v>
      </c>
      <c r="E111">
        <v>8</v>
      </c>
      <c r="K111">
        <v>5</v>
      </c>
      <c r="L111">
        <v>5</v>
      </c>
      <c r="M111" s="32">
        <v>4</v>
      </c>
      <c r="N111">
        <v>15</v>
      </c>
      <c r="O111">
        <v>9</v>
      </c>
      <c r="P111">
        <v>7</v>
      </c>
      <c r="Q111">
        <v>3</v>
      </c>
      <c r="R111">
        <v>2</v>
      </c>
      <c r="S111">
        <v>8</v>
      </c>
      <c r="T111">
        <v>11</v>
      </c>
      <c r="Y111" t="s">
        <v>1069</v>
      </c>
      <c r="Z111">
        <v>201.03299999999999</v>
      </c>
      <c r="AA111">
        <v>153.50700000000001</v>
      </c>
      <c r="AB111">
        <v>120.014</v>
      </c>
      <c r="AC111">
        <v>120.021</v>
      </c>
      <c r="AD111">
        <v>100.78700000000001</v>
      </c>
      <c r="AE111">
        <v>308.88400000000001</v>
      </c>
      <c r="AF111">
        <v>558.52</v>
      </c>
      <c r="AG111">
        <v>16.2</v>
      </c>
    </row>
    <row r="112" spans="1:33" x14ac:dyDescent="0.25">
      <c r="A112">
        <v>4</v>
      </c>
      <c r="B112">
        <v>1</v>
      </c>
      <c r="D112">
        <v>222.583</v>
      </c>
      <c r="E112">
        <v>34</v>
      </c>
      <c r="K112">
        <v>6</v>
      </c>
      <c r="L112">
        <v>6</v>
      </c>
      <c r="M112" s="32">
        <v>14</v>
      </c>
      <c r="N112">
        <v>15</v>
      </c>
      <c r="O112">
        <v>11</v>
      </c>
      <c r="P112">
        <v>2</v>
      </c>
      <c r="Q112">
        <v>16</v>
      </c>
      <c r="Y112" t="s">
        <v>527</v>
      </c>
      <c r="Z112">
        <v>295.78699999999998</v>
      </c>
      <c r="AA112">
        <v>177.636</v>
      </c>
      <c r="AB112">
        <v>95.96</v>
      </c>
      <c r="AC112">
        <v>131.333</v>
      </c>
      <c r="AD112">
        <v>70.593000000000004</v>
      </c>
      <c r="AE112">
        <v>185.47499999999999</v>
      </c>
      <c r="AF112">
        <v>110.15600000000001</v>
      </c>
      <c r="AG112">
        <v>18</v>
      </c>
    </row>
    <row r="113" spans="1:33" x14ac:dyDescent="0.25">
      <c r="A113">
        <v>4</v>
      </c>
      <c r="B113">
        <v>1</v>
      </c>
      <c r="D113">
        <v>1345.989</v>
      </c>
      <c r="E113">
        <v>3</v>
      </c>
      <c r="K113">
        <v>5</v>
      </c>
      <c r="L113">
        <v>5</v>
      </c>
      <c r="M113" s="32">
        <v>15</v>
      </c>
      <c r="N113">
        <v>14</v>
      </c>
      <c r="O113">
        <v>13</v>
      </c>
      <c r="P113">
        <v>9</v>
      </c>
      <c r="Q113">
        <v>8</v>
      </c>
      <c r="R113">
        <v>7</v>
      </c>
      <c r="S113">
        <v>16</v>
      </c>
      <c r="T113">
        <v>4</v>
      </c>
      <c r="U113">
        <v>3</v>
      </c>
      <c r="V113">
        <v>2</v>
      </c>
      <c r="Y113" t="s">
        <v>811</v>
      </c>
      <c r="Z113">
        <v>130.34299999999999</v>
      </c>
      <c r="AA113">
        <v>106.839</v>
      </c>
      <c r="AB113">
        <v>111.783</v>
      </c>
      <c r="AC113">
        <v>105.158</v>
      </c>
      <c r="AD113">
        <v>98.581999999999994</v>
      </c>
      <c r="AE113">
        <v>464.971</v>
      </c>
      <c r="AF113">
        <v>163.03100000000001</v>
      </c>
      <c r="AG113">
        <v>18.2</v>
      </c>
    </row>
    <row r="114" spans="1:33" x14ac:dyDescent="0.25">
      <c r="A114">
        <v>4</v>
      </c>
      <c r="B114">
        <v>1</v>
      </c>
      <c r="D114">
        <v>2358.348</v>
      </c>
      <c r="E114">
        <v>6</v>
      </c>
      <c r="K114">
        <v>5</v>
      </c>
      <c r="L114">
        <v>6</v>
      </c>
      <c r="M114" s="32">
        <v>2</v>
      </c>
      <c r="N114">
        <v>3</v>
      </c>
      <c r="O114">
        <v>4</v>
      </c>
      <c r="P114">
        <v>1</v>
      </c>
      <c r="Q114">
        <v>7</v>
      </c>
      <c r="R114">
        <v>16</v>
      </c>
      <c r="Y114" t="s">
        <v>725</v>
      </c>
      <c r="Z114">
        <v>340.49099999999999</v>
      </c>
      <c r="AA114">
        <v>390.327</v>
      </c>
      <c r="AB114">
        <v>337.673</v>
      </c>
      <c r="AC114">
        <v>200.53800000000001</v>
      </c>
      <c r="AD114">
        <v>259.27699999999999</v>
      </c>
      <c r="AE114">
        <v>698.21900000000005</v>
      </c>
      <c r="AF114">
        <v>190.28100000000001</v>
      </c>
      <c r="AG114">
        <v>18.2</v>
      </c>
    </row>
    <row r="115" spans="1:33" x14ac:dyDescent="0.25">
      <c r="A115">
        <v>4</v>
      </c>
      <c r="B115">
        <v>1</v>
      </c>
      <c r="D115">
        <v>74.123999999999995</v>
      </c>
      <c r="E115">
        <v>8</v>
      </c>
      <c r="K115">
        <v>5</v>
      </c>
      <c r="L115">
        <v>5</v>
      </c>
      <c r="M115" s="32">
        <v>2</v>
      </c>
      <c r="N115">
        <v>15</v>
      </c>
      <c r="O115">
        <v>13</v>
      </c>
      <c r="P115">
        <v>14</v>
      </c>
      <c r="Q115">
        <v>7</v>
      </c>
      <c r="R115">
        <v>8</v>
      </c>
      <c r="S115">
        <v>9</v>
      </c>
      <c r="T115">
        <v>3</v>
      </c>
      <c r="Y115" t="s">
        <v>1040</v>
      </c>
      <c r="Z115">
        <v>180.691</v>
      </c>
      <c r="AA115">
        <v>130.291</v>
      </c>
      <c r="AB115">
        <v>94.444999999999993</v>
      </c>
      <c r="AC115">
        <v>135.22300000000001</v>
      </c>
      <c r="AD115">
        <v>63.555</v>
      </c>
      <c r="AE115">
        <v>186.45099999999999</v>
      </c>
      <c r="AF115">
        <v>137.07599999999999</v>
      </c>
      <c r="AG115">
        <v>16.2</v>
      </c>
    </row>
    <row r="116" spans="1:33" x14ac:dyDescent="0.25">
      <c r="A116">
        <v>4</v>
      </c>
      <c r="B116">
        <v>1</v>
      </c>
      <c r="D116">
        <v>707.21600000000001</v>
      </c>
      <c r="E116">
        <v>3</v>
      </c>
      <c r="K116">
        <v>4</v>
      </c>
      <c r="L116">
        <v>5</v>
      </c>
      <c r="M116" s="32">
        <v>1</v>
      </c>
      <c r="N116">
        <v>3</v>
      </c>
      <c r="O116">
        <v>4</v>
      </c>
      <c r="P116">
        <v>7</v>
      </c>
      <c r="Q116">
        <v>8</v>
      </c>
      <c r="R116">
        <v>9</v>
      </c>
      <c r="S116">
        <v>13</v>
      </c>
      <c r="T116">
        <v>16</v>
      </c>
      <c r="U116">
        <v>2</v>
      </c>
      <c r="Y116" t="s">
        <v>601</v>
      </c>
      <c r="Z116">
        <v>119.864</v>
      </c>
      <c r="AA116">
        <v>136.27099999999999</v>
      </c>
      <c r="AB116">
        <v>119.233</v>
      </c>
      <c r="AC116">
        <v>93.454999999999998</v>
      </c>
      <c r="AD116">
        <v>56.716999999999999</v>
      </c>
      <c r="AE116">
        <v>254.685</v>
      </c>
      <c r="AF116">
        <v>71.936000000000007</v>
      </c>
      <c r="AG116">
        <v>16.2</v>
      </c>
    </row>
    <row r="117" spans="1:33" x14ac:dyDescent="0.25">
      <c r="A117">
        <v>4</v>
      </c>
      <c r="B117">
        <v>1</v>
      </c>
      <c r="D117">
        <v>1305.5229999999999</v>
      </c>
      <c r="E117">
        <v>2</v>
      </c>
      <c r="K117">
        <v>6</v>
      </c>
      <c r="L117">
        <v>6</v>
      </c>
      <c r="M117" s="32">
        <v>1</v>
      </c>
      <c r="N117">
        <v>8</v>
      </c>
      <c r="O117">
        <v>9</v>
      </c>
      <c r="P117">
        <v>11</v>
      </c>
      <c r="Q117">
        <v>14</v>
      </c>
      <c r="R117">
        <v>15</v>
      </c>
      <c r="S117">
        <v>7</v>
      </c>
      <c r="T117">
        <v>16</v>
      </c>
      <c r="U117">
        <v>4</v>
      </c>
      <c r="Y117" t="s">
        <v>987</v>
      </c>
      <c r="Z117">
        <v>94.858999999999995</v>
      </c>
      <c r="AA117">
        <v>118.703</v>
      </c>
      <c r="AB117">
        <v>90.585999999999999</v>
      </c>
      <c r="AC117">
        <v>72.744</v>
      </c>
      <c r="AD117">
        <v>46.058999999999997</v>
      </c>
      <c r="AE117">
        <v>192.648</v>
      </c>
      <c r="AF117">
        <v>198.136</v>
      </c>
      <c r="AG117">
        <v>16</v>
      </c>
    </row>
    <row r="118" spans="1:33" x14ac:dyDescent="0.25">
      <c r="A118">
        <v>4</v>
      </c>
      <c r="B118">
        <v>1</v>
      </c>
      <c r="D118">
        <v>1502.0429999999999</v>
      </c>
      <c r="E118">
        <v>3</v>
      </c>
      <c r="K118">
        <v>6</v>
      </c>
      <c r="L118">
        <v>5</v>
      </c>
      <c r="M118" s="32">
        <v>7</v>
      </c>
      <c r="N118">
        <v>8</v>
      </c>
      <c r="O118">
        <v>11</v>
      </c>
      <c r="P118">
        <v>16</v>
      </c>
      <c r="Q118">
        <v>15</v>
      </c>
      <c r="R118">
        <v>3</v>
      </c>
      <c r="S118">
        <v>9</v>
      </c>
      <c r="T118">
        <v>1</v>
      </c>
      <c r="U118">
        <v>2</v>
      </c>
      <c r="Y118" t="s">
        <v>491</v>
      </c>
      <c r="Z118">
        <v>98.712000000000003</v>
      </c>
      <c r="AA118">
        <v>142.67500000000001</v>
      </c>
      <c r="AB118">
        <v>57.341000000000001</v>
      </c>
      <c r="AC118">
        <v>90.888000000000005</v>
      </c>
      <c r="AD118">
        <v>80.066000000000003</v>
      </c>
      <c r="AE118">
        <v>256.70100000000002</v>
      </c>
      <c r="AF118">
        <v>145.38399999999999</v>
      </c>
      <c r="AG118">
        <v>19.2</v>
      </c>
    </row>
    <row r="119" spans="1:33" x14ac:dyDescent="0.25">
      <c r="A119">
        <v>4</v>
      </c>
      <c r="B119">
        <v>1</v>
      </c>
      <c r="D119">
        <v>1159.846</v>
      </c>
      <c r="E119">
        <v>3</v>
      </c>
      <c r="K119">
        <v>8</v>
      </c>
      <c r="L119">
        <v>9</v>
      </c>
      <c r="M119" s="32">
        <v>14</v>
      </c>
      <c r="N119">
        <v>9</v>
      </c>
      <c r="O119">
        <v>7</v>
      </c>
      <c r="P119">
        <v>2</v>
      </c>
      <c r="Q119">
        <v>11</v>
      </c>
      <c r="R119">
        <v>1</v>
      </c>
      <c r="Y119" t="s">
        <v>855</v>
      </c>
      <c r="Z119">
        <v>99.965999999999994</v>
      </c>
      <c r="AA119">
        <v>93.921999999999997</v>
      </c>
      <c r="AB119">
        <v>85.486000000000004</v>
      </c>
      <c r="AC119">
        <v>84.382999999999996</v>
      </c>
      <c r="AD119">
        <v>50.908999999999999</v>
      </c>
      <c r="AE119">
        <v>216.39599999999999</v>
      </c>
      <c r="AF119">
        <v>165.745</v>
      </c>
      <c r="AG119">
        <v>19.2</v>
      </c>
    </row>
    <row r="120" spans="1:33" x14ac:dyDescent="0.25">
      <c r="A120">
        <v>4</v>
      </c>
      <c r="B120">
        <v>1</v>
      </c>
      <c r="D120">
        <v>1066.739</v>
      </c>
      <c r="E120">
        <v>3</v>
      </c>
      <c r="K120">
        <v>6</v>
      </c>
      <c r="L120">
        <v>9</v>
      </c>
      <c r="M120" s="32">
        <v>2</v>
      </c>
      <c r="N120">
        <v>7</v>
      </c>
      <c r="O120">
        <v>8</v>
      </c>
      <c r="P120">
        <v>11</v>
      </c>
      <c r="Q120">
        <v>9</v>
      </c>
      <c r="R120">
        <v>4</v>
      </c>
      <c r="S120">
        <v>1</v>
      </c>
      <c r="T120">
        <v>16</v>
      </c>
      <c r="Y120" t="s">
        <v>746</v>
      </c>
      <c r="Z120">
        <v>74.668000000000006</v>
      </c>
      <c r="AA120">
        <v>56.204000000000001</v>
      </c>
      <c r="AB120">
        <v>50.9</v>
      </c>
      <c r="AC120">
        <v>45.143999999999998</v>
      </c>
      <c r="AD120">
        <v>27.936</v>
      </c>
      <c r="AE120">
        <v>171.75899999999999</v>
      </c>
      <c r="AF120">
        <v>106.128</v>
      </c>
      <c r="AG120">
        <v>12.2</v>
      </c>
    </row>
    <row r="121" spans="1:33" x14ac:dyDescent="0.25">
      <c r="A121">
        <v>4</v>
      </c>
      <c r="B121">
        <v>1</v>
      </c>
      <c r="D121">
        <v>1549.0129999999999</v>
      </c>
      <c r="E121">
        <v>11</v>
      </c>
      <c r="K121">
        <v>5</v>
      </c>
      <c r="L121">
        <v>6</v>
      </c>
      <c r="M121" s="32">
        <v>4</v>
      </c>
      <c r="N121">
        <v>14</v>
      </c>
      <c r="O121">
        <v>15</v>
      </c>
      <c r="P121">
        <v>11</v>
      </c>
      <c r="Q121">
        <v>16</v>
      </c>
      <c r="R121">
        <v>9</v>
      </c>
      <c r="S121">
        <v>7</v>
      </c>
      <c r="T121">
        <v>2</v>
      </c>
      <c r="U121">
        <v>3</v>
      </c>
      <c r="V121">
        <v>8</v>
      </c>
      <c r="Y121" t="s">
        <v>591</v>
      </c>
      <c r="Z121">
        <v>153.256</v>
      </c>
      <c r="AA121">
        <v>114.57899999999999</v>
      </c>
      <c r="AB121">
        <v>112.089</v>
      </c>
      <c r="AC121">
        <v>58.953000000000003</v>
      </c>
      <c r="AD121">
        <v>45.338999999999999</v>
      </c>
      <c r="AE121">
        <v>218.60900000000001</v>
      </c>
      <c r="AF121">
        <v>125.393</v>
      </c>
      <c r="AG121">
        <v>16.2</v>
      </c>
    </row>
    <row r="122" spans="1:33" x14ac:dyDescent="0.25">
      <c r="A122">
        <v>4</v>
      </c>
      <c r="B122">
        <v>1</v>
      </c>
      <c r="D122">
        <v>2218.3330000000001</v>
      </c>
      <c r="E122">
        <v>9</v>
      </c>
      <c r="K122">
        <v>6</v>
      </c>
      <c r="L122">
        <v>9</v>
      </c>
      <c r="M122" s="32">
        <v>11</v>
      </c>
      <c r="N122">
        <v>9</v>
      </c>
      <c r="O122">
        <v>2</v>
      </c>
      <c r="P122">
        <v>7</v>
      </c>
      <c r="Q122">
        <v>3</v>
      </c>
      <c r="R122">
        <v>1</v>
      </c>
      <c r="S122">
        <v>16</v>
      </c>
      <c r="Y122" t="s">
        <v>1177</v>
      </c>
      <c r="Z122">
        <v>127.03100000000001</v>
      </c>
      <c r="AA122">
        <v>93.92</v>
      </c>
      <c r="AB122">
        <v>120.10899999999999</v>
      </c>
      <c r="AC122">
        <v>450.76299999999998</v>
      </c>
      <c r="AD122">
        <v>389.00799999999998</v>
      </c>
      <c r="AE122">
        <v>479.22399999999999</v>
      </c>
      <c r="AF122">
        <v>254.66300000000001</v>
      </c>
      <c r="AG122">
        <v>18.2</v>
      </c>
    </row>
    <row r="123" spans="1:33" x14ac:dyDescent="0.25">
      <c r="A123">
        <v>4</v>
      </c>
      <c r="B123">
        <v>1</v>
      </c>
      <c r="D123">
        <v>1027.4690000000001</v>
      </c>
      <c r="E123">
        <v>3</v>
      </c>
      <c r="K123">
        <v>5</v>
      </c>
      <c r="L123">
        <v>5</v>
      </c>
      <c r="M123" s="32">
        <v>2</v>
      </c>
      <c r="N123">
        <v>16</v>
      </c>
      <c r="O123">
        <v>4</v>
      </c>
      <c r="P123">
        <v>8</v>
      </c>
      <c r="Q123">
        <v>9</v>
      </c>
      <c r="R123">
        <v>3</v>
      </c>
      <c r="S123">
        <v>15</v>
      </c>
      <c r="Y123" t="s">
        <v>1512</v>
      </c>
      <c r="Z123">
        <v>87.781000000000006</v>
      </c>
      <c r="AA123">
        <v>70.882000000000005</v>
      </c>
      <c r="AB123">
        <v>63.481000000000002</v>
      </c>
      <c r="AC123">
        <v>84.457999999999998</v>
      </c>
      <c r="AD123">
        <v>48.222999999999999</v>
      </c>
      <c r="AE123">
        <v>157.83799999999999</v>
      </c>
      <c r="AF123">
        <v>118.202</v>
      </c>
      <c r="AG123">
        <v>18.2</v>
      </c>
    </row>
    <row r="124" spans="1:33" x14ac:dyDescent="0.25">
      <c r="A124">
        <v>4</v>
      </c>
      <c r="B124">
        <v>1</v>
      </c>
      <c r="D124">
        <v>3737.0509999999999</v>
      </c>
      <c r="E124">
        <v>5</v>
      </c>
      <c r="K124">
        <v>6</v>
      </c>
      <c r="L124">
        <v>8</v>
      </c>
      <c r="M124" s="32">
        <v>16</v>
      </c>
      <c r="N124">
        <v>2</v>
      </c>
      <c r="O124">
        <v>3</v>
      </c>
      <c r="P124">
        <v>13</v>
      </c>
      <c r="Q124">
        <v>11</v>
      </c>
      <c r="R124">
        <v>9</v>
      </c>
      <c r="S124">
        <v>7</v>
      </c>
      <c r="T124">
        <v>4</v>
      </c>
      <c r="Y124" t="s">
        <v>870</v>
      </c>
      <c r="Z124">
        <v>255.67099999999999</v>
      </c>
      <c r="AA124">
        <v>168.876</v>
      </c>
      <c r="AB124">
        <v>145.53899999999999</v>
      </c>
      <c r="AC124">
        <v>194.703</v>
      </c>
      <c r="AD124">
        <v>175.69399999999999</v>
      </c>
      <c r="AE124">
        <v>287.48500000000001</v>
      </c>
      <c r="AF124">
        <v>1997.2619999999999</v>
      </c>
      <c r="AG124">
        <v>16.2</v>
      </c>
    </row>
    <row r="125" spans="1:33" x14ac:dyDescent="0.25">
      <c r="A125">
        <v>4</v>
      </c>
      <c r="B125">
        <v>1</v>
      </c>
      <c r="D125">
        <v>141.93199999999999</v>
      </c>
      <c r="E125">
        <v>3</v>
      </c>
      <c r="K125">
        <v>6</v>
      </c>
      <c r="L125">
        <v>6</v>
      </c>
      <c r="M125" s="32">
        <v>11</v>
      </c>
      <c r="N125">
        <v>9</v>
      </c>
      <c r="O125">
        <v>8</v>
      </c>
      <c r="P125">
        <v>7</v>
      </c>
      <c r="Q125">
        <v>4</v>
      </c>
      <c r="R125">
        <v>1</v>
      </c>
      <c r="Y125" t="s">
        <v>458</v>
      </c>
      <c r="Z125">
        <v>58.618000000000002</v>
      </c>
      <c r="AA125">
        <v>108.346</v>
      </c>
      <c r="AB125">
        <v>139.49299999999999</v>
      </c>
      <c r="AC125">
        <v>70.471000000000004</v>
      </c>
      <c r="AD125">
        <v>18.812000000000001</v>
      </c>
      <c r="AE125">
        <v>20.38</v>
      </c>
      <c r="AF125">
        <v>149.16800000000001</v>
      </c>
      <c r="AG125">
        <v>13.2</v>
      </c>
    </row>
    <row r="126" spans="1:33" x14ac:dyDescent="0.25">
      <c r="A126">
        <v>4</v>
      </c>
      <c r="B126">
        <v>1</v>
      </c>
      <c r="D126">
        <v>1607.1510000000001</v>
      </c>
      <c r="E126">
        <v>3</v>
      </c>
      <c r="K126">
        <v>5</v>
      </c>
      <c r="L126">
        <v>4</v>
      </c>
      <c r="M126" s="32">
        <v>1</v>
      </c>
      <c r="N126">
        <v>7</v>
      </c>
      <c r="O126">
        <v>9</v>
      </c>
      <c r="P126">
        <v>8</v>
      </c>
      <c r="Q126">
        <v>11</v>
      </c>
      <c r="R126">
        <v>3</v>
      </c>
      <c r="S126">
        <v>2</v>
      </c>
      <c r="T126">
        <v>4</v>
      </c>
      <c r="Y126" t="s">
        <v>1340</v>
      </c>
      <c r="Z126">
        <v>173.815</v>
      </c>
      <c r="AA126">
        <v>127.039</v>
      </c>
      <c r="AB126">
        <v>121.78700000000001</v>
      </c>
      <c r="AC126">
        <v>110.16200000000001</v>
      </c>
      <c r="AD126">
        <v>67.72</v>
      </c>
      <c r="AE126">
        <v>290.95999999999998</v>
      </c>
      <c r="AF126">
        <v>311.52</v>
      </c>
      <c r="AG126">
        <v>16.2</v>
      </c>
    </row>
    <row r="127" spans="1:33" x14ac:dyDescent="0.25">
      <c r="A127">
        <v>4</v>
      </c>
      <c r="B127">
        <v>1</v>
      </c>
      <c r="D127">
        <v>298.041</v>
      </c>
      <c r="E127">
        <v>4</v>
      </c>
      <c r="K127">
        <v>6</v>
      </c>
      <c r="L127">
        <v>5</v>
      </c>
      <c r="M127" s="32">
        <v>3</v>
      </c>
      <c r="N127">
        <v>13</v>
      </c>
      <c r="O127">
        <v>9</v>
      </c>
      <c r="P127">
        <v>2</v>
      </c>
      <c r="Y127" t="s">
        <v>1164</v>
      </c>
      <c r="Z127">
        <v>57.7</v>
      </c>
      <c r="AA127">
        <v>23.545000000000002</v>
      </c>
      <c r="AB127">
        <v>7.0229999999999997</v>
      </c>
      <c r="AC127">
        <v>20.401</v>
      </c>
      <c r="AD127">
        <v>22.672000000000001</v>
      </c>
      <c r="AE127">
        <v>53.319000000000003</v>
      </c>
      <c r="AF127">
        <v>45.412999999999997</v>
      </c>
      <c r="AG127">
        <v>10.199999999999999</v>
      </c>
    </row>
    <row r="128" spans="1:33" x14ac:dyDescent="0.25">
      <c r="A128">
        <v>4</v>
      </c>
      <c r="B128">
        <v>1</v>
      </c>
      <c r="D128">
        <v>3218.3989999999999</v>
      </c>
      <c r="E128">
        <v>3</v>
      </c>
      <c r="K128">
        <v>10</v>
      </c>
      <c r="L128">
        <v>10</v>
      </c>
      <c r="M128" s="32">
        <v>16</v>
      </c>
      <c r="N128">
        <v>9</v>
      </c>
      <c r="O128">
        <v>4</v>
      </c>
      <c r="P128">
        <v>11</v>
      </c>
      <c r="Q128">
        <v>2</v>
      </c>
      <c r="Y128" t="s">
        <v>1261</v>
      </c>
      <c r="Z128">
        <v>88.387</v>
      </c>
      <c r="AA128">
        <v>71.251999999999995</v>
      </c>
      <c r="AB128">
        <v>26.547999999999998</v>
      </c>
      <c r="AC128">
        <v>90.724000000000004</v>
      </c>
      <c r="AD128">
        <v>76.238</v>
      </c>
      <c r="AE128">
        <v>265.89699999999999</v>
      </c>
      <c r="AF128">
        <v>159.05699999999999</v>
      </c>
      <c r="AG128">
        <v>16.2</v>
      </c>
    </row>
    <row r="129" spans="1:33" x14ac:dyDescent="0.25">
      <c r="A129">
        <v>4</v>
      </c>
      <c r="B129">
        <v>1</v>
      </c>
      <c r="D129">
        <v>196.95599999999999</v>
      </c>
      <c r="E129">
        <v>4</v>
      </c>
      <c r="K129">
        <v>6</v>
      </c>
      <c r="L129">
        <v>5</v>
      </c>
      <c r="M129" s="32">
        <v>9</v>
      </c>
      <c r="N129">
        <v>16</v>
      </c>
      <c r="O129">
        <v>7</v>
      </c>
      <c r="P129">
        <v>13</v>
      </c>
      <c r="Q129">
        <v>11</v>
      </c>
      <c r="R129">
        <v>3</v>
      </c>
      <c r="S129">
        <v>8</v>
      </c>
      <c r="Y129" t="s">
        <v>422</v>
      </c>
      <c r="Z129">
        <v>127.64400000000001</v>
      </c>
      <c r="AA129">
        <v>128.351</v>
      </c>
      <c r="AB129">
        <v>104.19799999999999</v>
      </c>
      <c r="AC129">
        <v>90.613</v>
      </c>
      <c r="AD129">
        <v>54.966999999999999</v>
      </c>
      <c r="AE129">
        <v>217.96299999999999</v>
      </c>
      <c r="AF129">
        <v>284.85599999999999</v>
      </c>
      <c r="AG129">
        <v>16.2</v>
      </c>
    </row>
    <row r="130" spans="1:33" x14ac:dyDescent="0.25">
      <c r="A130">
        <v>4</v>
      </c>
      <c r="B130">
        <v>1</v>
      </c>
      <c r="D130">
        <v>400.64699999999999</v>
      </c>
      <c r="E130">
        <v>3</v>
      </c>
      <c r="K130">
        <v>5</v>
      </c>
      <c r="L130">
        <v>5</v>
      </c>
      <c r="M130" s="32">
        <v>9</v>
      </c>
      <c r="N130">
        <v>15</v>
      </c>
      <c r="O130">
        <v>16</v>
      </c>
      <c r="P130">
        <v>8</v>
      </c>
      <c r="Q130">
        <v>3</v>
      </c>
      <c r="R130">
        <v>2</v>
      </c>
      <c r="S130">
        <v>1</v>
      </c>
      <c r="T130">
        <v>7</v>
      </c>
      <c r="Y130" t="s">
        <v>882</v>
      </c>
      <c r="Z130">
        <v>203.506</v>
      </c>
      <c r="AA130">
        <v>109.093</v>
      </c>
      <c r="AB130">
        <v>71.716999999999999</v>
      </c>
      <c r="AC130">
        <v>48.569000000000003</v>
      </c>
      <c r="AD130">
        <v>60.433</v>
      </c>
      <c r="AE130">
        <v>191.42</v>
      </c>
      <c r="AF130">
        <v>156.40199999999999</v>
      </c>
      <c r="AG130">
        <v>17.2</v>
      </c>
    </row>
    <row r="131" spans="1:33" x14ac:dyDescent="0.25">
      <c r="A131">
        <v>4</v>
      </c>
      <c r="B131">
        <v>1</v>
      </c>
      <c r="D131">
        <v>73.97</v>
      </c>
      <c r="E131">
        <v>3</v>
      </c>
      <c r="K131">
        <v>5</v>
      </c>
      <c r="L131">
        <v>5</v>
      </c>
      <c r="M131" s="32">
        <v>1</v>
      </c>
      <c r="N131">
        <v>4</v>
      </c>
      <c r="O131">
        <v>7</v>
      </c>
      <c r="P131">
        <v>9</v>
      </c>
      <c r="Q131">
        <v>14</v>
      </c>
      <c r="R131">
        <v>15</v>
      </c>
      <c r="S131">
        <v>8</v>
      </c>
      <c r="T131">
        <v>16</v>
      </c>
      <c r="Y131" t="s">
        <v>999</v>
      </c>
      <c r="Z131">
        <v>153.83600000000001</v>
      </c>
      <c r="AA131">
        <v>92.337000000000003</v>
      </c>
      <c r="AB131">
        <v>73.143000000000001</v>
      </c>
      <c r="AC131">
        <v>78.995000000000005</v>
      </c>
      <c r="AD131">
        <v>101.928</v>
      </c>
      <c r="AE131">
        <v>198.30600000000001</v>
      </c>
      <c r="AF131">
        <v>161.90899999999999</v>
      </c>
      <c r="AG131">
        <v>15.2</v>
      </c>
    </row>
    <row r="132" spans="1:33" x14ac:dyDescent="0.25">
      <c r="A132">
        <v>4</v>
      </c>
      <c r="B132">
        <v>2</v>
      </c>
      <c r="C132">
        <v>20</v>
      </c>
      <c r="D132">
        <v>2016.83</v>
      </c>
      <c r="E132">
        <v>13</v>
      </c>
      <c r="K132">
        <v>5</v>
      </c>
      <c r="L132">
        <v>5</v>
      </c>
      <c r="M132" s="32">
        <v>16</v>
      </c>
      <c r="N132">
        <v>11</v>
      </c>
      <c r="O132">
        <v>14</v>
      </c>
      <c r="P132">
        <v>15</v>
      </c>
      <c r="Q132">
        <v>8</v>
      </c>
      <c r="R132">
        <v>4</v>
      </c>
      <c r="S132">
        <v>9</v>
      </c>
      <c r="T132">
        <v>2</v>
      </c>
      <c r="U132">
        <v>1</v>
      </c>
      <c r="V132">
        <v>7</v>
      </c>
      <c r="Y132" t="s">
        <v>513</v>
      </c>
      <c r="Z132">
        <v>82.457999999999998</v>
      </c>
      <c r="AA132">
        <v>98.983000000000004</v>
      </c>
      <c r="AB132">
        <v>77.384</v>
      </c>
      <c r="AC132">
        <v>43.23</v>
      </c>
      <c r="AD132">
        <v>61.771000000000001</v>
      </c>
      <c r="AE132">
        <v>173.95500000000001</v>
      </c>
      <c r="AF132">
        <v>129.90799999999999</v>
      </c>
      <c r="AG132">
        <v>16.2</v>
      </c>
    </row>
    <row r="133" spans="1:33" x14ac:dyDescent="0.25">
      <c r="A133">
        <v>4</v>
      </c>
      <c r="B133">
        <v>1</v>
      </c>
      <c r="D133">
        <v>1691.49</v>
      </c>
      <c r="E133">
        <v>2</v>
      </c>
      <c r="K133">
        <v>5</v>
      </c>
      <c r="L133">
        <v>6</v>
      </c>
      <c r="M133" s="32">
        <v>2</v>
      </c>
      <c r="N133">
        <v>8</v>
      </c>
      <c r="O133">
        <v>15</v>
      </c>
      <c r="P133">
        <v>14</v>
      </c>
      <c r="Q133">
        <v>13</v>
      </c>
      <c r="R133">
        <v>9</v>
      </c>
      <c r="S133">
        <v>4</v>
      </c>
      <c r="T133">
        <v>3</v>
      </c>
      <c r="Y133" t="s">
        <v>1398</v>
      </c>
      <c r="Z133">
        <v>112.114</v>
      </c>
      <c r="AA133">
        <v>107.328</v>
      </c>
      <c r="AB133">
        <v>137.119</v>
      </c>
      <c r="AC133">
        <v>108.015</v>
      </c>
      <c r="AD133">
        <v>121.913</v>
      </c>
      <c r="AE133">
        <v>388.49</v>
      </c>
      <c r="AF133">
        <v>363.86399999999998</v>
      </c>
      <c r="AG133">
        <v>17.2</v>
      </c>
    </row>
    <row r="134" spans="1:33" x14ac:dyDescent="0.25">
      <c r="A134">
        <v>4</v>
      </c>
      <c r="B134">
        <v>2</v>
      </c>
      <c r="C134">
        <v>4</v>
      </c>
      <c r="D134">
        <v>148.899</v>
      </c>
      <c r="E134">
        <v>6</v>
      </c>
      <c r="K134">
        <v>6</v>
      </c>
      <c r="L134">
        <v>5</v>
      </c>
      <c r="M134" s="32">
        <v>11</v>
      </c>
      <c r="N134">
        <v>13</v>
      </c>
      <c r="O134">
        <v>9</v>
      </c>
      <c r="P134">
        <v>8</v>
      </c>
      <c r="Q134">
        <v>14</v>
      </c>
      <c r="R134">
        <v>4</v>
      </c>
      <c r="S134">
        <v>7</v>
      </c>
      <c r="T134">
        <v>2</v>
      </c>
      <c r="U134">
        <v>3</v>
      </c>
      <c r="Y134" t="s">
        <v>705</v>
      </c>
      <c r="Z134">
        <v>225.69900000000001</v>
      </c>
      <c r="AA134">
        <v>203.48699999999999</v>
      </c>
      <c r="AB134">
        <v>181.86500000000001</v>
      </c>
      <c r="AC134">
        <v>89.936000000000007</v>
      </c>
      <c r="AD134">
        <v>65.796000000000006</v>
      </c>
      <c r="AE134">
        <v>299.995</v>
      </c>
      <c r="AF134">
        <v>332.45499999999998</v>
      </c>
      <c r="AG134">
        <v>18.2</v>
      </c>
    </row>
    <row r="135" spans="1:33" x14ac:dyDescent="0.25">
      <c r="A135">
        <v>4</v>
      </c>
      <c r="B135">
        <v>1</v>
      </c>
      <c r="D135">
        <v>1538.8710000000001</v>
      </c>
      <c r="E135">
        <v>3</v>
      </c>
      <c r="K135">
        <v>5</v>
      </c>
      <c r="L135">
        <v>5</v>
      </c>
      <c r="M135" s="32">
        <v>7</v>
      </c>
      <c r="N135">
        <v>16</v>
      </c>
      <c r="O135">
        <v>11</v>
      </c>
      <c r="P135">
        <v>9</v>
      </c>
      <c r="Q135">
        <v>4</v>
      </c>
      <c r="R135">
        <v>8</v>
      </c>
      <c r="S135">
        <v>2</v>
      </c>
      <c r="T135">
        <v>1</v>
      </c>
      <c r="Y135" t="s">
        <v>828</v>
      </c>
      <c r="Z135">
        <v>73.031000000000006</v>
      </c>
      <c r="AA135">
        <v>83.225999999999999</v>
      </c>
      <c r="AB135">
        <v>42.067999999999998</v>
      </c>
      <c r="AC135">
        <v>78.804000000000002</v>
      </c>
      <c r="AD135">
        <v>54.411000000000001</v>
      </c>
      <c r="AE135">
        <v>264.39</v>
      </c>
      <c r="AF135">
        <v>164.83500000000001</v>
      </c>
      <c r="AG135">
        <v>17.2</v>
      </c>
    </row>
    <row r="136" spans="1:33" x14ac:dyDescent="0.25">
      <c r="A136">
        <v>4</v>
      </c>
      <c r="B136">
        <v>1</v>
      </c>
      <c r="D136">
        <v>2019.8679999999999</v>
      </c>
      <c r="E136">
        <v>5</v>
      </c>
      <c r="K136">
        <v>5</v>
      </c>
      <c r="L136">
        <v>5</v>
      </c>
      <c r="M136" s="32">
        <v>16</v>
      </c>
      <c r="N136">
        <v>14</v>
      </c>
      <c r="O136">
        <v>11</v>
      </c>
      <c r="P136">
        <v>9</v>
      </c>
      <c r="Q136">
        <v>7</v>
      </c>
      <c r="R136">
        <v>8</v>
      </c>
      <c r="S136">
        <v>2</v>
      </c>
      <c r="T136">
        <v>4</v>
      </c>
      <c r="Y136" t="s">
        <v>1486</v>
      </c>
      <c r="Z136">
        <v>111.1</v>
      </c>
      <c r="AA136">
        <v>84.308000000000007</v>
      </c>
      <c r="AB136">
        <v>55.441000000000003</v>
      </c>
      <c r="AC136">
        <v>75.585999999999999</v>
      </c>
      <c r="AD136">
        <v>101.18300000000001</v>
      </c>
      <c r="AE136">
        <v>623.26499999999999</v>
      </c>
      <c r="AF136">
        <v>249.72</v>
      </c>
      <c r="AG136">
        <v>17.2</v>
      </c>
    </row>
    <row r="137" spans="1:33" x14ac:dyDescent="0.25">
      <c r="A137">
        <v>4</v>
      </c>
      <c r="B137">
        <v>1</v>
      </c>
      <c r="D137">
        <v>279.38200000000001</v>
      </c>
      <c r="E137">
        <v>3</v>
      </c>
      <c r="K137">
        <v>8</v>
      </c>
      <c r="L137">
        <v>8</v>
      </c>
      <c r="M137" s="32">
        <v>2</v>
      </c>
      <c r="N137">
        <v>3</v>
      </c>
      <c r="O137">
        <v>11</v>
      </c>
      <c r="P137">
        <v>15</v>
      </c>
      <c r="Q137">
        <v>14</v>
      </c>
      <c r="R137">
        <v>7</v>
      </c>
      <c r="S137">
        <v>9</v>
      </c>
      <c r="Y137" t="s">
        <v>731</v>
      </c>
      <c r="Z137">
        <v>98.602000000000004</v>
      </c>
      <c r="AA137">
        <v>139.57300000000001</v>
      </c>
      <c r="AB137">
        <v>49.273000000000003</v>
      </c>
      <c r="AC137">
        <v>71.751999999999995</v>
      </c>
      <c r="AD137">
        <v>41.811</v>
      </c>
      <c r="AE137">
        <v>78.561000000000007</v>
      </c>
      <c r="AF137">
        <v>75.093999999999994</v>
      </c>
      <c r="AG137">
        <v>13.2</v>
      </c>
    </row>
    <row r="138" spans="1:33" x14ac:dyDescent="0.25">
      <c r="A138">
        <v>4</v>
      </c>
      <c r="B138">
        <v>1</v>
      </c>
      <c r="D138">
        <v>1592.546</v>
      </c>
      <c r="E138">
        <v>3</v>
      </c>
      <c r="K138">
        <v>7</v>
      </c>
      <c r="L138">
        <v>8</v>
      </c>
      <c r="M138" s="32">
        <v>9</v>
      </c>
      <c r="N138">
        <v>15</v>
      </c>
      <c r="O138">
        <v>14</v>
      </c>
      <c r="P138">
        <v>4</v>
      </c>
      <c r="Q138">
        <v>2</v>
      </c>
      <c r="R138">
        <v>7</v>
      </c>
      <c r="Y138" t="s">
        <v>465</v>
      </c>
      <c r="Z138">
        <v>172.18700000000001</v>
      </c>
      <c r="AA138">
        <v>185.78100000000001</v>
      </c>
      <c r="AB138">
        <v>97.477000000000004</v>
      </c>
      <c r="AC138">
        <v>77.97</v>
      </c>
      <c r="AD138">
        <v>76.552000000000007</v>
      </c>
      <c r="AE138">
        <v>176.49700000000001</v>
      </c>
      <c r="AF138">
        <v>310.46100000000001</v>
      </c>
      <c r="AG138">
        <v>12.2</v>
      </c>
    </row>
    <row r="139" spans="1:33" x14ac:dyDescent="0.25">
      <c r="A139">
        <v>4</v>
      </c>
      <c r="B139">
        <v>1</v>
      </c>
      <c r="D139">
        <v>142.92099999999999</v>
      </c>
      <c r="E139">
        <v>3</v>
      </c>
      <c r="K139">
        <v>5</v>
      </c>
      <c r="L139">
        <v>7</v>
      </c>
      <c r="M139" s="32">
        <v>2</v>
      </c>
      <c r="N139">
        <v>4</v>
      </c>
      <c r="O139">
        <v>8</v>
      </c>
      <c r="P139">
        <v>9</v>
      </c>
      <c r="Q139">
        <v>11</v>
      </c>
      <c r="R139">
        <v>14</v>
      </c>
      <c r="S139">
        <v>16</v>
      </c>
      <c r="Y139" t="s">
        <v>761</v>
      </c>
      <c r="Z139">
        <v>26.141999999999999</v>
      </c>
      <c r="AA139">
        <v>3.8</v>
      </c>
      <c r="AB139">
        <v>2.6309999999999998</v>
      </c>
      <c r="AC139">
        <v>8.9789999999999992</v>
      </c>
      <c r="AD139">
        <v>2.3919999999999999</v>
      </c>
      <c r="AE139">
        <v>7.2119999999999997</v>
      </c>
      <c r="AF139">
        <v>8.8680000000000003</v>
      </c>
      <c r="AG139">
        <v>13.2</v>
      </c>
    </row>
    <row r="140" spans="1:33" x14ac:dyDescent="0.25">
      <c r="A140">
        <v>4</v>
      </c>
      <c r="B140">
        <v>2</v>
      </c>
      <c r="C140">
        <v>6</v>
      </c>
      <c r="D140">
        <v>121.239</v>
      </c>
      <c r="E140">
        <v>4</v>
      </c>
      <c r="K140">
        <v>5</v>
      </c>
      <c r="L140">
        <v>5</v>
      </c>
      <c r="M140" s="32">
        <v>1</v>
      </c>
      <c r="N140">
        <v>3</v>
      </c>
      <c r="O140">
        <v>7</v>
      </c>
      <c r="P140">
        <v>9</v>
      </c>
      <c r="Q140">
        <v>11</v>
      </c>
      <c r="R140">
        <v>13</v>
      </c>
      <c r="S140">
        <v>14</v>
      </c>
      <c r="T140">
        <v>2</v>
      </c>
      <c r="U140">
        <v>16</v>
      </c>
      <c r="Y140" t="s">
        <v>920</v>
      </c>
      <c r="Z140">
        <v>155.74</v>
      </c>
      <c r="AA140">
        <v>192.059</v>
      </c>
      <c r="AB140">
        <v>66.637</v>
      </c>
      <c r="AC140">
        <v>90.600999999999999</v>
      </c>
      <c r="AD140">
        <v>97.92</v>
      </c>
      <c r="AE140">
        <v>215.703</v>
      </c>
      <c r="AF140">
        <v>217.80600000000001</v>
      </c>
      <c r="AG140">
        <v>13.2</v>
      </c>
    </row>
    <row r="141" spans="1:33" x14ac:dyDescent="0.25">
      <c r="A141">
        <v>4</v>
      </c>
      <c r="B141">
        <v>1</v>
      </c>
      <c r="D141">
        <v>281.77100000000002</v>
      </c>
      <c r="E141">
        <v>5</v>
      </c>
      <c r="K141">
        <v>5</v>
      </c>
      <c r="L141">
        <v>5</v>
      </c>
      <c r="M141" s="32">
        <v>7</v>
      </c>
      <c r="N141">
        <v>11</v>
      </c>
      <c r="O141">
        <v>8</v>
      </c>
      <c r="P141">
        <v>9</v>
      </c>
      <c r="Q141">
        <v>4</v>
      </c>
      <c r="R141">
        <v>3</v>
      </c>
      <c r="S141">
        <v>16</v>
      </c>
      <c r="T141">
        <v>2</v>
      </c>
      <c r="Y141" t="s">
        <v>1283</v>
      </c>
      <c r="Z141">
        <v>111.791</v>
      </c>
      <c r="AA141">
        <v>158.983</v>
      </c>
      <c r="AB141">
        <v>47.898000000000003</v>
      </c>
      <c r="AC141">
        <v>59.744</v>
      </c>
      <c r="AD141">
        <v>27.715</v>
      </c>
      <c r="AE141">
        <v>103.224</v>
      </c>
      <c r="AF141">
        <v>101.535</v>
      </c>
      <c r="AG141">
        <v>20.2</v>
      </c>
    </row>
    <row r="142" spans="1:33" x14ac:dyDescent="0.25">
      <c r="A142">
        <v>4</v>
      </c>
      <c r="B142">
        <v>1</v>
      </c>
      <c r="D142">
        <v>1272.999</v>
      </c>
      <c r="E142">
        <v>5</v>
      </c>
      <c r="K142">
        <v>4</v>
      </c>
      <c r="L142">
        <v>4</v>
      </c>
      <c r="M142" s="32">
        <v>16</v>
      </c>
      <c r="N142">
        <v>1</v>
      </c>
      <c r="O142">
        <v>2</v>
      </c>
      <c r="P142">
        <v>7</v>
      </c>
      <c r="Q142">
        <v>14</v>
      </c>
      <c r="R142">
        <v>11</v>
      </c>
      <c r="S142">
        <v>9</v>
      </c>
      <c r="T142">
        <v>8</v>
      </c>
      <c r="U142">
        <v>4</v>
      </c>
      <c r="V142">
        <v>3</v>
      </c>
      <c r="Y142" t="s">
        <v>479</v>
      </c>
      <c r="Z142">
        <v>131.577</v>
      </c>
      <c r="AA142">
        <v>96.899000000000001</v>
      </c>
      <c r="AB142">
        <v>106.703</v>
      </c>
      <c r="AC142">
        <v>163.24700000000001</v>
      </c>
      <c r="AD142">
        <v>66.075000000000003</v>
      </c>
      <c r="AE142">
        <v>306.30700000000002</v>
      </c>
      <c r="AF142">
        <v>155.39699999999999</v>
      </c>
      <c r="AG142">
        <v>15.2</v>
      </c>
    </row>
    <row r="143" spans="1:33" x14ac:dyDescent="0.25">
      <c r="A143">
        <v>4</v>
      </c>
      <c r="B143">
        <v>1</v>
      </c>
      <c r="D143">
        <v>2881.62</v>
      </c>
      <c r="E143">
        <v>4</v>
      </c>
      <c r="K143">
        <v>4</v>
      </c>
      <c r="L143">
        <v>5</v>
      </c>
      <c r="M143" s="32">
        <v>2</v>
      </c>
      <c r="N143">
        <v>8</v>
      </c>
      <c r="O143">
        <v>9</v>
      </c>
      <c r="P143">
        <v>14</v>
      </c>
      <c r="Q143">
        <v>16</v>
      </c>
      <c r="R143">
        <v>3</v>
      </c>
      <c r="S143">
        <v>7</v>
      </c>
      <c r="T143">
        <v>4</v>
      </c>
      <c r="U143">
        <v>15</v>
      </c>
      <c r="Y143" t="s">
        <v>1144</v>
      </c>
      <c r="Z143">
        <v>138.393</v>
      </c>
      <c r="AA143">
        <v>115.65300000000001</v>
      </c>
      <c r="AB143">
        <v>73.001999999999995</v>
      </c>
      <c r="AC143">
        <v>83.588999999999999</v>
      </c>
      <c r="AD143">
        <v>90.617000000000004</v>
      </c>
      <c r="AE143">
        <v>189.387</v>
      </c>
      <c r="AF143">
        <v>174.75299999999999</v>
      </c>
      <c r="AG143">
        <v>17.2</v>
      </c>
    </row>
    <row r="144" spans="1:33" x14ac:dyDescent="0.25">
      <c r="A144">
        <v>4</v>
      </c>
      <c r="B144">
        <v>1</v>
      </c>
      <c r="D144">
        <v>1339.038</v>
      </c>
      <c r="E144">
        <v>4</v>
      </c>
      <c r="K144">
        <v>5</v>
      </c>
      <c r="L144">
        <v>5</v>
      </c>
      <c r="M144" s="32">
        <v>9</v>
      </c>
      <c r="N144">
        <v>11</v>
      </c>
      <c r="O144">
        <v>13</v>
      </c>
      <c r="P144">
        <v>14</v>
      </c>
      <c r="Q144">
        <v>15</v>
      </c>
      <c r="R144">
        <v>16</v>
      </c>
      <c r="S144">
        <v>7</v>
      </c>
      <c r="T144">
        <v>8</v>
      </c>
      <c r="U144">
        <v>3</v>
      </c>
      <c r="V144">
        <v>1</v>
      </c>
      <c r="Y144" t="s">
        <v>1356</v>
      </c>
      <c r="Z144">
        <v>139.35400000000001</v>
      </c>
      <c r="AA144">
        <v>138.66200000000001</v>
      </c>
      <c r="AB144">
        <v>75.587999999999994</v>
      </c>
      <c r="AC144">
        <v>91.935000000000002</v>
      </c>
      <c r="AD144">
        <v>81.025999999999996</v>
      </c>
      <c r="AE144">
        <v>400.36200000000002</v>
      </c>
      <c r="AF144">
        <v>143.06299999999999</v>
      </c>
      <c r="AG144">
        <v>18.2</v>
      </c>
    </row>
    <row r="145" spans="1:33" x14ac:dyDescent="0.25">
      <c r="A145">
        <v>4</v>
      </c>
      <c r="B145">
        <v>2</v>
      </c>
      <c r="C145">
        <v>3</v>
      </c>
      <c r="D145">
        <v>942.2</v>
      </c>
      <c r="E145">
        <v>3</v>
      </c>
      <c r="K145">
        <v>5</v>
      </c>
      <c r="L145">
        <v>5</v>
      </c>
      <c r="M145" s="32">
        <v>11</v>
      </c>
      <c r="N145">
        <v>14</v>
      </c>
      <c r="O145">
        <v>9</v>
      </c>
      <c r="P145">
        <v>16</v>
      </c>
      <c r="Q145">
        <v>7</v>
      </c>
      <c r="R145">
        <v>2</v>
      </c>
      <c r="Y145" t="s">
        <v>876</v>
      </c>
      <c r="Z145">
        <v>100.19499999999999</v>
      </c>
      <c r="AA145">
        <v>57.746000000000002</v>
      </c>
      <c r="AB145">
        <v>46.951000000000001</v>
      </c>
      <c r="AC145">
        <v>72.465999999999994</v>
      </c>
      <c r="AD145">
        <v>32.137</v>
      </c>
      <c r="AE145">
        <v>149.059</v>
      </c>
      <c r="AF145">
        <v>73.369</v>
      </c>
      <c r="AG145">
        <v>12.2</v>
      </c>
    </row>
    <row r="146" spans="1:33" x14ac:dyDescent="0.25">
      <c r="A146">
        <v>4</v>
      </c>
      <c r="B146">
        <v>1</v>
      </c>
      <c r="D146">
        <v>753.68700000000001</v>
      </c>
      <c r="E146">
        <v>3</v>
      </c>
      <c r="K146">
        <v>9</v>
      </c>
      <c r="L146">
        <v>9</v>
      </c>
      <c r="M146" s="32">
        <v>11</v>
      </c>
      <c r="N146">
        <v>9</v>
      </c>
      <c r="Y146" t="s">
        <v>617</v>
      </c>
      <c r="Z146">
        <v>131.99799999999999</v>
      </c>
      <c r="AA146">
        <v>83.665000000000006</v>
      </c>
      <c r="AB146">
        <v>144.054</v>
      </c>
      <c r="AC146">
        <v>66.22</v>
      </c>
      <c r="AD146">
        <v>79.674999999999997</v>
      </c>
      <c r="AE146">
        <v>211.97399999999999</v>
      </c>
      <c r="AF146">
        <v>128.88499999999999</v>
      </c>
      <c r="AG146">
        <v>15.2</v>
      </c>
    </row>
    <row r="147" spans="1:33" x14ac:dyDescent="0.25">
      <c r="A147">
        <v>4</v>
      </c>
      <c r="B147">
        <v>1</v>
      </c>
      <c r="D147">
        <v>121.71599999999999</v>
      </c>
      <c r="E147">
        <v>3</v>
      </c>
      <c r="K147">
        <v>8</v>
      </c>
      <c r="L147">
        <v>5</v>
      </c>
      <c r="M147" s="32">
        <v>7</v>
      </c>
      <c r="N147">
        <v>14</v>
      </c>
      <c r="O147">
        <v>8</v>
      </c>
      <c r="P147">
        <v>4</v>
      </c>
      <c r="Q147">
        <v>9</v>
      </c>
      <c r="R147">
        <v>2</v>
      </c>
      <c r="Y147" t="s">
        <v>1016</v>
      </c>
      <c r="Z147">
        <v>136.74</v>
      </c>
      <c r="AA147">
        <v>69.790000000000006</v>
      </c>
      <c r="AB147">
        <v>53.734000000000002</v>
      </c>
      <c r="AC147">
        <v>62.4</v>
      </c>
      <c r="AD147">
        <v>39.776000000000003</v>
      </c>
      <c r="AE147">
        <v>148.18799999999999</v>
      </c>
      <c r="AF147">
        <v>133.30099999999999</v>
      </c>
      <c r="AG147">
        <v>13.2</v>
      </c>
    </row>
    <row r="148" spans="1:33" x14ac:dyDescent="0.25">
      <c r="A148">
        <v>4</v>
      </c>
      <c r="B148">
        <v>1</v>
      </c>
      <c r="D148">
        <v>114.08</v>
      </c>
      <c r="E148">
        <v>3</v>
      </c>
      <c r="K148">
        <v>5</v>
      </c>
      <c r="L148">
        <v>6</v>
      </c>
      <c r="M148" s="32">
        <v>7</v>
      </c>
      <c r="N148">
        <v>8</v>
      </c>
      <c r="O148">
        <v>9</v>
      </c>
      <c r="P148">
        <v>11</v>
      </c>
      <c r="Q148">
        <v>13</v>
      </c>
      <c r="R148">
        <v>14</v>
      </c>
      <c r="S148">
        <v>1</v>
      </c>
      <c r="T148">
        <v>16</v>
      </c>
      <c r="Y148" t="s">
        <v>1442</v>
      </c>
      <c r="Z148">
        <v>112.102</v>
      </c>
      <c r="AA148">
        <v>28.794</v>
      </c>
      <c r="AG148">
        <v>4.2</v>
      </c>
    </row>
    <row r="149" spans="1:33" x14ac:dyDescent="0.25">
      <c r="A149">
        <v>4</v>
      </c>
      <c r="B149">
        <v>2</v>
      </c>
      <c r="C149" t="s">
        <v>714</v>
      </c>
      <c r="D149">
        <v>1518.9069999999999</v>
      </c>
      <c r="E149">
        <v>5</v>
      </c>
      <c r="K149">
        <v>5</v>
      </c>
      <c r="L149">
        <v>5</v>
      </c>
      <c r="M149" s="32">
        <v>4</v>
      </c>
      <c r="N149">
        <v>7</v>
      </c>
      <c r="O149">
        <v>8</v>
      </c>
      <c r="P149">
        <v>14</v>
      </c>
      <c r="Q149">
        <v>11</v>
      </c>
      <c r="R149">
        <v>9</v>
      </c>
      <c r="S149">
        <v>1</v>
      </c>
      <c r="Y149" t="s">
        <v>717</v>
      </c>
      <c r="Z149">
        <v>141.29300000000001</v>
      </c>
      <c r="AA149">
        <v>156.93899999999999</v>
      </c>
      <c r="AB149">
        <v>73.945999999999998</v>
      </c>
      <c r="AC149">
        <v>43.529000000000003</v>
      </c>
      <c r="AD149">
        <v>82.721999999999994</v>
      </c>
      <c r="AE149">
        <v>147.68700000000001</v>
      </c>
      <c r="AF149">
        <v>126.96899999999999</v>
      </c>
      <c r="AG149">
        <v>12.2</v>
      </c>
    </row>
    <row r="150" spans="1:33" x14ac:dyDescent="0.25">
      <c r="A150">
        <v>4</v>
      </c>
      <c r="B150">
        <v>1</v>
      </c>
      <c r="D150">
        <v>557.88199999999995</v>
      </c>
      <c r="E150">
        <v>4</v>
      </c>
      <c r="K150">
        <v>6</v>
      </c>
      <c r="L150">
        <v>6</v>
      </c>
      <c r="M150" s="32">
        <v>4</v>
      </c>
      <c r="N150">
        <v>9</v>
      </c>
      <c r="O150">
        <v>14</v>
      </c>
      <c r="P150">
        <v>15</v>
      </c>
      <c r="Q150">
        <v>11</v>
      </c>
      <c r="R150">
        <v>7</v>
      </c>
      <c r="S150">
        <v>3</v>
      </c>
      <c r="T150">
        <v>2</v>
      </c>
      <c r="U150">
        <v>1</v>
      </c>
      <c r="V150">
        <v>16</v>
      </c>
      <c r="Y150" t="s">
        <v>606</v>
      </c>
      <c r="Z150">
        <v>183.38200000000001</v>
      </c>
      <c r="AA150">
        <v>82.989000000000004</v>
      </c>
      <c r="AB150">
        <v>138.99</v>
      </c>
      <c r="AC150">
        <v>204.01</v>
      </c>
      <c r="AD150">
        <v>44.668999999999997</v>
      </c>
      <c r="AE150">
        <v>424.21800000000002</v>
      </c>
      <c r="AF150">
        <v>222.631</v>
      </c>
      <c r="AG150">
        <v>19.2</v>
      </c>
    </row>
    <row r="151" spans="1:33" x14ac:dyDescent="0.25">
      <c r="A151">
        <v>4</v>
      </c>
      <c r="B151">
        <v>2</v>
      </c>
      <c r="C151">
        <v>10</v>
      </c>
      <c r="D151">
        <v>935.48299999999995</v>
      </c>
      <c r="E151">
        <v>4</v>
      </c>
      <c r="K151">
        <v>6</v>
      </c>
      <c r="L151">
        <v>9</v>
      </c>
      <c r="M151" s="32">
        <v>1</v>
      </c>
      <c r="N151">
        <v>3</v>
      </c>
      <c r="O151">
        <v>9</v>
      </c>
      <c r="P151">
        <v>11</v>
      </c>
      <c r="Q151">
        <v>2</v>
      </c>
      <c r="R151">
        <v>8</v>
      </c>
      <c r="S151">
        <v>16</v>
      </c>
      <c r="Y151" t="s">
        <v>914</v>
      </c>
      <c r="Z151">
        <v>118.71599999999999</v>
      </c>
      <c r="AA151">
        <v>122.023</v>
      </c>
      <c r="AB151">
        <v>94.358000000000004</v>
      </c>
      <c r="AC151">
        <v>96.900999999999996</v>
      </c>
      <c r="AD151">
        <v>72.698999999999998</v>
      </c>
      <c r="AE151">
        <v>322.04000000000002</v>
      </c>
      <c r="AF151">
        <v>209.928</v>
      </c>
      <c r="AG151">
        <v>18.2</v>
      </c>
    </row>
    <row r="152" spans="1:33" x14ac:dyDescent="0.25">
      <c r="A152">
        <v>4</v>
      </c>
      <c r="B152">
        <v>1</v>
      </c>
      <c r="D152">
        <v>1045.9690000000001</v>
      </c>
      <c r="E152">
        <v>3</v>
      </c>
      <c r="K152">
        <v>5</v>
      </c>
      <c r="L152">
        <v>4</v>
      </c>
      <c r="M152" s="32">
        <v>16</v>
      </c>
      <c r="N152">
        <v>13</v>
      </c>
      <c r="O152">
        <v>11</v>
      </c>
      <c r="P152">
        <v>8</v>
      </c>
      <c r="Q152">
        <v>4</v>
      </c>
      <c r="R152">
        <v>3</v>
      </c>
      <c r="S152">
        <v>2</v>
      </c>
      <c r="T152">
        <v>9</v>
      </c>
      <c r="Y152" t="s">
        <v>1104</v>
      </c>
      <c r="Z152">
        <v>169.375</v>
      </c>
      <c r="AA152">
        <v>101.16500000000001</v>
      </c>
      <c r="AB152">
        <v>102.316</v>
      </c>
      <c r="AC152">
        <v>144.392</v>
      </c>
      <c r="AD152">
        <v>73.688999999999993</v>
      </c>
      <c r="AE152">
        <v>234.929</v>
      </c>
      <c r="AF152">
        <v>139.96299999999999</v>
      </c>
      <c r="AG152">
        <v>14.8</v>
      </c>
    </row>
    <row r="153" spans="1:33" x14ac:dyDescent="0.25">
      <c r="A153">
        <v>4</v>
      </c>
      <c r="B153">
        <v>2</v>
      </c>
      <c r="C153">
        <v>20</v>
      </c>
      <c r="D153">
        <v>1329.925</v>
      </c>
      <c r="E153">
        <v>4</v>
      </c>
      <c r="K153">
        <v>6</v>
      </c>
      <c r="L153">
        <v>5</v>
      </c>
      <c r="M153" s="32">
        <v>1</v>
      </c>
      <c r="N153">
        <v>2</v>
      </c>
      <c r="O153">
        <v>3</v>
      </c>
      <c r="P153">
        <v>4</v>
      </c>
      <c r="Q153">
        <v>8</v>
      </c>
      <c r="R153">
        <v>9</v>
      </c>
      <c r="S153">
        <v>7</v>
      </c>
      <c r="T153">
        <v>16</v>
      </c>
      <c r="Y153" t="s">
        <v>1127</v>
      </c>
      <c r="Z153">
        <v>122.83799999999999</v>
      </c>
      <c r="AA153">
        <v>211.21799999999999</v>
      </c>
      <c r="AB153">
        <v>165.733</v>
      </c>
      <c r="AC153">
        <v>106.68300000000001</v>
      </c>
      <c r="AD153">
        <v>173.38900000000001</v>
      </c>
      <c r="AE153">
        <v>270.59300000000002</v>
      </c>
      <c r="AF153">
        <v>280.03899999999999</v>
      </c>
      <c r="AG153">
        <v>16</v>
      </c>
    </row>
    <row r="154" spans="1:33" x14ac:dyDescent="0.25">
      <c r="A154">
        <v>4</v>
      </c>
      <c r="B154">
        <v>1</v>
      </c>
      <c r="D154">
        <v>825.21799999999996</v>
      </c>
      <c r="E154">
        <v>3</v>
      </c>
      <c r="K154">
        <v>6</v>
      </c>
      <c r="L154">
        <v>7</v>
      </c>
      <c r="M154" s="32">
        <v>16</v>
      </c>
      <c r="N154">
        <v>4</v>
      </c>
      <c r="O154">
        <v>9</v>
      </c>
      <c r="P154">
        <v>8</v>
      </c>
      <c r="Q154">
        <v>7</v>
      </c>
      <c r="R154">
        <v>11</v>
      </c>
      <c r="S154">
        <v>3</v>
      </c>
      <c r="T154">
        <v>2</v>
      </c>
      <c r="Y154" t="s">
        <v>942</v>
      </c>
      <c r="Z154">
        <v>242.78</v>
      </c>
      <c r="AA154">
        <v>147.05099999999999</v>
      </c>
      <c r="AB154">
        <v>101.435</v>
      </c>
      <c r="AC154">
        <v>120.655</v>
      </c>
      <c r="AD154">
        <v>79.671999999999997</v>
      </c>
      <c r="AE154">
        <v>246.202</v>
      </c>
      <c r="AF154">
        <v>210.767</v>
      </c>
      <c r="AG154">
        <v>16.2</v>
      </c>
    </row>
    <row r="155" spans="1:33" x14ac:dyDescent="0.25">
      <c r="A155">
        <v>4</v>
      </c>
      <c r="B155">
        <v>1</v>
      </c>
      <c r="D155">
        <v>104.408</v>
      </c>
      <c r="E155">
        <v>3</v>
      </c>
      <c r="K155">
        <v>6</v>
      </c>
      <c r="L155">
        <v>6</v>
      </c>
      <c r="M155" s="32">
        <v>3</v>
      </c>
      <c r="N155">
        <v>7</v>
      </c>
      <c r="O155">
        <v>11</v>
      </c>
      <c r="P155">
        <v>14</v>
      </c>
      <c r="Q155">
        <v>9</v>
      </c>
      <c r="R155">
        <v>2</v>
      </c>
      <c r="S155">
        <v>8</v>
      </c>
      <c r="T155">
        <v>1</v>
      </c>
      <c r="Y155" t="s">
        <v>1053</v>
      </c>
      <c r="Z155">
        <v>82.472999999999999</v>
      </c>
      <c r="AA155">
        <v>82.695999999999998</v>
      </c>
      <c r="AB155">
        <v>82.183000000000007</v>
      </c>
      <c r="AC155">
        <v>78.605000000000004</v>
      </c>
      <c r="AD155">
        <v>43.029000000000003</v>
      </c>
      <c r="AE155">
        <v>197.816</v>
      </c>
      <c r="AF155">
        <v>124.51</v>
      </c>
      <c r="AG155">
        <v>19.2</v>
      </c>
    </row>
    <row r="156" spans="1:33" x14ac:dyDescent="0.25">
      <c r="A156">
        <v>4</v>
      </c>
      <c r="B156">
        <v>2</v>
      </c>
      <c r="C156">
        <v>10</v>
      </c>
      <c r="D156">
        <v>2240.9690000000001</v>
      </c>
      <c r="E156">
        <v>6</v>
      </c>
      <c r="K156">
        <v>6</v>
      </c>
      <c r="L156">
        <v>6</v>
      </c>
      <c r="M156" s="32">
        <v>1</v>
      </c>
      <c r="N156">
        <v>2</v>
      </c>
      <c r="O156">
        <v>3</v>
      </c>
      <c r="P156">
        <v>4</v>
      </c>
      <c r="Q156">
        <v>7</v>
      </c>
      <c r="R156">
        <v>8</v>
      </c>
      <c r="S156">
        <v>9</v>
      </c>
      <c r="T156">
        <v>11</v>
      </c>
      <c r="U156">
        <v>13</v>
      </c>
      <c r="V156">
        <v>14</v>
      </c>
      <c r="W156">
        <v>15</v>
      </c>
      <c r="X156">
        <v>16</v>
      </c>
      <c r="Y156" t="s">
        <v>967</v>
      </c>
      <c r="Z156">
        <v>221.66200000000001</v>
      </c>
      <c r="AA156">
        <v>195.24199999999999</v>
      </c>
      <c r="AB156">
        <v>103.09699999999999</v>
      </c>
      <c r="AC156">
        <v>115.53400000000001</v>
      </c>
      <c r="AD156">
        <v>68.236000000000004</v>
      </c>
      <c r="AE156">
        <v>234.30099999999999</v>
      </c>
      <c r="AF156">
        <v>187.89599999999999</v>
      </c>
      <c r="AG156">
        <v>15.2</v>
      </c>
    </row>
    <row r="157" spans="1:33" x14ac:dyDescent="0.25">
      <c r="A157">
        <v>4</v>
      </c>
      <c r="B157">
        <v>2</v>
      </c>
      <c r="C157">
        <v>10</v>
      </c>
      <c r="D157">
        <v>895.88400000000001</v>
      </c>
      <c r="E157">
        <v>4</v>
      </c>
      <c r="K157">
        <v>5</v>
      </c>
      <c r="L157">
        <v>5</v>
      </c>
      <c r="M157" s="32">
        <v>3</v>
      </c>
      <c r="N157">
        <v>8</v>
      </c>
      <c r="O157">
        <v>15</v>
      </c>
      <c r="P157">
        <v>13</v>
      </c>
      <c r="Q157">
        <v>11</v>
      </c>
      <c r="R157">
        <v>9</v>
      </c>
      <c r="S157">
        <v>2</v>
      </c>
      <c r="T157">
        <v>1</v>
      </c>
      <c r="U157">
        <v>16</v>
      </c>
      <c r="Y157" t="s">
        <v>1238</v>
      </c>
      <c r="Z157">
        <v>236.53</v>
      </c>
      <c r="AA157">
        <v>90.256</v>
      </c>
      <c r="AB157">
        <v>69.454999999999998</v>
      </c>
      <c r="AC157">
        <v>78.619</v>
      </c>
      <c r="AD157">
        <v>54.122</v>
      </c>
      <c r="AE157">
        <v>295.43900000000002</v>
      </c>
      <c r="AF157">
        <v>183.64599999999999</v>
      </c>
      <c r="AG157">
        <v>17</v>
      </c>
    </row>
    <row r="158" spans="1:33" x14ac:dyDescent="0.25">
      <c r="A158">
        <v>4</v>
      </c>
      <c r="B158">
        <v>1</v>
      </c>
      <c r="D158">
        <v>661.92700000000002</v>
      </c>
      <c r="E158">
        <v>3</v>
      </c>
      <c r="K158">
        <v>9</v>
      </c>
      <c r="L158">
        <v>9</v>
      </c>
      <c r="M158" s="32">
        <v>2</v>
      </c>
      <c r="Y158" t="s">
        <v>899</v>
      </c>
      <c r="Z158">
        <v>105.827</v>
      </c>
      <c r="AA158">
        <v>82.576999999999998</v>
      </c>
      <c r="AB158">
        <v>46.777999999999999</v>
      </c>
      <c r="AC158">
        <v>39.402999999999999</v>
      </c>
      <c r="AD158">
        <v>43.15</v>
      </c>
      <c r="AE158">
        <v>67.641000000000005</v>
      </c>
      <c r="AF158">
        <v>42.267000000000003</v>
      </c>
      <c r="AG158">
        <v>13.2</v>
      </c>
    </row>
    <row r="159" spans="1:33" x14ac:dyDescent="0.25">
      <c r="A159">
        <v>4</v>
      </c>
      <c r="B159">
        <v>1</v>
      </c>
      <c r="D159">
        <v>2009.721</v>
      </c>
      <c r="E159">
        <v>3</v>
      </c>
      <c r="K159">
        <v>6</v>
      </c>
      <c r="L159">
        <v>6</v>
      </c>
      <c r="M159" s="32">
        <v>2</v>
      </c>
      <c r="N159">
        <v>11</v>
      </c>
      <c r="O159">
        <v>15</v>
      </c>
      <c r="P159">
        <v>9</v>
      </c>
      <c r="Q159">
        <v>7</v>
      </c>
      <c r="R159">
        <v>4</v>
      </c>
      <c r="S159">
        <v>14</v>
      </c>
      <c r="T159">
        <v>1</v>
      </c>
      <c r="Y159" t="s">
        <v>1426</v>
      </c>
      <c r="Z159">
        <v>118.681</v>
      </c>
      <c r="AA159">
        <v>124.67400000000001</v>
      </c>
      <c r="AB159">
        <v>126.318</v>
      </c>
      <c r="AC159">
        <v>221.51300000000001</v>
      </c>
      <c r="AD159">
        <v>76.561999999999998</v>
      </c>
      <c r="AE159">
        <v>543.01700000000005</v>
      </c>
      <c r="AF159">
        <v>272.51100000000002</v>
      </c>
      <c r="AG159">
        <v>13.2</v>
      </c>
    </row>
    <row r="160" spans="1:33" x14ac:dyDescent="0.25">
      <c r="A160">
        <v>4</v>
      </c>
      <c r="B160">
        <v>1</v>
      </c>
      <c r="D160">
        <v>101.423</v>
      </c>
      <c r="E160">
        <v>3</v>
      </c>
      <c r="K160">
        <v>4</v>
      </c>
      <c r="L160">
        <v>4</v>
      </c>
      <c r="M160" s="32">
        <v>15</v>
      </c>
      <c r="N160">
        <v>14</v>
      </c>
      <c r="O160">
        <v>4</v>
      </c>
      <c r="P160">
        <v>9</v>
      </c>
      <c r="Y160" t="s">
        <v>937</v>
      </c>
      <c r="Z160">
        <v>57.198999999999998</v>
      </c>
      <c r="AA160">
        <v>62.238</v>
      </c>
      <c r="AB160">
        <v>130.48599999999999</v>
      </c>
      <c r="AC160">
        <v>36.607999999999997</v>
      </c>
      <c r="AD160">
        <v>43.783000000000001</v>
      </c>
      <c r="AE160">
        <v>192.86699999999999</v>
      </c>
      <c r="AF160">
        <v>672.21500000000003</v>
      </c>
      <c r="AG160">
        <v>14.2</v>
      </c>
    </row>
    <row r="161" spans="1:33" x14ac:dyDescent="0.25">
      <c r="A161">
        <v>4</v>
      </c>
      <c r="B161">
        <v>1</v>
      </c>
      <c r="D161">
        <v>2148.768</v>
      </c>
      <c r="E161">
        <v>3</v>
      </c>
      <c r="K161">
        <v>4</v>
      </c>
      <c r="L161">
        <v>9</v>
      </c>
      <c r="M161" s="32">
        <v>7</v>
      </c>
      <c r="N161">
        <v>9</v>
      </c>
      <c r="O161">
        <v>16</v>
      </c>
      <c r="P161">
        <v>14</v>
      </c>
      <c r="Q161">
        <v>8</v>
      </c>
      <c r="R161">
        <v>4</v>
      </c>
      <c r="S161">
        <v>3</v>
      </c>
      <c r="T161">
        <v>2</v>
      </c>
      <c r="U161">
        <v>11</v>
      </c>
      <c r="V161">
        <v>13</v>
      </c>
      <c r="Y161" t="s">
        <v>1266</v>
      </c>
      <c r="Z161">
        <v>112.50700000000001</v>
      </c>
      <c r="AA161">
        <v>174.71799999999999</v>
      </c>
      <c r="AB161">
        <v>125.04600000000001</v>
      </c>
      <c r="AC161">
        <v>71.807000000000002</v>
      </c>
      <c r="AD161">
        <v>69.605000000000004</v>
      </c>
      <c r="AE161">
        <v>211.631</v>
      </c>
      <c r="AF161">
        <v>252.018</v>
      </c>
      <c r="AG161">
        <v>15.2</v>
      </c>
    </row>
    <row r="162" spans="1:33" x14ac:dyDescent="0.25">
      <c r="A162">
        <v>4</v>
      </c>
      <c r="B162">
        <v>1</v>
      </c>
      <c r="D162">
        <v>367.40499999999997</v>
      </c>
      <c r="E162">
        <v>3</v>
      </c>
      <c r="K162">
        <v>6</v>
      </c>
      <c r="L162">
        <v>6</v>
      </c>
      <c r="M162" s="32">
        <v>2</v>
      </c>
      <c r="N162">
        <v>7</v>
      </c>
      <c r="O162">
        <v>16</v>
      </c>
      <c r="P162">
        <v>15</v>
      </c>
      <c r="Q162">
        <v>14</v>
      </c>
      <c r="R162">
        <v>11</v>
      </c>
      <c r="S162">
        <v>8</v>
      </c>
      <c r="T162">
        <v>13</v>
      </c>
      <c r="U162">
        <v>4</v>
      </c>
      <c r="V162">
        <v>3</v>
      </c>
      <c r="W162">
        <v>1</v>
      </c>
      <c r="X162">
        <v>9</v>
      </c>
      <c r="Y162" t="s">
        <v>558</v>
      </c>
      <c r="Z162">
        <v>126.179</v>
      </c>
      <c r="AA162">
        <v>252.136</v>
      </c>
      <c r="AB162">
        <v>96.460999999999999</v>
      </c>
      <c r="AC162">
        <v>218.46700000000001</v>
      </c>
      <c r="AD162">
        <v>141.85900000000001</v>
      </c>
      <c r="AE162">
        <v>447.137</v>
      </c>
      <c r="AF162">
        <v>278.62900000000002</v>
      </c>
      <c r="AG162">
        <v>17.2</v>
      </c>
    </row>
    <row r="163" spans="1:33" x14ac:dyDescent="0.25">
      <c r="A163">
        <v>4</v>
      </c>
      <c r="B163">
        <v>2</v>
      </c>
      <c r="C163">
        <v>2</v>
      </c>
      <c r="D163">
        <v>1310.9559999999999</v>
      </c>
      <c r="E163">
        <v>5</v>
      </c>
      <c r="K163">
        <v>5</v>
      </c>
      <c r="L163">
        <v>5</v>
      </c>
      <c r="M163" s="32">
        <v>9</v>
      </c>
      <c r="N163">
        <v>11</v>
      </c>
      <c r="O163">
        <v>16</v>
      </c>
      <c r="P163">
        <v>1</v>
      </c>
      <c r="Q163">
        <v>3</v>
      </c>
      <c r="R163">
        <v>4</v>
      </c>
      <c r="S163">
        <v>7</v>
      </c>
      <c r="T163">
        <v>8</v>
      </c>
      <c r="U163">
        <v>13</v>
      </c>
      <c r="V163">
        <v>14</v>
      </c>
      <c r="W163">
        <v>2</v>
      </c>
      <c r="Y163" t="s">
        <v>1403</v>
      </c>
      <c r="Z163">
        <v>175.61099999999999</v>
      </c>
      <c r="AA163">
        <v>39.585999999999999</v>
      </c>
      <c r="AB163">
        <v>8.9030000000000005</v>
      </c>
      <c r="AC163">
        <v>17.274000000000001</v>
      </c>
      <c r="AD163">
        <v>9.0429999999999993</v>
      </c>
      <c r="AE163">
        <v>15.167999999999999</v>
      </c>
      <c r="AF163">
        <v>31.1</v>
      </c>
      <c r="AG163">
        <v>7.2</v>
      </c>
    </row>
    <row r="164" spans="1:33" x14ac:dyDescent="0.25">
      <c r="A164">
        <v>4</v>
      </c>
      <c r="B164">
        <v>1</v>
      </c>
      <c r="D164">
        <v>416.35700000000003</v>
      </c>
      <c r="E164">
        <v>7</v>
      </c>
      <c r="K164">
        <v>8</v>
      </c>
      <c r="L164">
        <v>5</v>
      </c>
      <c r="M164" s="32">
        <v>1</v>
      </c>
      <c r="N164">
        <v>7</v>
      </c>
      <c r="O164">
        <v>8</v>
      </c>
      <c r="P164">
        <v>11</v>
      </c>
      <c r="Q164">
        <v>9</v>
      </c>
      <c r="Y164" t="s">
        <v>1370</v>
      </c>
      <c r="Z164">
        <v>193.91399999999999</v>
      </c>
      <c r="AA164">
        <v>125.175</v>
      </c>
      <c r="AB164">
        <v>97.813999999999993</v>
      </c>
      <c r="AC164">
        <v>91.715999999999994</v>
      </c>
      <c r="AD164">
        <v>51.456000000000003</v>
      </c>
      <c r="AE164">
        <v>2263.2710000000002</v>
      </c>
      <c r="AF164">
        <v>120.44499999999999</v>
      </c>
      <c r="AG164">
        <v>14.6</v>
      </c>
    </row>
    <row r="165" spans="1:33" x14ac:dyDescent="0.25">
      <c r="A165">
        <v>4</v>
      </c>
      <c r="B165">
        <v>1</v>
      </c>
      <c r="D165">
        <v>1903.41</v>
      </c>
      <c r="E165">
        <v>3</v>
      </c>
      <c r="K165">
        <v>6</v>
      </c>
      <c r="L165">
        <v>6</v>
      </c>
      <c r="M165" s="32">
        <v>11</v>
      </c>
      <c r="N165">
        <v>14</v>
      </c>
      <c r="O165">
        <v>15</v>
      </c>
      <c r="P165">
        <v>9</v>
      </c>
      <c r="Q165">
        <v>7</v>
      </c>
      <c r="R165">
        <v>4</v>
      </c>
      <c r="S165">
        <v>8</v>
      </c>
      <c r="T165">
        <v>2</v>
      </c>
      <c r="U165">
        <v>3</v>
      </c>
      <c r="Y165" t="s">
        <v>1254</v>
      </c>
      <c r="Z165">
        <v>153.86500000000001</v>
      </c>
      <c r="AA165">
        <v>89.480999999999995</v>
      </c>
      <c r="AB165">
        <v>74.010999999999996</v>
      </c>
      <c r="AC165">
        <v>68.198999999999998</v>
      </c>
      <c r="AD165">
        <v>18.911999999999999</v>
      </c>
      <c r="AE165">
        <v>86.177999999999997</v>
      </c>
      <c r="AF165">
        <v>77.501000000000005</v>
      </c>
      <c r="AG165">
        <v>14.2</v>
      </c>
    </row>
    <row r="166" spans="1:33" x14ac:dyDescent="0.25">
      <c r="A166">
        <v>4</v>
      </c>
      <c r="B166">
        <v>1</v>
      </c>
      <c r="D166">
        <v>172.886</v>
      </c>
      <c r="E166">
        <v>3</v>
      </c>
      <c r="K166">
        <v>5</v>
      </c>
      <c r="L166">
        <v>6</v>
      </c>
      <c r="M166" s="32">
        <v>15</v>
      </c>
      <c r="N166">
        <v>16</v>
      </c>
      <c r="O166">
        <v>8</v>
      </c>
      <c r="P166">
        <v>9</v>
      </c>
      <c r="Q166">
        <v>7</v>
      </c>
      <c r="R166">
        <v>11</v>
      </c>
      <c r="S166">
        <v>3</v>
      </c>
      <c r="T166">
        <v>2</v>
      </c>
      <c r="U166">
        <v>4</v>
      </c>
      <c r="V166">
        <v>1</v>
      </c>
      <c r="Y166" t="s">
        <v>553</v>
      </c>
      <c r="Z166">
        <v>68.52</v>
      </c>
      <c r="AA166">
        <v>72.637</v>
      </c>
      <c r="AB166">
        <v>55.320999999999998</v>
      </c>
      <c r="AC166">
        <v>37.008000000000003</v>
      </c>
      <c r="AD166">
        <v>43.892000000000003</v>
      </c>
      <c r="AE166">
        <v>116.146</v>
      </c>
      <c r="AF166">
        <v>120.03400000000001</v>
      </c>
      <c r="AG166">
        <v>14</v>
      </c>
    </row>
    <row r="167" spans="1:33" x14ac:dyDescent="0.25">
      <c r="A167">
        <v>4</v>
      </c>
      <c r="B167">
        <v>1</v>
      </c>
      <c r="D167">
        <v>620.70500000000004</v>
      </c>
      <c r="E167">
        <v>3</v>
      </c>
      <c r="K167">
        <v>4</v>
      </c>
      <c r="L167">
        <v>5</v>
      </c>
      <c r="M167" s="32">
        <v>11</v>
      </c>
      <c r="N167">
        <v>16</v>
      </c>
      <c r="O167">
        <v>2</v>
      </c>
      <c r="P167">
        <v>3</v>
      </c>
      <c r="Q167">
        <v>4</v>
      </c>
      <c r="R167">
        <v>9</v>
      </c>
      <c r="S167">
        <v>8</v>
      </c>
      <c r="T167">
        <v>13</v>
      </c>
      <c r="U167">
        <v>1</v>
      </c>
      <c r="Y167" t="s">
        <v>1307</v>
      </c>
      <c r="Z167">
        <v>177.267</v>
      </c>
      <c r="AA167">
        <v>206.65799999999999</v>
      </c>
      <c r="AB167">
        <v>73.28</v>
      </c>
      <c r="AC167">
        <v>121.392</v>
      </c>
      <c r="AD167">
        <v>123.78400000000001</v>
      </c>
      <c r="AE167">
        <v>269.005</v>
      </c>
      <c r="AF167">
        <v>134.76599999999999</v>
      </c>
      <c r="AG167">
        <v>17.2</v>
      </c>
    </row>
    <row r="168" spans="1:33" x14ac:dyDescent="0.25">
      <c r="A168">
        <v>4</v>
      </c>
      <c r="B168">
        <v>1</v>
      </c>
      <c r="D168">
        <v>765.70600000000002</v>
      </c>
      <c r="E168">
        <v>4</v>
      </c>
      <c r="K168">
        <v>6</v>
      </c>
      <c r="L168">
        <v>7</v>
      </c>
      <c r="M168" s="32">
        <v>16</v>
      </c>
      <c r="N168">
        <v>9</v>
      </c>
      <c r="O168">
        <v>15</v>
      </c>
      <c r="P168">
        <v>8</v>
      </c>
      <c r="Q168">
        <v>1</v>
      </c>
      <c r="Y168" t="s">
        <v>1393</v>
      </c>
      <c r="Z168">
        <v>135.35599999999999</v>
      </c>
      <c r="AA168">
        <v>58.357999999999997</v>
      </c>
      <c r="AB168">
        <v>86.745000000000005</v>
      </c>
      <c r="AC168">
        <v>76.216999999999999</v>
      </c>
      <c r="AD168">
        <v>72.435000000000002</v>
      </c>
      <c r="AE168">
        <v>150.071</v>
      </c>
      <c r="AF168">
        <v>79.932000000000002</v>
      </c>
      <c r="AG168">
        <v>16.2</v>
      </c>
    </row>
    <row r="169" spans="1:33" x14ac:dyDescent="0.25">
      <c r="A169">
        <v>4</v>
      </c>
      <c r="B169">
        <v>1</v>
      </c>
      <c r="D169">
        <v>457.52600000000001</v>
      </c>
      <c r="E169">
        <v>3</v>
      </c>
      <c r="K169">
        <v>4</v>
      </c>
      <c r="L169">
        <v>5</v>
      </c>
      <c r="M169" s="32">
        <v>11</v>
      </c>
      <c r="N169">
        <v>16</v>
      </c>
      <c r="O169">
        <v>13</v>
      </c>
      <c r="P169">
        <v>7</v>
      </c>
      <c r="Q169">
        <v>3</v>
      </c>
      <c r="R169">
        <v>9</v>
      </c>
      <c r="S169">
        <v>1</v>
      </c>
      <c r="Y169" t="s">
        <v>1034</v>
      </c>
      <c r="Z169">
        <v>179.524</v>
      </c>
      <c r="AA169">
        <v>142.42099999999999</v>
      </c>
      <c r="AB169">
        <v>121.57299999999999</v>
      </c>
      <c r="AC169">
        <v>134.059</v>
      </c>
      <c r="AD169">
        <v>73.906000000000006</v>
      </c>
      <c r="AE169">
        <v>414.108</v>
      </c>
      <c r="AF169">
        <v>162.90600000000001</v>
      </c>
      <c r="AG169">
        <v>17</v>
      </c>
    </row>
    <row r="170" spans="1:33" x14ac:dyDescent="0.25">
      <c r="A170">
        <v>4</v>
      </c>
      <c r="B170">
        <v>1</v>
      </c>
      <c r="D170">
        <v>1114.1869999999999</v>
      </c>
      <c r="E170">
        <v>3</v>
      </c>
      <c r="K170">
        <v>4</v>
      </c>
      <c r="L170">
        <v>5</v>
      </c>
      <c r="M170" s="32">
        <v>9</v>
      </c>
      <c r="N170">
        <v>11</v>
      </c>
      <c r="O170">
        <v>13</v>
      </c>
      <c r="P170">
        <v>15</v>
      </c>
      <c r="Q170">
        <v>16</v>
      </c>
      <c r="R170">
        <v>3</v>
      </c>
      <c r="S170">
        <v>1</v>
      </c>
      <c r="T170">
        <v>4</v>
      </c>
      <c r="U170">
        <v>7</v>
      </c>
      <c r="V170">
        <v>8</v>
      </c>
      <c r="Y170" t="s">
        <v>1225</v>
      </c>
      <c r="Z170">
        <v>145.47200000000001</v>
      </c>
      <c r="AA170">
        <v>119.005</v>
      </c>
      <c r="AB170">
        <v>60.941000000000003</v>
      </c>
      <c r="AC170">
        <v>88.876000000000005</v>
      </c>
      <c r="AD170">
        <v>83.322000000000003</v>
      </c>
      <c r="AE170">
        <v>265.37200000000001</v>
      </c>
      <c r="AF170">
        <v>135.24100000000001</v>
      </c>
      <c r="AG170">
        <v>16.2</v>
      </c>
    </row>
    <row r="171" spans="1:33" x14ac:dyDescent="0.25">
      <c r="A171">
        <v>4</v>
      </c>
      <c r="B171">
        <v>1</v>
      </c>
      <c r="D171">
        <v>930.60599999999999</v>
      </c>
      <c r="E171">
        <v>3</v>
      </c>
      <c r="K171">
        <v>4</v>
      </c>
      <c r="L171">
        <v>4</v>
      </c>
      <c r="M171" s="32">
        <v>1</v>
      </c>
      <c r="N171">
        <v>3</v>
      </c>
      <c r="O171">
        <v>4</v>
      </c>
      <c r="P171">
        <v>7</v>
      </c>
      <c r="Q171">
        <v>16</v>
      </c>
      <c r="R171">
        <v>14</v>
      </c>
      <c r="S171">
        <v>15</v>
      </c>
      <c r="T171">
        <v>9</v>
      </c>
      <c r="U171">
        <v>11</v>
      </c>
      <c r="V171">
        <v>8</v>
      </c>
      <c r="W171">
        <v>2</v>
      </c>
      <c r="Y171" t="s">
        <v>1192</v>
      </c>
      <c r="Z171">
        <v>128.56100000000001</v>
      </c>
      <c r="AA171">
        <v>160.477</v>
      </c>
      <c r="AB171">
        <v>133.322</v>
      </c>
      <c r="AC171">
        <v>112.541</v>
      </c>
      <c r="AD171">
        <v>117.681</v>
      </c>
      <c r="AE171">
        <v>439.92200000000003</v>
      </c>
      <c r="AF171">
        <v>466.11</v>
      </c>
      <c r="AG171">
        <v>17.2</v>
      </c>
    </row>
    <row r="172" spans="1:33" x14ac:dyDescent="0.25">
      <c r="A172">
        <v>4</v>
      </c>
      <c r="B172">
        <v>1</v>
      </c>
      <c r="D172">
        <v>1709.578</v>
      </c>
      <c r="E172">
        <v>5</v>
      </c>
      <c r="K172">
        <v>4</v>
      </c>
      <c r="L172">
        <v>6</v>
      </c>
      <c r="M172" s="32">
        <v>1</v>
      </c>
      <c r="N172">
        <v>7</v>
      </c>
      <c r="O172">
        <v>16</v>
      </c>
      <c r="P172">
        <v>9</v>
      </c>
      <c r="Q172">
        <v>11</v>
      </c>
      <c r="R172">
        <v>2</v>
      </c>
      <c r="S172">
        <v>3</v>
      </c>
      <c r="Y172" t="s">
        <v>1468</v>
      </c>
      <c r="Z172">
        <v>211.2</v>
      </c>
      <c r="AA172">
        <v>128.911</v>
      </c>
      <c r="AB172">
        <v>48.741999999999997</v>
      </c>
      <c r="AC172">
        <v>88.108000000000004</v>
      </c>
      <c r="AD172">
        <v>43.225000000000001</v>
      </c>
      <c r="AE172">
        <v>192.69399999999999</v>
      </c>
      <c r="AF172">
        <v>325.42</v>
      </c>
      <c r="AG172">
        <v>12.2</v>
      </c>
    </row>
    <row r="173" spans="1:33" x14ac:dyDescent="0.25">
      <c r="A173">
        <v>4</v>
      </c>
      <c r="B173">
        <v>1</v>
      </c>
      <c r="D173">
        <v>521.971</v>
      </c>
      <c r="E173">
        <v>3</v>
      </c>
      <c r="K173">
        <v>5</v>
      </c>
      <c r="L173">
        <v>5</v>
      </c>
      <c r="M173" s="32">
        <v>2</v>
      </c>
      <c r="N173">
        <v>7</v>
      </c>
      <c r="O173">
        <v>9</v>
      </c>
      <c r="P173">
        <v>11</v>
      </c>
      <c r="Q173">
        <v>14</v>
      </c>
      <c r="R173">
        <v>16</v>
      </c>
      <c r="Y173" t="s">
        <v>1159</v>
      </c>
      <c r="Z173">
        <v>78.972999999999999</v>
      </c>
      <c r="AA173">
        <v>66.924999999999997</v>
      </c>
      <c r="AB173">
        <v>47.197000000000003</v>
      </c>
      <c r="AC173">
        <v>65.292000000000002</v>
      </c>
      <c r="AD173">
        <v>53.292000000000002</v>
      </c>
      <c r="AE173">
        <v>159.87100000000001</v>
      </c>
      <c r="AF173">
        <v>110.752</v>
      </c>
      <c r="AG173">
        <v>14</v>
      </c>
    </row>
    <row r="174" spans="1:33" x14ac:dyDescent="0.25">
      <c r="A174">
        <v>4</v>
      </c>
      <c r="B174">
        <v>1</v>
      </c>
      <c r="D174">
        <v>2921.5520000000001</v>
      </c>
      <c r="E174">
        <v>7</v>
      </c>
      <c r="K174">
        <v>7</v>
      </c>
      <c r="L174">
        <v>7</v>
      </c>
      <c r="M174" s="32">
        <v>7</v>
      </c>
      <c r="N174">
        <v>8</v>
      </c>
      <c r="O174">
        <v>13</v>
      </c>
      <c r="P174">
        <v>16</v>
      </c>
      <c r="Q174">
        <v>14</v>
      </c>
      <c r="R174">
        <v>15</v>
      </c>
      <c r="S174">
        <v>9</v>
      </c>
      <c r="T174">
        <v>11</v>
      </c>
      <c r="U174">
        <v>4</v>
      </c>
      <c r="V174">
        <v>2</v>
      </c>
      <c r="W174">
        <v>1</v>
      </c>
      <c r="X174">
        <v>3</v>
      </c>
      <c r="Y174" t="s">
        <v>671</v>
      </c>
      <c r="Z174">
        <v>83.138999999999996</v>
      </c>
      <c r="AA174">
        <v>80.355999999999995</v>
      </c>
      <c r="AB174">
        <v>57.859000000000002</v>
      </c>
      <c r="AC174">
        <v>55.896999999999998</v>
      </c>
      <c r="AD174">
        <v>30.058</v>
      </c>
      <c r="AE174">
        <v>145.06399999999999</v>
      </c>
      <c r="AF174">
        <v>55.793999999999997</v>
      </c>
      <c r="AG174">
        <v>10.199999999999999</v>
      </c>
    </row>
    <row r="175" spans="1:33" x14ac:dyDescent="0.25">
      <c r="A175">
        <v>4</v>
      </c>
      <c r="B175">
        <v>2</v>
      </c>
      <c r="C175">
        <v>10</v>
      </c>
      <c r="D175">
        <v>335.904</v>
      </c>
      <c r="E175">
        <v>6</v>
      </c>
      <c r="K175">
        <v>5</v>
      </c>
      <c r="L175">
        <v>8</v>
      </c>
      <c r="M175" s="32">
        <v>16</v>
      </c>
      <c r="N175">
        <v>7</v>
      </c>
      <c r="O175">
        <v>8</v>
      </c>
      <c r="P175">
        <v>11</v>
      </c>
      <c r="Q175">
        <v>9</v>
      </c>
      <c r="R175">
        <v>14</v>
      </c>
      <c r="S175">
        <v>2</v>
      </c>
      <c r="Y175" t="s">
        <v>838</v>
      </c>
      <c r="Z175">
        <v>78.256</v>
      </c>
      <c r="AA175">
        <v>112.291</v>
      </c>
      <c r="AB175">
        <v>69.290000000000006</v>
      </c>
      <c r="AC175">
        <v>152.05799999999999</v>
      </c>
      <c r="AD175">
        <v>44.317</v>
      </c>
      <c r="AE175">
        <v>158.655</v>
      </c>
      <c r="AF175">
        <v>73.503</v>
      </c>
      <c r="AG175">
        <v>13.2</v>
      </c>
    </row>
    <row r="176" spans="1:33" x14ac:dyDescent="0.25">
      <c r="A176">
        <v>4</v>
      </c>
      <c r="B176">
        <v>1</v>
      </c>
      <c r="D176">
        <v>170.999</v>
      </c>
      <c r="E176">
        <v>3</v>
      </c>
      <c r="K176">
        <v>7</v>
      </c>
      <c r="L176">
        <v>6</v>
      </c>
      <c r="M176" s="32">
        <v>1</v>
      </c>
      <c r="N176">
        <v>3</v>
      </c>
      <c r="O176">
        <v>8</v>
      </c>
      <c r="P176">
        <v>9</v>
      </c>
      <c r="Q176">
        <v>14</v>
      </c>
      <c r="R176">
        <v>15</v>
      </c>
      <c r="S176">
        <v>7</v>
      </c>
      <c r="T176">
        <v>16</v>
      </c>
      <c r="Y176" t="s">
        <v>656</v>
      </c>
      <c r="Z176">
        <v>122.73399999999999</v>
      </c>
      <c r="AA176">
        <v>154.42500000000001</v>
      </c>
      <c r="AB176">
        <v>136.84800000000001</v>
      </c>
      <c r="AC176">
        <v>64.268000000000001</v>
      </c>
      <c r="AD176">
        <v>59.320999999999998</v>
      </c>
      <c r="AE176">
        <v>469.80900000000003</v>
      </c>
      <c r="AF176">
        <v>176.31200000000001</v>
      </c>
      <c r="AG176">
        <v>12.2</v>
      </c>
    </row>
    <row r="177" spans="1:33" x14ac:dyDescent="0.25">
      <c r="A177">
        <v>4</v>
      </c>
      <c r="B177">
        <v>1</v>
      </c>
      <c r="D177">
        <v>229.78200000000001</v>
      </c>
      <c r="E177">
        <v>4</v>
      </c>
      <c r="K177">
        <v>6</v>
      </c>
      <c r="L177">
        <v>5</v>
      </c>
      <c r="M177" s="32">
        <v>1</v>
      </c>
      <c r="N177">
        <v>16</v>
      </c>
      <c r="O177">
        <v>11</v>
      </c>
      <c r="P177">
        <v>9</v>
      </c>
      <c r="Q177">
        <v>13</v>
      </c>
      <c r="R177">
        <v>15</v>
      </c>
      <c r="S177">
        <v>3</v>
      </c>
      <c r="T177">
        <v>2</v>
      </c>
      <c r="U177">
        <v>8</v>
      </c>
      <c r="Y177" t="s">
        <v>569</v>
      </c>
      <c r="Z177">
        <v>131.465</v>
      </c>
      <c r="AA177">
        <v>84.367000000000004</v>
      </c>
      <c r="AB177">
        <v>101.41500000000001</v>
      </c>
      <c r="AC177">
        <v>62.744999999999997</v>
      </c>
      <c r="AD177">
        <v>18.844999999999999</v>
      </c>
      <c r="AE177">
        <v>459.733</v>
      </c>
      <c r="AF177">
        <v>169.1</v>
      </c>
      <c r="AG177">
        <v>15.2</v>
      </c>
    </row>
    <row r="178" spans="1:33" x14ac:dyDescent="0.25">
      <c r="A178">
        <v>4</v>
      </c>
      <c r="B178">
        <v>1</v>
      </c>
      <c r="D178">
        <v>393.28699999999998</v>
      </c>
      <c r="E178">
        <v>7</v>
      </c>
      <c r="K178">
        <v>6</v>
      </c>
      <c r="L178">
        <v>5</v>
      </c>
      <c r="M178" s="32">
        <v>1</v>
      </c>
      <c r="N178">
        <v>2</v>
      </c>
      <c r="O178">
        <v>7</v>
      </c>
      <c r="P178">
        <v>8</v>
      </c>
      <c r="Q178">
        <v>13</v>
      </c>
      <c r="R178">
        <v>3</v>
      </c>
      <c r="S178">
        <v>15</v>
      </c>
      <c r="Y178" t="s">
        <v>682</v>
      </c>
      <c r="Z178">
        <v>139.32599999999999</v>
      </c>
      <c r="AA178">
        <v>137.291</v>
      </c>
      <c r="AB178">
        <v>86.352000000000004</v>
      </c>
      <c r="AC178">
        <v>109.627</v>
      </c>
      <c r="AD178">
        <v>148.98699999999999</v>
      </c>
      <c r="AE178">
        <v>306.113</v>
      </c>
      <c r="AF178">
        <v>304.40100000000001</v>
      </c>
      <c r="AG178">
        <v>17.2</v>
      </c>
    </row>
    <row r="179" spans="1:33" x14ac:dyDescent="0.25">
      <c r="A179">
        <v>4</v>
      </c>
      <c r="B179">
        <v>1</v>
      </c>
      <c r="D179">
        <v>1888.2829999999999</v>
      </c>
      <c r="E179">
        <v>26</v>
      </c>
      <c r="K179">
        <v>5</v>
      </c>
      <c r="L179">
        <v>4</v>
      </c>
      <c r="M179" s="32">
        <v>14</v>
      </c>
      <c r="N179">
        <v>16</v>
      </c>
      <c r="O179">
        <v>3</v>
      </c>
      <c r="P179">
        <v>9</v>
      </c>
      <c r="Q179">
        <v>8</v>
      </c>
      <c r="R179">
        <v>11</v>
      </c>
      <c r="S179">
        <v>7</v>
      </c>
      <c r="T179">
        <v>2</v>
      </c>
      <c r="U179">
        <v>1</v>
      </c>
      <c r="V179">
        <v>4</v>
      </c>
      <c r="Y179" t="s">
        <v>1098</v>
      </c>
      <c r="Z179">
        <v>162.08500000000001</v>
      </c>
      <c r="AA179">
        <v>127.13800000000001</v>
      </c>
      <c r="AB179">
        <v>41.494999999999997</v>
      </c>
      <c r="AC179">
        <v>111.86199999999999</v>
      </c>
      <c r="AD179">
        <v>113.59</v>
      </c>
      <c r="AE179">
        <v>177.17</v>
      </c>
      <c r="AF179">
        <v>302.96199999999999</v>
      </c>
      <c r="AG179">
        <v>15.2</v>
      </c>
    </row>
    <row r="180" spans="1:33" x14ac:dyDescent="0.25">
      <c r="A180">
        <v>4</v>
      </c>
      <c r="B180">
        <v>1</v>
      </c>
      <c r="D180">
        <v>1343.623</v>
      </c>
      <c r="E180">
        <v>4</v>
      </c>
      <c r="K180">
        <v>7</v>
      </c>
      <c r="L180">
        <v>9</v>
      </c>
      <c r="M180" s="32">
        <v>1</v>
      </c>
      <c r="N180">
        <v>9</v>
      </c>
      <c r="O180">
        <v>16</v>
      </c>
      <c r="P180">
        <v>3</v>
      </c>
      <c r="Q180">
        <v>4</v>
      </c>
      <c r="R180">
        <v>2</v>
      </c>
      <c r="Y180" t="s">
        <v>1492</v>
      </c>
      <c r="Z180">
        <v>104.661</v>
      </c>
      <c r="AA180">
        <v>144.541</v>
      </c>
      <c r="AB180">
        <v>64.307000000000002</v>
      </c>
      <c r="AC180">
        <v>72.972999999999999</v>
      </c>
      <c r="AD180">
        <v>74.209999999999994</v>
      </c>
      <c r="AE180">
        <v>213.376</v>
      </c>
      <c r="AF180">
        <v>214.3</v>
      </c>
      <c r="AG180">
        <v>13.2</v>
      </c>
    </row>
    <row r="181" spans="1:33" x14ac:dyDescent="0.25">
      <c r="A181">
        <v>4</v>
      </c>
      <c r="B181">
        <v>1</v>
      </c>
      <c r="D181">
        <v>1087.2560000000001</v>
      </c>
      <c r="E181">
        <v>3</v>
      </c>
      <c r="K181">
        <v>5</v>
      </c>
      <c r="L181">
        <v>6</v>
      </c>
      <c r="M181" s="32">
        <v>15</v>
      </c>
      <c r="N181">
        <v>11</v>
      </c>
      <c r="O181">
        <v>9</v>
      </c>
      <c r="P181">
        <v>8</v>
      </c>
      <c r="Q181">
        <v>14</v>
      </c>
      <c r="R181">
        <v>4</v>
      </c>
      <c r="S181">
        <v>2</v>
      </c>
      <c r="T181">
        <v>1</v>
      </c>
      <c r="U181">
        <v>7</v>
      </c>
      <c r="Y181" t="s">
        <v>444</v>
      </c>
      <c r="Z181">
        <v>105.148</v>
      </c>
      <c r="AA181">
        <v>61.805999999999997</v>
      </c>
      <c r="AB181">
        <v>42.331000000000003</v>
      </c>
      <c r="AC181">
        <v>68.644000000000005</v>
      </c>
      <c r="AD181">
        <v>31.814</v>
      </c>
      <c r="AE181">
        <v>123.172</v>
      </c>
      <c r="AF181">
        <v>102.867</v>
      </c>
      <c r="AG181">
        <v>15.2</v>
      </c>
    </row>
    <row r="182" spans="1:33" x14ac:dyDescent="0.25">
      <c r="A182">
        <v>4</v>
      </c>
      <c r="B182">
        <v>1</v>
      </c>
      <c r="D182">
        <v>555.55799999999999</v>
      </c>
      <c r="E182">
        <v>13</v>
      </c>
      <c r="K182">
        <v>5</v>
      </c>
      <c r="L182">
        <v>4</v>
      </c>
      <c r="M182" s="32">
        <v>2</v>
      </c>
      <c r="N182">
        <v>8</v>
      </c>
      <c r="O182">
        <v>9</v>
      </c>
      <c r="P182">
        <v>15</v>
      </c>
      <c r="Q182">
        <v>7</v>
      </c>
      <c r="R182">
        <v>11</v>
      </c>
      <c r="S182">
        <v>3</v>
      </c>
      <c r="T182">
        <v>1</v>
      </c>
      <c r="Y182" t="s">
        <v>1203</v>
      </c>
      <c r="Z182">
        <v>106.95099999999999</v>
      </c>
      <c r="AA182">
        <v>59.709000000000003</v>
      </c>
      <c r="AB182">
        <v>23.318999999999999</v>
      </c>
      <c r="AC182">
        <v>65.066999999999993</v>
      </c>
      <c r="AD182">
        <v>80.882000000000005</v>
      </c>
      <c r="AE182">
        <v>116.815</v>
      </c>
      <c r="AF182">
        <v>93.724000000000004</v>
      </c>
      <c r="AG182">
        <v>14.2</v>
      </c>
    </row>
    <row r="183" spans="1:33" x14ac:dyDescent="0.25">
      <c r="A183">
        <v>4</v>
      </c>
      <c r="B183">
        <v>1</v>
      </c>
      <c r="D183">
        <v>1888.431</v>
      </c>
      <c r="E183">
        <v>24</v>
      </c>
      <c r="K183">
        <v>5</v>
      </c>
      <c r="L183">
        <v>6</v>
      </c>
      <c r="M183" s="32">
        <v>2</v>
      </c>
      <c r="N183">
        <v>4</v>
      </c>
      <c r="O183">
        <v>8</v>
      </c>
      <c r="P183">
        <v>9</v>
      </c>
      <c r="Q183">
        <v>11</v>
      </c>
      <c r="R183">
        <v>16</v>
      </c>
      <c r="S183">
        <v>1</v>
      </c>
      <c r="T183">
        <v>7</v>
      </c>
      <c r="U183">
        <v>14</v>
      </c>
      <c r="Y183" t="s">
        <v>904</v>
      </c>
      <c r="Z183">
        <v>203.64099999999999</v>
      </c>
      <c r="AA183">
        <v>174.892</v>
      </c>
      <c r="AB183">
        <v>104.715</v>
      </c>
      <c r="AC183">
        <v>112.90600000000001</v>
      </c>
      <c r="AD183">
        <v>140.178</v>
      </c>
      <c r="AE183">
        <v>301.36</v>
      </c>
      <c r="AF183">
        <v>274.10000000000002</v>
      </c>
      <c r="AG183">
        <v>15.2</v>
      </c>
    </row>
    <row r="184" spans="1:33" x14ac:dyDescent="0.25">
      <c r="A184">
        <v>4</v>
      </c>
      <c r="B184">
        <v>2</v>
      </c>
      <c r="C184" t="s">
        <v>637</v>
      </c>
      <c r="D184">
        <v>1839.7760000000001</v>
      </c>
      <c r="E184">
        <v>5</v>
      </c>
      <c r="K184">
        <v>6</v>
      </c>
      <c r="L184">
        <v>7</v>
      </c>
      <c r="M184" s="32">
        <v>16</v>
      </c>
      <c r="N184">
        <v>9</v>
      </c>
      <c r="O184">
        <v>8</v>
      </c>
      <c r="P184">
        <v>7</v>
      </c>
      <c r="Q184">
        <v>11</v>
      </c>
      <c r="R184">
        <v>4</v>
      </c>
      <c r="S184">
        <v>3</v>
      </c>
      <c r="T184">
        <v>2</v>
      </c>
      <c r="U184">
        <v>1</v>
      </c>
      <c r="Y184" t="s">
        <v>640</v>
      </c>
      <c r="Z184">
        <v>197.69300000000001</v>
      </c>
      <c r="AA184">
        <v>105.899</v>
      </c>
      <c r="AB184">
        <v>97.763000000000005</v>
      </c>
      <c r="AC184">
        <v>128.01599999999999</v>
      </c>
      <c r="AD184">
        <v>61.198</v>
      </c>
      <c r="AE184">
        <v>363.738</v>
      </c>
      <c r="AF184">
        <v>337.84800000000001</v>
      </c>
      <c r="AG184">
        <v>15.2</v>
      </c>
    </row>
    <row r="185" spans="1:33" x14ac:dyDescent="0.25">
      <c r="A185">
        <v>4</v>
      </c>
      <c r="B185">
        <v>1</v>
      </c>
      <c r="D185">
        <v>1858.5170000000001</v>
      </c>
      <c r="E185">
        <v>3</v>
      </c>
      <c r="K185">
        <v>8</v>
      </c>
      <c r="L185">
        <v>7</v>
      </c>
      <c r="M185" s="32">
        <v>1</v>
      </c>
      <c r="N185">
        <v>4</v>
      </c>
      <c r="O185">
        <v>7</v>
      </c>
      <c r="P185">
        <v>8</v>
      </c>
      <c r="Q185">
        <v>9</v>
      </c>
      <c r="R185">
        <v>11</v>
      </c>
      <c r="S185">
        <v>14</v>
      </c>
      <c r="T185">
        <v>16</v>
      </c>
      <c r="U185">
        <v>13</v>
      </c>
      <c r="V185">
        <v>15</v>
      </c>
      <c r="Y185" t="s">
        <v>1502</v>
      </c>
      <c r="Z185">
        <v>96.147999999999996</v>
      </c>
      <c r="AA185">
        <v>113.911</v>
      </c>
      <c r="AB185">
        <v>81.787000000000006</v>
      </c>
      <c r="AC185">
        <v>55.098999999999997</v>
      </c>
      <c r="AD185">
        <v>63</v>
      </c>
      <c r="AE185">
        <v>219.83600000000001</v>
      </c>
      <c r="AF185">
        <v>192.12700000000001</v>
      </c>
      <c r="AG185">
        <v>15.2</v>
      </c>
    </row>
    <row r="186" spans="1:33" x14ac:dyDescent="0.25">
      <c r="A186">
        <v>4</v>
      </c>
      <c r="B186">
        <v>1</v>
      </c>
      <c r="D186">
        <v>198.202</v>
      </c>
      <c r="E186">
        <v>3</v>
      </c>
      <c r="K186">
        <v>5</v>
      </c>
      <c r="L186">
        <v>6</v>
      </c>
      <c r="M186" s="32">
        <v>1</v>
      </c>
      <c r="N186">
        <v>2</v>
      </c>
      <c r="O186">
        <v>3</v>
      </c>
      <c r="P186">
        <v>7</v>
      </c>
      <c r="Q186">
        <v>4</v>
      </c>
      <c r="R186">
        <v>8</v>
      </c>
      <c r="S186">
        <v>9</v>
      </c>
      <c r="T186">
        <v>16</v>
      </c>
      <c r="Y186" t="s">
        <v>1350</v>
      </c>
      <c r="Z186">
        <v>109.86799999999999</v>
      </c>
      <c r="AA186">
        <v>126.126</v>
      </c>
      <c r="AB186">
        <v>172.31</v>
      </c>
      <c r="AC186">
        <v>86.856999999999999</v>
      </c>
      <c r="AD186">
        <v>105.22199999999999</v>
      </c>
      <c r="AE186">
        <v>202.095</v>
      </c>
      <c r="AF186">
        <v>220.53800000000001</v>
      </c>
      <c r="AG186">
        <v>17.2</v>
      </c>
    </row>
    <row r="187" spans="1:33" x14ac:dyDescent="0.25">
      <c r="A187">
        <v>4</v>
      </c>
      <c r="B187">
        <v>2</v>
      </c>
      <c r="C187">
        <v>15</v>
      </c>
      <c r="D187">
        <v>351.42599999999999</v>
      </c>
      <c r="E187">
        <v>9</v>
      </c>
      <c r="K187">
        <v>5</v>
      </c>
      <c r="L187">
        <v>6</v>
      </c>
      <c r="M187" s="32">
        <v>14</v>
      </c>
      <c r="N187">
        <v>15</v>
      </c>
      <c r="O187">
        <v>16</v>
      </c>
      <c r="P187">
        <v>11</v>
      </c>
      <c r="Q187">
        <v>9</v>
      </c>
      <c r="R187">
        <v>8</v>
      </c>
      <c r="S187">
        <v>7</v>
      </c>
      <c r="T187">
        <v>2</v>
      </c>
      <c r="U187">
        <v>1</v>
      </c>
      <c r="V187">
        <v>3</v>
      </c>
      <c r="Y187" t="s">
        <v>1004</v>
      </c>
      <c r="Z187">
        <v>136.95599999999999</v>
      </c>
      <c r="AA187">
        <v>86.683999999999997</v>
      </c>
      <c r="AB187">
        <v>89.331000000000003</v>
      </c>
      <c r="AC187">
        <v>77.305000000000007</v>
      </c>
      <c r="AD187">
        <v>88.147000000000006</v>
      </c>
      <c r="AE187">
        <v>253.15700000000001</v>
      </c>
      <c r="AF187">
        <v>309.96300000000002</v>
      </c>
      <c r="AG187">
        <v>15.2</v>
      </c>
    </row>
    <row r="188" spans="1:33" x14ac:dyDescent="0.25">
      <c r="A188">
        <v>4</v>
      </c>
      <c r="B188">
        <v>1</v>
      </c>
      <c r="D188">
        <v>1757.6869999999999</v>
      </c>
      <c r="E188">
        <v>3</v>
      </c>
      <c r="K188">
        <v>5</v>
      </c>
      <c r="L188">
        <v>5</v>
      </c>
      <c r="M188" s="32">
        <v>9</v>
      </c>
      <c r="N188">
        <v>15</v>
      </c>
      <c r="O188">
        <v>8</v>
      </c>
      <c r="P188">
        <v>13</v>
      </c>
      <c r="Q188">
        <v>4</v>
      </c>
      <c r="R188">
        <v>3</v>
      </c>
      <c r="S188">
        <v>2</v>
      </c>
      <c r="T188">
        <v>7</v>
      </c>
      <c r="Y188" t="s">
        <v>1294</v>
      </c>
      <c r="Z188">
        <v>81.978999999999999</v>
      </c>
      <c r="AA188">
        <v>82.840999999999994</v>
      </c>
      <c r="AB188">
        <v>69.802000000000007</v>
      </c>
      <c r="AC188">
        <v>81.272999999999996</v>
      </c>
      <c r="AD188">
        <v>52.613</v>
      </c>
      <c r="AE188">
        <v>233.315</v>
      </c>
      <c r="AF188">
        <v>373.61599999999999</v>
      </c>
      <c r="AG188">
        <v>15.2</v>
      </c>
    </row>
    <row r="189" spans="1:33" x14ac:dyDescent="0.25">
      <c r="A189">
        <v>4</v>
      </c>
      <c r="B189">
        <v>1</v>
      </c>
      <c r="D189">
        <v>1895.1369999999999</v>
      </c>
      <c r="E189">
        <v>10</v>
      </c>
      <c r="K189">
        <v>5</v>
      </c>
      <c r="L189">
        <v>6</v>
      </c>
      <c r="M189" s="32">
        <v>15</v>
      </c>
      <c r="N189">
        <v>13</v>
      </c>
      <c r="O189">
        <v>9</v>
      </c>
      <c r="P189">
        <v>11</v>
      </c>
      <c r="Q189">
        <v>7</v>
      </c>
      <c r="R189">
        <v>3</v>
      </c>
      <c r="S189">
        <v>8</v>
      </c>
      <c r="T189">
        <v>1</v>
      </c>
      <c r="U189">
        <v>16</v>
      </c>
      <c r="V189">
        <v>2</v>
      </c>
      <c r="Y189" t="s">
        <v>1463</v>
      </c>
      <c r="Z189">
        <v>109.732</v>
      </c>
      <c r="AA189">
        <v>149.37100000000001</v>
      </c>
      <c r="AB189">
        <v>168.19399999999999</v>
      </c>
      <c r="AC189">
        <v>111.664</v>
      </c>
      <c r="AD189">
        <v>78.512</v>
      </c>
      <c r="AE189">
        <v>428.79899999999998</v>
      </c>
      <c r="AF189">
        <v>289.983</v>
      </c>
      <c r="AG189">
        <v>17.2</v>
      </c>
    </row>
    <row r="190" spans="1:33" x14ac:dyDescent="0.25">
      <c r="A190">
        <v>4</v>
      </c>
      <c r="B190">
        <v>1</v>
      </c>
      <c r="D190">
        <v>1497.075</v>
      </c>
      <c r="E190">
        <v>5</v>
      </c>
      <c r="K190">
        <v>7</v>
      </c>
      <c r="L190">
        <v>5</v>
      </c>
      <c r="M190" s="32">
        <v>8</v>
      </c>
      <c r="N190">
        <v>9</v>
      </c>
      <c r="O190">
        <v>7</v>
      </c>
      <c r="P190">
        <v>15</v>
      </c>
      <c r="Q190">
        <v>2</v>
      </c>
      <c r="Y190" t="s">
        <v>1507</v>
      </c>
      <c r="Z190">
        <v>449.90800000000002</v>
      </c>
      <c r="AA190">
        <v>180.18299999999999</v>
      </c>
      <c r="AB190">
        <v>118.602</v>
      </c>
      <c r="AC190">
        <v>100.73399999999999</v>
      </c>
      <c r="AD190">
        <v>236.79599999999999</v>
      </c>
      <c r="AE190">
        <v>1068.067</v>
      </c>
      <c r="AF190">
        <v>310.25599999999997</v>
      </c>
      <c r="AG190">
        <v>16.2</v>
      </c>
    </row>
    <row r="191" spans="1:33" x14ac:dyDescent="0.25">
      <c r="A191">
        <v>4</v>
      </c>
      <c r="B191">
        <v>1</v>
      </c>
      <c r="D191">
        <v>931.19200000000001</v>
      </c>
      <c r="E191">
        <v>3</v>
      </c>
      <c r="K191">
        <v>7</v>
      </c>
      <c r="L191">
        <v>7</v>
      </c>
      <c r="M191" s="32">
        <v>1</v>
      </c>
      <c r="N191">
        <v>9</v>
      </c>
      <c r="O191">
        <v>15</v>
      </c>
      <c r="P191">
        <v>3</v>
      </c>
      <c r="Q191">
        <v>4</v>
      </c>
      <c r="Y191" t="s">
        <v>664</v>
      </c>
      <c r="Z191">
        <v>97.346000000000004</v>
      </c>
      <c r="AA191">
        <v>90.65</v>
      </c>
      <c r="AB191">
        <v>73.866</v>
      </c>
      <c r="AC191">
        <v>76.873000000000005</v>
      </c>
      <c r="AD191">
        <v>33.865000000000002</v>
      </c>
      <c r="AE191">
        <v>248.60900000000001</v>
      </c>
      <c r="AF191">
        <v>183.917</v>
      </c>
      <c r="AG191">
        <v>11.2</v>
      </c>
    </row>
    <row r="192" spans="1:33" x14ac:dyDescent="0.25">
      <c r="A192">
        <v>4</v>
      </c>
      <c r="B192">
        <v>1</v>
      </c>
      <c r="D192">
        <v>1243.01</v>
      </c>
      <c r="E192">
        <v>10</v>
      </c>
      <c r="K192">
        <v>5</v>
      </c>
      <c r="L192">
        <v>5</v>
      </c>
      <c r="M192" s="32">
        <v>4</v>
      </c>
      <c r="N192">
        <v>15</v>
      </c>
      <c r="O192">
        <v>16</v>
      </c>
      <c r="P192">
        <v>9</v>
      </c>
      <c r="Q192">
        <v>7</v>
      </c>
      <c r="R192">
        <v>8</v>
      </c>
      <c r="S192">
        <v>3</v>
      </c>
      <c r="T192">
        <v>2</v>
      </c>
      <c r="Y192" t="s">
        <v>540</v>
      </c>
      <c r="Z192">
        <v>100.191</v>
      </c>
      <c r="AA192">
        <v>73.162000000000006</v>
      </c>
      <c r="AB192">
        <v>49.378</v>
      </c>
      <c r="AC192">
        <v>66.781999999999996</v>
      </c>
      <c r="AD192">
        <v>59.311</v>
      </c>
      <c r="AE192">
        <v>63.329000000000001</v>
      </c>
      <c r="AF192">
        <v>130.73099999999999</v>
      </c>
      <c r="AG192">
        <v>13.2</v>
      </c>
    </row>
    <row r="193" spans="1:33" x14ac:dyDescent="0.25">
      <c r="A193">
        <v>4</v>
      </c>
      <c r="B193">
        <v>1</v>
      </c>
      <c r="D193">
        <v>1689.8630000000001</v>
      </c>
      <c r="E193">
        <v>3</v>
      </c>
      <c r="K193">
        <v>5</v>
      </c>
      <c r="L193">
        <v>6</v>
      </c>
      <c r="M193" s="32">
        <v>16</v>
      </c>
      <c r="N193">
        <v>2</v>
      </c>
      <c r="O193">
        <v>3</v>
      </c>
      <c r="P193">
        <v>4</v>
      </c>
      <c r="Q193">
        <v>7</v>
      </c>
      <c r="R193">
        <v>8</v>
      </c>
      <c r="S193">
        <v>9</v>
      </c>
      <c r="T193">
        <v>11</v>
      </c>
      <c r="U193">
        <v>14</v>
      </c>
      <c r="Y193" t="s">
        <v>1377</v>
      </c>
      <c r="Z193">
        <v>69.492999999999995</v>
      </c>
      <c r="AA193">
        <v>41.162999999999997</v>
      </c>
      <c r="AB193">
        <v>80.653000000000006</v>
      </c>
      <c r="AC193">
        <v>77.551000000000002</v>
      </c>
      <c r="AD193">
        <v>47.137999999999998</v>
      </c>
      <c r="AE193">
        <v>74.697999999999993</v>
      </c>
      <c r="AF193">
        <v>171.15299999999999</v>
      </c>
      <c r="AG193">
        <v>19.2</v>
      </c>
    </row>
    <row r="195" spans="1:33" x14ac:dyDescent="0.25">
      <c r="F195" s="3">
        <v>1</v>
      </c>
      <c r="G195">
        <v>2</v>
      </c>
      <c r="H195">
        <v>1</v>
      </c>
      <c r="I195">
        <v>16.548999999999999</v>
      </c>
      <c r="J195">
        <v>3</v>
      </c>
      <c r="K195">
        <v>5</v>
      </c>
      <c r="L195">
        <v>6</v>
      </c>
      <c r="M195" s="32">
        <v>9</v>
      </c>
      <c r="N195">
        <v>11</v>
      </c>
      <c r="O195">
        <v>13</v>
      </c>
      <c r="P195">
        <v>7</v>
      </c>
      <c r="Y195" t="s">
        <v>957</v>
      </c>
      <c r="Z195">
        <v>83.094999999999999</v>
      </c>
      <c r="AA195">
        <v>32.191000000000003</v>
      </c>
      <c r="AB195">
        <v>25.876000000000001</v>
      </c>
      <c r="AC195">
        <v>41.734999999999999</v>
      </c>
      <c r="AD195">
        <v>21.335000000000001</v>
      </c>
      <c r="AE195">
        <v>79.813000000000002</v>
      </c>
      <c r="AF195">
        <v>62.491999999999997</v>
      </c>
      <c r="AG195">
        <v>13.2</v>
      </c>
    </row>
    <row r="203" spans="1:33" x14ac:dyDescent="0.25">
      <c r="F203" s="3">
        <v>1</v>
      </c>
      <c r="G203">
        <v>1</v>
      </c>
      <c r="I203">
        <v>437.108</v>
      </c>
      <c r="J203">
        <v>13</v>
      </c>
      <c r="K203">
        <v>8</v>
      </c>
      <c r="L203">
        <v>6</v>
      </c>
      <c r="M203" s="32">
        <v>11</v>
      </c>
      <c r="N203">
        <v>1</v>
      </c>
      <c r="O203">
        <v>3</v>
      </c>
      <c r="P203">
        <v>9</v>
      </c>
      <c r="Q203">
        <v>7</v>
      </c>
      <c r="R203">
        <v>8</v>
      </c>
      <c r="Y203" t="s">
        <v>1448</v>
      </c>
      <c r="Z203">
        <v>121.54</v>
      </c>
      <c r="AA203">
        <v>187.279</v>
      </c>
      <c r="AB203">
        <v>55.003</v>
      </c>
      <c r="AC203">
        <v>337.32600000000002</v>
      </c>
      <c r="AD203">
        <v>40.167000000000002</v>
      </c>
      <c r="AE203">
        <v>184.12299999999999</v>
      </c>
      <c r="AF203">
        <v>743.24800000000005</v>
      </c>
      <c r="AG203">
        <v>13.2</v>
      </c>
    </row>
  </sheetData>
  <phoneticPr fontId="2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1D80-CECC-491D-8142-C9F070B0653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cleaning procedure</vt:lpstr>
      <vt:lpstr>1- remove pilot and duplicates</vt:lpstr>
      <vt:lpstr>2 - label cols more meaningfull</vt:lpstr>
      <vt:lpstr>3 - simplified for useful cols</vt:lpstr>
      <vt:lpstr>4 - added missing condition dat</vt:lpstr>
      <vt:lpstr>5 - make lists safe</vt:lpstr>
      <vt:lpstr>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Moreno-Stokoe</dc:creator>
  <cp:lastModifiedBy>Christopher Moreno-Stokoe</cp:lastModifiedBy>
  <dcterms:created xsi:type="dcterms:W3CDTF">2021-04-19T09:52:01Z</dcterms:created>
  <dcterms:modified xsi:type="dcterms:W3CDTF">2021-05-06T14:01:14Z</dcterms:modified>
</cp:coreProperties>
</file>