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py\gsa\raw\Q\"/>
    </mc:Choice>
  </mc:AlternateContent>
  <xr:revisionPtr revIDLastSave="0" documentId="13_ncr:1_{478598EC-C498-4935-BE85-556F1CA261C7}" xr6:coauthVersionLast="46" xr6:coauthVersionMax="46" xr10:uidLastSave="{00000000-0000-0000-0000-000000000000}"/>
  <bookViews>
    <workbookView xWindow="4290" yWindow="4890" windowWidth="28800" windowHeight="15435" activeTab="1" xr2:uid="{00000000-000D-0000-FFFF-FFFF00000000}"/>
  </bookViews>
  <sheets>
    <sheet name="Data cleaning procedure" sheetId="2" r:id="rId1"/>
    <sheet name="1- remove pilot and duplicates" sheetId="1" r:id="rId2"/>
  </sheets>
  <definedNames>
    <definedName name="_xlnm._FilterDatabase" localSheetId="1" hidden="1">'1- remove pilot and duplicates'!$B$3:$DT$227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 i="1" l="1"/>
  <c r="A2" i="1"/>
</calcChain>
</file>

<file path=xl/sharedStrings.xml><?xml version="1.0" encoding="utf-8"?>
<sst xmlns="http://schemas.openxmlformats.org/spreadsheetml/2006/main" count="3918" uniqueCount="1550">
  <si>
    <t>StartDate</t>
  </si>
  <si>
    <t>EndDate</t>
  </si>
  <si>
    <t>Status</t>
  </si>
  <si>
    <t>Progress</t>
  </si>
  <si>
    <t>Duration (in seconds)</t>
  </si>
  <si>
    <t>Finished</t>
  </si>
  <si>
    <t>RecordedDate</t>
  </si>
  <si>
    <t>ResponseId</t>
  </si>
  <si>
    <t>DistributionChannel</t>
  </si>
  <si>
    <t>UserLanguage</t>
  </si>
  <si>
    <t>Q15</t>
  </si>
  <si>
    <t>Q23</t>
  </si>
  <si>
    <t>Q16</t>
  </si>
  <si>
    <t>Q14</t>
  </si>
  <si>
    <t>Q59</t>
  </si>
  <si>
    <t>Q1</t>
  </si>
  <si>
    <t>Q78</t>
  </si>
  <si>
    <t>Q79</t>
  </si>
  <si>
    <t>Q79_2_TEXT</t>
  </si>
  <si>
    <t>Q80_First Click</t>
  </si>
  <si>
    <t>Q80_Last Click</t>
  </si>
  <si>
    <t>Q80_Page Submit</t>
  </si>
  <si>
    <t>Q80_Click Count</t>
  </si>
  <si>
    <t>Q60</t>
  </si>
  <si>
    <t>Q83</t>
  </si>
  <si>
    <t>Q83_2_TEXT</t>
  </si>
  <si>
    <t>Q84_First Click</t>
  </si>
  <si>
    <t>Q84_Last Click</t>
  </si>
  <si>
    <t>Q84_Page Submit</t>
  </si>
  <si>
    <t>Q84_Click Count</t>
  </si>
  <si>
    <t>Q86_1</t>
  </si>
  <si>
    <t>Q86_2</t>
  </si>
  <si>
    <t>Q87_0_GROUP</t>
  </si>
  <si>
    <t>Q87_1_GROUP</t>
  </si>
  <si>
    <t>Q87_0_1_RANK</t>
  </si>
  <si>
    <t>Q87_0_2_RANK</t>
  </si>
  <si>
    <t>Q87_0_3_RANK</t>
  </si>
  <si>
    <t>Q87_0_4_RANK</t>
  </si>
  <si>
    <t>Q87_0_7_RANK</t>
  </si>
  <si>
    <t>Q87_0_8_RANK</t>
  </si>
  <si>
    <t>Q87_0_9_RANK</t>
  </si>
  <si>
    <t>Q87_0_11_RANK</t>
  </si>
  <si>
    <t>Q87_0_13_RANK</t>
  </si>
  <si>
    <t>Q87_0_14_RANK</t>
  </si>
  <si>
    <t>Q87_0_15_RANK</t>
  </si>
  <si>
    <t>Q87_0_16_RANK</t>
  </si>
  <si>
    <t>Q87_1_1_RANK</t>
  </si>
  <si>
    <t>Q87_1_2_RANK</t>
  </si>
  <si>
    <t>Q87_1_3_RANK</t>
  </si>
  <si>
    <t>Q87_1_4_RANK</t>
  </si>
  <si>
    <t>Q87_1_7_RANK</t>
  </si>
  <si>
    <t>Q87_1_8_RANK</t>
  </si>
  <si>
    <t>Q87_1_9_RANK</t>
  </si>
  <si>
    <t>Q87_1_11_RANK</t>
  </si>
  <si>
    <t>Q87_1_13_RANK</t>
  </si>
  <si>
    <t>Q87_1_14_RANK</t>
  </si>
  <si>
    <t>Q87_1_15_RANK</t>
  </si>
  <si>
    <t>Q87_1_16_RANK</t>
  </si>
  <si>
    <t>Q85</t>
  </si>
  <si>
    <t>Q47</t>
  </si>
  <si>
    <t>Q48</t>
  </si>
  <si>
    <t>Q98_1</t>
  </si>
  <si>
    <t>Q98_2</t>
  </si>
  <si>
    <t>Q50</t>
  </si>
  <si>
    <t>Q51</t>
  </si>
  <si>
    <t>Q52</t>
  </si>
  <si>
    <t>Q64_First Click</t>
  </si>
  <si>
    <t>Q64_Last Click</t>
  </si>
  <si>
    <t>Q64_Page Submit</t>
  </si>
  <si>
    <t>Q64_Click Count</t>
  </si>
  <si>
    <t>Q86_1_x</t>
  </si>
  <si>
    <t>Q86_1_y</t>
  </si>
  <si>
    <t>Q86</t>
  </si>
  <si>
    <t>Q53</t>
  </si>
  <si>
    <t>Q54</t>
  </si>
  <si>
    <t>Q55</t>
  </si>
  <si>
    <t>Q65_First Click</t>
  </si>
  <si>
    <t>Q65_Last Click</t>
  </si>
  <si>
    <t>Q65_Page Submit</t>
  </si>
  <si>
    <t>Q65_Click Count</t>
  </si>
  <si>
    <t>Q56</t>
  </si>
  <si>
    <t>Q58</t>
  </si>
  <si>
    <t>Q66_First Click</t>
  </si>
  <si>
    <t>Q66_Last Click</t>
  </si>
  <si>
    <t>Q66_Page Submit</t>
  </si>
  <si>
    <t>Q66_Click Count</t>
  </si>
  <si>
    <t>Q88_1</t>
  </si>
  <si>
    <t>Q61</t>
  </si>
  <si>
    <t>Q67_First Click</t>
  </si>
  <si>
    <t>Q67_Last Click</t>
  </si>
  <si>
    <t>Q67_Page Submit</t>
  </si>
  <si>
    <t>Q67_Click Count</t>
  </si>
  <si>
    <t>Q95_1_x</t>
  </si>
  <si>
    <t>Q95_1_y</t>
  </si>
  <si>
    <t>Q95</t>
  </si>
  <si>
    <t>Q62</t>
  </si>
  <si>
    <t>Q63</t>
  </si>
  <si>
    <t>Q68_First Click</t>
  </si>
  <si>
    <t>Q68_Last Click</t>
  </si>
  <si>
    <t>Q68_Page Submit</t>
  </si>
  <si>
    <t>Q68_Click Count</t>
  </si>
  <si>
    <t>Q64</t>
  </si>
  <si>
    <t>Q65</t>
  </si>
  <si>
    <t>Q68</t>
  </si>
  <si>
    <t>Q66</t>
  </si>
  <si>
    <t>Q67</t>
  </si>
  <si>
    <t>Q69</t>
  </si>
  <si>
    <t>Q70</t>
  </si>
  <si>
    <t>Q69_First Click</t>
  </si>
  <si>
    <t>Q69_Last Click</t>
  </si>
  <si>
    <t>Q69_Page Submit</t>
  </si>
  <si>
    <t>Q69_Click Count</t>
  </si>
  <si>
    <t>Q72</t>
  </si>
  <si>
    <t>Q73</t>
  </si>
  <si>
    <t>Q74</t>
  </si>
  <si>
    <t>Q75</t>
  </si>
  <si>
    <t>Q70_First Click</t>
  </si>
  <si>
    <t>Q70_Last Click</t>
  </si>
  <si>
    <t>Q70_Page Submit</t>
  </si>
  <si>
    <t>Q70_Click Count</t>
  </si>
  <si>
    <t>SC0</t>
  </si>
  <si>
    <t>id</t>
  </si>
  <si>
    <t>Start Date</t>
  </si>
  <si>
    <t>End Date</t>
  </si>
  <si>
    <t>Response Type</t>
  </si>
  <si>
    <t>Recorded Date</t>
  </si>
  <si>
    <t>Response ID</t>
  </si>
  <si>
    <t>Distribution Channel</t>
  </si>
  <si>
    <t>User Language</t>
  </si>
  <si>
    <t>Please indicate that...</t>
  </si>
  <si>
    <t>Disclaimer: The data we present you with is experimental. Please indicate that...</t>
  </si>
  <si>
    <t>Do you understand that you are free to withdraw from the study and free to withdraw your data...</t>
  </si>
  <si>
    <t>Please indicate below:</t>
  </si>
  <si>
    <t>Please also confirm that:</t>
  </si>
  <si>
    <t>Please type your full name below to fully and freely consent to participation in this study:</t>
  </si>
  <si>
    <t>Once you have returned to this form please indicate below:</t>
  </si>
  <si>
    <t>Did you take a break while this page was open? - Selected Choice</t>
  </si>
  <si>
    <t>Did you take a break while this page was open? - Yes (if so please tell us roughly how long in minutes) - Text</t>
  </si>
  <si>
    <t>Timing - First Click</t>
  </si>
  <si>
    <t>Timing - Last Click</t>
  </si>
  <si>
    <t>Timing - Page Submit</t>
  </si>
  <si>
    <t>Timing - Click Count</t>
  </si>
  <si>
    <t>Please indicate your agreement with the following statements: - I felt motivated  to make interventions</t>
  </si>
  <si>
    <t>Please indicate your agreement with the following statements: - I felt guided  to interact with the simulation in a specific way</t>
  </si>
  <si>
    <t>Please drag the experiences below to the appropriate box depending on whether you experienced them or not: - Groups - I experienced:</t>
  </si>
  <si>
    <t>Please drag the experiences below to the appropriate box depending on whether you experienced them or not: - Groups - I did NOT experience:</t>
  </si>
  <si>
    <t>Please drag the experiences below to the appropriate box depending on whether you experienced them or not: - Ranks - I experienced: - Captivation Forgetting one’s surroundings - Rank</t>
  </si>
  <si>
    <t>Please drag the experiences below to the appropriate box depending on whether you experienced them or not: - Ranks - I experienced: - Challenge Testing abilities in a demanding task - Rank</t>
  </si>
  <si>
    <t>Please drag the experiences below to the appropriate box depending on whether you experienced them or not: - Ranks - I experienced: - Competition Contest with oneself or an opponent - Rank</t>
  </si>
  <si>
    <t>Please drag the experiences below to the appropriate box depending on whether you experienced them or not: - Ranks - I experienced: - Completion Finishing a major task, closure - Rank</t>
  </si>
  <si>
    <t>Please drag the experiences below to the appropriate box depending on whether you experienced them or not: - Ranks - I experienced: - Discovery Finding something new or unknown - Rank</t>
  </si>
  <si>
    <t>Please drag the experiences below to the appropriate box depending on whether you experienced them or not: - Ranks - I experienced: - Progression Earning momentum and achievement - Rank</t>
  </si>
  <si>
    <t>Please drag the experiences below to the appropriate box depending on whether you experienced them or not: - Ranks - I experienced: - Exploration Investigating an object or situation - Rank</t>
  </si>
  <si>
    <t>Please drag the experiences below to the appropriate box depending on whether you experienced them or not: - Ranks - I experienced: - Fantasy An imagined experience - Rank</t>
  </si>
  <si>
    <t>Please drag the experiences below to the appropriate box depending on whether you experienced them or not: - Ranks - I experienced: - Humor Fun, joy, amusement, jokes, gags - Rank</t>
  </si>
  <si>
    <t>Please drag the experiences below to the appropriate box depending on whether you experienced them or not: - Ranks - I experienced: - Nurture Taking care of oneself or others - Rank</t>
  </si>
  <si>
    <t>Please drag the experiences below to the appropriate box depending on whether you experienced them or not: - Ranks - I experienced: - Relaxation Relief from bodily or mental work - Rank</t>
  </si>
  <si>
    <t>Please drag the experiences below to the appropriate box depending on whether you experienced them or not: - Ranks - I experienced: - Sensation Excitement by stimulating senses such as sights or sounds - Rank</t>
  </si>
  <si>
    <t>Please drag the experiences below to the appropriate box depending on whether you experienced them or not: - Ranks - I did NOT experience: - Captivation Forgetting one’s surroundings - Rank</t>
  </si>
  <si>
    <t>Please drag the experiences below to the appropriate box depending on whether you experienced them or not: - Ranks - I did NOT experience: - Challenge Testing abilities in a demanding task - Rank</t>
  </si>
  <si>
    <t>Please drag the experiences below to the appropriate box depending on whether you experienced them or not: - Ranks - I did NOT experience: - Competition Contest with oneself or an opponent - Rank</t>
  </si>
  <si>
    <t>Please drag the experiences below to the appropriate box depending on whether you experienced them or not: - Ranks - I did NOT experience: - Completion Finishing a major task, closure - Rank</t>
  </si>
  <si>
    <t>Please drag the experiences below to the appropriate box depending on whether you experienced them or not: - Ranks - I did NOT experience: - Discovery Finding something new or unknown - Rank</t>
  </si>
  <si>
    <t>Please drag the experiences below to the appropriate box depending on whether you experienced them or not: - Ranks - I did NOT experience: - Progression Earning momentum and achievement - Rank</t>
  </si>
  <si>
    <t>Please drag the experiences below to the appropriate box depending on whether you experienced them or not: - Ranks - I did NOT experience: - Exploration Investigating an object or situation - Rank</t>
  </si>
  <si>
    <t>Please drag the experiences below to the appropriate box depending on whether you experienced them or not: - Ranks - I did NOT experience: - Fantasy An imagined experience - Rank</t>
  </si>
  <si>
    <t>Please drag the experiences below to the appropriate box depending on whether you experienced them or not: - Ranks - I did NOT experience: - Humor Fun, joy, amusement, jokes, gags - Rank</t>
  </si>
  <si>
    <t>Please drag the experiences below to the appropriate box depending on whether you experienced them or not: - Ranks - I did NOT experience: - Nurture Taking care of oneself or others - Rank</t>
  </si>
  <si>
    <t>Please drag the experiences below to the appropriate box depending on whether you experienced them or not: - Ranks - I did NOT experience: - Relaxation Relief from bodily or mental work - Rank</t>
  </si>
  <si>
    <t>Please drag the experiences below to the appropriate box depending on whether you experienced them or not: - Ranks - I did NOT experience: - Sensation Excitement by stimulating senses such as sights or sounds - Rank</t>
  </si>
  <si>
    <t>In your own words please describe your experience with the software. For example, did you have a strategy? Did anything prevent you from achieving what you wanted? Did you find any effects memorable? Did you have any opinions about the presentation?</t>
  </si>
  <si>
    <t>Select from the list below all the traits present in the network</t>
  </si>
  <si>
    <t>Does insomnia share a direct relationship with eveningness?</t>
  </si>
  <si>
    <t>Please indicate how different arrow colors in the visualisation represent how different relationships affect the prevalence of traits: - Red arrows represent...</t>
  </si>
  <si>
    <t>Please indicate how different arrow colors in the visualisation represent how different relationships affect the prevalence of traits: - Blue arrows represent...</t>
  </si>
  <si>
    <t>What is the direction of this relationship?</t>
  </si>
  <si>
    <t>Compared to the effect size of other effects in the network, how large is this effect? (Remember the visualisation does not show relationship strengths)</t>
  </si>
  <si>
    <t>Is this relationship responsible for an increase or decrease?</t>
  </si>
  <si>
    <t>On the picture below please click on the trait which is responsible for a change in the other (the color of the traits is not important for this question): - 1 - X</t>
  </si>
  <si>
    <t>On the picture below please click on the trait which is responsible for a change in the other (the color of the traits is not important for this question): - 1 - Y</t>
  </si>
  <si>
    <t>On the picture below please click on the trait which is responsible for a change in the other (the color of the traits is not important for this question): - Regions</t>
  </si>
  <si>
    <t>Imagine that a fast food restaurant opened up and people started going there so much that they put on weight. This would increase their BMI. What effect would this have on smoking? (Remember the visualisation does not show relationship strengths)</t>
  </si>
  <si>
    <t>Would either of the following public health interventions directly increase exercise? Please consider only the immediate direct effects of interventions.</t>
  </si>
  <si>
    <t>Which intervention would most reduce heart disease directly? Please consider only the immediate direct effects of interventions.</t>
  </si>
  <si>
    <t>Would the effects of an intervention to increase education be on the general mental and physical health of the population? For the purposes of this question please treat increases in coffee intake, BMI, eveningness, smoking, neuroticism as bad even if this is not intuitive to you (you can see whether traits are good/bad by using the Trait key under the help menu of the visualisation)</t>
  </si>
  <si>
    <t>Which trait causes the greatest effects on other traits in the network? (Remember the visualisation does not show relationship strengths)</t>
  </si>
  <si>
    <t>Reflecting on your experience with the interactive visualisation or game software please drag the bar below to indicate how much you found it easy to use - Usability</t>
  </si>
  <si>
    <t>Imagine a scenario where students go to University. One might expect that education and alcohol consumption would both increase. What would be the combined direct effects of this on eveningness? Please consider only the immediate direct effects of interventions.</t>
  </si>
  <si>
    <t>Select the combination of interventions whose direct effects would most increase wellbeing.  Please consider only the immediate direct effects of interventions.</t>
  </si>
  <si>
    <t>Click on the trait(s) below which would be increased by an intervention on education (please ignore the colours of the traits for this question) - 1 - X</t>
  </si>
  <si>
    <t>Click on the trait(s) below which would be increased by an intervention on education (please ignore the colours of the traits for this question) - 1 - Y</t>
  </si>
  <si>
    <t>Click on the trait(s) below which would be increased by an intervention on education (please ignore the colours of the traits for this question) - Regions</t>
  </si>
  <si>
    <t>Imagine that Universities were closed and the students just went home. This would reduce education. Given the example of the relationship between education and intelligence (shown above), what would happen if education was reduced?</t>
  </si>
  <si>
    <t>What effect would reducing depression have on worry?</t>
  </si>
  <si>
    <t>When considering the whole network of effects, including all indirect effects, does depression have an effect on coffee intake?</t>
  </si>
  <si>
    <t>For this question we would like you to focus on only two of the effects of increasing alcohol consumption: it increases BMI and reduces education. Education then has a knock-on effect on BMI. We would like you to identify what this effect is and use this to estimate the combined overall effects on BMI:</t>
  </si>
  <si>
    <t>For this question we would like you to focus on two different effects of increasing alcohol consumption: it reduces eveningness and reduces education. Education then has a knock-on effect on eveningness. We would like you to identify what this effect is and use this to estimate the combined overall effects on eveningness:</t>
  </si>
  <si>
    <t>True or false: 'The size of effects decreases for each step in a pathway since each step is propagating a smaller proportion of prevalence change'</t>
  </si>
  <si>
    <t>Select the intervention which would indirectly increase wellbeing:</t>
  </si>
  <si>
    <t>Consider what would happen if depression increased. What is the furthest point in the network which will be affected by this?</t>
  </si>
  <si>
    <t>If an intervention reduced depression, what would be the biggest source of change to wellbeing?</t>
  </si>
  <si>
    <t>Select intervention(s) to most increase wellbeing, whilst most improving the overall physical and mental health of the network.</t>
  </si>
  <si>
    <t>Select intervention(s) to most increase socialisation, whilst most improving the overall physical and mental health of the network.</t>
  </si>
  <si>
    <t>Select intervention(s) to most reduce smoking, whilst most improving the overall physical and mental health of the network.</t>
  </si>
  <si>
    <t>Select intervention(s) to most reduce heart disease, whilst most improving the overall physical and mental health of the network.</t>
  </si>
  <si>
    <t>Score</t>
  </si>
  <si>
    <t>{"ImportId":"startDate","timeZone":"Europe/London"}</t>
  </si>
  <si>
    <t>{"ImportId":"endDate","timeZone":"Europe/London"}</t>
  </si>
  <si>
    <t>{"ImportId":"status"}</t>
  </si>
  <si>
    <t>{"ImportId":"progress"}</t>
  </si>
  <si>
    <t>{"ImportId":"duration"}</t>
  </si>
  <si>
    <t>{"ImportId":"finished"}</t>
  </si>
  <si>
    <t>{"ImportId":"recordedDate","timeZone":"Europe/London"}</t>
  </si>
  <si>
    <t>{"ImportId":"_recordId"}</t>
  </si>
  <si>
    <t>{"ImportId":"distributionChannel"}</t>
  </si>
  <si>
    <t>{"ImportId":"userLanguage"}</t>
  </si>
  <si>
    <t>{"ImportId":"QID15"}</t>
  </si>
  <si>
    <t>{"ImportId":"QID23"}</t>
  </si>
  <si>
    <t>{"ImportId":"QID16"}</t>
  </si>
  <si>
    <t>{"ImportId":"QID14"}</t>
  </si>
  <si>
    <t>{"ImportId":"QID94"}</t>
  </si>
  <si>
    <t>{"ImportId":"QID1_TEXT"}</t>
  </si>
  <si>
    <t>{"ImportId":"QID78"}</t>
  </si>
  <si>
    <t>{"ImportId":"QID79"}</t>
  </si>
  <si>
    <t>{"ImportId":"QID79_2_TEXT"}</t>
  </si>
  <si>
    <t>{"ImportId":"QID80_FIRST_CLICK"}</t>
  </si>
  <si>
    <t>{"ImportId":"QID80_LAST_CLICK"}</t>
  </si>
  <si>
    <t>{"ImportId":"QID80_PAGE_SUBMIT"}</t>
  </si>
  <si>
    <t>{"ImportId":"QID80_CLICK_COUNT"}</t>
  </si>
  <si>
    <t>{"ImportId":"QID95"}</t>
  </si>
  <si>
    <t>{"ImportId":"QID83"}</t>
  </si>
  <si>
    <t>{"ImportId":"QID83_2_TEXT"}</t>
  </si>
  <si>
    <t>{"ImportId":"QID84_FIRST_CLICK"}</t>
  </si>
  <si>
    <t>{"ImportId":"QID84_LAST_CLICK"}</t>
  </si>
  <si>
    <t>{"ImportId":"QID84_PAGE_SUBMIT"}</t>
  </si>
  <si>
    <t>{"ImportId":"QID84_CLICK_COUNT"}</t>
  </si>
  <si>
    <t>{"ImportId":"QID86_1"}</t>
  </si>
  <si>
    <t>{"ImportId":"QID86_2"}</t>
  </si>
  <si>
    <t>{"ImportId":"QID87_0_GROUP"}</t>
  </si>
  <si>
    <t>{"ImportId":"QID87_1_GROUP"}</t>
  </si>
  <si>
    <t>{"ImportId":"QID87_G0_1_RANK"}</t>
  </si>
  <si>
    <t>{"ImportId":"QID87_G0_2_RANK"}</t>
  </si>
  <si>
    <t>{"ImportId":"QID87_G0_3_RANK"}</t>
  </si>
  <si>
    <t>{"ImportId":"QID87_G0_4_RANK"}</t>
  </si>
  <si>
    <t>{"ImportId":"QID87_G0_7_RANK"}</t>
  </si>
  <si>
    <t>{"ImportId":"QID87_G0_8_RANK"}</t>
  </si>
  <si>
    <t>{"ImportId":"QID87_G0_9_RANK"}</t>
  </si>
  <si>
    <t>{"ImportId":"QID87_G0_11_RANK"}</t>
  </si>
  <si>
    <t>{"ImportId":"QID87_G0_13_RANK"}</t>
  </si>
  <si>
    <t>{"ImportId":"QID87_G0_14_RANK"}</t>
  </si>
  <si>
    <t>{"ImportId":"QID87_G0_15_RANK"}</t>
  </si>
  <si>
    <t>{"ImportId":"QID87_G0_16_RANK"}</t>
  </si>
  <si>
    <t>{"ImportId":"QID87_G1_1_RANK"}</t>
  </si>
  <si>
    <t>{"ImportId":"QID87_G1_2_RANK"}</t>
  </si>
  <si>
    <t>{"ImportId":"QID87_G1_3_RANK"}</t>
  </si>
  <si>
    <t>{"ImportId":"QID87_G1_4_RANK"}</t>
  </si>
  <si>
    <t>{"ImportId":"QID87_G1_7_RANK"}</t>
  </si>
  <si>
    <t>{"ImportId":"QID87_G1_8_RANK"}</t>
  </si>
  <si>
    <t>{"ImportId":"QID87_G1_9_RANK"}</t>
  </si>
  <si>
    <t>{"ImportId":"QID87_G1_11_RANK"}</t>
  </si>
  <si>
    <t>{"ImportId":"QID87_G1_13_RANK"}</t>
  </si>
  <si>
    <t>{"ImportId":"QID87_G1_14_RANK"}</t>
  </si>
  <si>
    <t>{"ImportId":"QID87_G1_15_RANK"}</t>
  </si>
  <si>
    <t>{"ImportId":"QID87_G1_16_RANK"}</t>
  </si>
  <si>
    <t>{"ImportId":"QID120_TEXT"}</t>
  </si>
  <si>
    <t>{"ImportId":"QID47"}</t>
  </si>
  <si>
    <t>{"ImportId":"QID48"}</t>
  </si>
  <si>
    <t>{"ImportId":"QID133_1"}</t>
  </si>
  <si>
    <t>{"ImportId":"QID133_2"}</t>
  </si>
  <si>
    <t>{"ImportId":"QID50"}</t>
  </si>
  <si>
    <t>{"ImportId":"QID51"}</t>
  </si>
  <si>
    <t>{"ImportId":"QID52"}</t>
  </si>
  <si>
    <t>{"ImportId":"QID99_FIRST_CLICK"}</t>
  </si>
  <si>
    <t>{"ImportId":"QID99_LAST_CLICK"}</t>
  </si>
  <si>
    <t>{"ImportId":"QID99_PAGE_SUBMIT"}</t>
  </si>
  <si>
    <t>{"ImportId":"QID99_CLICK_COUNT"}</t>
  </si>
  <si>
    <t>{"ImportId":"QID121","point":1,"coord":"x"}</t>
  </si>
  <si>
    <t>{"ImportId":"QID121","point":1,"coord":"y"}</t>
  </si>
  <si>
    <t>{"ImportId":"QID121_REGIONS"}</t>
  </si>
  <si>
    <t>{"ImportId":"QID53"}</t>
  </si>
  <si>
    <t>{"ImportId":"QID54"}</t>
  </si>
  <si>
    <t>{"ImportId":"QID55"}</t>
  </si>
  <si>
    <t>{"ImportId":"QID100_FIRST_CLICK"}</t>
  </si>
  <si>
    <t>{"ImportId":"QID100_LAST_CLICK"}</t>
  </si>
  <si>
    <t>{"ImportId":"QID100_PAGE_SUBMIT"}</t>
  </si>
  <si>
    <t>{"ImportId":"QID100_CLICK_COUNT"}</t>
  </si>
  <si>
    <t>{"ImportId":"QID56"}</t>
  </si>
  <si>
    <t>{"ImportId":"QID58"}</t>
  </si>
  <si>
    <t>{"ImportId":"QID101_FIRST_CLICK"}</t>
  </si>
  <si>
    <t>{"ImportId":"QID101_LAST_CLICK"}</t>
  </si>
  <si>
    <t>{"ImportId":"QID101_PAGE_SUBMIT"}</t>
  </si>
  <si>
    <t>{"ImportId":"QID101_CLICK_COUNT"}</t>
  </si>
  <si>
    <t>{"ImportId":"QID123_1"}</t>
  </si>
  <si>
    <t>{"ImportId":"QID60"}</t>
  </si>
  <si>
    <t>{"ImportId":"QID61"}</t>
  </si>
  <si>
    <t>{"ImportId":"QID102_FIRST_CLICK"}</t>
  </si>
  <si>
    <t>{"ImportId":"QID102_LAST_CLICK"}</t>
  </si>
  <si>
    <t>{"ImportId":"QID102_PAGE_SUBMIT"}</t>
  </si>
  <si>
    <t>{"ImportId":"QID102_CLICK_COUNT"}</t>
  </si>
  <si>
    <t>{"ImportId":"QID130","point":1,"coord":"x"}</t>
  </si>
  <si>
    <t>{"ImportId":"QID130","point":1,"coord":"y"}</t>
  </si>
  <si>
    <t>{"ImportId":"QID130_REGIONS"}</t>
  </si>
  <si>
    <t>{"ImportId":"QID62"}</t>
  </si>
  <si>
    <t>{"ImportId":"QID63"}</t>
  </si>
  <si>
    <t>{"ImportId":"QID103_FIRST_CLICK"}</t>
  </si>
  <si>
    <t>{"ImportId":"QID103_LAST_CLICK"}</t>
  </si>
  <si>
    <t>{"ImportId":"QID103_PAGE_SUBMIT"}</t>
  </si>
  <si>
    <t>{"ImportId":"QID103_CLICK_COUNT"}</t>
  </si>
  <si>
    <t>{"ImportId":"QID64"}</t>
  </si>
  <si>
    <t>{"ImportId":"QID65"}</t>
  </si>
  <si>
    <t>{"ImportId":"QID68"}</t>
  </si>
  <si>
    <t>{"ImportId":"QID66"}</t>
  </si>
  <si>
    <t>{"ImportId":"QID67"}</t>
  </si>
  <si>
    <t>{"ImportId":"QID69"}</t>
  </si>
  <si>
    <t>{"ImportId":"QID70"}</t>
  </si>
  <si>
    <t>{"ImportId":"QID104_FIRST_CLICK"}</t>
  </si>
  <si>
    <t>{"ImportId":"QID104_LAST_CLICK"}</t>
  </si>
  <si>
    <t>{"ImportId":"QID104_PAGE_SUBMIT"}</t>
  </si>
  <si>
    <t>{"ImportId":"QID104_CLICK_COUNT"}</t>
  </si>
  <si>
    <t>{"ImportId":"QID72"}</t>
  </si>
  <si>
    <t>{"ImportId":"QID73"}</t>
  </si>
  <si>
    <t>{"ImportId":"QID74"}</t>
  </si>
  <si>
    <t>{"ImportId":"QID75"}</t>
  </si>
  <si>
    <t>{"ImportId":"QID105_FIRST_CLICK"}</t>
  </si>
  <si>
    <t>{"ImportId":"QID105_LAST_CLICK"}</t>
  </si>
  <si>
    <t>{"ImportId":"QID105_PAGE_SUBMIT"}</t>
  </si>
  <si>
    <t>{"ImportId":"QID105_CLICK_COUNT"}</t>
  </si>
  <si>
    <t>{"ImportId":"SC_6PWqNHzFybsH3Zr"}</t>
  </si>
  <si>
    <t>{"ImportId":"id"}</t>
  </si>
  <si>
    <t>R_2c2sFhfnYeudlbC</t>
  </si>
  <si>
    <t>preview</t>
  </si>
  <si>
    <t>EN-GB</t>
  </si>
  <si>
    <t>1,2,3,4</t>
  </si>
  <si>
    <t>1,2,3</t>
  </si>
  <si>
    <t>1,2</t>
  </si>
  <si>
    <t xml:space="preserve"> vl,f</t>
  </si>
  <si>
    <t>R_2CKzPWU3723xYGs</t>
  </si>
  <si>
    <t>Thomas Moreno-Stokoe</t>
  </si>
  <si>
    <t>played the game in seperate tab for 32mins</t>
  </si>
  <si>
    <t>15,1,2,3,4,5,7,8,9,10,11,12,14,16,17,18,20,21</t>
  </si>
  <si>
    <t>6,13,19,22</t>
  </si>
  <si>
    <t>1,2,3,4,5,6,11,13,14</t>
  </si>
  <si>
    <t>12,13,15</t>
  </si>
  <si>
    <t>6,10,11</t>
  </si>
  <si>
    <t>3,7,8</t>
  </si>
  <si>
    <t>3,7,11</t>
  </si>
  <si>
    <t>R_2TI7vvzROcyv2Qx</t>
  </si>
  <si>
    <t>1,4</t>
  </si>
  <si>
    <t>Dr Joseph Moreno</t>
  </si>
  <si>
    <t>1,2,3,4,5,7,8,9,10,11,12,13,14,16,17,18,22</t>
  </si>
  <si>
    <t>6,15,20,21,19</t>
  </si>
  <si>
    <t>1,2,3,4,5,6,11,14</t>
  </si>
  <si>
    <t>12,15,16</t>
  </si>
  <si>
    <t>2,6,11</t>
  </si>
  <si>
    <t>7,10,11</t>
  </si>
  <si>
    <t>7,8,11</t>
  </si>
  <si>
    <t>R_2S7tCQ0bPtDMEA1</t>
  </si>
  <si>
    <t>anonymous</t>
  </si>
  <si>
    <t>C</t>
  </si>
  <si>
    <t>1 hour</t>
  </si>
  <si>
    <t>2,4,9,11,17,20</t>
  </si>
  <si>
    <t>1,3,5,6,7,8,10,12,13,14,15,16,18,19,22,21</t>
  </si>
  <si>
    <t>1,2,3,4,5,6,11,12</t>
  </si>
  <si>
    <t>1,3,5</t>
  </si>
  <si>
    <t>R_3J8CAHi0yIXTOlj</t>
  </si>
  <si>
    <t>1,2,3,4,5,7,8,9,10,11,12,13,15,16,17,18,22</t>
  </si>
  <si>
    <t>6,14,19,20,21</t>
  </si>
  <si>
    <t>Red vs blue labelling! I noticed that intervening on something either increased or decreased it and sometimes I wasn't sure which way it would go when i selected one.</t>
  </si>
  <si>
    <t>Education</t>
  </si>
  <si>
    <t>Intelligence</t>
  </si>
  <si>
    <t>2,3,10</t>
  </si>
  <si>
    <t>7,10</t>
  </si>
  <si>
    <t>R_3sjP2mv4VgUCZAg</t>
  </si>
  <si>
    <t>Meg Stokoe</t>
  </si>
  <si>
    <t>2,3,5,4,7,8,9,10,11,12,14,16,17,18,22</t>
  </si>
  <si>
    <t>1,6,13,15,20,19,21</t>
  </si>
  <si>
    <t>yes</t>
  </si>
  <si>
    <t>1,2,3,4,5,6</t>
  </si>
  <si>
    <t>2,7,15</t>
  </si>
  <si>
    <t>2,6</t>
  </si>
  <si>
    <t>2,7,8</t>
  </si>
  <si>
    <t>R_ZmLUOqtGvvDVteh</t>
  </si>
  <si>
    <t>Dr J Moreno</t>
  </si>
  <si>
    <t>1,2,3,4,7,8,9,11,12,13,14,15,16,17,18,20,21,22</t>
  </si>
  <si>
    <t>5,6,10,19</t>
  </si>
  <si>
    <t>excellent</t>
  </si>
  <si>
    <t>1,2,3,4,5,6,11</t>
  </si>
  <si>
    <t>3,10,11</t>
  </si>
  <si>
    <t>R_3nl4usFJjIGFlYy</t>
  </si>
  <si>
    <t>Donald Duck</t>
  </si>
  <si>
    <t>R_2uqGk0U0wkG5wgp</t>
  </si>
  <si>
    <t>Jacks Bennett</t>
  </si>
  <si>
    <t>R_WifpcKNQc9iOtiN</t>
  </si>
  <si>
    <t>fds</t>
  </si>
  <si>
    <t>R_1pAJ1JsFWbgoi1Y</t>
  </si>
  <si>
    <t>Valerio Maggio</t>
  </si>
  <si>
    <t>R_3KDAL4Gld7jmrr6</t>
  </si>
  <si>
    <t>poip</t>
  </si>
  <si>
    <t>kjhkh</t>
  </si>
  <si>
    <t>11,14,15,9,13,8,4,7,3,1,2,16</t>
  </si>
  <si>
    <t>kjl</t>
  </si>
  <si>
    <t>1,3,4,5</t>
  </si>
  <si>
    <t>R_3O3csasrcivAgTC</t>
  </si>
  <si>
    <t>jhgjh</t>
  </si>
  <si>
    <t>15,8,14,13,9,11,4,3,2,7,1,16</t>
  </si>
  <si>
    <t>jhgj</t>
  </si>
  <si>
    <t>R_2CIgbWoe6oRwnM4</t>
  </si>
  <si>
    <t>R_1BWM9xhSWkuDuMo</t>
  </si>
  <si>
    <t>Amy Neilson</t>
  </si>
  <si>
    <t>4,13,9,15,8,3,11,2,1</t>
  </si>
  <si>
    <t>16,14,7</t>
  </si>
  <si>
    <t>I just mapped out the arrows and looked for the biggest effect</t>
  </si>
  <si>
    <t>R_1K8deCfUe2TEVD2</t>
  </si>
  <si>
    <t>Mohini Howlader</t>
  </si>
  <si>
    <t>16,1,7,9,14</t>
  </si>
  <si>
    <t>11,15,13,8,4,2,3</t>
  </si>
  <si>
    <t xml:space="preserve">I started by getting to know the software and what each button would do and then I targeted interventions to improve wellbeing and increase it while lowering negative traits like depression. The software was unlike anything I have used before so it was memorable and fun to play around with it and I liked the fact that it was something new. I think it is memorable as I can still picture it in my head/visualise it. </t>
  </si>
  <si>
    <t>3,7,10</t>
  </si>
  <si>
    <t>R_3GE5BrtzRbjK68I</t>
  </si>
  <si>
    <t>Francesca Jones</t>
  </si>
  <si>
    <t>9,16,7,13,11,3,8</t>
  </si>
  <si>
    <t>15,14,4,2,1</t>
  </si>
  <si>
    <t xml:space="preserve">I found it slightly difficult to understand at the beginning.  I didn't particularly have a strategy, I just tended to choose the interventions linked by the arrows.  An effect i found memorable was the impact education had </t>
  </si>
  <si>
    <t>13,15,16</t>
  </si>
  <si>
    <t>3,6,11</t>
  </si>
  <si>
    <t>R_8tXJeWJW7n4dAOd</t>
  </si>
  <si>
    <t>Kasia Edmund</t>
  </si>
  <si>
    <t>13,2,9,16</t>
  </si>
  <si>
    <t>3,15,14,7,11,8,4,1</t>
  </si>
  <si>
    <t>very visually stimulating which made it more exciting to interact with. It was interesting and to some extent satisfying to see the kind of wide-spread effect that one intervention could have.</t>
  </si>
  <si>
    <t>4,6,10</t>
  </si>
  <si>
    <t>3,4,10</t>
  </si>
  <si>
    <t>2,3,7</t>
  </si>
  <si>
    <t>R_2PzJt1YraQ8kRv1</t>
  </si>
  <si>
    <t>Elena Matei</t>
  </si>
  <si>
    <t>2,7,8,9,13,15,14</t>
  </si>
  <si>
    <t>1,11,16,3,4</t>
  </si>
  <si>
    <t xml:space="preserve">At first I did not have a strategy and I was a bit confused about the software. I still feel like it's a bit hard to understand and difficult to achieve a specific goal. I find it very interesting how every thing affects and has an impact on a lot of other things, that I wasn't even aware of. </t>
  </si>
  <si>
    <t>3,10</t>
  </si>
  <si>
    <t>3,8,10</t>
  </si>
  <si>
    <t>R_3P6aX0v8ElRt6D2</t>
  </si>
  <si>
    <t>Sam Chandler</t>
  </si>
  <si>
    <t>15,11,9,8,14,4,2,1,7</t>
  </si>
  <si>
    <t>16,13,3</t>
  </si>
  <si>
    <t>i tried to lower/increase the things i think would help me increase/decrease the things the game asked me to</t>
  </si>
  <si>
    <t>13,14,15</t>
  </si>
  <si>
    <t>12,14,16</t>
  </si>
  <si>
    <t>3,10,15</t>
  </si>
  <si>
    <t>2,4,7</t>
  </si>
  <si>
    <t>R_28Zpige66tJnV5N</t>
  </si>
  <si>
    <t>Christina Ingels</t>
  </si>
  <si>
    <t>7,9,11,8,3,16</t>
  </si>
  <si>
    <t>15,13,14,4,1,2</t>
  </si>
  <si>
    <t xml:space="preserve">At first I found the software confusng, however after getting the hang of it I started developing strategies to improve the overall health. </t>
  </si>
  <si>
    <t>R_3erSrRZFNhbe2Vq</t>
  </si>
  <si>
    <t>ellie evans</t>
  </si>
  <si>
    <t>11,9,8,7,4,1</t>
  </si>
  <si>
    <t>15,14,13,16,2,3</t>
  </si>
  <si>
    <t>i had not a clue what was going on i am not going to lie to you</t>
  </si>
  <si>
    <t>14,15,16</t>
  </si>
  <si>
    <t>2,3,4</t>
  </si>
  <si>
    <t>R_1FqBkO8di0j8tJq</t>
  </si>
  <si>
    <t xml:space="preserve">Izzy Gillette </t>
  </si>
  <si>
    <t>9,15,14,4,2,7</t>
  </si>
  <si>
    <t>1,8,11,13,16,3</t>
  </si>
  <si>
    <t xml:space="preserve">I found it difficult to understand how to play, and what was asked of us. The graphics didn't make too much sense, I was confused by the arrows and I wasn't sure what I had to do. I was discovering the game as i was playing. Overall, it was stimulating because I have learnt some things about public health policies and which are best for a specific issue. </t>
  </si>
  <si>
    <t>7,8</t>
  </si>
  <si>
    <t>R_1oj9ti52Lw7UhKF</t>
  </si>
  <si>
    <t>Anoushka Das</t>
  </si>
  <si>
    <t>1,7,14,15,11,9,8,13,4</t>
  </si>
  <si>
    <t>2,3,16</t>
  </si>
  <si>
    <t>I had a few strategies like increasing education, socialization and excercise, etc as interventions. At times, I felt a bit confused so I wasn't achieve somethings like reducing neuroticism. I found the effect of reducing coffee intake on insomnia memorable. I don't really have any opinions regarding the presentation.</t>
  </si>
  <si>
    <t>2,4,6</t>
  </si>
  <si>
    <t>3,4,16</t>
  </si>
  <si>
    <t>2,4,9</t>
  </si>
  <si>
    <t>R_27COIYPz3D1FroG</t>
  </si>
  <si>
    <t>Jenna Bryher Hutchings</t>
  </si>
  <si>
    <t>16,1,2,7,14,11,9,8,4,3</t>
  </si>
  <si>
    <t>15,13</t>
  </si>
  <si>
    <t>It was interesting getting to grips with the simulation I quickly learnt how to reduce behaviour and it became easier to spot pathways to reduce patters. The presentation of the game was really interesting and I would definately play again, I especially liked the interaction with the computer that I was competing with something to make a positive effect.</t>
  </si>
  <si>
    <t>7,8,9</t>
  </si>
  <si>
    <t>R_2TSghyyAzah1N73</t>
  </si>
  <si>
    <t>Jordan Zabel</t>
  </si>
  <si>
    <t>16,7,8,11,14,9,4,13</t>
  </si>
  <si>
    <t>15,3,2,1</t>
  </si>
  <si>
    <t>The visual of the software made it clear how these aspects of life are intertwined even more than we tend to comprehend. One change would set off multiple others and drastically alter the system.</t>
  </si>
  <si>
    <t>1,2,3,4,6</t>
  </si>
  <si>
    <t>R_d43l8NCILrebspb</t>
  </si>
  <si>
    <t>Clarissa Ruth Simpson</t>
  </si>
  <si>
    <t>7,8,11,16,15,3,9,1,2</t>
  </si>
  <si>
    <t>4,14,13</t>
  </si>
  <si>
    <t>I followed the paths logically and learnt from the computer's answers</t>
  </si>
  <si>
    <t>2,7,11</t>
  </si>
  <si>
    <t>3,10,12</t>
  </si>
  <si>
    <t>R_0U25TaqzD9gB1eh</t>
  </si>
  <si>
    <t>Daniel Andrews</t>
  </si>
  <si>
    <t>7,9,16,15,13,3,1</t>
  </si>
  <si>
    <t>2,8,11,4,14</t>
  </si>
  <si>
    <t>I thought that it was really engaging and interesting. I manipulated postive areas e.g "education" to notice the impact of an increase education, and also tried the other approach of trying to reduce negative ones such as "insomnia", which is probably less practical, but the impact was dramatic in terms of mental health outcomes. I think it could be improved with more prompts in the UI or help section. The only limitation was not being able manipulate all areas easily with interventions. So interesting and fun though!</t>
  </si>
  <si>
    <t>12,13,16</t>
  </si>
  <si>
    <t>12,14</t>
  </si>
  <si>
    <t>R_3NIZfHNOs4b6Rgs</t>
  </si>
  <si>
    <t>Dor Livne</t>
  </si>
  <si>
    <t>4,7,11,13,9,8,15</t>
  </si>
  <si>
    <t>3,16,14,2,1</t>
  </si>
  <si>
    <t>It felt a bit buggy at times, but enjoyed the reactions and ease of access</t>
  </si>
  <si>
    <t>4,15,16</t>
  </si>
  <si>
    <t>3,6,10</t>
  </si>
  <si>
    <t>4,10,15</t>
  </si>
  <si>
    <t>R_2w6LmcM1MaYgH4n</t>
  </si>
  <si>
    <t>Guillermo Redondo-de Diego</t>
  </si>
  <si>
    <t>16,11,14,15,8,4,9,2,1,7</t>
  </si>
  <si>
    <t>3,13</t>
  </si>
  <si>
    <t>Some of the parts of the game I didn't fully understand but I did get it by the end.</t>
  </si>
  <si>
    <t>1,2,3,4,5,6,12</t>
  </si>
  <si>
    <t>2,10,11</t>
  </si>
  <si>
    <t>4,7,10</t>
  </si>
  <si>
    <t>R_Oj46zwmGGWMuhbP</t>
  </si>
  <si>
    <t>Chloe Loke</t>
  </si>
  <si>
    <t>4,7,14,9,8</t>
  </si>
  <si>
    <t>2,3,13,16,1,15,11</t>
  </si>
  <si>
    <t>I did not approach the software with a strategy. I noticed that increasing education would decrease exercise and increase eveningness, this was memorable for me as i found myself thinking back to times where i had stayed up to study or had forfeited exercise or walks to study. In my opinion, the presentation was a little bit messy as the arrows intersected a lot and caused confusion occasionally. However, i did like that hovering over the icons would show you which trait was directly linked to it. This provided some clarity as to which factors I was impacting.</t>
  </si>
  <si>
    <t>12,16</t>
  </si>
  <si>
    <t>R_2zNOqTtM9qhZ6UF</t>
  </si>
  <si>
    <t>Bethany Garland</t>
  </si>
  <si>
    <t>14,15,11,2,16</t>
  </si>
  <si>
    <t>9,1,4,13,7,8,3</t>
  </si>
  <si>
    <t>I think it was a good game and I was motivated but found it difficult on a phone as couldn't really see the instructions which made knowing how to play it a bit difficult</t>
  </si>
  <si>
    <t>1,3,4,5,6,11</t>
  </si>
  <si>
    <t>3,4,14</t>
  </si>
  <si>
    <t>4,9,10</t>
  </si>
  <si>
    <t>R_1Q4NiCdLQqQ7FGH</t>
  </si>
  <si>
    <t>Sophia Sterckx</t>
  </si>
  <si>
    <t>9,7,1</t>
  </si>
  <si>
    <t>3,2,11,13,15,16,14,8,4</t>
  </si>
  <si>
    <t>i just tried to move things arround and see how other elements were affected</t>
  </si>
  <si>
    <t>R_2zLNXSQnN5ReGbY</t>
  </si>
  <si>
    <t>Zoe Ikeotuonye</t>
  </si>
  <si>
    <t>4,15,16,9,7,8,3,2</t>
  </si>
  <si>
    <t>13,14,1,11</t>
  </si>
  <si>
    <t>I liked the sounds and animations</t>
  </si>
  <si>
    <t>2,6,10</t>
  </si>
  <si>
    <t>2,7,10</t>
  </si>
  <si>
    <t>R_QbJE1ZIKi6Vj0vT</t>
  </si>
  <si>
    <t>Daisy Roberts</t>
  </si>
  <si>
    <t>8,9,11,16,15,14,13,3,7</t>
  </si>
  <si>
    <t>4,2,1</t>
  </si>
  <si>
    <t>Reduced all bad traits first</t>
  </si>
  <si>
    <t>15,16</t>
  </si>
  <si>
    <t>R_1lhOYcD5SK6Q6Pj</t>
  </si>
  <si>
    <t>Niamh Parfitt</t>
  </si>
  <si>
    <t>15,16,8,9,7,11,3,2,4,1</t>
  </si>
  <si>
    <t>14,13</t>
  </si>
  <si>
    <t>I found it distracting that the effect of one intervention would flash all over the place while I was trying to choose another</t>
  </si>
  <si>
    <t>6,7,8</t>
  </si>
  <si>
    <t>R_3ZQhOQuRdSxPhnz</t>
  </si>
  <si>
    <t>Nadiah Alysha binti Najmi</t>
  </si>
  <si>
    <t>2,7,16,15,14,11,8,13,4,3,1,9</t>
  </si>
  <si>
    <t>i learned a lot from playing the game.. i was especially surprised by things that i had no idea about such as "insomnia lowers down heart disease". i didn't really have a strategy and at first, i was confused on what i was supposed to do. but then i got the hang of it and i did pretty well. there were times that were abit frustrating when playing the game because computer beat me to it in some parts which made me feel dumb. but hey, i learn something new everyday. i also liked the design of the game software. the colours were bright and the display of the symbols/images were clear. overall, i had a fun playing the game</t>
  </si>
  <si>
    <t>R_2t04XU17FTuxTwW</t>
  </si>
  <si>
    <t>Ruby Brightwell</t>
  </si>
  <si>
    <t>2,9</t>
  </si>
  <si>
    <t>4,7,8,11,14,16,3,15,1,13</t>
  </si>
  <si>
    <t xml:space="preserve">Bit confusing </t>
  </si>
  <si>
    <t>7,9</t>
  </si>
  <si>
    <t>R_3NJxgm9OmI7UcNP</t>
  </si>
  <si>
    <t xml:space="preserve">Rhys Bracher </t>
  </si>
  <si>
    <t>1,16,11,9,13,15,3,2,8</t>
  </si>
  <si>
    <t>7,14,4</t>
  </si>
  <si>
    <t>Wonderful presentation, very interesting and fun to interact with the game. I began remembering what trait lowered and increased other traits. The soundtrack to the game is very well done.</t>
  </si>
  <si>
    <t>R_3g0mAm2XBeVwzBg</t>
  </si>
  <si>
    <t>Chin Hoi Wong</t>
  </si>
  <si>
    <t>1,3,9,14,11,4,7,2</t>
  </si>
  <si>
    <t>16,8,13,15</t>
  </si>
  <si>
    <t>I think the effects are not quite memorable because the animation of how things interact is too quick and lacks explanation so I did not quite catch up with it.</t>
  </si>
  <si>
    <t>R_3MKfIGVbtHDHyOf</t>
  </si>
  <si>
    <t>Shuai Yuan</t>
  </si>
  <si>
    <t>8,9,13,15,14,7,4,16</t>
  </si>
  <si>
    <t>2,11,1,3</t>
  </si>
  <si>
    <t xml:space="preserve"> It’s very interesting and funny. However, I think a few more trait can be added such as obrsity, fear and altruism to make this system more complete.</t>
  </si>
  <si>
    <t>Other</t>
  </si>
  <si>
    <t>10,11</t>
  </si>
  <si>
    <t>R_d05sqy7hDxTdQLn</t>
  </si>
  <si>
    <t>Alessia Grant</t>
  </si>
  <si>
    <t>7,8,9,11,14,16</t>
  </si>
  <si>
    <t>1,2,3,15,4,13</t>
  </si>
  <si>
    <t xml:space="preserve">Didn't really have a specific strategy, just tried clicking different traits to see how this influenced other traits. I tried clicking the same intervention several times, e.g. Depression, to see how much it would increase/reduce certain traits by - intervening on Depression seemed to influence all other traits, whereas intervening on other traits only influenced a select few of the other traits. Education influenced many traits, particularly Intelligence. I liked the way the arrows increased with speed as traits were repeatedly influenced, but sometimes it was so fast that you couldn't focus on which traits were being changed as a result of your intervention. </t>
  </si>
  <si>
    <t>R_20YETXmnHPxduIE</t>
  </si>
  <si>
    <t>Drew Hawker-Huxter</t>
  </si>
  <si>
    <t>4,14,15,11,16,9,7,2,3,8</t>
  </si>
  <si>
    <t>13,1</t>
  </si>
  <si>
    <t xml:space="preserve">I really enjoyed the presentation of the task and the music and overall appearance. I felt a sense of achievement when I did beat the computer and this did motivate me to do better on the next task. I was a bit confused on some tasks that I did not manage to have an effect on the objective even though I felt the options I has selected would have an effect. </t>
  </si>
  <si>
    <t>R_9MhXW87dbwW40vL</t>
  </si>
  <si>
    <t>Katie Smith</t>
  </si>
  <si>
    <t>14,15,11,8,9,7,16</t>
  </si>
  <si>
    <t>1,2,4,13,3</t>
  </si>
  <si>
    <t>I think it shows a clear representation of how the mind and body are linked and how tackling mental health can affect physical symptoms and vice versa.</t>
  </si>
  <si>
    <t>R_22ITZnADOL57Qbm</t>
  </si>
  <si>
    <t>CHEUNG Sum Yin</t>
  </si>
  <si>
    <t>1,3,4,7,8,9,13,16,2</t>
  </si>
  <si>
    <t>14,11,15</t>
  </si>
  <si>
    <t>The tutorial got me to be familiar with the task and increased my accuracy in later levels.</t>
  </si>
  <si>
    <t>R_1dnSbUwbehfGwFb</t>
  </si>
  <si>
    <t>lauren kernan</t>
  </si>
  <si>
    <t>4,9,14,15,11,7,3,2,1,16</t>
  </si>
  <si>
    <t>13,8</t>
  </si>
  <si>
    <t xml:space="preserve">I would place the icons slightly further apart as it felt slightly cramped </t>
  </si>
  <si>
    <t>R_saQ8D7b6v5aDEyd</t>
  </si>
  <si>
    <t>Danai Vicha Tsimikli</t>
  </si>
  <si>
    <t>1,16,2,15,13,14,11,7,4,9</t>
  </si>
  <si>
    <t>8,3</t>
  </si>
  <si>
    <t>really enjoyed it</t>
  </si>
  <si>
    <t>1,3,9,11,12</t>
  </si>
  <si>
    <t>R_2uw9CVvHEVZX09N</t>
  </si>
  <si>
    <t>Julia Zbroja</t>
  </si>
  <si>
    <t>11,9</t>
  </si>
  <si>
    <t>16,15,14,8,7,13,3,1,4,2</t>
  </si>
  <si>
    <t>I didn't like the game and I don't feel like I learned much, the whole thing was a bit confusing for me and I was at some point only looking at arrows and how they should work instead of thinking about the actual effect and learning from the game</t>
  </si>
  <si>
    <t>R_3NV4AzZDZ6tTt0z</t>
  </si>
  <si>
    <t>Molly Campbell</t>
  </si>
  <si>
    <t>1,11,14,9,7,8,3,2,4</t>
  </si>
  <si>
    <t>In order to make the interventions I looked at all of the different things I could do to intervene. Education was the thing that affected all of the others the most and so I kept clicking that one in order to improve others e.g. intelligence.</t>
  </si>
  <si>
    <t>1,6,9</t>
  </si>
  <si>
    <t>3,4,7</t>
  </si>
  <si>
    <t>R_2ZUftgsOkdOwQ7g</t>
  </si>
  <si>
    <t>Miranda Hayward</t>
  </si>
  <si>
    <t>15,16,1,9</t>
  </si>
  <si>
    <t>13,14,11,8,4,7,3,2</t>
  </si>
  <si>
    <t xml:space="preserve">presentation was really nice- really cool to see the links between all the traits at once and all their interconnections. Didn't have a strategy, just explored, nothing prevented me from achieving what i wanted. </t>
  </si>
  <si>
    <t>R_2y4xZIvqubyUap9</t>
  </si>
  <si>
    <t>Meg Bailey</t>
  </si>
  <si>
    <t>16,2,14,11,7</t>
  </si>
  <si>
    <t>15,9,8,4,3,1,13</t>
  </si>
  <si>
    <t>I don't think I fully understood how to use it. It was interesting to see how different mental health outcomes are influenced by health choices.</t>
  </si>
  <si>
    <t>1,2,3,4,6,12</t>
  </si>
  <si>
    <t>R_2CZKDfvbJT3raD6</t>
  </si>
  <si>
    <t>SONG ANPING</t>
  </si>
  <si>
    <t>play the game 30 mins? Didn't count</t>
  </si>
  <si>
    <t>16,9,8,7,11,4,3,2,1</t>
  </si>
  <si>
    <t>15,14,13</t>
  </si>
  <si>
    <t xml:space="preserve">I kind of form some strategy but it doesn't always work. About level 5 I finally realize some policy are memorable.  </t>
  </si>
  <si>
    <t>2,7,9</t>
  </si>
  <si>
    <t>2,3,6</t>
  </si>
  <si>
    <t>7,8,10</t>
  </si>
  <si>
    <t>R_2QzcgQqbXdm159q</t>
  </si>
  <si>
    <t>Breanna Goff</t>
  </si>
  <si>
    <t>1,8,16,2,14,13,11,9,15,4,3,7</t>
  </si>
  <si>
    <t xml:space="preserve">didnt really understand it at all </t>
  </si>
  <si>
    <t>4,8,10</t>
  </si>
  <si>
    <t>1,8,10</t>
  </si>
  <si>
    <t>1,2,5</t>
  </si>
  <si>
    <t>4,8</t>
  </si>
  <si>
    <t>R_8hRU6OFCClzmwmZ</t>
  </si>
  <si>
    <t>Qing Zhang</t>
  </si>
  <si>
    <t>1,3,8,9,14,15,7,16</t>
  </si>
  <si>
    <t>2,4,11,13</t>
  </si>
  <si>
    <t xml:space="preserve">It is a good idea to play with the game to in order to increase fancy and fun. </t>
  </si>
  <si>
    <t>1,2,3,4,5,6,8,11,12,14</t>
  </si>
  <si>
    <t>2,4,10</t>
  </si>
  <si>
    <t>4,10</t>
  </si>
  <si>
    <t>R_3ilPRrBZUVMcAJf</t>
  </si>
  <si>
    <t>zina sainy</t>
  </si>
  <si>
    <t>1,9,15,3,4</t>
  </si>
  <si>
    <t>14,16,2,7,8,13,11</t>
  </si>
  <si>
    <t>Was confusing, ended up doing trial and error for most of the game</t>
  </si>
  <si>
    <t>4,14,15</t>
  </si>
  <si>
    <t>3,4</t>
  </si>
  <si>
    <t>4,8,9</t>
  </si>
  <si>
    <t>R_PSuE1BbLkQ9jp8B</t>
  </si>
  <si>
    <t>PEIYU CHENG</t>
  </si>
  <si>
    <t>7,8,13,16,14,15,9,11,4,2,1,3</t>
  </si>
  <si>
    <t>I have a strategy when the experiment go into later. I don't know how to conduct it at the beggining</t>
  </si>
  <si>
    <t>1,2,3,4,5,6,7,8,9,10,11,12,13,14</t>
  </si>
  <si>
    <t>R_3fVqRHI0WDjBIxv</t>
  </si>
  <si>
    <t xml:space="preserve">Abigail Davis </t>
  </si>
  <si>
    <t>9,11</t>
  </si>
  <si>
    <t>7,13,15,14,8,16,4,2,3,1</t>
  </si>
  <si>
    <t>Confusing. What was the task?</t>
  </si>
  <si>
    <t>R_1EZnX6rSXxzij1L</t>
  </si>
  <si>
    <t>Rhys Davies</t>
  </si>
  <si>
    <t>1,2,7,8,13,3,15</t>
  </si>
  <si>
    <t>11,14,9,16,4</t>
  </si>
  <si>
    <t>Some of the questions would appear multiple times which improved how well I memorised the answers</t>
  </si>
  <si>
    <t>R_1QmjdZ3ebmDm2aV</t>
  </si>
  <si>
    <t>Poppie Lapidus</t>
  </si>
  <si>
    <t>9,11,16,15,1,7,13</t>
  </si>
  <si>
    <t>4,3,2,8,14</t>
  </si>
  <si>
    <t>Excellently presented. I sought out the education 'marker' and moved it to the top to form a hierarchical structure. Great reminder to get more and better sleep and to keep exercising!</t>
  </si>
  <si>
    <t>R_C4hElkaDNfH8fER</t>
  </si>
  <si>
    <t>Katerina Naou</t>
  </si>
  <si>
    <t>3,4,9,14,11,7,2,1,13</t>
  </si>
  <si>
    <t>8,15,16</t>
  </si>
  <si>
    <t>no</t>
  </si>
  <si>
    <t>2,3,4,5,6</t>
  </si>
  <si>
    <t>R_0kxtuyBM5HCQ82R</t>
  </si>
  <si>
    <t>Georgina Kelly</t>
  </si>
  <si>
    <t>4,15,14,11,9,7,3,2</t>
  </si>
  <si>
    <t>1,8,13,16</t>
  </si>
  <si>
    <t xml:space="preserve">The software was definitely interactive and stimulating which i found encouraged me to seek out the best possible outcomes </t>
  </si>
  <si>
    <t>1,3,4,6,9,12</t>
  </si>
  <si>
    <t>3,4,6</t>
  </si>
  <si>
    <t>R_3GBwSrAt0YfP1KL</t>
  </si>
  <si>
    <t>Helena Thornton</t>
  </si>
  <si>
    <t>11,13,9,8,14,4,7,2,3</t>
  </si>
  <si>
    <t>16,1,15</t>
  </si>
  <si>
    <t>I found it quite confusing, when the computer beat me in a task it was not really explained why. However, I developed a sort-of strategy of trying to find the thickest lines or correlation between traits and work with those, or look at traits that had another linkage in common. The presentation was confusing, but I think that was the point.</t>
  </si>
  <si>
    <t>3,10,14</t>
  </si>
  <si>
    <t>R_1IW3NWSGnriLPTK</t>
  </si>
  <si>
    <t>Elin Lewis</t>
  </si>
  <si>
    <t>1,2,7,8,9</t>
  </si>
  <si>
    <t>3,4,11,13,14,15,16</t>
  </si>
  <si>
    <t>no strategy, education had a noticeable impact on majority of the bad items</t>
  </si>
  <si>
    <t>R_3kLnhhhnrv8sF6r</t>
  </si>
  <si>
    <t>LARA CURRIE</t>
  </si>
  <si>
    <t>5 minutes</t>
  </si>
  <si>
    <t>4,7,8,14,11,9,1</t>
  </si>
  <si>
    <t>13,15,16,3,2</t>
  </si>
  <si>
    <t>Engaging. It actually interested me when different interventions effect different traits etc</t>
  </si>
  <si>
    <t>11,12,13</t>
  </si>
  <si>
    <t>12,13,14</t>
  </si>
  <si>
    <t>10,11,12</t>
  </si>
  <si>
    <t>R_3EXV1Gvda9VH95Q</t>
  </si>
  <si>
    <t>Carly Rogers</t>
  </si>
  <si>
    <t>2,3,4,1,7,16</t>
  </si>
  <si>
    <t>8,9,11,13,15,14</t>
  </si>
  <si>
    <t xml:space="preserve">I just tried to think of what would make the most impact and kept note of what the computer used. I waas surprised how some things linked more than others. </t>
  </si>
  <si>
    <t>R_12ycLvFPU2223Wl</t>
  </si>
  <si>
    <t>R_3oKHqWdj1zbOVgo</t>
  </si>
  <si>
    <t>Isobel Sutherland</t>
  </si>
  <si>
    <t>2,3,11,15,14,7,9</t>
  </si>
  <si>
    <t>16,8,13,4,1</t>
  </si>
  <si>
    <t>i found the layout very confusing but this could be because im not used to playing games at all</t>
  </si>
  <si>
    <t>R_2dL88m7KbK2lh5E</t>
  </si>
  <si>
    <t>Fiona Chung</t>
  </si>
  <si>
    <t>15,16,9,13,7,1,4</t>
  </si>
  <si>
    <t>8,11,14,2,3</t>
  </si>
  <si>
    <t>I found the experience very enjoyable. I didn't have a specific strategy; I just tried to implement interventions that I thought would cause the most widespread effects. I enjoyed watching the chain-reactions of some of my decisions.</t>
  </si>
  <si>
    <t>2,10,15</t>
  </si>
  <si>
    <t>R_9z7zg8jNrV4lKZX</t>
  </si>
  <si>
    <t xml:space="preserve">Indigo Helena Chandler </t>
  </si>
  <si>
    <t>13,14,11,15,8,7,3,4,16,1,2</t>
  </si>
  <si>
    <t xml:space="preserve">It was slightly confusing, sometimes the colours faded and the arrows got huge. Also, some them had nothing happen after. I just clicked on ones that interested me and then clicked on another one. The presentation was good, my only problem was that it was slightly overwhelming and at time unclear. </t>
  </si>
  <si>
    <t>R_1rpkmJh0ZkS7Bvk</t>
  </si>
  <si>
    <t>Deanna-Jade Masterman</t>
  </si>
  <si>
    <t>2,7,8,11,9,4,1,16</t>
  </si>
  <si>
    <t>3,13,14,15</t>
  </si>
  <si>
    <t xml:space="preserve">I had a strategy to choose the factor I thought would be influential first, then others that link to that. I did find the design of the game a little confusing, though. </t>
  </si>
  <si>
    <t>7,11,16</t>
  </si>
  <si>
    <t>4,11,16</t>
  </si>
  <si>
    <t>7,9,10</t>
  </si>
  <si>
    <t>R_2a8YZffhKIechYR</t>
  </si>
  <si>
    <t>Aysen Aykut</t>
  </si>
  <si>
    <t>13,16,14,8,9,7,1</t>
  </si>
  <si>
    <t>15,4,3,11,2</t>
  </si>
  <si>
    <t xml:space="preserve">Personally, at my first try I did not have any strategy and tried to understand the software. But in my second try, I began to observe how interventions generally had an effect and tried to form a strategy.  </t>
  </si>
  <si>
    <t>6,15,16</t>
  </si>
  <si>
    <t>11,15,16</t>
  </si>
  <si>
    <t>R_428t4GByeQWUnWF</t>
  </si>
  <si>
    <t>Jacob Barnett</t>
  </si>
  <si>
    <t>2,4,8,9,11,14,16</t>
  </si>
  <si>
    <t>1,3,15,13,7</t>
  </si>
  <si>
    <t>I liked the presentation</t>
  </si>
  <si>
    <t>R_1Cl1uMSY6wVmaNn</t>
  </si>
  <si>
    <t>Alessia Bacigalupo</t>
  </si>
  <si>
    <t>11,16,9,7,1</t>
  </si>
  <si>
    <t>4,14,13,8,15,2,3</t>
  </si>
  <si>
    <t>I did not have a strategy, I just pressed the buttons to see what would happen in each occasion. I found it memorable that when education increases, BMI,exercise, neuroticism and smoking habits decrease, while intelligence, social interactions and coffee consumption increase</t>
  </si>
  <si>
    <t>2,6,12</t>
  </si>
  <si>
    <t>2,7</t>
  </si>
  <si>
    <t>R_3CVN9PeWioSzUH0</t>
  </si>
  <si>
    <t>Seren Sullivan</t>
  </si>
  <si>
    <t>9,16,8,7</t>
  </si>
  <si>
    <t>1,13,14,11,15,4,2,3</t>
  </si>
  <si>
    <t>Very explorative, just testing out the result of different interventions without particular strategy</t>
  </si>
  <si>
    <t>R_vMRkkzzIRr1VcgV</t>
  </si>
  <si>
    <t>Amy Griffin</t>
  </si>
  <si>
    <t>2,4,9,8</t>
  </si>
  <si>
    <t>3,7,11,13,14,15,16,1</t>
  </si>
  <si>
    <t>I used the arrows to guide which intervention to select. I also thought of which would apply most in the real world. I liked the interactive diagram it was easy to follow</t>
  </si>
  <si>
    <t>1,3,4,5,6</t>
  </si>
  <si>
    <t>10,13</t>
  </si>
  <si>
    <t>R_2e8SD2yAkgQizJp</t>
  </si>
  <si>
    <t>Andreea Tifrea</t>
  </si>
  <si>
    <t>15,11,16,2,4,7,8,3,9</t>
  </si>
  <si>
    <t>13,14,1</t>
  </si>
  <si>
    <t>Thinking logically helped me the most, and after a while you tend to start memorising what affects what which makes it easier</t>
  </si>
  <si>
    <t>10,14,15</t>
  </si>
  <si>
    <t>R_11gwIOsP7MjaQtb</t>
  </si>
  <si>
    <t>Sam Walker</t>
  </si>
  <si>
    <t>7,16,1,9,11,15</t>
  </si>
  <si>
    <t>4,8,13,14,3,2</t>
  </si>
  <si>
    <t xml:space="preserve">I was mostly motivated through my curiosity to see causal relationships. However, curiosity soon subsided and lack of goal or challenge made me lose interest. Perhaps if I had a limited number of "interventions" to try have the greatest impact I would be more invested. I liked seeing the "chain reaction" especially as it sped up on the more effective interventions. Presentation was good. It would of been nice to be able to rotate the simulation to orientate it how I rather than just dragging the traits (I'm aware this is quite a tall order). </t>
  </si>
  <si>
    <t>R_3oH157Xh4mak9Bn</t>
  </si>
  <si>
    <t>Corin Roberts</t>
  </si>
  <si>
    <t>16,9,7,8,1,14</t>
  </si>
  <si>
    <t>15,13,4,11,3,2</t>
  </si>
  <si>
    <t xml:space="preserve">It was interesting to use and made key relationships easy to explore. I did find it difficult to understand the overarching aim of the software and what my true 'goal' was. I thought it was memorable, as the relationships were shown in a visually appealing way that caught my attention. </t>
  </si>
  <si>
    <t>R_3R3F3JbotBCpUvB</t>
  </si>
  <si>
    <t>Amandeep Deol</t>
  </si>
  <si>
    <t>1,2,11,16,9,8,7,3</t>
  </si>
  <si>
    <t>13,15,14,4</t>
  </si>
  <si>
    <t xml:space="preserve">I wasn't clear on why I was progressing so there was no strategy. I liked the look and feel just wish I'd be able to understand it better. </t>
  </si>
  <si>
    <t>R_1jcBqQV6Qn57EMd</t>
  </si>
  <si>
    <t>Elaine Gao</t>
  </si>
  <si>
    <t>15,13,14,16,11,7,3,4,1,2</t>
  </si>
  <si>
    <t>9,8</t>
  </si>
  <si>
    <t>I donot have a strategy</t>
  </si>
  <si>
    <t>R_273U2Pth76niwgN</t>
  </si>
  <si>
    <t>Callum Nicholls</t>
  </si>
  <si>
    <t>15,14,13,9,8,7,16,4,3,2</t>
  </si>
  <si>
    <t>1,11</t>
  </si>
  <si>
    <t>To start with I was intervening on things that were closely linked to the objective, but after a while I realised that intervening on more indirect things such as loneliness would have a bigger knock-on effect. I thought the presentation of the game was quite nice, visual design was pleasing, there was humour in the instructions and the music was calming.</t>
  </si>
  <si>
    <t>4,7,12</t>
  </si>
  <si>
    <t>7,10,12</t>
  </si>
  <si>
    <t>R_1gGu6iG81p4LYp3</t>
  </si>
  <si>
    <t>Silvia Demetra Wanderlingh</t>
  </si>
  <si>
    <t>8,13,16,14,11,9,7</t>
  </si>
  <si>
    <t>1,4,3,2,15</t>
  </si>
  <si>
    <t>It was very interesting to see how one thing can affect many others. We are usually not aware of all the consequences of an action and this software makes you really understand this</t>
  </si>
  <si>
    <t>R_7V9JEJbSMssRCpP</t>
  </si>
  <si>
    <t>Rob Ferriman</t>
  </si>
  <si>
    <t>14,16</t>
  </si>
  <si>
    <t>4,7,15,11,9,13,8,2,3,1</t>
  </si>
  <si>
    <t>I found the package very interactive and easy to use. It was fun. I liked the visualisation of the intevrentions</t>
  </si>
  <si>
    <t>R_1rpEDq393rCdqd7</t>
  </si>
  <si>
    <t>Ieva Maksvytyte</t>
  </si>
  <si>
    <t>7,16,11,9,4,8,2,1</t>
  </si>
  <si>
    <t>13,15,3,14</t>
  </si>
  <si>
    <t>Some effects did not seem correlated at all, and I did find myself confused at first.</t>
  </si>
  <si>
    <t>R_30wTfw5pLe47bGh</t>
  </si>
  <si>
    <t>Chan Samantha Ning Sum</t>
  </si>
  <si>
    <t>16,13,11,9,8,4,7,2,1,3</t>
  </si>
  <si>
    <t>15,14</t>
  </si>
  <si>
    <t>I found the simulation quite confusing at first, but then I got the hang of it. I still was a bit lost when a ripple effect was caused by a single intervention though, as the changes were expressed simultaneously and I simply couldn't keep up. I thought it was a fun game though!</t>
  </si>
  <si>
    <t>R_1lAFQjHUNsPPiIZ</t>
  </si>
  <si>
    <t>Phoebe Roberts</t>
  </si>
  <si>
    <t>16,7,8,11,9,14,2</t>
  </si>
  <si>
    <t>4,13,3,15,1</t>
  </si>
  <si>
    <t>Found it difficult, but it was memorable</t>
  </si>
  <si>
    <t>R_25GUhDF3qhvFq60</t>
  </si>
  <si>
    <t>Toby j Corner</t>
  </si>
  <si>
    <t>16,7,9,11,13</t>
  </si>
  <si>
    <t>2,8,15,14,3,1,4</t>
  </si>
  <si>
    <t xml:space="preserve">nope, i was confused initially, i thought you could change whetehr you wanted to increase or decrease the effects as opposed to only do them one way. </t>
  </si>
  <si>
    <t>8,10,11</t>
  </si>
  <si>
    <t>R_PTEmRVNg1vtBEbv</t>
  </si>
  <si>
    <t>Ashleigh Davies</t>
  </si>
  <si>
    <t>10 minutes</t>
  </si>
  <si>
    <t>14,15,9,7,2,8,3</t>
  </si>
  <si>
    <t>4,13,16,11,1</t>
  </si>
  <si>
    <t>At first I found it difficult to understand, but I developed a strategy pretty quickly.</t>
  </si>
  <si>
    <t>R_31RU39U8afuvgmM</t>
  </si>
  <si>
    <t>Claudia Grace</t>
  </si>
  <si>
    <t>14,9,7,2,11,1</t>
  </si>
  <si>
    <t>4,8,13,15,3,16</t>
  </si>
  <si>
    <t xml:space="preserve">I found the software challenging to use. As i thought i was understanding it I would then go a step back and not understand </t>
  </si>
  <si>
    <t>R_2656eGESCd3vOR9</t>
  </si>
  <si>
    <t xml:space="preserve">Amalita Vacher </t>
  </si>
  <si>
    <t>3,7,8,9,14</t>
  </si>
  <si>
    <t>1,11,13,16,2,15,4</t>
  </si>
  <si>
    <t>Not sure it worked properly for me as i was using a tablet so couldn’t ‘hover’ so was just clicking (pretty randomly) and seeing what changed and what had effects in what</t>
  </si>
  <si>
    <t>R_UsH7surdEoLp72N</t>
  </si>
  <si>
    <t>Sophie Toozs-Hobson</t>
  </si>
  <si>
    <t>16,15,13,9,8,1,14</t>
  </si>
  <si>
    <t>7,4,11,2,3</t>
  </si>
  <si>
    <t>It was interesting to look at the interactions between a range of different things which effect day to day life</t>
  </si>
  <si>
    <t>R_300pImH3fUZRlK9</t>
  </si>
  <si>
    <t>Ella Holskjaer</t>
  </si>
  <si>
    <t>16,2,3,13,11,9,7,4</t>
  </si>
  <si>
    <t>15,14,1,8</t>
  </si>
  <si>
    <t xml:space="preserve">I tried to reduce one item in order to have a domino effect to achieve the desired effect but this did not always work. Education was generally a go to as it affected many different traits. I though the space background was both entertaining and distracting/didn't fit the theme of the task. </t>
  </si>
  <si>
    <t>6,7</t>
  </si>
  <si>
    <t>R_28NjvQshPbpSf8d</t>
  </si>
  <si>
    <t>JULIA SEROKA</t>
  </si>
  <si>
    <t>11,14,9,16,7,2</t>
  </si>
  <si>
    <t>3,4,8,13,1,15</t>
  </si>
  <si>
    <t>EDUCATION ALWAYS IMPOVED INTELLIGENCE</t>
  </si>
  <si>
    <t>2,15,16</t>
  </si>
  <si>
    <t>R_23WryKtY3bDEUoc</t>
  </si>
  <si>
    <t>Grace Alexander</t>
  </si>
  <si>
    <t>9,15,16,8,3,2,1,7</t>
  </si>
  <si>
    <t>4,13,11,14</t>
  </si>
  <si>
    <t xml:space="preserve">Enjoyed finding how to reduce/increase certain traits although I didn't have a proper strategy apart from trial and error. I clicked the wrong button once which prevented me from achieving what I wanted. </t>
  </si>
  <si>
    <t>Insomnia</t>
  </si>
  <si>
    <t>R_1kY8dmMvIFLIHvB</t>
  </si>
  <si>
    <t>Helya Lagzaee</t>
  </si>
  <si>
    <t>8,13,16,1,9,7,11</t>
  </si>
  <si>
    <t>2,3,14,4,15</t>
  </si>
  <si>
    <t>I found the software quite simple. It had no ending and I could leave it at any time, and this made me feel like the software didn't have an aim or achievement in the end.</t>
  </si>
  <si>
    <t>R_3fvos2LYWqJeUFE</t>
  </si>
  <si>
    <t>Haya Hamid Syed</t>
  </si>
  <si>
    <t>1,2,4,8,9,13</t>
  </si>
  <si>
    <t>3,14,15,16,11,7</t>
  </si>
  <si>
    <t>not really. i think it was very exciting and i enjoyed it</t>
  </si>
  <si>
    <t>1,4,5</t>
  </si>
  <si>
    <t>4,5,6</t>
  </si>
  <si>
    <t>R_1CpFOsGC5QlKP7l</t>
  </si>
  <si>
    <t>Manon Bristow</t>
  </si>
  <si>
    <t>4,15,14,13,11,9,8,7,1,3,16</t>
  </si>
  <si>
    <t>I found the system confusing but was useful to have the computer there. I wasn't able to click education</t>
  </si>
  <si>
    <t>R_2WNkjkpbF0dgOHP</t>
  </si>
  <si>
    <t>Shiqi Lu</t>
  </si>
  <si>
    <t>2,4,8,9,11,16,1,7,14</t>
  </si>
  <si>
    <t>13,15,3</t>
  </si>
  <si>
    <t>At first, it is a little bit confused about the blue line and read line as well as how these traits are influenced by each other. I tried to remember some answers (best strategies of computer) and analyse it, that is really helpful.  I am impressed that alcohol could improve evenings, education would increase many good traits.  One thing that really confused me is the interaction of increase and decrease, as these lines are very complicated.</t>
  </si>
  <si>
    <t>R_2zTr9Cw48wAduze</t>
  </si>
  <si>
    <t>Mia Green</t>
  </si>
  <si>
    <t>15,9,7,16</t>
  </si>
  <si>
    <t>13,8,14,4,2,3,1,11</t>
  </si>
  <si>
    <t>I liked the presentation of the software, however think there could of been clearer instructions and tasks to do. It was interesting to see what decreasing alcohol intake did to intelligence as well as BMI</t>
  </si>
  <si>
    <t>R_2P74cnepNZ7aMvJ</t>
  </si>
  <si>
    <t>Lily Bateman</t>
  </si>
  <si>
    <t>1,3,9,11,2,8,16</t>
  </si>
  <si>
    <t>14,13,7,4,15</t>
  </si>
  <si>
    <t>I enjoyed the game and the way it was presented, I tried to have some sort of strategy but ended up just choosing things I thought might be correct.</t>
  </si>
  <si>
    <t>6,7,10</t>
  </si>
  <si>
    <t>R_3MRxQsG7c7cx7Xi</t>
  </si>
  <si>
    <t>Jasmine Worth</t>
  </si>
  <si>
    <t>1,3,7,9,11,13,14,2,16</t>
  </si>
  <si>
    <t>4,8,15</t>
  </si>
  <si>
    <t>initially I did not have a strategy, but as the game processed I started producing patterns for the same issues. at the start the software was confusing, I didn't grasp the concept especially once upgraded to making two interventions but as I was exposed to it more, I got the hang of it. it was fun as it was highly interactive and engaging</t>
  </si>
  <si>
    <t>R_2dYiobYLNSbkKXg</t>
  </si>
  <si>
    <t>Shannon Horace</t>
  </si>
  <si>
    <t>1,2,14,11,4,9,7</t>
  </si>
  <si>
    <t>16,15,8,3,13</t>
  </si>
  <si>
    <t>I didn't quite know what I was doing most of the time, but in the end I kept clicking education which got bigger and reduced a lot of the things classified as bad. I had no strategy, I just clicked the 'good' things as I didn't quite know what I was doing despite reading the instructions. the presentation was a bit confusing, it could have been a bit clearer, taking up the whole screen with not so many arrows</t>
  </si>
  <si>
    <t>1,2,3,4,5,6,13</t>
  </si>
  <si>
    <t>R_w7QQw7abvbD65pL</t>
  </si>
  <si>
    <t>Jocelyn Wong</t>
  </si>
  <si>
    <t>7,8,14,13,11,4,9,2,1,3,15</t>
  </si>
  <si>
    <t>Increasing education and exercise in order to promote healthy sleeping scheduled and to keep bmi and heart illness down.</t>
  </si>
  <si>
    <t>3,12,16</t>
  </si>
  <si>
    <t>4,7,8</t>
  </si>
  <si>
    <t>R_3QJZIk79ija0Cbc</t>
  </si>
  <si>
    <t>Megan Lloyd</t>
  </si>
  <si>
    <t>15,14,4,9</t>
  </si>
  <si>
    <t>1,8,13,11,7,3,2,16</t>
  </si>
  <si>
    <t>I found that sometimes I tried to use the arrows to make my decision and then the computer came up with a more successful intervention that I could have come up with if I'd use common sense instead. So it successfully brings your attention to interventions that could be used in our lives.</t>
  </si>
  <si>
    <t>R_1Lqh1kuNP2gX9gU</t>
  </si>
  <si>
    <t>Lucy Hampton</t>
  </si>
  <si>
    <t>16,4,9,8,7,11,3,2</t>
  </si>
  <si>
    <t>14,13,1,15</t>
  </si>
  <si>
    <t>It was strange considering the interventions for each goal didn't always make much sense. The first time I played the game it crashed/stopped working so I lost all my progress which was irritating. I liked the level up part, it made me motivated to keep going and progress through the levels. The actual presentation of the game was well-made and exciting, I can see how it would be an enticing method of learning</t>
  </si>
  <si>
    <t>R_3psxFTCecI4Vjxy</t>
  </si>
  <si>
    <t>Abigail Chinery Leonard</t>
  </si>
  <si>
    <t>13,16,8,9</t>
  </si>
  <si>
    <t>14,15,11,7,3,4,2,1</t>
  </si>
  <si>
    <t>it was very complicated</t>
  </si>
  <si>
    <t>R_1jBbnnFhtYAlzgo</t>
  </si>
  <si>
    <t>Bonnie Sheppard</t>
  </si>
  <si>
    <t>16,7,9</t>
  </si>
  <si>
    <t>2,11,15,14,8,4,3,13,1</t>
  </si>
  <si>
    <t>I enjoyed clicking on different elements and seeing their effect. However, some effects happened so quickly that it was hard to follow and I did not find all interactions particularly memorable.</t>
  </si>
  <si>
    <t>R_beaGH2FOnWo2Rjj</t>
  </si>
  <si>
    <t>Anna Hunter</t>
  </si>
  <si>
    <t>9,11,13,7</t>
  </si>
  <si>
    <t>1,8,14,15,4,3,2,16</t>
  </si>
  <si>
    <t>Found it interesting</t>
  </si>
  <si>
    <t>R_3kNaDMX37HjBDu0</t>
  </si>
  <si>
    <t>Sarah Seavill</t>
  </si>
  <si>
    <t>11,15,14,13,9,16,1,8,7,2</t>
  </si>
  <si>
    <t>4,3</t>
  </si>
  <si>
    <t>I actually really enjoyed using the software as I found that I wasn only focusing on the task at hand and my mind was not overthinking or wandering as usual.</t>
  </si>
  <si>
    <t>3,9,10</t>
  </si>
  <si>
    <t>R_1FCXFU0nKE0PN3I</t>
  </si>
  <si>
    <t>Luning Bai</t>
  </si>
  <si>
    <t>1,2,3,4,7,8,9,11,13,14,15,16</t>
  </si>
  <si>
    <t xml:space="preserve">I think insomnia and loneliness are the most prevalent factors that will affect  others. Sometimes I am not entirely sure why the computer did better than me and how come the computer got the higher percentage affected. I do not quite understand how the percentage affected is worked out. </t>
  </si>
  <si>
    <t>R_2pMDqwoNSaNANnc</t>
  </si>
  <si>
    <t>Andrew Sinclair-Knopp</t>
  </si>
  <si>
    <t>1,2,4,7,8,9,16,14</t>
  </si>
  <si>
    <t>15,13,3,11</t>
  </si>
  <si>
    <t xml:space="preserve">I couldn't rechoose another option to intervene with if I had changed my mind, and when some objectives were to lower a specific trait, intervening raised them. </t>
  </si>
  <si>
    <t>R_33a63nv2mN9y4Xq</t>
  </si>
  <si>
    <t>Lara Manning Ferguson</t>
  </si>
  <si>
    <t>2,7,9,15,11,16</t>
  </si>
  <si>
    <t>3,4,14,8,13,1</t>
  </si>
  <si>
    <t xml:space="preserve">i thought it was very visually pleasing that made it seem more like a game therefore it was more interactive and so i felt more inclined to try things out. </t>
  </si>
  <si>
    <t>R_3G8PPLRsRv3a8JL</t>
  </si>
  <si>
    <t>Frances-rae Freeman</t>
  </si>
  <si>
    <t>4,14,11,16,9,7,8,1</t>
  </si>
  <si>
    <t>15,3,2,13</t>
  </si>
  <si>
    <t>I was mainly trying to induce positive effects. I would get frustrated if I was trying to do that and other factors on the task stopped that from happening. I think it was an interesting presentation and found it overall enjoyable, although it took a while to grasp and I did find it looked confusing at first</t>
  </si>
  <si>
    <t>R_3QVlyvfw6f3hAX9</t>
  </si>
  <si>
    <t>Chloe Wong</t>
  </si>
  <si>
    <t>1,8,9,11,14,15,7,16,4</t>
  </si>
  <si>
    <t>13,2,3</t>
  </si>
  <si>
    <t>I found it very mesmerising but challenging at times, I pressed the icons that I thought was related to the task.</t>
  </si>
  <si>
    <t>1,2,3,5,6</t>
  </si>
  <si>
    <t>R_2wixUjRVDDZ8gp5</t>
  </si>
  <si>
    <t>Katie Thompson</t>
  </si>
  <si>
    <t>3,13,14,11,15,16,7,8,4,2,9,1</t>
  </si>
  <si>
    <t>It was very confusing, I didn't know what to expect and instructions were unclear. I think this software could be very helpful to see a chain of effects as a result of certain behaviours. I did not have a strategy as I didn't know what the aim was or what I was trying to achieve.</t>
  </si>
  <si>
    <t>1,4,14</t>
  </si>
  <si>
    <t>4,10,16</t>
  </si>
  <si>
    <t>R_1o6GMVt7IVrSFW2</t>
  </si>
  <si>
    <t>Grace O'Driscoll</t>
  </si>
  <si>
    <t>1,4,7,9,14,15,8,16</t>
  </si>
  <si>
    <t>11,13,3,2</t>
  </si>
  <si>
    <t>analysis of all the arrow colour and directions in relation to the specific task I had at each level</t>
  </si>
  <si>
    <t>R_33pUFQqW738VM3k</t>
  </si>
  <si>
    <t>Thomas Richard Crosby</t>
  </si>
  <si>
    <t>14,15,16,11,9,8,7,2,1,3</t>
  </si>
  <si>
    <t>4,13</t>
  </si>
  <si>
    <t xml:space="preserve">I found the presentation of the stimulus quite complex t first but was able to adjust to it rather quickly. My strategy was to look into the trait that needed changing and then figure out which other trait would best lead me to do this  </t>
  </si>
  <si>
    <t>4,11,12</t>
  </si>
  <si>
    <t>12,15</t>
  </si>
  <si>
    <t>R_r6VTt0o1oXrCpqx</t>
  </si>
  <si>
    <t xml:space="preserve">Jemima Sullivan </t>
  </si>
  <si>
    <t>2,9,14</t>
  </si>
  <si>
    <t>1,4,8,15,13,11,16,3,7</t>
  </si>
  <si>
    <t xml:space="preserve">i thought it was very well thought out and i found it enjoyable and visually pleasing </t>
  </si>
  <si>
    <t>R_1d0JOyY95CakMVx</t>
  </si>
  <si>
    <t>Katie Prior</t>
  </si>
  <si>
    <t>7,14,8,4,9,2</t>
  </si>
  <si>
    <t>3,13,15,11,1,16</t>
  </si>
  <si>
    <t xml:space="preserve">I think some of the effects were memorable however I didn't really have a strategy </t>
  </si>
  <si>
    <t>R_1EbywWpsGAXHaCA</t>
  </si>
  <si>
    <t>hp20689@bristol.ac.uk</t>
  </si>
  <si>
    <t>15,11,7,4,2,1,9</t>
  </si>
  <si>
    <t>13,16,14,3,8</t>
  </si>
  <si>
    <t>No strategy but the use of educations affect was memorable</t>
  </si>
  <si>
    <t>R_cTT2FAmwbOCCHtf</t>
  </si>
  <si>
    <t>Megan Davies</t>
  </si>
  <si>
    <t>16,2,7,8,15,13</t>
  </si>
  <si>
    <t>4,9,14,11,3,1</t>
  </si>
  <si>
    <t>slightly confessing, didn't fully understand how to reduce certain experiences. overall good layout and easy to manage.</t>
  </si>
  <si>
    <t>1,2,3,9,11,12,14</t>
  </si>
  <si>
    <t>4,7</t>
  </si>
  <si>
    <t>10,12,15</t>
  </si>
  <si>
    <t>R_1rOLObNnQ1xzdz4</t>
  </si>
  <si>
    <t>Olivia Rigby</t>
  </si>
  <si>
    <t>11,16,13,7,3,9,1</t>
  </si>
  <si>
    <t>15,4,14,2,8</t>
  </si>
  <si>
    <t xml:space="preserve">I found the effects memorable, and it would be a good way to educate younger children. Initially I was not as confident with finding answers, but after the computer got it right a few times and I could see the response it became easier to work out what kind of thing I should be picking. </t>
  </si>
  <si>
    <t>4,10,14</t>
  </si>
  <si>
    <t>R_3kHjFTQ1wKaFx3r</t>
  </si>
  <si>
    <t>Charlotte Thomas</t>
  </si>
  <si>
    <t>2,15,13,14,7,8,9,3</t>
  </si>
  <si>
    <t>1,4,11,16</t>
  </si>
  <si>
    <t>I didn't really have a strategy and it took me a while to get the hang of it</t>
  </si>
  <si>
    <t>1,4,7</t>
  </si>
  <si>
    <t>1,3,7</t>
  </si>
  <si>
    <t>1,3,6</t>
  </si>
  <si>
    <t>R_3iXaJuYhxSdlhnA</t>
  </si>
  <si>
    <t>Emily Biggs</t>
  </si>
  <si>
    <t>15,16,11,9,8,1,7</t>
  </si>
  <si>
    <t>4,13,14,2,3</t>
  </si>
  <si>
    <t>I found it quite complicated to begin with, I didn't have a strategy other than to experiment with it. The effects were memorable and it was nice to see how they all interlinked.</t>
  </si>
  <si>
    <t>R_bEL1CiSN89exmIV</t>
  </si>
  <si>
    <t>Lucy Parfitt</t>
  </si>
  <si>
    <t>3,7,11,14,9,2,8,1</t>
  </si>
  <si>
    <t>13,15,4,16</t>
  </si>
  <si>
    <t>I found the game difficult to understand, and couldn't work out a strategy that worked for me.</t>
  </si>
  <si>
    <t>R_2Yn1OqKj3oxgGnN</t>
  </si>
  <si>
    <t>Abbi Major</t>
  </si>
  <si>
    <t>3,4,11,8,9,7,2,1,16</t>
  </si>
  <si>
    <t>15,13,14</t>
  </si>
  <si>
    <t>I found it confusing what I could and coulnd't clicke and how some of them weren't linked to certain goals</t>
  </si>
  <si>
    <t>R_2BtfBmrNbdfzWNT</t>
  </si>
  <si>
    <t>Zuzanna Jankowska</t>
  </si>
  <si>
    <t>13,9,15,7,8</t>
  </si>
  <si>
    <t>14,16,2,4,11,1,3</t>
  </si>
  <si>
    <t>It went really faster after a while, but the pictures and diagram were really interactive</t>
  </si>
  <si>
    <t>1,3,4,11</t>
  </si>
  <si>
    <t>R_1ONRRtoiiKFBS41</t>
  </si>
  <si>
    <t>Beatrice Knights</t>
  </si>
  <si>
    <t>4,15,9,7,3,2,8,11</t>
  </si>
  <si>
    <t>16,1,13,14</t>
  </si>
  <si>
    <t xml:space="preserve">i really liked the music and the look of the software - i found it very engaging and it worked very smoothy. my strategy was to follow the arrows as much as i could. it was sometimes difficult when you couldn't select a certain one. i also tried to memorise the times the computer beat me and did what the computer did if the same goal came up again. </t>
  </si>
  <si>
    <t>4,7,11</t>
  </si>
  <si>
    <t>R_r8sJNsp5Vd9pvt7</t>
  </si>
  <si>
    <t xml:space="preserve">Lucy Isabelle Jackson </t>
  </si>
  <si>
    <t>8,14,1,9</t>
  </si>
  <si>
    <t>4,7,15,16,11,3,13,2</t>
  </si>
  <si>
    <t xml:space="preserve">I quite like the way it was presented as you can see how a series of variables all interact with one another </t>
  </si>
  <si>
    <t>4,6</t>
  </si>
  <si>
    <t>R_2S6b0LcDUJxT1P0</t>
  </si>
  <si>
    <t>Bethan Jones</t>
  </si>
  <si>
    <t>8,11,7,16</t>
  </si>
  <si>
    <t>14,9,15,4,13,2,1,3</t>
  </si>
  <si>
    <t>i did not have any sort of strategy when using the software, also i did not particularly find the effects very memorable</t>
  </si>
  <si>
    <t>4,13,15</t>
  </si>
  <si>
    <t>R_1d3S2xTX0SeOrMU</t>
  </si>
  <si>
    <t>Finlay Dart</t>
  </si>
  <si>
    <t>3,4,8,9,11,16,2,13</t>
  </si>
  <si>
    <t>1,7,14,15</t>
  </si>
  <si>
    <t>trial and error strategy, I found the noise effects memorable and I thought the presentation was easy to follow</t>
  </si>
  <si>
    <t>1,4,8,10,11,12,13,14</t>
  </si>
  <si>
    <t>R_2WNHwIqfWPlS6s2</t>
  </si>
  <si>
    <t>Kathryn Kilduff</t>
  </si>
  <si>
    <t>16,7,9,11,1,8</t>
  </si>
  <si>
    <t>3,13,14,15,4,2</t>
  </si>
  <si>
    <t>I didn't have a strategy initially I just explored the different interventions and when I had more of an idea of how the software worked I reset it and started again this time trying to do the biggest interventions first. I think the effects were memorable at the beginning however they went very fast sometimes and were harder to follow. Overall I liked the presentation as I think it was good to learn visually rather than by reading.</t>
  </si>
  <si>
    <t>R_1lhluImfwwUv7wd</t>
  </si>
  <si>
    <t>Rosie Stephens</t>
  </si>
  <si>
    <t>14,16,3,9,8,11,7,2,1,4</t>
  </si>
  <si>
    <t>13,15</t>
  </si>
  <si>
    <t>In terms of strategy, I tried to make the biggest changes in the least moves possible. I liked how the effects weren't always that obvious and you had to think about how slight changes can make an impact on more than one thing. thought the game layout and system was great :)</t>
  </si>
  <si>
    <t>10,14,16</t>
  </si>
  <si>
    <t>R_3im94ipuWCdFH5W</t>
  </si>
  <si>
    <t>Lily Summerhayes</t>
  </si>
  <si>
    <t>16,13,11,8,4,3,2,9</t>
  </si>
  <si>
    <t>15,7,1,14</t>
  </si>
  <si>
    <t>I thought it was a fun strategic game that introduced me to different ways to promoting good traits and diminishing bad traits that one may encounter in daily life.</t>
  </si>
  <si>
    <t>1,2,5,6</t>
  </si>
  <si>
    <t>R_2v9bhcRv8QNEk5D</t>
  </si>
  <si>
    <t>Maia Cheregi</t>
  </si>
  <si>
    <t>9,11,13,14,7,8</t>
  </si>
  <si>
    <t>1,3,15,16,4,2</t>
  </si>
  <si>
    <t>No strategy; very nice graphics</t>
  </si>
  <si>
    <t>R_1K1rlpKC48pZ46U</t>
  </si>
  <si>
    <t>Anastasia Nikolova</t>
  </si>
  <si>
    <t>2,14,9,8,7,11</t>
  </si>
  <si>
    <t>16,13,4,15,3,1</t>
  </si>
  <si>
    <t>it was difficult to understand at first</t>
  </si>
  <si>
    <t>4,6,11</t>
  </si>
  <si>
    <t>R_27m8JNZ74zsHbA9</t>
  </si>
  <si>
    <t>Lydia Wakelin</t>
  </si>
  <si>
    <t>1,2,9,7</t>
  </si>
  <si>
    <t>4,13,16,14,11,8,3,15</t>
  </si>
  <si>
    <t>It was quite confusing but was interesting layout e.g. not just words on a screen</t>
  </si>
  <si>
    <t>1,3,15</t>
  </si>
  <si>
    <t>R_24o7cQ5mi7SpZN8</t>
  </si>
  <si>
    <t>Lola Goldstein</t>
  </si>
  <si>
    <t>1,2,3,4,8,9,7,16</t>
  </si>
  <si>
    <t>11,13,14,15</t>
  </si>
  <si>
    <t>It was captivating but also quite confusing to know what the goal is and how to achieve it. However, it was interesting to see what affected what in the game and it was quite fun. The instructions could have been clearer and the presentation as well because it was all overlapping so there was a lot going on.</t>
  </si>
  <si>
    <t>1,2,4,5,6</t>
  </si>
  <si>
    <t>6,11,15</t>
  </si>
  <si>
    <t>7,10,15</t>
  </si>
  <si>
    <t>R_V4LESMLDnYTYr73</t>
  </si>
  <si>
    <t>vf</t>
  </si>
  <si>
    <t>2,3,4,10,12,13,14,19,18,20,22,21</t>
  </si>
  <si>
    <t>1,6,7,8,5,9,11,17,15,16</t>
  </si>
  <si>
    <t>5,13</t>
  </si>
  <si>
    <t>4,6,9</t>
  </si>
  <si>
    <t>1,6,8</t>
  </si>
  <si>
    <t>3,7,9</t>
  </si>
  <si>
    <t>2,6,9</t>
  </si>
  <si>
    <t>R_2VDx85NY7XpYhhs</t>
  </si>
  <si>
    <t>Jess Wight</t>
  </si>
  <si>
    <t>2,8,9,14,16,3,7,4,15</t>
  </si>
  <si>
    <t>13,1,11</t>
  </si>
  <si>
    <t xml:space="preserve">I really enjoyed the software, especially the layout showing how interlinked all the various traits are and the multitude of effects each intervention can have. </t>
  </si>
  <si>
    <t>R_2v0PuKPXUvLbbax</t>
  </si>
  <si>
    <t>Jody Salton</t>
  </si>
  <si>
    <t>2,7,9,1,11</t>
  </si>
  <si>
    <t>16,3,8,14,13,4,15</t>
  </si>
  <si>
    <t>I mainly focused on the aspects that most related to my life such as education to see if I follower the patterns of the health effects such as coffee and sleep which was really interesting</t>
  </si>
  <si>
    <t>R_1JRc6Y0fnptq5Jx</t>
  </si>
  <si>
    <t>Alice Nelson</t>
  </si>
  <si>
    <t>14,15,4,8,1</t>
  </si>
  <si>
    <t>2,13,16,11,9,3,7</t>
  </si>
  <si>
    <t>i found the effects of exercise and socialisation vast.</t>
  </si>
  <si>
    <t>1,3</t>
  </si>
  <si>
    <t>R_22VNmElCPh9REsq</t>
  </si>
  <si>
    <t>Pear Krachaiwong</t>
  </si>
  <si>
    <t>2,7,9,11,14,16</t>
  </si>
  <si>
    <t>I was trying to figure out how to use the map to choose the best way to solve the issue. I thought the presentation of the software was done really well, very clean and nice to follow</t>
  </si>
  <si>
    <t>R_Y64QUrds823rYqt</t>
  </si>
  <si>
    <t>Erin Johnston</t>
  </si>
  <si>
    <t>3,13,9,2</t>
  </si>
  <si>
    <t>11,14,15,8,4,16,7,1</t>
  </si>
  <si>
    <t xml:space="preserve">I found the software a little confusing to use. I just clicked a lot because my original strategies were undermined. </t>
  </si>
  <si>
    <t>R_r7O7PHyoUG8XXO1</t>
  </si>
  <si>
    <t>Ridima Kapoor</t>
  </si>
  <si>
    <t>R_2AMUHBa2SpEj2hw</t>
  </si>
  <si>
    <t>Isobel Holloway</t>
  </si>
  <si>
    <t>2,9,14,7</t>
  </si>
  <si>
    <t>3,15,16,11,13,4,1,8</t>
  </si>
  <si>
    <t>I found it really confusing. The more I played around with it, the more clear it became but I still struggled. I therefore didn't really have a strategy</t>
  </si>
  <si>
    <t>11,12,14</t>
  </si>
  <si>
    <t>R_3fpohR6KxIHTvKS</t>
  </si>
  <si>
    <t>Eike Luise Ries</t>
  </si>
  <si>
    <t>11,9,2,7,3,1,16</t>
  </si>
  <si>
    <t>4,15,14,8,13</t>
  </si>
  <si>
    <t>To be honest, I found the software a bit confusing. Sometimes I won even though I accidentally lowered/increased a specific trait/behaviour when I was supposed to do the opposite. Some effects did not really make sense to me and sometimes it was not possible to affect a trait in a specifc way - or it was and I did not understand how to. I did like the concept of competing against a computer and having to find the best interventions etc, though. I feel like if I understood the game better, I would have memorized the effects. I always judged based on the causal relationships. As soon as it was possible to select multiple interventions, I tried to see what affects a specific trait directly and indirectly (and how).</t>
  </si>
  <si>
    <t>R_2fd4CoMvrfzbtKx</t>
  </si>
  <si>
    <t>Mia Shamash</t>
  </si>
  <si>
    <t>1,15,14,13,9,11,8,7</t>
  </si>
  <si>
    <t>4,16,3,2</t>
  </si>
  <si>
    <t xml:space="preserve">I intervened more with the negative traits which had thick arrows to other traits, as that showed that there was a stronger relationship between those two traits. I found it somewhat surprising in some occasions when i Intervened and the effect was so widespread amongst so many different traits/behaviours. I thought that the presentation was clear and effective. I enjoyed seeing all the domino effects that intervening with a singular trait created across multiple different traits. </t>
  </si>
  <si>
    <t>R_QalcE5h9YZRL6vv</t>
  </si>
  <si>
    <t>R_0e0hqx3jAhevhwB</t>
  </si>
  <si>
    <t>Emily Horrocks-Taylor</t>
  </si>
  <si>
    <t>14,9,15,7</t>
  </si>
  <si>
    <t>1,4,13,11,8,16,3,2</t>
  </si>
  <si>
    <t>The presentation was easy to interact with and interesting to work around</t>
  </si>
  <si>
    <t>R_2B9Bw87oYXKuLUd</t>
  </si>
  <si>
    <t>Omar Czar Corales</t>
  </si>
  <si>
    <t>1,3,4,7,16,14,15,9,11,8,2</t>
  </si>
  <si>
    <t>As I gained more intervention uses per round the AI would use them in a different way to me that would bring a greater effect so I tried to follow it's strategy. The presentation was nice and I like the sound design.</t>
  </si>
  <si>
    <t>R_sLOvYiG1pNhpycp</t>
  </si>
  <si>
    <t>R_7WHaiCOvaGxK00h</t>
  </si>
  <si>
    <t>Alex Tout</t>
  </si>
  <si>
    <t>16,15,3,8,1</t>
  </si>
  <si>
    <t>2,4,13,11,9,7,14</t>
  </si>
  <si>
    <t>Looked at the arrows to see associations and payed attention to the computers choices. The software was clean and well presented but I did quickly get bored as it felt like I was doing the same thing over again with no real purpose.</t>
  </si>
  <si>
    <t>R_2CNAx7kv0wP9NCB</t>
  </si>
  <si>
    <t>Shauna Hayden</t>
  </si>
  <si>
    <t>2,8,9,15,7,11,3,1</t>
  </si>
  <si>
    <t>16,13,4,14</t>
  </si>
  <si>
    <t>I had no strategy, just look to see which arrows were most prominent etc. It made the relationships between the factors a lot more memorable.</t>
  </si>
  <si>
    <t>R_yOSwh9S5vcidijn</t>
  </si>
  <si>
    <t>2,16,13,11,7,9,4</t>
  </si>
  <si>
    <t>8,15,3,1,14</t>
  </si>
  <si>
    <t>It was a bit confusing at first, but I think I got it after 2 minutes of interacting with it</t>
  </si>
  <si>
    <t>1,2,3,5,7,12,13,14</t>
  </si>
  <si>
    <t>3,4,5</t>
  </si>
  <si>
    <t>5,6,7</t>
  </si>
  <si>
    <t>R_1dKcCIz1JwSxWWL</t>
  </si>
  <si>
    <t>2,16,13,11,9,8,7,15,4</t>
  </si>
  <si>
    <t>14,1,3</t>
  </si>
  <si>
    <t>I just used my logic - pretty easy</t>
  </si>
  <si>
    <t>8,9,10</t>
  </si>
  <si>
    <t>R_3K7ue3nYAOZobyV</t>
  </si>
  <si>
    <t>Dominique Duff</t>
  </si>
  <si>
    <t>16,8,9,11,14,15,1</t>
  </si>
  <si>
    <t>2,3,4,7,13</t>
  </si>
  <si>
    <t>i liked the little arrows- i was pretty motivated to make changes and i enjoyed it. I dont think i really learned anything that wasnt common sense though</t>
  </si>
  <si>
    <t>R_3n304JV0jpM2dZc</t>
  </si>
  <si>
    <t>Olly Bastiani</t>
  </si>
  <si>
    <t>9,11,13,15,16,3,1,4,7,8</t>
  </si>
  <si>
    <t>14,2</t>
  </si>
  <si>
    <t>started to memorize what influenced what and used that in future strategies, very engaging</t>
  </si>
  <si>
    <t>7,15,16</t>
  </si>
  <si>
    <t>R_eeonRm6Xy3e8oAp</t>
  </si>
  <si>
    <t>Emilia Munns</t>
  </si>
  <si>
    <t>14,9,13,8,7,2,1</t>
  </si>
  <si>
    <t>4,11,15,16,3</t>
  </si>
  <si>
    <t>Found it a bit confusing but interesting</t>
  </si>
  <si>
    <t>9,10,11</t>
  </si>
  <si>
    <t>9,10,13</t>
  </si>
  <si>
    <t>R_1C1txGAwyJVnNog</t>
  </si>
  <si>
    <t>Madeline Zena Wareham</t>
  </si>
  <si>
    <t>3,8,15,13,11,9,2,1,16</t>
  </si>
  <si>
    <t>4,14,7</t>
  </si>
  <si>
    <t>The software was really intriguing and an interesting way of approaching mental and physical health. It was difficult to see some of the arrows as were small or hidden by other arrows.</t>
  </si>
  <si>
    <t>1,2,4,5,6,11</t>
  </si>
  <si>
    <t>R_3HofgRv2o0hUV0M</t>
  </si>
  <si>
    <t>Megan Golding</t>
  </si>
  <si>
    <t>1,9,15,14,7,16</t>
  </si>
  <si>
    <t>8,13,3,11,2,4</t>
  </si>
  <si>
    <t xml:space="preserve">I enjoyed using this software and found it very interactive. I tended to try and separate out certain factors and have a look at which factors were linked to lots of other factors. I think for some people they may find it overwhelming to look at as there is quite a lot going on within one diagram. Although for people who are visual learners it would definitely have a big effect. I think it was quite memorable seeing the effects of insomnia and sleep on your well-being and how all these factors link to one another.  </t>
  </si>
  <si>
    <t>R_SICsHmxFajMSVaN</t>
  </si>
  <si>
    <t>Lauren Rose Bottrill</t>
  </si>
  <si>
    <t>15,16,9,11,2,1,7</t>
  </si>
  <si>
    <t>8,13,14,3,4</t>
  </si>
  <si>
    <t>I did not have a strategy, I just explored the software and experimented by changing diffrent things and seeing what affect this would have.</t>
  </si>
  <si>
    <t>R_3MinSoOb3JzTxWE</t>
  </si>
  <si>
    <t>Neyazul Haque</t>
  </si>
  <si>
    <t>11,14,15,9,7,4,8,2,3</t>
  </si>
  <si>
    <t>13,1,16</t>
  </si>
  <si>
    <t>I tried pick the interventions that are most effective</t>
  </si>
  <si>
    <t>6,13,15</t>
  </si>
  <si>
    <t>1,3,14</t>
  </si>
  <si>
    <t>R_2eVjOZQBodt0yuq</t>
  </si>
  <si>
    <t>Florence Chan</t>
  </si>
  <si>
    <t>16,9,4,11,2</t>
  </si>
  <si>
    <t>15,14,8,13,3,7,1</t>
  </si>
  <si>
    <t>I did not understand how the game worked, so by the end I was just playing it randomly. The game itself looked very interesting but the instructions need to be clearer.</t>
  </si>
  <si>
    <t>R_3ga07hCOymidLy1</t>
  </si>
  <si>
    <t>Nadezhda Tarasheva</t>
  </si>
  <si>
    <t>7,9,16,14,8,4,3,2,11,13</t>
  </si>
  <si>
    <t>15,1</t>
  </si>
  <si>
    <t>I had to play the game for a while until I completely understood what the arrows did the the effect of interventions, for example, for bad things the intervention would affect the other things in an opposite way to the arrow colours. If an arrow would reduce something, doing an intervention on a negative variable, would increase that thing.</t>
  </si>
  <si>
    <t>11,13,16</t>
  </si>
  <si>
    <t>R_2QKbex05wLRJy5D</t>
  </si>
  <si>
    <t>Megan Hamilton</t>
  </si>
  <si>
    <t>7,9,14</t>
  </si>
  <si>
    <t>8,11,13,15,16,1,2,3,4</t>
  </si>
  <si>
    <t>I found the software very confusing and difficult to operate. I didn't have a strategy other than trying to investigate the individual items that were shown.</t>
  </si>
  <si>
    <t>2,16</t>
  </si>
  <si>
    <t>R_3QYNmNzRBsJtaBT</t>
  </si>
  <si>
    <t>Ceitlin Jaas</t>
  </si>
  <si>
    <t>1,9,2,7</t>
  </si>
  <si>
    <t>15,14,13,11,4,8,3,16</t>
  </si>
  <si>
    <t>I might've done something wrong because it got very confusing and that gave me anxiety.</t>
  </si>
  <si>
    <t>R_1gNkTeqOLHBYxmn</t>
  </si>
  <si>
    <t>Jasper Nash</t>
  </si>
  <si>
    <t>7,11,8,9,4,3,16,2</t>
  </si>
  <si>
    <t>13,14,15,1</t>
  </si>
  <si>
    <t>Tried to find the root cause but often found that the best solution was the one directly influencing. Education became my go to when selecting solutions most of the time. The presentation was fun and the soundtrack noise was soothing/ enjoyable</t>
  </si>
  <si>
    <t>R_2QFpk3HlKuZt6FK</t>
  </si>
  <si>
    <t>Daria Uzarewicz</t>
  </si>
  <si>
    <t>2,3,8,9,11,7,14</t>
  </si>
  <si>
    <t>1,4,13,15,16</t>
  </si>
  <si>
    <t>I did not have a strategy.</t>
  </si>
  <si>
    <t>1,2,3,5,6,11</t>
  </si>
  <si>
    <t>R_AuGI0EWzZ1b0w6J</t>
  </si>
  <si>
    <t>Tom Sanders</t>
  </si>
  <si>
    <t>9,15,8,13,4,3,2,7</t>
  </si>
  <si>
    <t>11,14,1,16</t>
  </si>
  <si>
    <t>Was interesting, harder than I thought</t>
  </si>
  <si>
    <t>1,4,10</t>
  </si>
  <si>
    <t>4,7,9</t>
  </si>
  <si>
    <t>R_1Qt00xC8fsqSrwW</t>
  </si>
  <si>
    <t>Natalia Gromek</t>
  </si>
  <si>
    <t>14,11,9,3,8</t>
  </si>
  <si>
    <t>1,2,13,15,7,4,16</t>
  </si>
  <si>
    <t>It was crazy to see how one thing could have an effect on so many other things (for example by just decreasing depression by 1% we decreased neuroticism, worry, loneliness, insomnia leading to an increase in wellbeing which in turn led to an increase/decrease in many more aspects). Having experienced mental health problems and having seen a massive increase in overall wellbeing myself my strategy at the beginning was to decrease depression, worry and loneliness to visually see how that has an effect on other domains. I then focused on additions rather than subtractions (e.g. increasing education). Although I was already aware of the effects (e.g. decreasing alcohol consumption decreasing insomnia, BMI etc.) the presentation makes it easier to make the links between all these things (especially if you're a visual learner like me) and personally I've found it useful especially since you can see percentages too.</t>
  </si>
  <si>
    <t>6,11</t>
  </si>
  <si>
    <t>R_3qCFfmVFltjchQB</t>
  </si>
  <si>
    <t>Nina Kalliosaari</t>
  </si>
  <si>
    <t>11,16,2,3,4,9,8,13,1</t>
  </si>
  <si>
    <t>7,15,14</t>
  </si>
  <si>
    <t>At first it was a bit hard to navigate since I felt like the game's design is not the clearest. I did get the hang of it after a couple of rounds and noticed myself trying different strategies. The effect's would have been memorable if the game's presentation was a bit more clear.</t>
  </si>
  <si>
    <t>4,11,15</t>
  </si>
  <si>
    <t>5,12,14</t>
  </si>
  <si>
    <t>7,8,14</t>
  </si>
  <si>
    <t>R_DTWuJLUNpOfMEAF</t>
  </si>
  <si>
    <t>Alice Jack</t>
  </si>
  <si>
    <t>9,16,14,15,8,4,3,2,1</t>
  </si>
  <si>
    <t>11,7,13</t>
  </si>
  <si>
    <t>I just tried to follow the links to see which one would have the bigger outcome and affect on the named factor</t>
  </si>
  <si>
    <t>R_3Rr8gDYmWQQVgTV</t>
  </si>
  <si>
    <t>Sita Staffurth</t>
  </si>
  <si>
    <t>2,7,8,13,14,9,11,16</t>
  </si>
  <si>
    <t>3,4,15,1</t>
  </si>
  <si>
    <t>it was kind of confusing</t>
  </si>
  <si>
    <t>1,3,12</t>
  </si>
  <si>
    <t>R_1kLKqp4kEpyyTwH</t>
  </si>
  <si>
    <t>Alexandra Papadaki</t>
  </si>
  <si>
    <t>9,16,13,15</t>
  </si>
  <si>
    <t>1,4,7,14,8,11,2,3</t>
  </si>
  <si>
    <t>I liked the space theme and my task. However, it was hard to tell what I had just done. For example, I'd forget which trait I just intervened on and it was tricky to figure out why I was successful or not in the task. The icons would move and be highlighted which was confusing and often frustrating when I was trying to finish the task.</t>
  </si>
  <si>
    <t>R_3e7TcQ5z1iGF7PD</t>
  </si>
  <si>
    <t>2,7,8,9,14,11,1,16</t>
  </si>
  <si>
    <t>3,4,15,13</t>
  </si>
  <si>
    <t>I really enjoyed it as it is something I've not seen/ done before. it felt like learning through a game too as I learnt new relationships between things</t>
  </si>
  <si>
    <t>R_1hRSXsHAmTr8T7x</t>
  </si>
  <si>
    <t xml:space="preserve">Stella Tsamaz </t>
  </si>
  <si>
    <t>2,8,14,15,13,16,4</t>
  </si>
  <si>
    <t>11,9,3,1,7</t>
  </si>
  <si>
    <t xml:space="preserve">I did not use a specific strategy I moslty clicked on the interventions I was interested in the most </t>
  </si>
  <si>
    <t>R_SOTnGoCQw0ZfyLL</t>
  </si>
  <si>
    <t>Emma Wilson</t>
  </si>
  <si>
    <t>1,7,9,8,11,3,2,4</t>
  </si>
  <si>
    <t>13,14,15,16</t>
  </si>
  <si>
    <t>I looked at the strength and sequence of arrows</t>
  </si>
  <si>
    <t>R_2fDHmMRaKEj1m7u</t>
  </si>
  <si>
    <t>Deborah Olowu</t>
  </si>
  <si>
    <t>9,7,1,11</t>
  </si>
  <si>
    <t>3,4,16,15,13,14,8,2</t>
  </si>
  <si>
    <t>I thought it was a very good experience</t>
  </si>
  <si>
    <t>R_2SraNhzWyQDmAwr</t>
  </si>
  <si>
    <t>Sophie Goodhand</t>
  </si>
  <si>
    <t>1,2,3,7,4,8,9,16</t>
  </si>
  <si>
    <t>15,13,11,14</t>
  </si>
  <si>
    <t>I used trial and error, but it was useful</t>
  </si>
  <si>
    <t>4,10,12</t>
  </si>
  <si>
    <t>R_3J3jITBPRTNBOWI</t>
  </si>
  <si>
    <t>Joshua Salisbury</t>
  </si>
  <si>
    <t>9,11,13,14,15,16,7,8,3,1</t>
  </si>
  <si>
    <t>4,2</t>
  </si>
  <si>
    <t>It felt a bit simplistic and obvious what is expected of you. I also found it a bit visually confusing, not always being able to see what the arrows were pointing at. Having to watch the effects spread through the network after each intervention got a bit annoying.</t>
  </si>
  <si>
    <t>R_yVIb6OPoxrwrbKp</t>
  </si>
  <si>
    <t>Melania Kupis</t>
  </si>
  <si>
    <t>8,11,13,9,2,16,1</t>
  </si>
  <si>
    <t>14,7,15,3,4</t>
  </si>
  <si>
    <t>At the beginning I didn't really know what to do, so it was fun to learn how everything worked on my own. I also started paying more attention to what I was choosing, and it made the whole game more challenging as there were many links between the traits.</t>
  </si>
  <si>
    <t>R_3iK15Qa8stpjZqM</t>
  </si>
  <si>
    <t xml:space="preserve">Amy Murdoch-Davis </t>
  </si>
  <si>
    <t>3,4,15,16,13,8,7,2,1,14</t>
  </si>
  <si>
    <t xml:space="preserve">I didn't understand what I was supposed to do with the software. </t>
  </si>
  <si>
    <t>R_1MR7zWvK5l1qH9u</t>
  </si>
  <si>
    <t xml:space="preserve">Natasja Derby-McCabe </t>
  </si>
  <si>
    <t>1,7,8,11,9</t>
  </si>
  <si>
    <t>3,4,13,15,16,2,14</t>
  </si>
  <si>
    <t xml:space="preserve">Tried to follow the instructions as best as I could but got confused a few times </t>
  </si>
  <si>
    <t>3,4,8</t>
  </si>
  <si>
    <t>6,9,10</t>
  </si>
  <si>
    <t>R_2ZP6iDXWN9zqEZA</t>
  </si>
  <si>
    <t>Zsofia Stewart</t>
  </si>
  <si>
    <t>16,2,3,4,7,8,9,11,14</t>
  </si>
  <si>
    <t>1,13,15</t>
  </si>
  <si>
    <t xml:space="preserve">It took me a little time to get the hang of the game, and sometimes it was a challenge to influence something indirectly. Placing the game in space is an interesting choice, I'm not sure why it was done, although it is an appealing background, but perhaps does not aid clarity. I like the music. </t>
  </si>
  <si>
    <t>R_3k5qCI8hg806c91</t>
  </si>
  <si>
    <t>Izzy Murcutt</t>
  </si>
  <si>
    <t>1,9,11,13,16,3,7,2,8</t>
  </si>
  <si>
    <t>4,15,14</t>
  </si>
  <si>
    <t xml:space="preserve">the sounds were interesting, the presentation was intense </t>
  </si>
  <si>
    <t>1,12</t>
  </si>
  <si>
    <t>R_26nVgPUmWA6Zb8Q</t>
  </si>
  <si>
    <t>R_3lO5v9Iy1lUNv5D</t>
  </si>
  <si>
    <t>9,15,8,4,3,7</t>
  </si>
  <si>
    <t>2,16,13,1,14,11</t>
  </si>
  <si>
    <t xml:space="preserve">engaging task that i found encouraged me to achieve satisfactory percentages </t>
  </si>
  <si>
    <t>R_2RQDHfCccHtSVzd</t>
  </si>
  <si>
    <t>Oliver Brown</t>
  </si>
  <si>
    <t>16,9,15,8,1</t>
  </si>
  <si>
    <t>4,11,13,7,3,2,14</t>
  </si>
  <si>
    <t>It was a somewhat immersive experience that distracted me for a while.</t>
  </si>
  <si>
    <t>R_5cqGcFiSVPB0Pmx</t>
  </si>
  <si>
    <t>Hannah King</t>
  </si>
  <si>
    <t>2,8,15,14,13,9,4,3</t>
  </si>
  <si>
    <t>1,11,7,16</t>
  </si>
  <si>
    <t>At first I was quite confused as to what I was doing but after level 2 I understood more. I found that for worry, depression and loneliness I understood it more as I know what increases and reduces it from personal experience, which also means I found these effects the most memorable.</t>
  </si>
  <si>
    <t>3,11</t>
  </si>
  <si>
    <t>R_27WjZO6VXsEvCwE</t>
  </si>
  <si>
    <t>Naimo Abdullah</t>
  </si>
  <si>
    <t>9,11,16,1,3,4,7,8,13,14,2</t>
  </si>
  <si>
    <t>it was a good game although i found it challenging sometimes.</t>
  </si>
  <si>
    <t>R_3Oc98hOXheXAfCa</t>
  </si>
  <si>
    <t>Olivia Steeb</t>
  </si>
  <si>
    <t>14,15,9,8,7,3</t>
  </si>
  <si>
    <t>13,16,1,2,11,4</t>
  </si>
  <si>
    <t>Intuitive choices</t>
  </si>
  <si>
    <t>R_AnsqjsuY2OA4AmJ</t>
  </si>
  <si>
    <t>B Bickerton</t>
  </si>
  <si>
    <t>9,7</t>
  </si>
  <si>
    <t>1,2,11,15,13,14,8,16,3,4</t>
  </si>
  <si>
    <t>I felt the sofware was hard to use. I did however find it enjoyable dragging the different factors around and seeing the increase/ decrease.</t>
  </si>
  <si>
    <t>6,12,15</t>
  </si>
  <si>
    <t>R_2rqnYrgh6kbyeWG</t>
  </si>
  <si>
    <t>Mary Taylor</t>
  </si>
  <si>
    <t>9,11,14,1,16,7</t>
  </si>
  <si>
    <t>15,4,8,3,2,13</t>
  </si>
  <si>
    <t>I focussed on the educational aspect and health as they seemed to have several positive effects. I enjoyed the visuals of the presentation although found the arrows a little confusing and when i moved any of the bubbles it would make the whole thing look like a mess.</t>
  </si>
  <si>
    <t>3,12,14</t>
  </si>
  <si>
    <t>2,8,9</t>
  </si>
  <si>
    <t>R_22QSVFpjbB2j9o6</t>
  </si>
  <si>
    <t>Marina Antoniadou</t>
  </si>
  <si>
    <t>2,11,15,9,7,4,14,1</t>
  </si>
  <si>
    <t>13,8,16,3</t>
  </si>
  <si>
    <t>I didn't followed any specific strategy and nothing prevented me from achieving what I wanted.I liked the fact that I could see how each component had an effect on something else from a game.I could find more memorable the effects that I was already aware of like education reduces smoking.</t>
  </si>
  <si>
    <t>R_23G6agvw4VII8gN</t>
  </si>
  <si>
    <t>Amy Fotheringham</t>
  </si>
  <si>
    <t>11,9,16</t>
  </si>
  <si>
    <t>1,3,7,14,13,8,2,15,4</t>
  </si>
  <si>
    <t>I did not really enjoy the software because I do not think it was clear enough about how to win. This may of been because I did not have strategy though.</t>
  </si>
  <si>
    <t>R_3RaaSta7tAQx9xt</t>
  </si>
  <si>
    <t>Sulayman Hayat</t>
  </si>
  <si>
    <t>8,15,14,7,1,9</t>
  </si>
  <si>
    <t>16,13,4,11,2,3</t>
  </si>
  <si>
    <t>The strategy adopted was to focus on core interventions, before focusing in on smaller elements to mitigate the side-effects of larger interventions and further enhance their strength</t>
  </si>
  <si>
    <t>2,11,12</t>
  </si>
  <si>
    <t>R_x0gNEAKOV5sxVhn</t>
  </si>
  <si>
    <t>Laiba Wahid</t>
  </si>
  <si>
    <t>7,8,9,11,13,14,1,16</t>
  </si>
  <si>
    <t>15,3,2,4</t>
  </si>
  <si>
    <t>I found not having a set strategy useful as I just went along with the experience and allowed myself to get lost.</t>
  </si>
  <si>
    <t>1,2,3,4,5,6,9,11</t>
  </si>
  <si>
    <t>R_3RrPPwJpmP7GCXC</t>
  </si>
  <si>
    <t>Evangeline Weale</t>
  </si>
  <si>
    <t>11,1,3,9,7,8</t>
  </si>
  <si>
    <t>15,16,14,4,13,2</t>
  </si>
  <si>
    <t>The rapid change of arrows felt somewhat overwhelming when I would make certain interventions, which made it difficult to follow at times.</t>
  </si>
  <si>
    <t>6,11,12</t>
  </si>
  <si>
    <t>R_2TH6sLKDrOOuMrA</t>
  </si>
  <si>
    <t>Andante Singer</t>
  </si>
  <si>
    <t>16,1,13,15,14,8,7,3,2,4</t>
  </si>
  <si>
    <t>The format was a good motivator</t>
  </si>
  <si>
    <t>R_2zTLVaQ6U3nWnSw</t>
  </si>
  <si>
    <t>Amira Watson</t>
  </si>
  <si>
    <t>1,7,16,11,14,8,4,2,9</t>
  </si>
  <si>
    <t>3,15,13</t>
  </si>
  <si>
    <t>At first I hovered over the negative traits and followed lines of causation (what they were caused by). Then I tried to find common links between causes of bad traits, in order to reduce them. Increasing education had one of the most positive effects in reducing negative traits and increasing positive ones. I enjoyed the user interface and the challenge of the software.</t>
  </si>
  <si>
    <t>R_10PJh6rFKVXbNfO</t>
  </si>
  <si>
    <t>Yvonne Struthers</t>
  </si>
  <si>
    <t>15,13,9,11,7,3,8,1,16,2</t>
  </si>
  <si>
    <t>4,14</t>
  </si>
  <si>
    <t xml:space="preserve">I tried to remember the answers. I was a bit confused about which traits impacted on each other as there was a lot of detail in the diagram. But the presentation and sounds etc made it enjoyable. </t>
  </si>
  <si>
    <t>R_PSRYKuhMTNEDO37</t>
  </si>
  <si>
    <t>Ottilie Cullen</t>
  </si>
  <si>
    <t>1,7,16,9,11,2,3</t>
  </si>
  <si>
    <t>14,13,15,8,4</t>
  </si>
  <si>
    <t>I did have a strategy to use the arrows to guide me. It was frustrating because I didn't understand why certain policies would have certain effects. Loneliness on wellbeing seemed odd. Presentation was alright.</t>
  </si>
  <si>
    <t>3,4,13</t>
  </si>
  <si>
    <t>10,12,16</t>
  </si>
  <si>
    <t>R_O7g3i3pFCFns4sF</t>
  </si>
  <si>
    <t>Klaudia Redwelska</t>
  </si>
  <si>
    <t>15,9,13,4,7</t>
  </si>
  <si>
    <t>3,11,8,14,16,2,1</t>
  </si>
  <si>
    <t>I found it interesting but the presentation was slightly confusing and hard see individual components</t>
  </si>
  <si>
    <t>6,7,9</t>
  </si>
  <si>
    <t>R_xnhwjIEOlJF6XTP</t>
  </si>
  <si>
    <t>Jacqueline Krauss</t>
  </si>
  <si>
    <t>15,11,16,7,9</t>
  </si>
  <si>
    <t>13,14,8,3,4,2,1</t>
  </si>
  <si>
    <t xml:space="preserve">I think it was really engaging how I was able to click and hover over the different icons and see how one affects another. I think some of the effects, especially the effect of education on health conditions, is very memorable. I did not have a proper strategy but I tried to look for the things that were indicated at the beginning such as the effect of education and the correlation between BMI and heart diseases. </t>
  </si>
  <si>
    <t>R_1pPx8l0MjSFI0cz</t>
  </si>
  <si>
    <t>Imogen Clifford</t>
  </si>
  <si>
    <t>16,14,11,9,7,8,2,4</t>
  </si>
  <si>
    <t>3,15,13,1</t>
  </si>
  <si>
    <t>My method mostly involved memorising the computer's tac tics. Thought some of the game was a bit confusing e.g., what does eveningness mean? I was also mislead/confused about using interventions for emotions - i didn't realise you could intervene on 'wellbeing', 'depression', 'loneliness' etc. until a lot later in the game (though learning). It was interesting to see which combinations were the most effective.</t>
  </si>
  <si>
    <t>10,11,16</t>
  </si>
  <si>
    <t>R_1LAJitb3TTJ2Nyj</t>
  </si>
  <si>
    <t>Ruth Judson</t>
  </si>
  <si>
    <t>1,9,16,3,4,2</t>
  </si>
  <si>
    <t>13,15,11,8,14,7</t>
  </si>
  <si>
    <t>I found it quite frustrating because the computer kept winning by intervening with insomnia, depression, loneliness and worry even when I could not see an arrow connecting the goal to these factors, which made me very very frustrated</t>
  </si>
  <si>
    <t>R_1F5LuprqFqMEXlm</t>
  </si>
  <si>
    <t>Freya Angood</t>
  </si>
  <si>
    <t>8,15,1,9</t>
  </si>
  <si>
    <t>7,13,14,11,4,3,2,16</t>
  </si>
  <si>
    <t>At first I found it a little confusing to work and didn't really understand the aims behind it. However, once I started seeing how the relationships could change through modifying certain things, I felt there was more purpose to what I was doing and understood the relationships far better.</t>
  </si>
  <si>
    <t>R_yVdsMU4wK6pUaE9</t>
  </si>
  <si>
    <t>Sophia Walsh</t>
  </si>
  <si>
    <t>1,4,7,8,9,11,14,16,13,15</t>
  </si>
  <si>
    <t>2,3</t>
  </si>
  <si>
    <t>INtriguing - music made it more of an adventure. Fun to play with.</t>
  </si>
  <si>
    <t>R_1HhE2rMQbWdAXSZ</t>
  </si>
  <si>
    <t>Zain Hassan</t>
  </si>
  <si>
    <t>8,9,7,15,2</t>
  </si>
  <si>
    <t>3,16,1,11,14,13,4</t>
  </si>
  <si>
    <t xml:space="preserve">I feel like the pulsating icons/arrows distracted me when trying to work out the interventions. I did not have a strategy. </t>
  </si>
  <si>
    <t>R_2E6RlJ6TJxn7GO2</t>
  </si>
  <si>
    <t>Elinor Foster</t>
  </si>
  <si>
    <t>2,16,4,8,9,3,15</t>
  </si>
  <si>
    <t>13,14,7,1,11</t>
  </si>
  <si>
    <t xml:space="preserve">I made a mental note of the computer's winning responses and made sure to choose those options when they came up again. It would have been nice to be able to have a closer image of the game, or an interactive zoom option. Additionally, It would have been motivating and interesting to see the scores tallied between the computer and the player. I thought the music was a good balance of soft and continuous, providing an immersive experience without being distracting.  </t>
  </si>
  <si>
    <t>R_2zMgrGIN4W3anYL</t>
  </si>
  <si>
    <t>Fatima Khalil</t>
  </si>
  <si>
    <t>4,11,16,7,9</t>
  </si>
  <si>
    <t>15,13,14,8,2,1,3</t>
  </si>
  <si>
    <t xml:space="preserve">Whilst I was confused at first after I somewhat understood the point of the task and began moving things it became quite thought provoking. I had no particular strategy, just made sure to click on each icon and move it appropriately. The noise effect was very memorable and stood out to me the most. Good presentation, lots of colour used appropriately, however, it was confusing following all the arrows' placements. </t>
  </si>
  <si>
    <t>R_3LhTHDT50a7c94p</t>
  </si>
  <si>
    <t>Adam Nelki</t>
  </si>
  <si>
    <t>7,8,9,11,15,16,1</t>
  </si>
  <si>
    <t>13,14,3,4,2</t>
  </si>
  <si>
    <t>didn't feel anything was at stake so had no trouble guessing without mercy</t>
  </si>
  <si>
    <t>R_25EAKfN3NfANZRr</t>
  </si>
  <si>
    <t>Charlotte Jambert</t>
  </si>
  <si>
    <t>1,2,7,9,13,15</t>
  </si>
  <si>
    <t>14,16,3,4,8,11</t>
  </si>
  <si>
    <t>I did not really understand what we were supposed to do, and wasn't sure if I was doing the right this, but was fun. It all seemed like common sense, but you don't really realise how many things can affect or be affected by one this. Presentation was fairly good, maybe bigger scale?</t>
  </si>
  <si>
    <t>R_10OdC91L7r8V3bD</t>
  </si>
  <si>
    <t xml:space="preserve">Zofia Bochenska </t>
  </si>
  <si>
    <t>R_3fxfEbblQOA1ace</t>
  </si>
  <si>
    <t>R_2QMvP7EKYYvB37Z</t>
  </si>
  <si>
    <t>Cherry Lau</t>
  </si>
  <si>
    <t>R_2eP9SCl6yJ7BClr</t>
  </si>
  <si>
    <t>Josie Hillyard</t>
  </si>
  <si>
    <t>R_1mEnhzEOPTiV16V</t>
  </si>
  <si>
    <t>R_1l3QfaWb3zoZPmU</t>
  </si>
  <si>
    <t>R_3NIkfpV6FZLMV4S</t>
  </si>
  <si>
    <t>R_2XmPjyeYFPXLhwM</t>
  </si>
  <si>
    <t>Adna Noor</t>
  </si>
  <si>
    <t>R_2tchELEPtvkKuBB</t>
  </si>
  <si>
    <t>Katherine Towndrow</t>
  </si>
  <si>
    <t>R_2pWDY2yRid4RoqI</t>
  </si>
  <si>
    <t>Procedure</t>
  </si>
  <si>
    <t>Step</t>
  </si>
  <si>
    <t>For multiple attempts by the same user (yellow), took only the first attempt (green)</t>
  </si>
  <si>
    <t>-</t>
  </si>
  <si>
    <t>Remove pilot and duplicate data</t>
  </si>
  <si>
    <t>Excluded?</t>
  </si>
  <si>
    <t>Removed pilot data by given name (e.g., myself, family or friends: colored 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</si>
</sst>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B05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22" fontId="0" fillId="0" borderId="0" xfId="0" applyNumberFormat="1"/>
    <xf numFmtId="22" fontId="7" fillId="3" borderId="0" xfId="7" applyNumberFormat="1"/>
    <xf numFmtId="0" fontId="7" fillId="3" borderId="0" xfId="7"/>
    <xf numFmtId="22" fontId="8" fillId="4" borderId="0" xfId="8" applyNumberFormat="1"/>
    <xf numFmtId="0" fontId="8" fillId="4" borderId="0" xfId="8"/>
    <xf numFmtId="22" fontId="6" fillId="2" borderId="0" xfId="6" applyNumberFormat="1"/>
    <xf numFmtId="0" fontId="6" fillId="2" borderId="0" xfId="6"/>
    <xf numFmtId="0" fontId="16" fillId="0" borderId="0" xfId="0" applyFont="1"/>
    <xf numFmtId="0" fontId="0" fillId="0" borderId="0" xfId="0" applyFont="1"/>
    <xf numFmtId="0" fontId="18" fillId="0" borderId="0" xfId="0" applyFont="1"/>
    <xf numFmtId="0" fontId="14" fillId="0" borderId="0" xfId="0" applyFont="1"/>
    <xf numFmtId="0" fontId="19"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7"/>
  </sheetPr>
  <dimension ref="A1:C12"/>
  <sheetViews>
    <sheetView workbookViewId="0">
      <selection activeCell="D19" sqref="D19"/>
    </sheetView>
  </sheetViews>
  <sheetFormatPr defaultRowHeight="15" x14ac:dyDescent="0.25"/>
  <cols>
    <col min="1" max="1" width="10.28515625" bestFit="1" customWidth="1"/>
  </cols>
  <sheetData>
    <row r="1" spans="1:3" x14ac:dyDescent="0.25">
      <c r="A1" s="10" t="s">
        <v>1544</v>
      </c>
      <c r="B1" s="10" t="s">
        <v>1543</v>
      </c>
    </row>
    <row r="2" spans="1:3" x14ac:dyDescent="0.25">
      <c r="A2">
        <v>1</v>
      </c>
      <c r="B2" s="8" t="s">
        <v>1547</v>
      </c>
    </row>
    <row r="3" spans="1:3" x14ac:dyDescent="0.25">
      <c r="B3" t="s">
        <v>1546</v>
      </c>
      <c r="C3" s="9" t="s">
        <v>1549</v>
      </c>
    </row>
    <row r="4" spans="1:3" x14ac:dyDescent="0.25">
      <c r="B4" t="s">
        <v>1546</v>
      </c>
      <c r="C4" s="9" t="s">
        <v>1545</v>
      </c>
    </row>
    <row r="5" spans="1:3" x14ac:dyDescent="0.25">
      <c r="B5" s="8"/>
    </row>
    <row r="9" spans="1:3" x14ac:dyDescent="0.25">
      <c r="B9" s="8"/>
    </row>
    <row r="10" spans="1:3" x14ac:dyDescent="0.25">
      <c r="C10" s="9"/>
    </row>
    <row r="11" spans="1:3" x14ac:dyDescent="0.25">
      <c r="C11" s="9"/>
    </row>
    <row r="12" spans="1:3" x14ac:dyDescent="0.25">
      <c r="C12" s="9"/>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T227"/>
  <sheetViews>
    <sheetView tabSelected="1" topLeftCell="A19" workbookViewId="0"/>
  </sheetViews>
  <sheetFormatPr defaultRowHeight="15" x14ac:dyDescent="0.25"/>
  <cols>
    <col min="1" max="1" width="12.42578125" bestFit="1" customWidth="1"/>
    <col min="2" max="3" width="13.85546875" bestFit="1" customWidth="1"/>
    <col min="4" max="7" width="9.28515625" bestFit="1" customWidth="1"/>
    <col min="8" max="8" width="13.85546875" bestFit="1" customWidth="1"/>
    <col min="16" max="16" width="9.28515625" bestFit="1" customWidth="1"/>
    <col min="17" max="17" width="82.28515625" bestFit="1" customWidth="1"/>
    <col min="18" max="19" width="9.28515625" bestFit="1" customWidth="1"/>
    <col min="21" max="26" width="9.28515625" bestFit="1" customWidth="1"/>
    <col min="28" max="33" width="9.28515625" bestFit="1" customWidth="1"/>
    <col min="36" max="48" width="9.28515625" bestFit="1" customWidth="1"/>
    <col min="50" max="50" width="9.28515625" bestFit="1" customWidth="1"/>
    <col min="52" max="53" width="9.28515625" bestFit="1" customWidth="1"/>
    <col min="56" max="59" width="9.28515625" bestFit="1" customWidth="1"/>
    <col min="61" max="73" width="9.28515625" bestFit="1" customWidth="1"/>
    <col min="75" max="96" width="9.28515625" bestFit="1" customWidth="1"/>
    <col min="98" max="124" width="9.28515625" bestFit="1" customWidth="1"/>
  </cols>
  <sheetData>
    <row r="1" spans="1:124" x14ac:dyDescent="0.25">
      <c r="A1" s="12" t="str">
        <f>"Total: " &amp; COUNT(B4:B227)</f>
        <v>Total: 224</v>
      </c>
      <c r="B1" t="s">
        <v>0</v>
      </c>
      <c r="C1" t="s">
        <v>1</v>
      </c>
      <c r="D1" t="s">
        <v>2</v>
      </c>
      <c r="E1" t="s">
        <v>3</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c r="Z1" t="s">
        <v>24</v>
      </c>
      <c r="AA1" t="s">
        <v>25</v>
      </c>
      <c r="AB1" t="s">
        <v>26</v>
      </c>
      <c r="AC1" t="s">
        <v>27</v>
      </c>
      <c r="AD1" t="s">
        <v>28</v>
      </c>
      <c r="AE1" t="s">
        <v>29</v>
      </c>
      <c r="AF1" t="s">
        <v>30</v>
      </c>
      <c r="AG1" t="s">
        <v>31</v>
      </c>
      <c r="AH1" t="s">
        <v>32</v>
      </c>
      <c r="AI1" t="s">
        <v>33</v>
      </c>
      <c r="AJ1" t="s">
        <v>34</v>
      </c>
      <c r="AK1" t="s">
        <v>35</v>
      </c>
      <c r="AL1" t="s">
        <v>36</v>
      </c>
      <c r="AM1" t="s">
        <v>37</v>
      </c>
      <c r="AN1" t="s">
        <v>38</v>
      </c>
      <c r="AO1" t="s">
        <v>39</v>
      </c>
      <c r="AP1" t="s">
        <v>40</v>
      </c>
      <c r="AQ1" t="s">
        <v>41</v>
      </c>
      <c r="AR1" t="s">
        <v>42</v>
      </c>
      <c r="AS1" t="s">
        <v>43</v>
      </c>
      <c r="AT1" t="s">
        <v>44</v>
      </c>
      <c r="AU1" t="s">
        <v>45</v>
      </c>
      <c r="AV1" t="s">
        <v>46</v>
      </c>
      <c r="AW1" t="s">
        <v>47</v>
      </c>
      <c r="AX1" t="s">
        <v>48</v>
      </c>
      <c r="AY1" t="s">
        <v>49</v>
      </c>
      <c r="AZ1" t="s">
        <v>50</v>
      </c>
      <c r="BA1" t="s">
        <v>51</v>
      </c>
      <c r="BB1" t="s">
        <v>52</v>
      </c>
      <c r="BC1" t="s">
        <v>53</v>
      </c>
      <c r="BD1" t="s">
        <v>54</v>
      </c>
      <c r="BE1" t="s">
        <v>55</v>
      </c>
      <c r="BF1" t="s">
        <v>56</v>
      </c>
      <c r="BG1" t="s">
        <v>57</v>
      </c>
      <c r="BH1" t="s">
        <v>58</v>
      </c>
      <c r="BI1" t="s">
        <v>59</v>
      </c>
      <c r="BJ1" t="s">
        <v>60</v>
      </c>
      <c r="BK1" t="s">
        <v>61</v>
      </c>
      <c r="BL1" t="s">
        <v>62</v>
      </c>
      <c r="BM1" t="s">
        <v>63</v>
      </c>
      <c r="BN1" t="s">
        <v>64</v>
      </c>
      <c r="BO1" t="s">
        <v>65</v>
      </c>
      <c r="BP1" t="s">
        <v>66</v>
      </c>
      <c r="BQ1" t="s">
        <v>67</v>
      </c>
      <c r="BR1" t="s">
        <v>68</v>
      </c>
      <c r="BS1" t="s">
        <v>69</v>
      </c>
      <c r="BT1" t="s">
        <v>70</v>
      </c>
      <c r="BU1" t="s">
        <v>71</v>
      </c>
      <c r="BV1" t="s">
        <v>72</v>
      </c>
      <c r="BW1" t="s">
        <v>73</v>
      </c>
      <c r="BX1" t="s">
        <v>74</v>
      </c>
      <c r="BY1" t="s">
        <v>75</v>
      </c>
      <c r="BZ1" t="s">
        <v>76</v>
      </c>
      <c r="CA1" t="s">
        <v>77</v>
      </c>
      <c r="CB1" t="s">
        <v>78</v>
      </c>
      <c r="CC1" t="s">
        <v>79</v>
      </c>
      <c r="CD1" t="s">
        <v>80</v>
      </c>
      <c r="CE1" t="s">
        <v>81</v>
      </c>
      <c r="CF1" t="s">
        <v>82</v>
      </c>
      <c r="CG1" t="s">
        <v>83</v>
      </c>
      <c r="CH1" t="s">
        <v>84</v>
      </c>
      <c r="CI1" t="s">
        <v>85</v>
      </c>
      <c r="CJ1" t="s">
        <v>86</v>
      </c>
      <c r="CK1" t="s">
        <v>23</v>
      </c>
      <c r="CL1" t="s">
        <v>87</v>
      </c>
      <c r="CM1" t="s">
        <v>88</v>
      </c>
      <c r="CN1" t="s">
        <v>89</v>
      </c>
      <c r="CO1" t="s">
        <v>90</v>
      </c>
      <c r="CP1" t="s">
        <v>91</v>
      </c>
      <c r="CQ1" t="s">
        <v>92</v>
      </c>
      <c r="CR1" t="s">
        <v>93</v>
      </c>
      <c r="CS1" t="s">
        <v>94</v>
      </c>
      <c r="CT1" t="s">
        <v>95</v>
      </c>
      <c r="CU1" t="s">
        <v>96</v>
      </c>
      <c r="CV1" t="s">
        <v>97</v>
      </c>
      <c r="CW1" t="s">
        <v>98</v>
      </c>
      <c r="CX1" t="s">
        <v>99</v>
      </c>
      <c r="CY1" t="s">
        <v>100</v>
      </c>
      <c r="CZ1" t="s">
        <v>101</v>
      </c>
      <c r="DA1" t="s">
        <v>102</v>
      </c>
      <c r="DB1" t="s">
        <v>103</v>
      </c>
      <c r="DC1" t="s">
        <v>104</v>
      </c>
      <c r="DD1" t="s">
        <v>105</v>
      </c>
      <c r="DE1" t="s">
        <v>106</v>
      </c>
      <c r="DF1" t="s">
        <v>107</v>
      </c>
      <c r="DG1" t="s">
        <v>108</v>
      </c>
      <c r="DH1" t="s">
        <v>109</v>
      </c>
      <c r="DI1" t="s">
        <v>110</v>
      </c>
      <c r="DJ1" t="s">
        <v>111</v>
      </c>
      <c r="DK1" t="s">
        <v>112</v>
      </c>
      <c r="DL1" t="s">
        <v>113</v>
      </c>
      <c r="DM1" t="s">
        <v>114</v>
      </c>
      <c r="DN1" t="s">
        <v>115</v>
      </c>
      <c r="DO1" t="s">
        <v>116</v>
      </c>
      <c r="DP1" t="s">
        <v>117</v>
      </c>
      <c r="DQ1" t="s">
        <v>118</v>
      </c>
      <c r="DR1" t="s">
        <v>119</v>
      </c>
      <c r="DS1" t="s">
        <v>120</v>
      </c>
      <c r="DT1" t="s">
        <v>121</v>
      </c>
    </row>
    <row r="2" spans="1:124" x14ac:dyDescent="0.25">
      <c r="A2" s="11" t="str">
        <f>"Removed: " &amp; COUNTIF(A4:A227, TRUE)</f>
        <v>Removed: 27</v>
      </c>
      <c r="B2" t="s">
        <v>206</v>
      </c>
      <c r="C2" t="s">
        <v>207</v>
      </c>
      <c r="D2" t="s">
        <v>208</v>
      </c>
      <c r="E2" t="s">
        <v>209</v>
      </c>
      <c r="F2" t="s">
        <v>210</v>
      </c>
      <c r="G2" t="s">
        <v>211</v>
      </c>
      <c r="H2" t="s">
        <v>212</v>
      </c>
      <c r="I2" t="s">
        <v>213</v>
      </c>
      <c r="J2" t="s">
        <v>214</v>
      </c>
      <c r="K2" t="s">
        <v>215</v>
      </c>
      <c r="L2" t="s">
        <v>216</v>
      </c>
      <c r="M2" t="s">
        <v>217</v>
      </c>
      <c r="N2" t="s">
        <v>218</v>
      </c>
      <c r="O2" t="s">
        <v>219</v>
      </c>
      <c r="P2" t="s">
        <v>220</v>
      </c>
      <c r="Q2" t="s">
        <v>221</v>
      </c>
      <c r="R2" t="s">
        <v>222</v>
      </c>
      <c r="S2" t="s">
        <v>223</v>
      </c>
      <c r="T2" t="s">
        <v>224</v>
      </c>
      <c r="U2" t="s">
        <v>225</v>
      </c>
      <c r="V2" t="s">
        <v>226</v>
      </c>
      <c r="W2" t="s">
        <v>227</v>
      </c>
      <c r="X2" t="s">
        <v>228</v>
      </c>
      <c r="Y2" t="s">
        <v>229</v>
      </c>
      <c r="Z2" t="s">
        <v>230</v>
      </c>
      <c r="AA2" t="s">
        <v>231</v>
      </c>
      <c r="AB2" t="s">
        <v>232</v>
      </c>
      <c r="AC2" t="s">
        <v>233</v>
      </c>
      <c r="AD2" t="s">
        <v>234</v>
      </c>
      <c r="AE2" t="s">
        <v>235</v>
      </c>
      <c r="AF2" t="s">
        <v>236</v>
      </c>
      <c r="AG2" t="s">
        <v>237</v>
      </c>
      <c r="AH2" t="s">
        <v>238</v>
      </c>
      <c r="AI2" t="s">
        <v>239</v>
      </c>
      <c r="AJ2" t="s">
        <v>240</v>
      </c>
      <c r="AK2" t="s">
        <v>241</v>
      </c>
      <c r="AL2" t="s">
        <v>242</v>
      </c>
      <c r="AM2" t="s">
        <v>243</v>
      </c>
      <c r="AN2" t="s">
        <v>244</v>
      </c>
      <c r="AO2" t="s">
        <v>245</v>
      </c>
      <c r="AP2" t="s">
        <v>246</v>
      </c>
      <c r="AQ2" t="s">
        <v>247</v>
      </c>
      <c r="AR2" t="s">
        <v>248</v>
      </c>
      <c r="AS2" t="s">
        <v>249</v>
      </c>
      <c r="AT2" t="s">
        <v>250</v>
      </c>
      <c r="AU2" t="s">
        <v>251</v>
      </c>
      <c r="AV2" t="s">
        <v>252</v>
      </c>
      <c r="AW2" t="s">
        <v>253</v>
      </c>
      <c r="AX2" t="s">
        <v>254</v>
      </c>
      <c r="AY2" t="s">
        <v>255</v>
      </c>
      <c r="AZ2" t="s">
        <v>256</v>
      </c>
      <c r="BA2" t="s">
        <v>257</v>
      </c>
      <c r="BB2" t="s">
        <v>258</v>
      </c>
      <c r="BC2" t="s">
        <v>259</v>
      </c>
      <c r="BD2" t="s">
        <v>260</v>
      </c>
      <c r="BE2" t="s">
        <v>261</v>
      </c>
      <c r="BF2" t="s">
        <v>262</v>
      </c>
      <c r="BG2" t="s">
        <v>263</v>
      </c>
      <c r="BH2" t="s">
        <v>264</v>
      </c>
      <c r="BI2" t="s">
        <v>265</v>
      </c>
      <c r="BJ2" t="s">
        <v>266</v>
      </c>
      <c r="BK2" t="s">
        <v>267</v>
      </c>
      <c r="BL2" t="s">
        <v>268</v>
      </c>
      <c r="BM2" t="s">
        <v>269</v>
      </c>
      <c r="BN2" t="s">
        <v>270</v>
      </c>
      <c r="BO2" t="s">
        <v>271</v>
      </c>
      <c r="BP2" t="s">
        <v>272</v>
      </c>
      <c r="BQ2" t="s">
        <v>273</v>
      </c>
      <c r="BR2" t="s">
        <v>274</v>
      </c>
      <c r="BS2" t="s">
        <v>275</v>
      </c>
      <c r="BT2" t="s">
        <v>276</v>
      </c>
      <c r="BU2" t="s">
        <v>277</v>
      </c>
      <c r="BV2" t="s">
        <v>278</v>
      </c>
      <c r="BW2" t="s">
        <v>279</v>
      </c>
      <c r="BX2" t="s">
        <v>280</v>
      </c>
      <c r="BY2" t="s">
        <v>281</v>
      </c>
      <c r="BZ2" t="s">
        <v>282</v>
      </c>
      <c r="CA2" t="s">
        <v>283</v>
      </c>
      <c r="CB2" t="s">
        <v>284</v>
      </c>
      <c r="CC2" t="s">
        <v>285</v>
      </c>
      <c r="CD2" t="s">
        <v>286</v>
      </c>
      <c r="CE2" t="s">
        <v>287</v>
      </c>
      <c r="CF2" t="s">
        <v>288</v>
      </c>
      <c r="CG2" t="s">
        <v>289</v>
      </c>
      <c r="CH2" t="s">
        <v>290</v>
      </c>
      <c r="CI2" t="s">
        <v>291</v>
      </c>
      <c r="CJ2" t="s">
        <v>292</v>
      </c>
      <c r="CK2" t="s">
        <v>293</v>
      </c>
      <c r="CL2" t="s">
        <v>294</v>
      </c>
      <c r="CM2" t="s">
        <v>295</v>
      </c>
      <c r="CN2" t="s">
        <v>296</v>
      </c>
      <c r="CO2" t="s">
        <v>297</v>
      </c>
      <c r="CP2" t="s">
        <v>298</v>
      </c>
      <c r="CQ2" t="s">
        <v>299</v>
      </c>
      <c r="CR2" t="s">
        <v>300</v>
      </c>
      <c r="CS2" t="s">
        <v>301</v>
      </c>
      <c r="CT2" t="s">
        <v>302</v>
      </c>
      <c r="CU2" t="s">
        <v>303</v>
      </c>
      <c r="CV2" t="s">
        <v>304</v>
      </c>
      <c r="CW2" t="s">
        <v>305</v>
      </c>
      <c r="CX2" t="s">
        <v>306</v>
      </c>
      <c r="CY2" t="s">
        <v>307</v>
      </c>
      <c r="CZ2" t="s">
        <v>308</v>
      </c>
      <c r="DA2" t="s">
        <v>309</v>
      </c>
      <c r="DB2" t="s">
        <v>310</v>
      </c>
      <c r="DC2" t="s">
        <v>311</v>
      </c>
      <c r="DD2" t="s">
        <v>312</v>
      </c>
      <c r="DE2" t="s">
        <v>313</v>
      </c>
      <c r="DF2" t="s">
        <v>314</v>
      </c>
      <c r="DG2" t="s">
        <v>315</v>
      </c>
      <c r="DH2" t="s">
        <v>316</v>
      </c>
      <c r="DI2" t="s">
        <v>317</v>
      </c>
      <c r="DJ2" t="s">
        <v>318</v>
      </c>
      <c r="DK2" t="s">
        <v>319</v>
      </c>
      <c r="DL2" t="s">
        <v>320</v>
      </c>
      <c r="DM2" t="s">
        <v>321</v>
      </c>
      <c r="DN2" t="s">
        <v>322</v>
      </c>
      <c r="DO2" t="s">
        <v>323</v>
      </c>
      <c r="DP2" t="s">
        <v>324</v>
      </c>
      <c r="DQ2" t="s">
        <v>325</v>
      </c>
      <c r="DR2" t="s">
        <v>326</v>
      </c>
      <c r="DS2" t="s">
        <v>327</v>
      </c>
      <c r="DT2" t="s">
        <v>328</v>
      </c>
    </row>
    <row r="3" spans="1:124" x14ac:dyDescent="0.25">
      <c r="A3" s="8" t="s">
        <v>1548</v>
      </c>
      <c r="B3" t="s">
        <v>122</v>
      </c>
      <c r="C3" t="s">
        <v>123</v>
      </c>
      <c r="D3" t="s">
        <v>124</v>
      </c>
      <c r="E3" t="s">
        <v>3</v>
      </c>
      <c r="F3" t="s">
        <v>4</v>
      </c>
      <c r="G3" t="s">
        <v>5</v>
      </c>
      <c r="H3" t="s">
        <v>125</v>
      </c>
      <c r="I3" t="s">
        <v>126</v>
      </c>
      <c r="J3" t="s">
        <v>127</v>
      </c>
      <c r="K3" t="s">
        <v>128</v>
      </c>
      <c r="L3" t="s">
        <v>129</v>
      </c>
      <c r="M3" t="s">
        <v>130</v>
      </c>
      <c r="N3" t="s">
        <v>131</v>
      </c>
      <c r="O3" t="s">
        <v>132</v>
      </c>
      <c r="P3" t="s">
        <v>133</v>
      </c>
      <c r="Q3" t="s">
        <v>134</v>
      </c>
      <c r="R3" t="s">
        <v>135</v>
      </c>
      <c r="S3" t="s">
        <v>136</v>
      </c>
      <c r="T3" t="s">
        <v>137</v>
      </c>
      <c r="U3" t="s">
        <v>138</v>
      </c>
      <c r="V3" t="s">
        <v>139</v>
      </c>
      <c r="W3" t="s">
        <v>140</v>
      </c>
      <c r="X3" t="s">
        <v>141</v>
      </c>
      <c r="Y3" t="s">
        <v>135</v>
      </c>
      <c r="Z3" t="s">
        <v>136</v>
      </c>
      <c r="AA3" t="s">
        <v>137</v>
      </c>
      <c r="AB3" t="s">
        <v>138</v>
      </c>
      <c r="AC3" t="s">
        <v>139</v>
      </c>
      <c r="AD3" t="s">
        <v>140</v>
      </c>
      <c r="AE3" t="s">
        <v>141</v>
      </c>
      <c r="AF3" t="s">
        <v>142</v>
      </c>
      <c r="AG3" t="s">
        <v>143</v>
      </c>
      <c r="AH3" t="s">
        <v>144</v>
      </c>
      <c r="AI3" t="s">
        <v>145</v>
      </c>
      <c r="AJ3" t="s">
        <v>146</v>
      </c>
      <c r="AK3" t="s">
        <v>147</v>
      </c>
      <c r="AL3" t="s">
        <v>148</v>
      </c>
      <c r="AM3" t="s">
        <v>149</v>
      </c>
      <c r="AN3" t="s">
        <v>150</v>
      </c>
      <c r="AO3" t="s">
        <v>151</v>
      </c>
      <c r="AP3" t="s">
        <v>152</v>
      </c>
      <c r="AQ3" t="s">
        <v>153</v>
      </c>
      <c r="AR3" t="s">
        <v>154</v>
      </c>
      <c r="AS3" t="s">
        <v>155</v>
      </c>
      <c r="AT3" t="s">
        <v>156</v>
      </c>
      <c r="AU3" t="s">
        <v>157</v>
      </c>
      <c r="AV3" t="s">
        <v>158</v>
      </c>
      <c r="AW3" t="s">
        <v>159</v>
      </c>
      <c r="AX3" t="s">
        <v>160</v>
      </c>
      <c r="AY3" t="s">
        <v>161</v>
      </c>
      <c r="AZ3" t="s">
        <v>162</v>
      </c>
      <c r="BA3" t="s">
        <v>163</v>
      </c>
      <c r="BB3" t="s">
        <v>164</v>
      </c>
      <c r="BC3" t="s">
        <v>165</v>
      </c>
      <c r="BD3" t="s">
        <v>166</v>
      </c>
      <c r="BE3" t="s">
        <v>167</v>
      </c>
      <c r="BF3" t="s">
        <v>168</v>
      </c>
      <c r="BG3" t="s">
        <v>169</v>
      </c>
      <c r="BH3" t="s">
        <v>170</v>
      </c>
      <c r="BI3" t="s">
        <v>171</v>
      </c>
      <c r="BJ3" t="s">
        <v>172</v>
      </c>
      <c r="BK3" t="s">
        <v>173</v>
      </c>
      <c r="BL3" t="s">
        <v>174</v>
      </c>
      <c r="BM3" t="s">
        <v>175</v>
      </c>
      <c r="BN3" t="s">
        <v>176</v>
      </c>
      <c r="BO3" t="s">
        <v>177</v>
      </c>
      <c r="BP3" t="s">
        <v>138</v>
      </c>
      <c r="BQ3" t="s">
        <v>139</v>
      </c>
      <c r="BR3" t="s">
        <v>140</v>
      </c>
      <c r="BS3" t="s">
        <v>141</v>
      </c>
      <c r="BT3" t="s">
        <v>178</v>
      </c>
      <c r="BU3" t="s">
        <v>179</v>
      </c>
      <c r="BV3" t="s">
        <v>180</v>
      </c>
      <c r="BW3" t="s">
        <v>181</v>
      </c>
      <c r="BX3" t="s">
        <v>182</v>
      </c>
      <c r="BY3" t="s">
        <v>183</v>
      </c>
      <c r="BZ3" t="s">
        <v>138</v>
      </c>
      <c r="CA3" t="s">
        <v>139</v>
      </c>
      <c r="CB3" t="s">
        <v>140</v>
      </c>
      <c r="CC3" t="s">
        <v>141</v>
      </c>
      <c r="CD3" t="s">
        <v>184</v>
      </c>
      <c r="CE3" t="s">
        <v>185</v>
      </c>
      <c r="CF3" t="s">
        <v>138</v>
      </c>
      <c r="CG3" t="s">
        <v>139</v>
      </c>
      <c r="CH3" t="s">
        <v>140</v>
      </c>
      <c r="CI3" t="s">
        <v>141</v>
      </c>
      <c r="CJ3" t="s">
        <v>186</v>
      </c>
      <c r="CK3" t="s">
        <v>187</v>
      </c>
      <c r="CL3" t="s">
        <v>188</v>
      </c>
      <c r="CM3" t="s">
        <v>138</v>
      </c>
      <c r="CN3" t="s">
        <v>139</v>
      </c>
      <c r="CO3" t="s">
        <v>140</v>
      </c>
      <c r="CP3" t="s">
        <v>141</v>
      </c>
      <c r="CQ3" t="s">
        <v>189</v>
      </c>
      <c r="CR3" t="s">
        <v>190</v>
      </c>
      <c r="CS3" t="s">
        <v>191</v>
      </c>
      <c r="CT3" t="s">
        <v>192</v>
      </c>
      <c r="CU3" t="s">
        <v>193</v>
      </c>
      <c r="CV3" t="s">
        <v>138</v>
      </c>
      <c r="CW3" t="s">
        <v>139</v>
      </c>
      <c r="CX3" t="s">
        <v>140</v>
      </c>
      <c r="CY3" t="s">
        <v>141</v>
      </c>
      <c r="CZ3" t="s">
        <v>194</v>
      </c>
      <c r="DA3" t="s">
        <v>195</v>
      </c>
      <c r="DB3" t="s">
        <v>196</v>
      </c>
      <c r="DC3" t="s">
        <v>197</v>
      </c>
      <c r="DD3" t="s">
        <v>198</v>
      </c>
      <c r="DE3" t="s">
        <v>199</v>
      </c>
      <c r="DF3" t="s">
        <v>200</v>
      </c>
      <c r="DG3" t="s">
        <v>138</v>
      </c>
      <c r="DH3" t="s">
        <v>139</v>
      </c>
      <c r="DI3" t="s">
        <v>140</v>
      </c>
      <c r="DJ3" t="s">
        <v>141</v>
      </c>
      <c r="DK3" t="s">
        <v>201</v>
      </c>
      <c r="DL3" t="s">
        <v>202</v>
      </c>
      <c r="DM3" t="s">
        <v>203</v>
      </c>
      <c r="DN3" t="s">
        <v>204</v>
      </c>
      <c r="DO3" t="s">
        <v>138</v>
      </c>
      <c r="DP3" t="s">
        <v>139</v>
      </c>
      <c r="DQ3" t="s">
        <v>140</v>
      </c>
      <c r="DR3" t="s">
        <v>141</v>
      </c>
      <c r="DS3" t="s">
        <v>205</v>
      </c>
      <c r="DT3" t="s">
        <v>121</v>
      </c>
    </row>
    <row r="4" spans="1:124" x14ac:dyDescent="0.25">
      <c r="A4" t="b">
        <v>1</v>
      </c>
      <c r="B4" s="2">
        <v>44070.779085648152</v>
      </c>
      <c r="C4" s="2">
        <v>44070.787824074076</v>
      </c>
      <c r="D4" s="3">
        <v>1</v>
      </c>
      <c r="E4" s="3">
        <v>100</v>
      </c>
      <c r="F4" s="3">
        <v>754</v>
      </c>
      <c r="G4" s="3">
        <v>1</v>
      </c>
      <c r="H4" s="2">
        <v>44070.787824074076</v>
      </c>
      <c r="I4" s="3" t="s">
        <v>329</v>
      </c>
      <c r="J4" s="3" t="s">
        <v>330</v>
      </c>
      <c r="K4" s="3" t="s">
        <v>331</v>
      </c>
      <c r="L4" s="3" t="s">
        <v>332</v>
      </c>
      <c r="M4" s="3" t="s">
        <v>333</v>
      </c>
      <c r="N4" s="3" t="s">
        <v>334</v>
      </c>
      <c r="O4" s="3" t="s">
        <v>332</v>
      </c>
      <c r="P4" s="3"/>
      <c r="Q4" s="3" t="s">
        <v>335</v>
      </c>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c r="BY4" s="3"/>
      <c r="BZ4" s="3"/>
      <c r="CA4" s="3"/>
      <c r="CB4" s="3"/>
      <c r="CC4" s="3"/>
      <c r="CD4" s="3"/>
      <c r="CE4" s="3"/>
      <c r="CF4" s="3"/>
      <c r="CG4" s="3"/>
      <c r="CH4" s="3"/>
      <c r="CI4" s="3"/>
      <c r="CJ4" s="3"/>
      <c r="CK4" s="3"/>
      <c r="CL4" s="3"/>
      <c r="CM4" s="3"/>
      <c r="CN4" s="3"/>
      <c r="CO4" s="3"/>
      <c r="CP4" s="3"/>
      <c r="CQ4" s="3"/>
      <c r="CR4" s="3"/>
      <c r="CS4" s="3"/>
      <c r="CT4" s="3"/>
      <c r="CU4" s="3"/>
      <c r="CV4" s="3"/>
      <c r="CW4" s="3"/>
      <c r="CX4" s="3"/>
      <c r="CY4" s="3"/>
      <c r="CZ4" s="3"/>
      <c r="DA4" s="3"/>
      <c r="DB4" s="3"/>
      <c r="DC4" s="3"/>
      <c r="DD4" s="3"/>
      <c r="DE4" s="3"/>
      <c r="DF4" s="3"/>
      <c r="DG4" s="3"/>
      <c r="DH4" s="3"/>
      <c r="DI4" s="3"/>
      <c r="DJ4" s="3"/>
      <c r="DK4" s="3"/>
      <c r="DL4" s="3"/>
      <c r="DM4" s="3"/>
      <c r="DN4" s="3"/>
      <c r="DO4" s="3"/>
      <c r="DP4" s="3"/>
      <c r="DQ4" s="3"/>
      <c r="DR4" s="3"/>
      <c r="DS4" s="3"/>
      <c r="DT4" s="3"/>
    </row>
    <row r="5" spans="1:124" s="3" customFormat="1" x14ac:dyDescent="0.25">
      <c r="A5"/>
      <c r="B5" s="1">
        <v>44175.495023148149</v>
      </c>
      <c r="C5" s="1">
        <v>44175.536516203705</v>
      </c>
      <c r="D5">
        <v>0</v>
      </c>
      <c r="E5">
        <v>100</v>
      </c>
      <c r="F5">
        <v>3585</v>
      </c>
      <c r="G5">
        <v>1</v>
      </c>
      <c r="H5" s="1">
        <v>44175.536527777775</v>
      </c>
      <c r="I5" t="s">
        <v>1054</v>
      </c>
      <c r="J5" t="s">
        <v>357</v>
      </c>
      <c r="K5" t="s">
        <v>331</v>
      </c>
      <c r="L5" t="s">
        <v>332</v>
      </c>
      <c r="M5" t="s">
        <v>333</v>
      </c>
      <c r="N5" t="s">
        <v>334</v>
      </c>
      <c r="O5" t="s">
        <v>332</v>
      </c>
      <c r="P5" t="s">
        <v>347</v>
      </c>
      <c r="Q5" t="s">
        <v>1055</v>
      </c>
      <c r="R5">
        <v>4</v>
      </c>
      <c r="S5">
        <v>2</v>
      </c>
      <c r="T5">
        <v>15</v>
      </c>
      <c r="U5">
        <v>13.603999999999999</v>
      </c>
      <c r="V5">
        <v>2783.0929999999998</v>
      </c>
      <c r="W5">
        <v>2788.9630000000002</v>
      </c>
      <c r="X5">
        <v>5</v>
      </c>
      <c r="Y5"/>
      <c r="Z5"/>
      <c r="AA5"/>
      <c r="AB5"/>
      <c r="AC5"/>
      <c r="AD5"/>
      <c r="AE5"/>
      <c r="AF5">
        <v>9</v>
      </c>
      <c r="AG5">
        <v>6</v>
      </c>
      <c r="AH5" t="s">
        <v>1056</v>
      </c>
      <c r="AI5" t="s">
        <v>1057</v>
      </c>
      <c r="AJ5">
        <v>8</v>
      </c>
      <c r="AK5">
        <v>7</v>
      </c>
      <c r="AL5">
        <v>1</v>
      </c>
      <c r="AM5">
        <v>2</v>
      </c>
      <c r="AN5">
        <v>6</v>
      </c>
      <c r="AO5">
        <v>4</v>
      </c>
      <c r="AP5">
        <v>5</v>
      </c>
      <c r="AQ5">
        <v>3</v>
      </c>
      <c r="AR5"/>
      <c r="AS5"/>
      <c r="AT5"/>
      <c r="AU5">
        <v>9</v>
      </c>
      <c r="AV5"/>
      <c r="AW5"/>
      <c r="AX5"/>
      <c r="AY5"/>
      <c r="AZ5"/>
      <c r="BA5"/>
      <c r="BB5"/>
      <c r="BC5"/>
      <c r="BD5">
        <v>2</v>
      </c>
      <c r="BE5">
        <v>3</v>
      </c>
      <c r="BF5">
        <v>1</v>
      </c>
      <c r="BG5"/>
      <c r="BH5" t="s">
        <v>1058</v>
      </c>
      <c r="BI5" t="s">
        <v>377</v>
      </c>
      <c r="BJ5">
        <v>2</v>
      </c>
      <c r="BK5">
        <v>1</v>
      </c>
      <c r="BL5">
        <v>2</v>
      </c>
      <c r="BM5">
        <v>2</v>
      </c>
      <c r="BN5">
        <v>3</v>
      </c>
      <c r="BO5">
        <v>1</v>
      </c>
      <c r="BP5">
        <v>8.5220000000000002</v>
      </c>
      <c r="BQ5">
        <v>60.914999999999999</v>
      </c>
      <c r="BR5">
        <v>62.744999999999997</v>
      </c>
      <c r="BS5">
        <v>16</v>
      </c>
      <c r="BT5"/>
      <c r="BU5"/>
      <c r="BV5"/>
      <c r="BW5">
        <v>3</v>
      </c>
      <c r="BX5">
        <v>2</v>
      </c>
      <c r="BY5">
        <v>3</v>
      </c>
      <c r="BZ5">
        <v>8.0489999999999995</v>
      </c>
      <c r="CA5">
        <v>74.209000000000003</v>
      </c>
      <c r="CB5">
        <v>75.971999999999994</v>
      </c>
      <c r="CC5">
        <v>8</v>
      </c>
      <c r="CD5">
        <v>1</v>
      </c>
      <c r="CE5">
        <v>2</v>
      </c>
      <c r="CF5">
        <v>4.05</v>
      </c>
      <c r="CG5">
        <v>18.260999999999999</v>
      </c>
      <c r="CH5">
        <v>19.715</v>
      </c>
      <c r="CI5">
        <v>3</v>
      </c>
      <c r="CJ5">
        <v>30</v>
      </c>
      <c r="CK5">
        <v>3</v>
      </c>
      <c r="CL5">
        <v>1</v>
      </c>
      <c r="CM5">
        <v>6.5229999999999997</v>
      </c>
      <c r="CN5">
        <v>119.29300000000001</v>
      </c>
      <c r="CO5">
        <v>120.709</v>
      </c>
      <c r="CP5">
        <v>6</v>
      </c>
      <c r="CQ5"/>
      <c r="CR5"/>
      <c r="CS5"/>
      <c r="CT5">
        <v>2</v>
      </c>
      <c r="CU5">
        <v>2</v>
      </c>
      <c r="CV5">
        <v>11.65</v>
      </c>
      <c r="CW5">
        <v>23.498999999999999</v>
      </c>
      <c r="CX5">
        <v>24.515000000000001</v>
      </c>
      <c r="CY5">
        <v>6</v>
      </c>
      <c r="CZ5">
        <v>1</v>
      </c>
      <c r="DA5">
        <v>1</v>
      </c>
      <c r="DB5">
        <v>1</v>
      </c>
      <c r="DC5">
        <v>2</v>
      </c>
      <c r="DD5">
        <v>3</v>
      </c>
      <c r="DE5">
        <v>3</v>
      </c>
      <c r="DF5">
        <v>1</v>
      </c>
      <c r="DG5">
        <v>21.753</v>
      </c>
      <c r="DH5">
        <v>102.239</v>
      </c>
      <c r="DI5">
        <v>104.803</v>
      </c>
      <c r="DJ5">
        <v>16</v>
      </c>
      <c r="DK5">
        <v>15</v>
      </c>
      <c r="DL5">
        <v>11</v>
      </c>
      <c r="DM5">
        <v>10</v>
      </c>
      <c r="DN5">
        <v>10</v>
      </c>
      <c r="DO5">
        <v>5.9260000000000002</v>
      </c>
      <c r="DP5">
        <v>132.38800000000001</v>
      </c>
      <c r="DQ5">
        <v>133.489</v>
      </c>
      <c r="DR5">
        <v>15</v>
      </c>
      <c r="DS5">
        <v>14.2</v>
      </c>
      <c r="DT5">
        <v>22215</v>
      </c>
    </row>
    <row r="6" spans="1:124" s="3" customFormat="1" x14ac:dyDescent="0.25">
      <c r="A6"/>
      <c r="B6" s="1">
        <v>44173.588402777779</v>
      </c>
      <c r="C6" s="1">
        <v>44173.597071759257</v>
      </c>
      <c r="D6">
        <v>0</v>
      </c>
      <c r="E6">
        <v>100</v>
      </c>
      <c r="F6">
        <v>749</v>
      </c>
      <c r="G6">
        <v>1</v>
      </c>
      <c r="H6" s="1">
        <v>44173.597083333334</v>
      </c>
      <c r="I6" t="s">
        <v>943</v>
      </c>
      <c r="J6" t="s">
        <v>357</v>
      </c>
      <c r="K6" t="s">
        <v>331</v>
      </c>
      <c r="L6" t="s">
        <v>332</v>
      </c>
      <c r="M6" t="s">
        <v>333</v>
      </c>
      <c r="N6" t="s">
        <v>334</v>
      </c>
      <c r="O6" t="s">
        <v>332</v>
      </c>
      <c r="P6" t="s">
        <v>347</v>
      </c>
      <c r="Q6" t="s">
        <v>944</v>
      </c>
      <c r="R6">
        <v>4</v>
      </c>
      <c r="S6">
        <v>1</v>
      </c>
      <c r="T6"/>
      <c r="U6">
        <v>3.1419999999999999</v>
      </c>
      <c r="V6">
        <v>140.48500000000001</v>
      </c>
      <c r="W6">
        <v>141.64599999999999</v>
      </c>
      <c r="X6">
        <v>3</v>
      </c>
      <c r="Y6"/>
      <c r="Z6"/>
      <c r="AA6"/>
      <c r="AB6"/>
      <c r="AC6"/>
      <c r="AD6"/>
      <c r="AE6"/>
      <c r="AF6">
        <v>9</v>
      </c>
      <c r="AG6">
        <v>9</v>
      </c>
      <c r="AH6" t="s">
        <v>945</v>
      </c>
      <c r="AI6" t="s">
        <v>946</v>
      </c>
      <c r="AJ6"/>
      <c r="AK6"/>
      <c r="AL6"/>
      <c r="AM6"/>
      <c r="AN6"/>
      <c r="AO6">
        <v>3</v>
      </c>
      <c r="AP6">
        <v>4</v>
      </c>
      <c r="AQ6"/>
      <c r="AR6">
        <v>1</v>
      </c>
      <c r="AS6"/>
      <c r="AT6"/>
      <c r="AU6">
        <v>2</v>
      </c>
      <c r="AV6">
        <v>8</v>
      </c>
      <c r="AW6">
        <v>7</v>
      </c>
      <c r="AX6">
        <v>5</v>
      </c>
      <c r="AY6">
        <v>6</v>
      </c>
      <c r="AZ6">
        <v>4</v>
      </c>
      <c r="BA6"/>
      <c r="BB6"/>
      <c r="BC6">
        <v>3</v>
      </c>
      <c r="BD6"/>
      <c r="BE6">
        <v>1</v>
      </c>
      <c r="BF6">
        <v>2</v>
      </c>
      <c r="BG6"/>
      <c r="BH6" t="s">
        <v>947</v>
      </c>
      <c r="BI6" t="s">
        <v>377</v>
      </c>
      <c r="BJ6">
        <v>1</v>
      </c>
      <c r="BK6">
        <v>1</v>
      </c>
      <c r="BL6">
        <v>2</v>
      </c>
      <c r="BM6">
        <v>1</v>
      </c>
      <c r="BN6">
        <v>3</v>
      </c>
      <c r="BO6">
        <v>2</v>
      </c>
      <c r="BP6">
        <v>43.281999999999996</v>
      </c>
      <c r="BQ6">
        <v>132.15</v>
      </c>
      <c r="BR6">
        <v>133.05500000000001</v>
      </c>
      <c r="BS6">
        <v>13</v>
      </c>
      <c r="BT6"/>
      <c r="BU6"/>
      <c r="BV6"/>
      <c r="BW6">
        <v>2</v>
      </c>
      <c r="BX6">
        <v>4</v>
      </c>
      <c r="BY6">
        <v>1</v>
      </c>
      <c r="BZ6">
        <v>28.041</v>
      </c>
      <c r="CA6">
        <v>43.19</v>
      </c>
      <c r="CB6">
        <v>44.484999999999999</v>
      </c>
      <c r="CC6">
        <v>5</v>
      </c>
      <c r="CD6">
        <v>1</v>
      </c>
      <c r="CE6">
        <v>1</v>
      </c>
      <c r="CF6">
        <v>1.4219999999999999</v>
      </c>
      <c r="CG6">
        <v>3.9649999999999999</v>
      </c>
      <c r="CH6">
        <v>4.9550000000000001</v>
      </c>
      <c r="CI6">
        <v>2</v>
      </c>
      <c r="CJ6">
        <v>17</v>
      </c>
      <c r="CK6">
        <v>1</v>
      </c>
      <c r="CL6">
        <v>1</v>
      </c>
      <c r="CM6">
        <v>5.5720000000000001</v>
      </c>
      <c r="CN6">
        <v>8.8190000000000008</v>
      </c>
      <c r="CO6">
        <v>10.63</v>
      </c>
      <c r="CP6">
        <v>3</v>
      </c>
      <c r="CQ6"/>
      <c r="CR6"/>
      <c r="CS6"/>
      <c r="CT6">
        <v>3</v>
      </c>
      <c r="CU6">
        <v>2</v>
      </c>
      <c r="CV6">
        <v>10.276</v>
      </c>
      <c r="CW6">
        <v>21.896999999999998</v>
      </c>
      <c r="CX6">
        <v>23.155999999999999</v>
      </c>
      <c r="CY6">
        <v>2</v>
      </c>
      <c r="CZ6">
        <v>1</v>
      </c>
      <c r="DA6">
        <v>1</v>
      </c>
      <c r="DB6">
        <v>2</v>
      </c>
      <c r="DC6">
        <v>2</v>
      </c>
      <c r="DD6">
        <v>2</v>
      </c>
      <c r="DE6">
        <v>2</v>
      </c>
      <c r="DF6">
        <v>3</v>
      </c>
      <c r="DG6">
        <v>4.343</v>
      </c>
      <c r="DH6">
        <v>54.965000000000003</v>
      </c>
      <c r="DI6">
        <v>56.04</v>
      </c>
      <c r="DJ6">
        <v>7</v>
      </c>
      <c r="DK6">
        <v>3</v>
      </c>
      <c r="DL6">
        <v>5</v>
      </c>
      <c r="DM6">
        <v>3</v>
      </c>
      <c r="DN6">
        <v>7</v>
      </c>
      <c r="DO6">
        <v>3.331</v>
      </c>
      <c r="DP6">
        <v>6.7809999999999997</v>
      </c>
      <c r="DQ6">
        <v>8.8629999999999995</v>
      </c>
      <c r="DR6">
        <v>5</v>
      </c>
      <c r="DS6">
        <v>10.199999999999999</v>
      </c>
      <c r="DT6">
        <v>22624</v>
      </c>
    </row>
    <row r="7" spans="1:124" s="3" customFormat="1" x14ac:dyDescent="0.25">
      <c r="A7"/>
      <c r="B7" s="1">
        <v>44170.902337962965</v>
      </c>
      <c r="C7" s="1">
        <v>44170.919328703705</v>
      </c>
      <c r="D7">
        <v>0</v>
      </c>
      <c r="E7">
        <v>100</v>
      </c>
      <c r="F7">
        <v>1467</v>
      </c>
      <c r="G7">
        <v>1</v>
      </c>
      <c r="H7" s="1">
        <v>44170.919328703705</v>
      </c>
      <c r="I7" t="s">
        <v>673</v>
      </c>
      <c r="J7" t="s">
        <v>357</v>
      </c>
      <c r="K7" t="s">
        <v>331</v>
      </c>
      <c r="L7" t="s">
        <v>332</v>
      </c>
      <c r="M7" t="s">
        <v>333</v>
      </c>
      <c r="N7" t="s">
        <v>334</v>
      </c>
      <c r="O7" t="s">
        <v>332</v>
      </c>
      <c r="P7" t="s">
        <v>347</v>
      </c>
      <c r="Q7" t="s">
        <v>674</v>
      </c>
      <c r="R7"/>
      <c r="S7"/>
      <c r="T7"/>
      <c r="U7"/>
      <c r="V7"/>
      <c r="W7"/>
      <c r="X7"/>
      <c r="Y7">
        <v>1</v>
      </c>
      <c r="Z7">
        <v>1</v>
      </c>
      <c r="AA7"/>
      <c r="AB7">
        <v>8.0380000000000003</v>
      </c>
      <c r="AC7">
        <v>454.60399999999998</v>
      </c>
      <c r="AD7">
        <v>458.51600000000002</v>
      </c>
      <c r="AE7">
        <v>13</v>
      </c>
      <c r="AF7">
        <v>7</v>
      </c>
      <c r="AG7">
        <v>5</v>
      </c>
      <c r="AH7" t="s">
        <v>675</v>
      </c>
      <c r="AI7" t="s">
        <v>676</v>
      </c>
      <c r="AJ7"/>
      <c r="AK7"/>
      <c r="AL7"/>
      <c r="AM7"/>
      <c r="AN7"/>
      <c r="AO7"/>
      <c r="AP7">
        <v>1</v>
      </c>
      <c r="AQ7">
        <v>2</v>
      </c>
      <c r="AR7"/>
      <c r="AS7"/>
      <c r="AT7"/>
      <c r="AU7"/>
      <c r="AV7">
        <v>10</v>
      </c>
      <c r="AW7">
        <v>8</v>
      </c>
      <c r="AX7">
        <v>9</v>
      </c>
      <c r="AY7">
        <v>7</v>
      </c>
      <c r="AZ7">
        <v>1</v>
      </c>
      <c r="BA7">
        <v>5</v>
      </c>
      <c r="BB7"/>
      <c r="BC7"/>
      <c r="BD7">
        <v>2</v>
      </c>
      <c r="BE7">
        <v>4</v>
      </c>
      <c r="BF7">
        <v>3</v>
      </c>
      <c r="BG7">
        <v>6</v>
      </c>
      <c r="BH7" t="s">
        <v>677</v>
      </c>
      <c r="BI7" t="s">
        <v>377</v>
      </c>
      <c r="BJ7">
        <v>2</v>
      </c>
      <c r="BK7">
        <v>1</v>
      </c>
      <c r="BL7">
        <v>2</v>
      </c>
      <c r="BM7">
        <v>1</v>
      </c>
      <c r="BN7">
        <v>3</v>
      </c>
      <c r="BO7">
        <v>1</v>
      </c>
      <c r="BP7">
        <v>14.395</v>
      </c>
      <c r="BQ7">
        <v>97.694000000000003</v>
      </c>
      <c r="BR7">
        <v>98.724999999999994</v>
      </c>
      <c r="BS7">
        <v>16</v>
      </c>
      <c r="BT7">
        <v>71</v>
      </c>
      <c r="BU7">
        <v>65</v>
      </c>
      <c r="BV7" t="s">
        <v>368</v>
      </c>
      <c r="BW7">
        <v>2</v>
      </c>
      <c r="BX7">
        <v>4</v>
      </c>
      <c r="BY7">
        <v>3</v>
      </c>
      <c r="BZ7">
        <v>22.547000000000001</v>
      </c>
      <c r="CA7">
        <v>113.36799999999999</v>
      </c>
      <c r="CB7">
        <v>114.309</v>
      </c>
      <c r="CC7">
        <v>4</v>
      </c>
      <c r="CD7">
        <v>3</v>
      </c>
      <c r="CE7">
        <v>2</v>
      </c>
      <c r="CF7">
        <v>73.820999999999998</v>
      </c>
      <c r="CG7">
        <v>80.584000000000003</v>
      </c>
      <c r="CH7">
        <v>85.677999999999997</v>
      </c>
      <c r="CI7">
        <v>2</v>
      </c>
      <c r="CJ7">
        <v>29</v>
      </c>
      <c r="CK7">
        <v>1</v>
      </c>
      <c r="CL7">
        <v>3</v>
      </c>
      <c r="CM7">
        <v>8.9610000000000003</v>
      </c>
      <c r="CN7">
        <v>93.492999999999995</v>
      </c>
      <c r="CO7">
        <v>95.174999999999997</v>
      </c>
      <c r="CP7">
        <v>3</v>
      </c>
      <c r="CQ7">
        <v>685</v>
      </c>
      <c r="CR7">
        <v>70</v>
      </c>
      <c r="CS7" t="s">
        <v>369</v>
      </c>
      <c r="CT7">
        <v>3</v>
      </c>
      <c r="CU7">
        <v>2</v>
      </c>
      <c r="CV7">
        <v>22.167000000000002</v>
      </c>
      <c r="CW7">
        <v>62.978999999999999</v>
      </c>
      <c r="CX7">
        <v>63.981999999999999</v>
      </c>
      <c r="CY7">
        <v>6</v>
      </c>
      <c r="CZ7">
        <v>1</v>
      </c>
      <c r="DA7">
        <v>1</v>
      </c>
      <c r="DB7">
        <v>3</v>
      </c>
      <c r="DC7">
        <v>2</v>
      </c>
      <c r="DD7">
        <v>3</v>
      </c>
      <c r="DE7">
        <v>3</v>
      </c>
      <c r="DF7">
        <v>1</v>
      </c>
      <c r="DG7">
        <v>27.736000000000001</v>
      </c>
      <c r="DH7">
        <v>179.39599999999999</v>
      </c>
      <c r="DI7">
        <v>184.26400000000001</v>
      </c>
      <c r="DJ7">
        <v>8</v>
      </c>
      <c r="DK7">
        <v>3</v>
      </c>
      <c r="DL7">
        <v>10</v>
      </c>
      <c r="DM7">
        <v>10</v>
      </c>
      <c r="DN7">
        <v>7</v>
      </c>
      <c r="DO7">
        <v>32.164000000000001</v>
      </c>
      <c r="DP7">
        <v>136.41999999999999</v>
      </c>
      <c r="DQ7">
        <v>137.38399999999999</v>
      </c>
      <c r="DR7">
        <v>18</v>
      </c>
      <c r="DS7">
        <v>17.2</v>
      </c>
      <c r="DT7">
        <v>22632</v>
      </c>
    </row>
    <row r="8" spans="1:124" s="3" customFormat="1" x14ac:dyDescent="0.25">
      <c r="A8"/>
      <c r="B8" s="1">
        <v>44183.845763888887</v>
      </c>
      <c r="C8" s="1">
        <v>44183.895208333335</v>
      </c>
      <c r="D8">
        <v>0</v>
      </c>
      <c r="E8">
        <v>100</v>
      </c>
      <c r="F8">
        <v>4271</v>
      </c>
      <c r="G8">
        <v>1</v>
      </c>
      <c r="H8" s="1">
        <v>44183.895208333335</v>
      </c>
      <c r="I8" t="s">
        <v>1518</v>
      </c>
      <c r="J8" t="s">
        <v>357</v>
      </c>
      <c r="K8" t="s">
        <v>331</v>
      </c>
      <c r="L8" t="s">
        <v>332</v>
      </c>
      <c r="M8" t="s">
        <v>333</v>
      </c>
      <c r="N8" t="s">
        <v>334</v>
      </c>
      <c r="O8" t="s">
        <v>332</v>
      </c>
      <c r="P8" t="s">
        <v>347</v>
      </c>
      <c r="Q8" t="s">
        <v>1519</v>
      </c>
      <c r="R8">
        <v>4</v>
      </c>
      <c r="S8">
        <v>1</v>
      </c>
      <c r="T8"/>
      <c r="U8">
        <v>12.975</v>
      </c>
      <c r="V8">
        <v>930.68399999999997</v>
      </c>
      <c r="W8">
        <v>932.03200000000004</v>
      </c>
      <c r="X8">
        <v>3</v>
      </c>
      <c r="Y8"/>
      <c r="Z8"/>
      <c r="AA8"/>
      <c r="AB8"/>
      <c r="AC8"/>
      <c r="AD8"/>
      <c r="AE8"/>
      <c r="AF8">
        <v>5</v>
      </c>
      <c r="AG8">
        <v>5</v>
      </c>
      <c r="AH8" t="s">
        <v>1520</v>
      </c>
      <c r="AI8" t="s">
        <v>1521</v>
      </c>
      <c r="AJ8">
        <v>7</v>
      </c>
      <c r="AK8"/>
      <c r="AL8"/>
      <c r="AM8"/>
      <c r="AN8">
        <v>1</v>
      </c>
      <c r="AO8">
        <v>2</v>
      </c>
      <c r="AP8">
        <v>3</v>
      </c>
      <c r="AQ8">
        <v>4</v>
      </c>
      <c r="AR8"/>
      <c r="AS8"/>
      <c r="AT8">
        <v>5</v>
      </c>
      <c r="AU8">
        <v>6</v>
      </c>
      <c r="AV8"/>
      <c r="AW8">
        <v>5</v>
      </c>
      <c r="AX8">
        <v>3</v>
      </c>
      <c r="AY8">
        <v>4</v>
      </c>
      <c r="AZ8"/>
      <c r="BA8"/>
      <c r="BB8"/>
      <c r="BC8"/>
      <c r="BD8">
        <v>1</v>
      </c>
      <c r="BE8">
        <v>2</v>
      </c>
      <c r="BF8"/>
      <c r="BG8"/>
      <c r="BH8" t="s">
        <v>1522</v>
      </c>
      <c r="BI8" t="s">
        <v>779</v>
      </c>
      <c r="BJ8">
        <v>1</v>
      </c>
      <c r="BK8">
        <v>1</v>
      </c>
      <c r="BL8">
        <v>2</v>
      </c>
      <c r="BM8">
        <v>1</v>
      </c>
      <c r="BN8">
        <v>3</v>
      </c>
      <c r="BO8">
        <v>1</v>
      </c>
      <c r="BP8">
        <v>19.689</v>
      </c>
      <c r="BQ8">
        <v>78.429000000000002</v>
      </c>
      <c r="BR8">
        <v>80</v>
      </c>
      <c r="BS8">
        <v>11</v>
      </c>
      <c r="BT8">
        <v>57</v>
      </c>
      <c r="BU8">
        <v>84</v>
      </c>
      <c r="BV8" t="s">
        <v>368</v>
      </c>
      <c r="BW8">
        <v>2</v>
      </c>
      <c r="BX8">
        <v>4</v>
      </c>
      <c r="BY8">
        <v>1</v>
      </c>
      <c r="BZ8">
        <v>20.132000000000001</v>
      </c>
      <c r="CA8">
        <v>84.873000000000005</v>
      </c>
      <c r="CB8">
        <v>86.126999999999995</v>
      </c>
      <c r="CC8">
        <v>5</v>
      </c>
      <c r="CD8">
        <v>1</v>
      </c>
      <c r="CE8">
        <v>2</v>
      </c>
      <c r="CF8">
        <v>50.597000000000001</v>
      </c>
      <c r="CG8">
        <v>60.567999999999998</v>
      </c>
      <c r="CH8">
        <v>64.573999999999998</v>
      </c>
      <c r="CI8">
        <v>2</v>
      </c>
      <c r="CJ8">
        <v>74</v>
      </c>
      <c r="CK8">
        <v>1</v>
      </c>
      <c r="CL8">
        <v>3</v>
      </c>
      <c r="CM8">
        <v>11.542</v>
      </c>
      <c r="CN8">
        <v>84.79</v>
      </c>
      <c r="CO8">
        <v>87.213999999999999</v>
      </c>
      <c r="CP8">
        <v>4</v>
      </c>
      <c r="CQ8">
        <v>680</v>
      </c>
      <c r="CR8">
        <v>83</v>
      </c>
      <c r="CS8" t="s">
        <v>369</v>
      </c>
      <c r="CT8">
        <v>3</v>
      </c>
      <c r="CU8">
        <v>2</v>
      </c>
      <c r="CV8">
        <v>6.27</v>
      </c>
      <c r="CW8">
        <v>15.356999999999999</v>
      </c>
      <c r="CX8">
        <v>17.629000000000001</v>
      </c>
      <c r="CY8">
        <v>3</v>
      </c>
      <c r="CZ8">
        <v>1</v>
      </c>
      <c r="DA8">
        <v>1</v>
      </c>
      <c r="DB8">
        <v>1</v>
      </c>
      <c r="DC8">
        <v>2</v>
      </c>
      <c r="DD8">
        <v>3</v>
      </c>
      <c r="DE8">
        <v>3</v>
      </c>
      <c r="DF8">
        <v>3</v>
      </c>
      <c r="DG8">
        <v>11.637</v>
      </c>
      <c r="DH8">
        <v>2232.6370000000002</v>
      </c>
      <c r="DI8">
        <v>2233.7289999999998</v>
      </c>
      <c r="DJ8">
        <v>22</v>
      </c>
      <c r="DK8">
        <v>4</v>
      </c>
      <c r="DL8">
        <v>12</v>
      </c>
      <c r="DM8">
        <v>10</v>
      </c>
      <c r="DN8">
        <v>4</v>
      </c>
      <c r="DO8">
        <v>23.33</v>
      </c>
      <c r="DP8">
        <v>75.427000000000007</v>
      </c>
      <c r="DQ8">
        <v>77.198999999999998</v>
      </c>
      <c r="DR8">
        <v>8</v>
      </c>
      <c r="DS8">
        <v>14</v>
      </c>
      <c r="DT8">
        <v>22890</v>
      </c>
    </row>
    <row r="9" spans="1:124" s="3" customFormat="1" x14ac:dyDescent="0.25">
      <c r="A9"/>
      <c r="B9" s="1">
        <v>44183.704791666663</v>
      </c>
      <c r="C9" s="1">
        <v>44183.705694444441</v>
      </c>
      <c r="D9">
        <v>0</v>
      </c>
      <c r="E9">
        <v>20</v>
      </c>
      <c r="F9">
        <v>78</v>
      </c>
      <c r="G9">
        <v>0</v>
      </c>
      <c r="H9" s="1">
        <v>44190.705706018518</v>
      </c>
      <c r="I9" t="s">
        <v>1538</v>
      </c>
      <c r="J9" t="s">
        <v>357</v>
      </c>
      <c r="K9" t="s">
        <v>331</v>
      </c>
      <c r="L9" t="s">
        <v>332</v>
      </c>
      <c r="M9" t="s">
        <v>333</v>
      </c>
      <c r="N9" t="s">
        <v>334</v>
      </c>
      <c r="O9" t="s">
        <v>332</v>
      </c>
      <c r="P9" t="s">
        <v>347</v>
      </c>
      <c r="Q9" t="s">
        <v>1539</v>
      </c>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v>22238</v>
      </c>
    </row>
    <row r="10" spans="1:124" s="3" customFormat="1" x14ac:dyDescent="0.25">
      <c r="A10"/>
      <c r="B10" s="1">
        <v>44171.765960648147</v>
      </c>
      <c r="C10" s="1">
        <v>44171.789594907408</v>
      </c>
      <c r="D10">
        <v>0</v>
      </c>
      <c r="E10">
        <v>100</v>
      </c>
      <c r="F10">
        <v>2042</v>
      </c>
      <c r="G10">
        <v>1</v>
      </c>
      <c r="H10" s="1">
        <v>44171.789594907408</v>
      </c>
      <c r="I10" t="s">
        <v>762</v>
      </c>
      <c r="J10" t="s">
        <v>357</v>
      </c>
      <c r="K10" t="s">
        <v>331</v>
      </c>
      <c r="L10" t="s">
        <v>332</v>
      </c>
      <c r="M10" t="s">
        <v>333</v>
      </c>
      <c r="N10" t="s">
        <v>334</v>
      </c>
      <c r="O10" t="s">
        <v>332</v>
      </c>
      <c r="P10" t="s">
        <v>347</v>
      </c>
      <c r="Q10" t="s">
        <v>763</v>
      </c>
      <c r="R10"/>
      <c r="S10"/>
      <c r="T10"/>
      <c r="U10"/>
      <c r="V10"/>
      <c r="W10"/>
      <c r="X10"/>
      <c r="Y10">
        <v>1</v>
      </c>
      <c r="Z10">
        <v>1</v>
      </c>
      <c r="AA10"/>
      <c r="AB10">
        <v>12.936999999999999</v>
      </c>
      <c r="AC10">
        <v>229.76900000000001</v>
      </c>
      <c r="AD10">
        <v>231.785</v>
      </c>
      <c r="AE10">
        <v>6</v>
      </c>
      <c r="AF10">
        <v>5</v>
      </c>
      <c r="AG10">
        <v>6</v>
      </c>
      <c r="AH10" t="s">
        <v>764</v>
      </c>
      <c r="AI10" t="s">
        <v>765</v>
      </c>
      <c r="AJ10">
        <v>5</v>
      </c>
      <c r="AK10"/>
      <c r="AL10"/>
      <c r="AM10"/>
      <c r="AN10">
        <v>4</v>
      </c>
      <c r="AO10"/>
      <c r="AP10">
        <v>3</v>
      </c>
      <c r="AQ10">
        <v>1</v>
      </c>
      <c r="AR10"/>
      <c r="AS10"/>
      <c r="AT10"/>
      <c r="AU10">
        <v>2</v>
      </c>
      <c r="AV10"/>
      <c r="AW10">
        <v>6</v>
      </c>
      <c r="AX10">
        <v>7</v>
      </c>
      <c r="AY10">
        <v>1</v>
      </c>
      <c r="AZ10"/>
      <c r="BA10">
        <v>4</v>
      </c>
      <c r="BB10"/>
      <c r="BC10"/>
      <c r="BD10">
        <v>3</v>
      </c>
      <c r="BE10">
        <v>2</v>
      </c>
      <c r="BF10">
        <v>5</v>
      </c>
      <c r="BG10"/>
      <c r="BH10" t="s">
        <v>766</v>
      </c>
      <c r="BI10" t="s">
        <v>377</v>
      </c>
      <c r="BJ10">
        <v>2</v>
      </c>
      <c r="BK10">
        <v>1</v>
      </c>
      <c r="BL10">
        <v>2</v>
      </c>
      <c r="BM10">
        <v>1</v>
      </c>
      <c r="BN10">
        <v>2</v>
      </c>
      <c r="BO10">
        <v>1</v>
      </c>
      <c r="BP10">
        <v>12.964</v>
      </c>
      <c r="BQ10">
        <v>164.55600000000001</v>
      </c>
      <c r="BR10">
        <v>165.559</v>
      </c>
      <c r="BS10">
        <v>19</v>
      </c>
      <c r="BT10">
        <v>93</v>
      </c>
      <c r="BU10">
        <v>67</v>
      </c>
      <c r="BV10" t="s">
        <v>368</v>
      </c>
      <c r="BW10">
        <v>1</v>
      </c>
      <c r="BX10">
        <v>4</v>
      </c>
      <c r="BY10">
        <v>3</v>
      </c>
      <c r="BZ10">
        <v>5.1550000000000002</v>
      </c>
      <c r="CA10">
        <v>176.489</v>
      </c>
      <c r="CB10">
        <v>177.648</v>
      </c>
      <c r="CC10">
        <v>10</v>
      </c>
      <c r="CD10">
        <v>3</v>
      </c>
      <c r="CE10">
        <v>2</v>
      </c>
      <c r="CF10">
        <v>25.055</v>
      </c>
      <c r="CG10">
        <v>80.947999999999993</v>
      </c>
      <c r="CH10">
        <v>82.19</v>
      </c>
      <c r="CI10">
        <v>4</v>
      </c>
      <c r="CJ10">
        <v>60</v>
      </c>
      <c r="CK10">
        <v>3</v>
      </c>
      <c r="CL10">
        <v>3</v>
      </c>
      <c r="CM10">
        <v>20.507000000000001</v>
      </c>
      <c r="CN10">
        <v>140.53200000000001</v>
      </c>
      <c r="CO10">
        <v>142.636</v>
      </c>
      <c r="CP10">
        <v>5</v>
      </c>
      <c r="CQ10">
        <v>680</v>
      </c>
      <c r="CR10">
        <v>79</v>
      </c>
      <c r="CS10" t="s">
        <v>369</v>
      </c>
      <c r="CT10">
        <v>1</v>
      </c>
      <c r="CU10">
        <v>2</v>
      </c>
      <c r="CV10">
        <v>10.266999999999999</v>
      </c>
      <c r="CW10">
        <v>80.241</v>
      </c>
      <c r="CX10">
        <v>83.025999999999996</v>
      </c>
      <c r="CY10">
        <v>8</v>
      </c>
      <c r="CZ10">
        <v>1</v>
      </c>
      <c r="DA10">
        <v>2</v>
      </c>
      <c r="DB10">
        <v>3</v>
      </c>
      <c r="DC10">
        <v>2</v>
      </c>
      <c r="DD10">
        <v>3</v>
      </c>
      <c r="DE10">
        <v>3</v>
      </c>
      <c r="DF10">
        <v>1</v>
      </c>
      <c r="DG10">
        <v>32.731999999999999</v>
      </c>
      <c r="DH10">
        <v>301.20499999999998</v>
      </c>
      <c r="DI10">
        <v>302.38400000000001</v>
      </c>
      <c r="DJ10">
        <v>13</v>
      </c>
      <c r="DK10" t="s">
        <v>423</v>
      </c>
      <c r="DL10" t="s">
        <v>767</v>
      </c>
      <c r="DM10" t="s">
        <v>768</v>
      </c>
      <c r="DN10" t="s">
        <v>355</v>
      </c>
      <c r="DO10">
        <v>3.0209999999999999</v>
      </c>
      <c r="DP10">
        <v>438.35399999999998</v>
      </c>
      <c r="DQ10">
        <v>439.399</v>
      </c>
      <c r="DR10">
        <v>63</v>
      </c>
      <c r="DS10">
        <v>16.2</v>
      </c>
      <c r="DT10">
        <v>22862</v>
      </c>
    </row>
    <row r="11" spans="1:124" s="3" customFormat="1" x14ac:dyDescent="0.25">
      <c r="A11"/>
      <c r="B11" s="1">
        <v>44170.386064814818</v>
      </c>
      <c r="C11" s="1">
        <v>44170.42763888889</v>
      </c>
      <c r="D11">
        <v>0</v>
      </c>
      <c r="E11">
        <v>100</v>
      </c>
      <c r="F11">
        <v>3591</v>
      </c>
      <c r="G11">
        <v>1</v>
      </c>
      <c r="H11" s="1">
        <v>44170.42763888889</v>
      </c>
      <c r="I11" t="s">
        <v>582</v>
      </c>
      <c r="J11" t="s">
        <v>357</v>
      </c>
      <c r="K11" t="s">
        <v>331</v>
      </c>
      <c r="L11" t="s">
        <v>332</v>
      </c>
      <c r="M11" t="s">
        <v>333</v>
      </c>
      <c r="N11" t="s">
        <v>334</v>
      </c>
      <c r="O11" t="s">
        <v>332</v>
      </c>
      <c r="P11" t="s">
        <v>347</v>
      </c>
      <c r="Q11" t="s">
        <v>583</v>
      </c>
      <c r="R11"/>
      <c r="S11"/>
      <c r="T11"/>
      <c r="U11"/>
      <c r="V11"/>
      <c r="W11"/>
      <c r="X11"/>
      <c r="Y11">
        <v>1</v>
      </c>
      <c r="Z11">
        <v>1</v>
      </c>
      <c r="AA11"/>
      <c r="AB11">
        <v>21.609000000000002</v>
      </c>
      <c r="AC11">
        <v>41.445</v>
      </c>
      <c r="AD11">
        <v>43.378</v>
      </c>
      <c r="AE11">
        <v>6</v>
      </c>
      <c r="AF11">
        <v>5</v>
      </c>
      <c r="AG11">
        <v>6</v>
      </c>
      <c r="AH11" t="s">
        <v>584</v>
      </c>
      <c r="AI11" t="s">
        <v>585</v>
      </c>
      <c r="AJ11"/>
      <c r="AK11"/>
      <c r="AL11"/>
      <c r="AM11"/>
      <c r="AN11">
        <v>1</v>
      </c>
      <c r="AO11">
        <v>2</v>
      </c>
      <c r="AP11">
        <v>3</v>
      </c>
      <c r="AQ11">
        <v>4</v>
      </c>
      <c r="AR11"/>
      <c r="AS11">
        <v>5</v>
      </c>
      <c r="AT11"/>
      <c r="AU11">
        <v>6</v>
      </c>
      <c r="AV11">
        <v>1</v>
      </c>
      <c r="AW11">
        <v>2</v>
      </c>
      <c r="AX11">
        <v>3</v>
      </c>
      <c r="AY11">
        <v>5</v>
      </c>
      <c r="AZ11"/>
      <c r="BA11"/>
      <c r="BB11"/>
      <c r="BC11"/>
      <c r="BD11">
        <v>6</v>
      </c>
      <c r="BE11"/>
      <c r="BF11">
        <v>4</v>
      </c>
      <c r="BG11"/>
      <c r="BH11" t="s">
        <v>586</v>
      </c>
      <c r="BI11" t="s">
        <v>377</v>
      </c>
      <c r="BJ11">
        <v>2</v>
      </c>
      <c r="BK11">
        <v>1</v>
      </c>
      <c r="BL11">
        <v>2</v>
      </c>
      <c r="BM11">
        <v>1</v>
      </c>
      <c r="BN11">
        <v>3</v>
      </c>
      <c r="BO11">
        <v>1</v>
      </c>
      <c r="BP11">
        <v>35.79</v>
      </c>
      <c r="BQ11">
        <v>117.116</v>
      </c>
      <c r="BR11">
        <v>118.545</v>
      </c>
      <c r="BS11">
        <v>12</v>
      </c>
      <c r="BT11">
        <v>61</v>
      </c>
      <c r="BU11">
        <v>74</v>
      </c>
      <c r="BV11" t="s">
        <v>368</v>
      </c>
      <c r="BW11">
        <v>2</v>
      </c>
      <c r="BX11">
        <v>4</v>
      </c>
      <c r="BY11">
        <v>3</v>
      </c>
      <c r="BZ11">
        <v>7.548</v>
      </c>
      <c r="CA11">
        <v>130.80199999999999</v>
      </c>
      <c r="CB11">
        <v>132.447</v>
      </c>
      <c r="CC11">
        <v>6</v>
      </c>
      <c r="CD11">
        <v>3</v>
      </c>
      <c r="CE11">
        <v>2</v>
      </c>
      <c r="CF11">
        <v>51.088000000000001</v>
      </c>
      <c r="CG11">
        <v>94.668000000000006</v>
      </c>
      <c r="CH11">
        <v>98.195999999999998</v>
      </c>
      <c r="CI11">
        <v>2</v>
      </c>
      <c r="CJ11">
        <v>75</v>
      </c>
      <c r="CK11">
        <v>3</v>
      </c>
      <c r="CL11">
        <v>3</v>
      </c>
      <c r="CM11">
        <v>9.3010000000000002</v>
      </c>
      <c r="CN11">
        <v>75.69</v>
      </c>
      <c r="CO11">
        <v>76.599000000000004</v>
      </c>
      <c r="CP11">
        <v>5</v>
      </c>
      <c r="CQ11">
        <v>676</v>
      </c>
      <c r="CR11">
        <v>52</v>
      </c>
      <c r="CS11" t="s">
        <v>369</v>
      </c>
      <c r="CT11">
        <v>3</v>
      </c>
      <c r="CU11">
        <v>2</v>
      </c>
      <c r="CV11">
        <v>49.5</v>
      </c>
      <c r="CW11">
        <v>105.934</v>
      </c>
      <c r="CX11">
        <v>107.955</v>
      </c>
      <c r="CY11">
        <v>4</v>
      </c>
      <c r="CZ11">
        <v>1</v>
      </c>
      <c r="DA11">
        <v>2</v>
      </c>
      <c r="DB11">
        <v>1</v>
      </c>
      <c r="DC11">
        <v>2</v>
      </c>
      <c r="DD11">
        <v>3</v>
      </c>
      <c r="DE11">
        <v>3</v>
      </c>
      <c r="DF11">
        <v>1</v>
      </c>
      <c r="DG11">
        <v>13.772</v>
      </c>
      <c r="DH11">
        <v>265.09699999999998</v>
      </c>
      <c r="DI11">
        <v>267.77300000000002</v>
      </c>
      <c r="DJ11">
        <v>9</v>
      </c>
      <c r="DK11" t="s">
        <v>352</v>
      </c>
      <c r="DL11" t="s">
        <v>353</v>
      </c>
      <c r="DM11" t="s">
        <v>417</v>
      </c>
      <c r="DN11" t="s">
        <v>355</v>
      </c>
      <c r="DO11">
        <v>59.505000000000003</v>
      </c>
      <c r="DP11">
        <v>242.351</v>
      </c>
      <c r="DQ11">
        <v>246.386</v>
      </c>
      <c r="DR11">
        <v>16</v>
      </c>
      <c r="DS11">
        <v>17.2</v>
      </c>
      <c r="DT11">
        <v>22646</v>
      </c>
    </row>
    <row r="12" spans="1:124" s="3" customFormat="1" x14ac:dyDescent="0.25">
      <c r="A12"/>
      <c r="B12" s="1">
        <v>44171.775520833333</v>
      </c>
      <c r="C12" s="1">
        <v>44171.872430555559</v>
      </c>
      <c r="D12">
        <v>0</v>
      </c>
      <c r="E12">
        <v>49</v>
      </c>
      <c r="F12">
        <v>8373</v>
      </c>
      <c r="G12">
        <v>0</v>
      </c>
      <c r="H12" s="1">
        <v>44178.872534722221</v>
      </c>
      <c r="I12" t="s">
        <v>1194</v>
      </c>
      <c r="J12" t="s">
        <v>357</v>
      </c>
      <c r="K12" t="s">
        <v>331</v>
      </c>
      <c r="L12" t="s">
        <v>332</v>
      </c>
      <c r="M12" t="s">
        <v>333</v>
      </c>
      <c r="N12" t="s">
        <v>334</v>
      </c>
      <c r="O12" t="s">
        <v>332</v>
      </c>
      <c r="P12" t="s">
        <v>347</v>
      </c>
      <c r="Q12" t="s">
        <v>1195</v>
      </c>
      <c r="R12">
        <v>4</v>
      </c>
      <c r="S12">
        <v>2</v>
      </c>
      <c r="T12">
        <v>90</v>
      </c>
      <c r="U12">
        <v>36.53</v>
      </c>
      <c r="V12">
        <v>7678.4750000000004</v>
      </c>
      <c r="W12">
        <v>7681.3289999999997</v>
      </c>
      <c r="X12">
        <v>4</v>
      </c>
      <c r="Y12"/>
      <c r="Z12"/>
      <c r="AA12"/>
      <c r="AB12"/>
      <c r="AC12"/>
      <c r="AD12"/>
      <c r="AE12"/>
      <c r="AF12">
        <v>9</v>
      </c>
      <c r="AG12">
        <v>5</v>
      </c>
      <c r="AH12" t="s">
        <v>1196</v>
      </c>
      <c r="AI12" t="s">
        <v>1197</v>
      </c>
      <c r="AJ12">
        <v>5</v>
      </c>
      <c r="AK12"/>
      <c r="AL12">
        <v>3</v>
      </c>
      <c r="AM12"/>
      <c r="AN12"/>
      <c r="AO12">
        <v>4</v>
      </c>
      <c r="AP12"/>
      <c r="AQ12"/>
      <c r="AR12"/>
      <c r="AS12"/>
      <c r="AT12">
        <v>2</v>
      </c>
      <c r="AU12">
        <v>1</v>
      </c>
      <c r="AV12"/>
      <c r="AW12">
        <v>1</v>
      </c>
      <c r="AX12"/>
      <c r="AY12">
        <v>2</v>
      </c>
      <c r="AZ12">
        <v>6</v>
      </c>
      <c r="BA12"/>
      <c r="BB12">
        <v>5</v>
      </c>
      <c r="BC12">
        <v>4</v>
      </c>
      <c r="BD12">
        <v>3</v>
      </c>
      <c r="BE12">
        <v>7</v>
      </c>
      <c r="BF12"/>
      <c r="BG12"/>
      <c r="BH12" t="s">
        <v>1198</v>
      </c>
      <c r="BI12" t="s">
        <v>377</v>
      </c>
      <c r="BJ12">
        <v>2</v>
      </c>
      <c r="BK12">
        <v>1</v>
      </c>
      <c r="BL12">
        <v>2</v>
      </c>
      <c r="BM12">
        <v>1</v>
      </c>
      <c r="BN12">
        <v>3</v>
      </c>
      <c r="BO12">
        <v>1</v>
      </c>
      <c r="BP12">
        <v>15.698</v>
      </c>
      <c r="BQ12">
        <v>190.52799999999999</v>
      </c>
      <c r="BR12">
        <v>219.13300000000001</v>
      </c>
      <c r="BS12">
        <v>14</v>
      </c>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v>6.2</v>
      </c>
      <c r="DT12">
        <v>22307</v>
      </c>
    </row>
    <row r="13" spans="1:124" s="3" customFormat="1" x14ac:dyDescent="0.25">
      <c r="A13"/>
      <c r="B13" s="1">
        <v>44181.536180555559</v>
      </c>
      <c r="C13" s="1">
        <v>44181.570497685185</v>
      </c>
      <c r="D13">
        <v>0</v>
      </c>
      <c r="E13">
        <v>100</v>
      </c>
      <c r="F13">
        <v>2964</v>
      </c>
      <c r="G13">
        <v>1</v>
      </c>
      <c r="H13" s="1">
        <v>44181.570497685185</v>
      </c>
      <c r="I13" t="s">
        <v>1322</v>
      </c>
      <c r="J13" t="s">
        <v>357</v>
      </c>
      <c r="K13" t="s">
        <v>331</v>
      </c>
      <c r="L13" t="s">
        <v>332</v>
      </c>
      <c r="M13" t="s">
        <v>333</v>
      </c>
      <c r="N13" t="s">
        <v>334</v>
      </c>
      <c r="O13" t="s">
        <v>332</v>
      </c>
      <c r="P13" t="s">
        <v>347</v>
      </c>
      <c r="Q13" t="s">
        <v>1323</v>
      </c>
      <c r="R13">
        <v>4</v>
      </c>
      <c r="S13">
        <v>1</v>
      </c>
      <c r="T13"/>
      <c r="U13">
        <v>16.361999999999998</v>
      </c>
      <c r="V13">
        <v>1403.8050000000001</v>
      </c>
      <c r="W13">
        <v>1406.3710000000001</v>
      </c>
      <c r="X13">
        <v>3</v>
      </c>
      <c r="Y13"/>
      <c r="Z13"/>
      <c r="AA13"/>
      <c r="AB13"/>
      <c r="AC13"/>
      <c r="AD13"/>
      <c r="AE13"/>
      <c r="AF13">
        <v>5</v>
      </c>
      <c r="AG13">
        <v>4</v>
      </c>
      <c r="AH13" t="s">
        <v>1324</v>
      </c>
      <c r="AI13" t="s">
        <v>1325</v>
      </c>
      <c r="AJ13"/>
      <c r="AK13"/>
      <c r="AL13"/>
      <c r="AM13"/>
      <c r="AN13"/>
      <c r="AO13"/>
      <c r="AP13">
        <v>1</v>
      </c>
      <c r="AQ13"/>
      <c r="AR13">
        <v>3</v>
      </c>
      <c r="AS13"/>
      <c r="AT13">
        <v>4</v>
      </c>
      <c r="AU13">
        <v>2</v>
      </c>
      <c r="AV13">
        <v>1</v>
      </c>
      <c r="AW13">
        <v>7</v>
      </c>
      <c r="AX13">
        <v>8</v>
      </c>
      <c r="AY13">
        <v>2</v>
      </c>
      <c r="AZ13">
        <v>3</v>
      </c>
      <c r="BA13">
        <v>5</v>
      </c>
      <c r="BB13"/>
      <c r="BC13">
        <v>6</v>
      </c>
      <c r="BD13"/>
      <c r="BE13">
        <v>4</v>
      </c>
      <c r="BF13"/>
      <c r="BG13"/>
      <c r="BH13" t="s">
        <v>1326</v>
      </c>
      <c r="BI13" t="s">
        <v>377</v>
      </c>
      <c r="BJ13">
        <v>2</v>
      </c>
      <c r="BK13">
        <v>2</v>
      </c>
      <c r="BL13">
        <v>1</v>
      </c>
      <c r="BM13">
        <v>1</v>
      </c>
      <c r="BN13">
        <v>3</v>
      </c>
      <c r="BO13">
        <v>2</v>
      </c>
      <c r="BP13">
        <v>18.643999999999998</v>
      </c>
      <c r="BQ13">
        <v>139.82400000000001</v>
      </c>
      <c r="BR13">
        <v>141.40100000000001</v>
      </c>
      <c r="BS13">
        <v>12</v>
      </c>
      <c r="BT13"/>
      <c r="BU13"/>
      <c r="BV13"/>
      <c r="BW13">
        <v>2</v>
      </c>
      <c r="BX13">
        <v>2</v>
      </c>
      <c r="BY13">
        <v>3</v>
      </c>
      <c r="BZ13">
        <v>14.738</v>
      </c>
      <c r="CA13">
        <v>78.62</v>
      </c>
      <c r="CB13">
        <v>80.938999999999993</v>
      </c>
      <c r="CC13">
        <v>6</v>
      </c>
      <c r="CD13">
        <v>3</v>
      </c>
      <c r="CE13">
        <v>2</v>
      </c>
      <c r="CF13">
        <v>46.664999999999999</v>
      </c>
      <c r="CG13">
        <v>84.463999999999999</v>
      </c>
      <c r="CH13">
        <v>86.597999999999999</v>
      </c>
      <c r="CI13">
        <v>3</v>
      </c>
      <c r="CJ13">
        <v>30</v>
      </c>
      <c r="CK13">
        <v>1</v>
      </c>
      <c r="CL13">
        <v>3</v>
      </c>
      <c r="CM13">
        <v>23.62</v>
      </c>
      <c r="CN13">
        <v>113.815</v>
      </c>
      <c r="CO13">
        <v>118.527</v>
      </c>
      <c r="CP13">
        <v>4</v>
      </c>
      <c r="CQ13"/>
      <c r="CR13"/>
      <c r="CS13"/>
      <c r="CT13">
        <v>2</v>
      </c>
      <c r="CU13">
        <v>2</v>
      </c>
      <c r="CV13">
        <v>60.932000000000002</v>
      </c>
      <c r="CW13">
        <v>110.846</v>
      </c>
      <c r="CX13">
        <v>112.607</v>
      </c>
      <c r="CY13">
        <v>3</v>
      </c>
      <c r="CZ13">
        <v>1</v>
      </c>
      <c r="DA13">
        <v>1</v>
      </c>
      <c r="DB13">
        <v>2</v>
      </c>
      <c r="DC13">
        <v>2</v>
      </c>
      <c r="DD13">
        <v>3</v>
      </c>
      <c r="DE13">
        <v>3</v>
      </c>
      <c r="DF13">
        <v>1</v>
      </c>
      <c r="DG13">
        <v>32.402000000000001</v>
      </c>
      <c r="DH13">
        <v>318.87900000000002</v>
      </c>
      <c r="DI13">
        <v>320.77499999999998</v>
      </c>
      <c r="DJ13">
        <v>9</v>
      </c>
      <c r="DK13" t="s">
        <v>352</v>
      </c>
      <c r="DL13" t="s">
        <v>515</v>
      </c>
      <c r="DM13" t="s">
        <v>354</v>
      </c>
      <c r="DN13" t="s">
        <v>354</v>
      </c>
      <c r="DO13">
        <v>1.161</v>
      </c>
      <c r="DP13">
        <v>201.083</v>
      </c>
      <c r="DQ13">
        <v>202.31200000000001</v>
      </c>
      <c r="DR13">
        <v>25</v>
      </c>
      <c r="DS13">
        <v>15.2</v>
      </c>
      <c r="DT13">
        <v>22244</v>
      </c>
    </row>
    <row r="14" spans="1:124" s="3" customFormat="1" x14ac:dyDescent="0.25">
      <c r="A14"/>
      <c r="B14" s="1">
        <v>44181.450578703705</v>
      </c>
      <c r="C14" s="1">
        <v>44181.477719907409</v>
      </c>
      <c r="D14">
        <v>0</v>
      </c>
      <c r="E14">
        <v>100</v>
      </c>
      <c r="F14">
        <v>2344</v>
      </c>
      <c r="G14">
        <v>1</v>
      </c>
      <c r="H14" s="1">
        <v>44181.477719907409</v>
      </c>
      <c r="I14" t="s">
        <v>1311</v>
      </c>
      <c r="J14" t="s">
        <v>357</v>
      </c>
      <c r="K14" t="s">
        <v>331</v>
      </c>
      <c r="L14" t="s">
        <v>332</v>
      </c>
      <c r="M14" t="s">
        <v>333</v>
      </c>
      <c r="N14" t="s">
        <v>334</v>
      </c>
      <c r="O14" t="s">
        <v>332</v>
      </c>
      <c r="P14" t="s">
        <v>347</v>
      </c>
      <c r="Q14" t="s">
        <v>1312</v>
      </c>
      <c r="R14">
        <v>4</v>
      </c>
      <c r="S14">
        <v>1</v>
      </c>
      <c r="T14"/>
      <c r="U14">
        <v>28.077000000000002</v>
      </c>
      <c r="V14">
        <v>95.433999999999997</v>
      </c>
      <c r="W14">
        <v>97.635999999999996</v>
      </c>
      <c r="X14">
        <v>3</v>
      </c>
      <c r="Y14"/>
      <c r="Z14"/>
      <c r="AA14"/>
      <c r="AB14"/>
      <c r="AC14"/>
      <c r="AD14"/>
      <c r="AE14"/>
      <c r="AF14">
        <v>4</v>
      </c>
      <c r="AG14">
        <v>4</v>
      </c>
      <c r="AH14" t="s">
        <v>1313</v>
      </c>
      <c r="AI14" t="s">
        <v>1314</v>
      </c>
      <c r="AJ14">
        <v>9</v>
      </c>
      <c r="AK14">
        <v>8</v>
      </c>
      <c r="AL14">
        <v>7</v>
      </c>
      <c r="AM14">
        <v>6</v>
      </c>
      <c r="AN14"/>
      <c r="AO14">
        <v>5</v>
      </c>
      <c r="AP14">
        <v>1</v>
      </c>
      <c r="AQ14"/>
      <c r="AR14"/>
      <c r="AS14">
        <v>3</v>
      </c>
      <c r="AT14">
        <v>4</v>
      </c>
      <c r="AU14">
        <v>2</v>
      </c>
      <c r="AV14"/>
      <c r="AW14"/>
      <c r="AX14"/>
      <c r="AY14"/>
      <c r="AZ14">
        <v>2</v>
      </c>
      <c r="BA14"/>
      <c r="BB14"/>
      <c r="BC14">
        <v>1</v>
      </c>
      <c r="BD14">
        <v>3</v>
      </c>
      <c r="BE14"/>
      <c r="BF14"/>
      <c r="BG14"/>
      <c r="BH14" t="s">
        <v>1315</v>
      </c>
      <c r="BI14" t="s">
        <v>377</v>
      </c>
      <c r="BJ14">
        <v>2</v>
      </c>
      <c r="BK14">
        <v>1</v>
      </c>
      <c r="BL14">
        <v>2</v>
      </c>
      <c r="BM14">
        <v>1</v>
      </c>
      <c r="BN14">
        <v>3</v>
      </c>
      <c r="BO14">
        <v>1</v>
      </c>
      <c r="BP14">
        <v>12.603</v>
      </c>
      <c r="BQ14">
        <v>112.351</v>
      </c>
      <c r="BR14">
        <v>113.777</v>
      </c>
      <c r="BS14">
        <v>14</v>
      </c>
      <c r="BT14"/>
      <c r="BU14"/>
      <c r="BV14"/>
      <c r="BW14">
        <v>2</v>
      </c>
      <c r="BX14">
        <v>4</v>
      </c>
      <c r="BY14">
        <v>1</v>
      </c>
      <c r="BZ14">
        <v>28.670999999999999</v>
      </c>
      <c r="CA14">
        <v>74.313000000000002</v>
      </c>
      <c r="CB14">
        <v>75.465000000000003</v>
      </c>
      <c r="CC14">
        <v>7</v>
      </c>
      <c r="CD14">
        <v>3</v>
      </c>
      <c r="CE14">
        <v>2</v>
      </c>
      <c r="CF14">
        <v>14.121</v>
      </c>
      <c r="CG14">
        <v>20.231999999999999</v>
      </c>
      <c r="CH14">
        <v>21.619</v>
      </c>
      <c r="CI14">
        <v>2</v>
      </c>
      <c r="CJ14">
        <v>90</v>
      </c>
      <c r="CK14">
        <v>3</v>
      </c>
      <c r="CL14">
        <v>3</v>
      </c>
      <c r="CM14">
        <v>5.37</v>
      </c>
      <c r="CN14">
        <v>82.381</v>
      </c>
      <c r="CO14">
        <v>112.387</v>
      </c>
      <c r="CP14">
        <v>3</v>
      </c>
      <c r="CQ14"/>
      <c r="CR14"/>
      <c r="CS14"/>
      <c r="CT14">
        <v>3</v>
      </c>
      <c r="CU14">
        <v>2</v>
      </c>
      <c r="CV14">
        <v>18.652999999999999</v>
      </c>
      <c r="CW14">
        <v>22.574999999999999</v>
      </c>
      <c r="CX14">
        <v>24.645</v>
      </c>
      <c r="CY14">
        <v>2</v>
      </c>
      <c r="CZ14">
        <v>1</v>
      </c>
      <c r="DA14">
        <v>1</v>
      </c>
      <c r="DB14">
        <v>2</v>
      </c>
      <c r="DC14">
        <v>2</v>
      </c>
      <c r="DD14">
        <v>3</v>
      </c>
      <c r="DE14">
        <v>3</v>
      </c>
      <c r="DF14">
        <v>1</v>
      </c>
      <c r="DG14">
        <v>28.077999999999999</v>
      </c>
      <c r="DH14">
        <v>191.904</v>
      </c>
      <c r="DI14">
        <v>193.29499999999999</v>
      </c>
      <c r="DJ14">
        <v>13</v>
      </c>
      <c r="DK14">
        <v>7</v>
      </c>
      <c r="DL14">
        <v>1</v>
      </c>
      <c r="DM14">
        <v>10</v>
      </c>
      <c r="DN14">
        <v>7</v>
      </c>
      <c r="DO14">
        <v>6.665</v>
      </c>
      <c r="DP14">
        <v>71.975999999999999</v>
      </c>
      <c r="DQ14">
        <v>83.155000000000001</v>
      </c>
      <c r="DR14">
        <v>7</v>
      </c>
      <c r="DS14">
        <v>19.2</v>
      </c>
      <c r="DT14">
        <v>22185</v>
      </c>
    </row>
    <row r="15" spans="1:124" s="3" customFormat="1" x14ac:dyDescent="0.25">
      <c r="A15"/>
      <c r="B15" s="1">
        <v>44176.760254629633</v>
      </c>
      <c r="C15" s="1">
        <v>44176.775104166663</v>
      </c>
      <c r="D15">
        <v>0</v>
      </c>
      <c r="E15">
        <v>100</v>
      </c>
      <c r="F15">
        <v>1282</v>
      </c>
      <c r="G15">
        <v>1</v>
      </c>
      <c r="H15" s="1">
        <v>44176.775104166663</v>
      </c>
      <c r="I15" t="s">
        <v>1150</v>
      </c>
      <c r="J15" t="s">
        <v>357</v>
      </c>
      <c r="K15" t="s">
        <v>331</v>
      </c>
      <c r="L15" t="s">
        <v>332</v>
      </c>
      <c r="M15" t="s">
        <v>333</v>
      </c>
      <c r="N15" t="s">
        <v>334</v>
      </c>
      <c r="O15" t="s">
        <v>332</v>
      </c>
      <c r="P15" t="s">
        <v>347</v>
      </c>
      <c r="Q15" t="s">
        <v>1151</v>
      </c>
      <c r="R15"/>
      <c r="S15"/>
      <c r="T15"/>
      <c r="U15"/>
      <c r="V15"/>
      <c r="W15"/>
      <c r="X15"/>
      <c r="Y15">
        <v>1</v>
      </c>
      <c r="Z15">
        <v>1</v>
      </c>
      <c r="AA15"/>
      <c r="AB15">
        <v>4.1740000000000004</v>
      </c>
      <c r="AC15">
        <v>7.383</v>
      </c>
      <c r="AD15">
        <v>9.1869999999999994</v>
      </c>
      <c r="AE15">
        <v>2</v>
      </c>
      <c r="AF15">
        <v>6</v>
      </c>
      <c r="AG15">
        <v>5</v>
      </c>
      <c r="AH15" t="s">
        <v>1152</v>
      </c>
      <c r="AI15" t="s">
        <v>1153</v>
      </c>
      <c r="AJ15">
        <v>5</v>
      </c>
      <c r="AK15"/>
      <c r="AL15"/>
      <c r="AM15">
        <v>3</v>
      </c>
      <c r="AN15"/>
      <c r="AO15">
        <v>4</v>
      </c>
      <c r="AP15"/>
      <c r="AQ15"/>
      <c r="AR15"/>
      <c r="AS15">
        <v>1</v>
      </c>
      <c r="AT15">
        <v>2</v>
      </c>
      <c r="AU15"/>
      <c r="AV15"/>
      <c r="AW15">
        <v>1</v>
      </c>
      <c r="AX15">
        <v>6</v>
      </c>
      <c r="AY15"/>
      <c r="AZ15">
        <v>7</v>
      </c>
      <c r="BA15"/>
      <c r="BB15">
        <v>5</v>
      </c>
      <c r="BC15">
        <v>4</v>
      </c>
      <c r="BD15">
        <v>2</v>
      </c>
      <c r="BE15"/>
      <c r="BF15"/>
      <c r="BG15">
        <v>3</v>
      </c>
      <c r="BH15" t="s">
        <v>1154</v>
      </c>
      <c r="BI15" t="s">
        <v>377</v>
      </c>
      <c r="BJ15">
        <v>1</v>
      </c>
      <c r="BK15">
        <v>1</v>
      </c>
      <c r="BL15">
        <v>2</v>
      </c>
      <c r="BM15">
        <v>2</v>
      </c>
      <c r="BN15">
        <v>3</v>
      </c>
      <c r="BO15">
        <v>1</v>
      </c>
      <c r="BP15">
        <v>13.45</v>
      </c>
      <c r="BQ15">
        <v>69.858999999999995</v>
      </c>
      <c r="BR15">
        <v>71.024000000000001</v>
      </c>
      <c r="BS15">
        <v>13</v>
      </c>
      <c r="BT15">
        <v>86</v>
      </c>
      <c r="BU15">
        <v>85</v>
      </c>
      <c r="BV15" t="s">
        <v>368</v>
      </c>
      <c r="BW15">
        <v>4</v>
      </c>
      <c r="BX15">
        <v>4</v>
      </c>
      <c r="BY15">
        <v>1</v>
      </c>
      <c r="BZ15">
        <v>23.568999999999999</v>
      </c>
      <c r="CA15">
        <v>86.233000000000004</v>
      </c>
      <c r="CB15">
        <v>90.405000000000001</v>
      </c>
      <c r="CC15">
        <v>4</v>
      </c>
      <c r="CD15">
        <v>3</v>
      </c>
      <c r="CE15">
        <v>4</v>
      </c>
      <c r="CF15">
        <v>47.82</v>
      </c>
      <c r="CG15">
        <v>59.143000000000001</v>
      </c>
      <c r="CH15">
        <v>61.514000000000003</v>
      </c>
      <c r="CI15">
        <v>2</v>
      </c>
      <c r="CJ15">
        <v>89</v>
      </c>
      <c r="CK15">
        <v>3</v>
      </c>
      <c r="CL15">
        <v>4</v>
      </c>
      <c r="CM15">
        <v>5.9009999999999998</v>
      </c>
      <c r="CN15">
        <v>51.593000000000004</v>
      </c>
      <c r="CO15">
        <v>53.4</v>
      </c>
      <c r="CP15">
        <v>4</v>
      </c>
      <c r="CQ15">
        <v>676</v>
      </c>
      <c r="CR15">
        <v>100</v>
      </c>
      <c r="CS15" t="s">
        <v>369</v>
      </c>
      <c r="CT15">
        <v>3</v>
      </c>
      <c r="CU15">
        <v>2</v>
      </c>
      <c r="CV15">
        <v>19.798999999999999</v>
      </c>
      <c r="CW15">
        <v>48.024000000000001</v>
      </c>
      <c r="CX15">
        <v>49.817</v>
      </c>
      <c r="CY15">
        <v>3</v>
      </c>
      <c r="CZ15">
        <v>1</v>
      </c>
      <c r="DA15">
        <v>2</v>
      </c>
      <c r="DB15">
        <v>1</v>
      </c>
      <c r="DC15">
        <v>3</v>
      </c>
      <c r="DD15">
        <v>3</v>
      </c>
      <c r="DE15">
        <v>3</v>
      </c>
      <c r="DF15">
        <v>1</v>
      </c>
      <c r="DG15">
        <v>8.32</v>
      </c>
      <c r="DH15">
        <v>123.139</v>
      </c>
      <c r="DI15">
        <v>124.497</v>
      </c>
      <c r="DJ15">
        <v>8</v>
      </c>
      <c r="DK15" t="s">
        <v>430</v>
      </c>
      <c r="DL15" t="s">
        <v>1155</v>
      </c>
      <c r="DM15" t="s">
        <v>417</v>
      </c>
      <c r="DN15" t="s">
        <v>474</v>
      </c>
      <c r="DO15">
        <v>37.582000000000001</v>
      </c>
      <c r="DP15">
        <v>127.64</v>
      </c>
      <c r="DQ15">
        <v>129.501</v>
      </c>
      <c r="DR15">
        <v>21</v>
      </c>
      <c r="DS15">
        <v>12.2</v>
      </c>
      <c r="DT15">
        <v>22235</v>
      </c>
    </row>
    <row r="16" spans="1:124" s="3" customFormat="1" x14ac:dyDescent="0.25">
      <c r="A16"/>
      <c r="B16" s="1">
        <v>44172.58321759259</v>
      </c>
      <c r="C16" s="1">
        <v>44172.613506944443</v>
      </c>
      <c r="D16">
        <v>0</v>
      </c>
      <c r="E16">
        <v>100</v>
      </c>
      <c r="F16">
        <v>2616</v>
      </c>
      <c r="G16">
        <v>1</v>
      </c>
      <c r="H16" s="1">
        <v>44172.613518518519</v>
      </c>
      <c r="I16" t="s">
        <v>856</v>
      </c>
      <c r="J16" t="s">
        <v>357</v>
      </c>
      <c r="K16" t="s">
        <v>331</v>
      </c>
      <c r="L16" t="s">
        <v>332</v>
      </c>
      <c r="M16" t="s">
        <v>333</v>
      </c>
      <c r="N16" t="s">
        <v>334</v>
      </c>
      <c r="O16" t="s">
        <v>332</v>
      </c>
      <c r="P16" t="s">
        <v>347</v>
      </c>
      <c r="Q16" t="s">
        <v>857</v>
      </c>
      <c r="R16"/>
      <c r="S16"/>
      <c r="T16"/>
      <c r="U16"/>
      <c r="V16"/>
      <c r="W16"/>
      <c r="X16"/>
      <c r="Y16">
        <v>1</v>
      </c>
      <c r="Z16">
        <v>1</v>
      </c>
      <c r="AA16"/>
      <c r="AB16">
        <v>1.069</v>
      </c>
      <c r="AC16">
        <v>44.106000000000002</v>
      </c>
      <c r="AD16">
        <v>45.746000000000002</v>
      </c>
      <c r="AE16">
        <v>7</v>
      </c>
      <c r="AF16">
        <v>9</v>
      </c>
      <c r="AG16">
        <v>9</v>
      </c>
      <c r="AH16" t="s">
        <v>858</v>
      </c>
      <c r="AI16" t="s">
        <v>859</v>
      </c>
      <c r="AJ16"/>
      <c r="AK16"/>
      <c r="AL16">
        <v>1</v>
      </c>
      <c r="AM16"/>
      <c r="AN16">
        <v>2</v>
      </c>
      <c r="AO16">
        <v>3</v>
      </c>
      <c r="AP16">
        <v>4</v>
      </c>
      <c r="AQ16"/>
      <c r="AR16"/>
      <c r="AS16">
        <v>5</v>
      </c>
      <c r="AT16"/>
      <c r="AU16"/>
      <c r="AV16">
        <v>1</v>
      </c>
      <c r="AW16">
        <v>5</v>
      </c>
      <c r="AX16"/>
      <c r="AY16">
        <v>7</v>
      </c>
      <c r="AZ16"/>
      <c r="BA16"/>
      <c r="BB16"/>
      <c r="BC16">
        <v>2</v>
      </c>
      <c r="BD16">
        <v>3</v>
      </c>
      <c r="BE16"/>
      <c r="BF16">
        <v>6</v>
      </c>
      <c r="BG16">
        <v>4</v>
      </c>
      <c r="BH16" t="s">
        <v>860</v>
      </c>
      <c r="BI16" t="s">
        <v>666</v>
      </c>
      <c r="BJ16">
        <v>2</v>
      </c>
      <c r="BK16">
        <v>1</v>
      </c>
      <c r="BL16">
        <v>2</v>
      </c>
      <c r="BM16">
        <v>1</v>
      </c>
      <c r="BN16">
        <v>3</v>
      </c>
      <c r="BO16">
        <v>1</v>
      </c>
      <c r="BP16">
        <v>9.0269999999999992</v>
      </c>
      <c r="BQ16">
        <v>260.56099999999998</v>
      </c>
      <c r="BR16">
        <v>261.35500000000002</v>
      </c>
      <c r="BS16">
        <v>36</v>
      </c>
      <c r="BT16">
        <v>68</v>
      </c>
      <c r="BU16">
        <v>71</v>
      </c>
      <c r="BV16" t="s">
        <v>368</v>
      </c>
      <c r="BW16">
        <v>2</v>
      </c>
      <c r="BX16">
        <v>4</v>
      </c>
      <c r="BY16">
        <v>3</v>
      </c>
      <c r="BZ16">
        <v>0.96299999999999997</v>
      </c>
      <c r="CA16">
        <v>332.33100000000002</v>
      </c>
      <c r="CB16">
        <v>338.71800000000002</v>
      </c>
      <c r="CC16">
        <v>21</v>
      </c>
      <c r="CD16">
        <v>3</v>
      </c>
      <c r="CE16">
        <v>2</v>
      </c>
      <c r="CF16">
        <v>1.91</v>
      </c>
      <c r="CG16">
        <v>190.53899999999999</v>
      </c>
      <c r="CH16">
        <v>191.75800000000001</v>
      </c>
      <c r="CI16">
        <v>5</v>
      </c>
      <c r="CJ16">
        <v>18</v>
      </c>
      <c r="CK16">
        <v>3</v>
      </c>
      <c r="CL16">
        <v>3</v>
      </c>
      <c r="CM16">
        <v>1.2909999999999999</v>
      </c>
      <c r="CN16">
        <v>128.899</v>
      </c>
      <c r="CO16">
        <v>143.14400000000001</v>
      </c>
      <c r="CP16">
        <v>17</v>
      </c>
      <c r="CQ16">
        <v>664</v>
      </c>
      <c r="CR16">
        <v>76</v>
      </c>
      <c r="CS16" t="s">
        <v>369</v>
      </c>
      <c r="CT16">
        <v>3</v>
      </c>
      <c r="CU16">
        <v>2</v>
      </c>
      <c r="CV16">
        <v>1.1739999999999999</v>
      </c>
      <c r="CW16">
        <v>76.734999999999999</v>
      </c>
      <c r="CX16">
        <v>78.028000000000006</v>
      </c>
      <c r="CY16">
        <v>14</v>
      </c>
      <c r="CZ16">
        <v>1</v>
      </c>
      <c r="DA16">
        <v>1</v>
      </c>
      <c r="DB16">
        <v>1</v>
      </c>
      <c r="DC16">
        <v>3</v>
      </c>
      <c r="DD16">
        <v>3</v>
      </c>
      <c r="DE16">
        <v>3</v>
      </c>
      <c r="DF16">
        <v>1</v>
      </c>
      <c r="DG16">
        <v>9.2799999999999994</v>
      </c>
      <c r="DH16">
        <v>389.17</v>
      </c>
      <c r="DI16">
        <v>390.06400000000002</v>
      </c>
      <c r="DJ16">
        <v>33</v>
      </c>
      <c r="DK16">
        <v>15</v>
      </c>
      <c r="DL16">
        <v>2</v>
      </c>
      <c r="DM16">
        <v>10</v>
      </c>
      <c r="DN16">
        <v>7</v>
      </c>
      <c r="DO16">
        <v>2.4569999999999999</v>
      </c>
      <c r="DP16">
        <v>166.44200000000001</v>
      </c>
      <c r="DQ16">
        <v>167.47300000000001</v>
      </c>
      <c r="DR16">
        <v>29</v>
      </c>
      <c r="DS16">
        <v>16.399999999999999</v>
      </c>
      <c r="DT16">
        <v>22736</v>
      </c>
    </row>
    <row r="17" spans="1:124" s="3" customFormat="1" x14ac:dyDescent="0.25">
      <c r="A17"/>
      <c r="B17" s="1">
        <v>44171.864560185182</v>
      </c>
      <c r="C17" s="1">
        <v>44171.936018518521</v>
      </c>
      <c r="D17">
        <v>0</v>
      </c>
      <c r="E17">
        <v>100</v>
      </c>
      <c r="F17">
        <v>6173</v>
      </c>
      <c r="G17">
        <v>1</v>
      </c>
      <c r="H17" s="1">
        <v>44171.936018518521</v>
      </c>
      <c r="I17" t="s">
        <v>797</v>
      </c>
      <c r="J17" t="s">
        <v>357</v>
      </c>
      <c r="K17" t="s">
        <v>331</v>
      </c>
      <c r="L17" t="s">
        <v>332</v>
      </c>
      <c r="M17" t="s">
        <v>333</v>
      </c>
      <c r="N17" t="s">
        <v>334</v>
      </c>
      <c r="O17" t="s">
        <v>332</v>
      </c>
      <c r="P17" t="s">
        <v>347</v>
      </c>
      <c r="Q17" t="s">
        <v>798</v>
      </c>
      <c r="R17">
        <v>4</v>
      </c>
      <c r="S17">
        <v>1</v>
      </c>
      <c r="T17"/>
      <c r="U17">
        <v>27.648</v>
      </c>
      <c r="V17">
        <v>98.567999999999998</v>
      </c>
      <c r="W17">
        <v>100.68300000000001</v>
      </c>
      <c r="X17">
        <v>3</v>
      </c>
      <c r="Y17"/>
      <c r="Z17"/>
      <c r="AA17"/>
      <c r="AB17"/>
      <c r="AC17"/>
      <c r="AD17"/>
      <c r="AE17"/>
      <c r="AF17">
        <v>6</v>
      </c>
      <c r="AG17">
        <v>7</v>
      </c>
      <c r="AH17" t="s">
        <v>799</v>
      </c>
      <c r="AI17" t="s">
        <v>800</v>
      </c>
      <c r="AJ17">
        <v>1</v>
      </c>
      <c r="AK17">
        <v>2</v>
      </c>
      <c r="AL17">
        <v>8</v>
      </c>
      <c r="AM17"/>
      <c r="AN17">
        <v>7</v>
      </c>
      <c r="AO17">
        <v>6</v>
      </c>
      <c r="AP17">
        <v>5</v>
      </c>
      <c r="AQ17">
        <v>3</v>
      </c>
      <c r="AR17"/>
      <c r="AS17"/>
      <c r="AT17"/>
      <c r="AU17">
        <v>4</v>
      </c>
      <c r="AV17"/>
      <c r="AW17"/>
      <c r="AX17"/>
      <c r="AY17">
        <v>4</v>
      </c>
      <c r="AZ17"/>
      <c r="BA17"/>
      <c r="BB17"/>
      <c r="BC17"/>
      <c r="BD17">
        <v>1</v>
      </c>
      <c r="BE17">
        <v>3</v>
      </c>
      <c r="BF17">
        <v>2</v>
      </c>
      <c r="BG17"/>
      <c r="BH17" t="s">
        <v>801</v>
      </c>
      <c r="BI17" t="s">
        <v>377</v>
      </c>
      <c r="BJ17">
        <v>2</v>
      </c>
      <c r="BK17">
        <v>1</v>
      </c>
      <c r="BL17">
        <v>2</v>
      </c>
      <c r="BM17">
        <v>1</v>
      </c>
      <c r="BN17">
        <v>3</v>
      </c>
      <c r="BO17">
        <v>1</v>
      </c>
      <c r="BP17">
        <v>30.486999999999998</v>
      </c>
      <c r="BQ17">
        <v>160.38399999999999</v>
      </c>
      <c r="BR17">
        <v>163.226</v>
      </c>
      <c r="BS17">
        <v>14</v>
      </c>
      <c r="BT17">
        <v>54</v>
      </c>
      <c r="BU17">
        <v>74</v>
      </c>
      <c r="BV17" t="s">
        <v>368</v>
      </c>
      <c r="BW17">
        <v>2</v>
      </c>
      <c r="BX17">
        <v>2</v>
      </c>
      <c r="BY17">
        <v>3</v>
      </c>
      <c r="BZ17">
        <v>14.675000000000001</v>
      </c>
      <c r="CA17">
        <v>119.069</v>
      </c>
      <c r="CB17">
        <v>119.988</v>
      </c>
      <c r="CC17">
        <v>7</v>
      </c>
      <c r="CD17">
        <v>3</v>
      </c>
      <c r="CE17">
        <v>2</v>
      </c>
      <c r="CF17">
        <v>82.004000000000005</v>
      </c>
      <c r="CG17">
        <v>121.86</v>
      </c>
      <c r="CH17">
        <v>123.74</v>
      </c>
      <c r="CI17">
        <v>2</v>
      </c>
      <c r="CJ17">
        <v>50</v>
      </c>
      <c r="CK17">
        <v>3</v>
      </c>
      <c r="CL17">
        <v>3</v>
      </c>
      <c r="CM17">
        <v>72.262</v>
      </c>
      <c r="CN17">
        <v>121.861</v>
      </c>
      <c r="CO17">
        <v>124.91</v>
      </c>
      <c r="CP17">
        <v>4</v>
      </c>
      <c r="CQ17">
        <v>679</v>
      </c>
      <c r="CR17">
        <v>81</v>
      </c>
      <c r="CS17" t="s">
        <v>369</v>
      </c>
      <c r="CT17">
        <v>2</v>
      </c>
      <c r="CU17">
        <v>1</v>
      </c>
      <c r="CV17">
        <v>14.552</v>
      </c>
      <c r="CW17">
        <v>222.34299999999999</v>
      </c>
      <c r="CX17">
        <v>224.34399999999999</v>
      </c>
      <c r="CY17">
        <v>5</v>
      </c>
      <c r="CZ17">
        <v>1</v>
      </c>
      <c r="DA17">
        <v>3</v>
      </c>
      <c r="DB17">
        <v>1</v>
      </c>
      <c r="DC17">
        <v>3</v>
      </c>
      <c r="DD17">
        <v>2</v>
      </c>
      <c r="DE17">
        <v>3</v>
      </c>
      <c r="DF17">
        <v>1</v>
      </c>
      <c r="DG17">
        <v>16.100999999999999</v>
      </c>
      <c r="DH17">
        <v>1723.249</v>
      </c>
      <c r="DI17">
        <v>1726.413</v>
      </c>
      <c r="DJ17">
        <v>9</v>
      </c>
      <c r="DK17">
        <v>11</v>
      </c>
      <c r="DL17">
        <v>10</v>
      </c>
      <c r="DM17">
        <v>10</v>
      </c>
      <c r="DN17">
        <v>10</v>
      </c>
      <c r="DO17">
        <v>24.992999999999999</v>
      </c>
      <c r="DP17">
        <v>2226.5590000000002</v>
      </c>
      <c r="DQ17">
        <v>2232.6390000000001</v>
      </c>
      <c r="DR17">
        <v>24</v>
      </c>
      <c r="DS17">
        <v>13.2</v>
      </c>
      <c r="DT17">
        <v>22870</v>
      </c>
    </row>
    <row r="18" spans="1:124" s="3" customFormat="1" x14ac:dyDescent="0.25">
      <c r="A18"/>
      <c r="B18" s="1">
        <v>44183.518101851849</v>
      </c>
      <c r="C18" s="1">
        <v>44183.530787037038</v>
      </c>
      <c r="D18">
        <v>0</v>
      </c>
      <c r="E18">
        <v>100</v>
      </c>
      <c r="F18">
        <v>1095</v>
      </c>
      <c r="G18">
        <v>1</v>
      </c>
      <c r="H18" s="1">
        <v>44183.530787037038</v>
      </c>
      <c r="I18" t="s">
        <v>1454</v>
      </c>
      <c r="J18" t="s">
        <v>357</v>
      </c>
      <c r="K18" t="s">
        <v>331</v>
      </c>
      <c r="L18" t="s">
        <v>332</v>
      </c>
      <c r="M18" t="s">
        <v>333</v>
      </c>
      <c r="N18" t="s">
        <v>334</v>
      </c>
      <c r="O18" t="s">
        <v>332</v>
      </c>
      <c r="P18" t="s">
        <v>347</v>
      </c>
      <c r="Q18" t="s">
        <v>1455</v>
      </c>
      <c r="R18"/>
      <c r="S18"/>
      <c r="T18"/>
      <c r="U18"/>
      <c r="V18"/>
      <c r="W18"/>
      <c r="X18"/>
      <c r="Y18">
        <v>1</v>
      </c>
      <c r="Z18">
        <v>1</v>
      </c>
      <c r="AA18"/>
      <c r="AB18">
        <v>7.173</v>
      </c>
      <c r="AC18">
        <v>17.571000000000002</v>
      </c>
      <c r="AD18">
        <v>18.920999999999999</v>
      </c>
      <c r="AE18">
        <v>5</v>
      </c>
      <c r="AF18">
        <v>5</v>
      </c>
      <c r="AG18">
        <v>5</v>
      </c>
      <c r="AH18" t="s">
        <v>1456</v>
      </c>
      <c r="AI18" t="s">
        <v>1457</v>
      </c>
      <c r="AJ18">
        <v>1</v>
      </c>
      <c r="AK18">
        <v>8</v>
      </c>
      <c r="AL18"/>
      <c r="AM18">
        <v>7</v>
      </c>
      <c r="AN18">
        <v>2</v>
      </c>
      <c r="AO18">
        <v>6</v>
      </c>
      <c r="AP18">
        <v>9</v>
      </c>
      <c r="AQ18">
        <v>4</v>
      </c>
      <c r="AR18"/>
      <c r="AS18">
        <v>5</v>
      </c>
      <c r="AT18"/>
      <c r="AU18">
        <v>3</v>
      </c>
      <c r="AV18"/>
      <c r="AW18"/>
      <c r="AX18">
        <v>1</v>
      </c>
      <c r="AY18"/>
      <c r="AZ18"/>
      <c r="BA18"/>
      <c r="BB18"/>
      <c r="BC18"/>
      <c r="BD18">
        <v>3</v>
      </c>
      <c r="BE18"/>
      <c r="BF18">
        <v>2</v>
      </c>
      <c r="BG18"/>
      <c r="BH18" t="s">
        <v>1458</v>
      </c>
      <c r="BI18" t="s">
        <v>377</v>
      </c>
      <c r="BJ18">
        <v>2</v>
      </c>
      <c r="BK18">
        <v>1</v>
      </c>
      <c r="BL18">
        <v>2</v>
      </c>
      <c r="BM18">
        <v>1</v>
      </c>
      <c r="BN18">
        <v>3</v>
      </c>
      <c r="BO18">
        <v>2</v>
      </c>
      <c r="BP18">
        <v>9.68</v>
      </c>
      <c r="BQ18">
        <v>113.06699999999999</v>
      </c>
      <c r="BR18">
        <v>113.604</v>
      </c>
      <c r="BS18">
        <v>21</v>
      </c>
      <c r="BT18"/>
      <c r="BU18"/>
      <c r="BV18"/>
      <c r="BW18">
        <v>2</v>
      </c>
      <c r="BX18">
        <v>2</v>
      </c>
      <c r="BY18">
        <v>3</v>
      </c>
      <c r="BZ18">
        <v>67.016000000000005</v>
      </c>
      <c r="CA18">
        <v>103.806</v>
      </c>
      <c r="CB18">
        <v>105.084</v>
      </c>
      <c r="CC18">
        <v>5</v>
      </c>
      <c r="CD18">
        <v>1</v>
      </c>
      <c r="CE18">
        <v>2</v>
      </c>
      <c r="CF18">
        <v>10.551</v>
      </c>
      <c r="CG18">
        <v>27.126000000000001</v>
      </c>
      <c r="CH18">
        <v>27.933</v>
      </c>
      <c r="CI18">
        <v>4</v>
      </c>
      <c r="CJ18">
        <v>70</v>
      </c>
      <c r="CK18">
        <v>3</v>
      </c>
      <c r="CL18">
        <v>3</v>
      </c>
      <c r="CM18">
        <v>4.484</v>
      </c>
      <c r="CN18">
        <v>52.261000000000003</v>
      </c>
      <c r="CO18">
        <v>57.512999999999998</v>
      </c>
      <c r="CP18">
        <v>8</v>
      </c>
      <c r="CQ18"/>
      <c r="CR18"/>
      <c r="CS18"/>
      <c r="CT18">
        <v>2</v>
      </c>
      <c r="CU18">
        <v>2</v>
      </c>
      <c r="CV18">
        <v>48.557000000000002</v>
      </c>
      <c r="CW18">
        <v>73.671999999999997</v>
      </c>
      <c r="CX18">
        <v>75.581999999999994</v>
      </c>
      <c r="CY18">
        <v>3</v>
      </c>
      <c r="CZ18">
        <v>1</v>
      </c>
      <c r="DA18">
        <v>2</v>
      </c>
      <c r="DB18">
        <v>2</v>
      </c>
      <c r="DC18">
        <v>2</v>
      </c>
      <c r="DD18">
        <v>3</v>
      </c>
      <c r="DE18">
        <v>3</v>
      </c>
      <c r="DF18">
        <v>1</v>
      </c>
      <c r="DG18">
        <v>21.856999999999999</v>
      </c>
      <c r="DH18">
        <v>50.662999999999997</v>
      </c>
      <c r="DI18">
        <v>51.406999999999996</v>
      </c>
      <c r="DJ18">
        <v>17</v>
      </c>
      <c r="DK18" t="s">
        <v>459</v>
      </c>
      <c r="DL18">
        <v>4</v>
      </c>
      <c r="DM18">
        <v>10</v>
      </c>
      <c r="DN18">
        <v>4</v>
      </c>
      <c r="DO18">
        <v>9.8770000000000007</v>
      </c>
      <c r="DP18">
        <v>75.123999999999995</v>
      </c>
      <c r="DQ18">
        <v>75.83</v>
      </c>
      <c r="DR18">
        <v>45</v>
      </c>
      <c r="DS18">
        <v>15.2</v>
      </c>
      <c r="DT18">
        <v>22739</v>
      </c>
    </row>
    <row r="19" spans="1:124" x14ac:dyDescent="0.25">
      <c r="B19" s="1">
        <v>44183.41883101852</v>
      </c>
      <c r="C19" s="1">
        <v>44183.442141203705</v>
      </c>
      <c r="D19">
        <v>0</v>
      </c>
      <c r="E19">
        <v>100</v>
      </c>
      <c r="F19">
        <v>2013</v>
      </c>
      <c r="G19">
        <v>1</v>
      </c>
      <c r="H19" s="1">
        <v>44183.442141203705</v>
      </c>
      <c r="I19" t="s">
        <v>1427</v>
      </c>
      <c r="J19" t="s">
        <v>357</v>
      </c>
      <c r="K19" t="s">
        <v>331</v>
      </c>
      <c r="L19" t="s">
        <v>332</v>
      </c>
      <c r="M19" t="s">
        <v>333</v>
      </c>
      <c r="N19" t="s">
        <v>334</v>
      </c>
      <c r="O19" t="s">
        <v>332</v>
      </c>
      <c r="P19" t="s">
        <v>347</v>
      </c>
      <c r="Q19" t="s">
        <v>1428</v>
      </c>
      <c r="R19">
        <v>4</v>
      </c>
      <c r="S19">
        <v>1</v>
      </c>
      <c r="U19">
        <v>2.4500000000000002</v>
      </c>
      <c r="V19">
        <v>974.42899999999997</v>
      </c>
      <c r="W19">
        <v>975.524</v>
      </c>
      <c r="X19">
        <v>6</v>
      </c>
      <c r="AF19">
        <v>7</v>
      </c>
      <c r="AG19">
        <v>8</v>
      </c>
      <c r="AH19" t="s">
        <v>1429</v>
      </c>
      <c r="AI19" t="s">
        <v>1430</v>
      </c>
      <c r="AP19">
        <v>2</v>
      </c>
      <c r="AQ19">
        <v>1</v>
      </c>
      <c r="AU19">
        <v>3</v>
      </c>
      <c r="AV19">
        <v>1</v>
      </c>
      <c r="AW19">
        <v>7</v>
      </c>
      <c r="AX19">
        <v>2</v>
      </c>
      <c r="AY19">
        <v>9</v>
      </c>
      <c r="AZ19">
        <v>3</v>
      </c>
      <c r="BA19">
        <v>6</v>
      </c>
      <c r="BD19">
        <v>5</v>
      </c>
      <c r="BE19">
        <v>4</v>
      </c>
      <c r="BF19">
        <v>8</v>
      </c>
      <c r="BH19" t="s">
        <v>1431</v>
      </c>
      <c r="BI19" t="s">
        <v>377</v>
      </c>
      <c r="BJ19">
        <v>2</v>
      </c>
      <c r="BK19">
        <v>1</v>
      </c>
      <c r="BL19">
        <v>2</v>
      </c>
      <c r="BM19">
        <v>1</v>
      </c>
      <c r="BN19">
        <v>3</v>
      </c>
      <c r="BO19">
        <v>1</v>
      </c>
      <c r="BP19">
        <v>5.2270000000000003</v>
      </c>
      <c r="BQ19">
        <v>76.19</v>
      </c>
      <c r="BR19">
        <v>77.11</v>
      </c>
      <c r="BS19">
        <v>20</v>
      </c>
      <c r="BT19">
        <v>61</v>
      </c>
      <c r="BU19">
        <v>72</v>
      </c>
      <c r="BV19" t="s">
        <v>368</v>
      </c>
      <c r="BW19">
        <v>2</v>
      </c>
      <c r="BX19">
        <v>4</v>
      </c>
      <c r="BY19">
        <v>2</v>
      </c>
      <c r="BZ19">
        <v>5.5129999999999999</v>
      </c>
      <c r="CA19">
        <v>91.533000000000001</v>
      </c>
      <c r="CB19">
        <v>92.435000000000002</v>
      </c>
      <c r="CC19">
        <v>15</v>
      </c>
      <c r="CD19">
        <v>3</v>
      </c>
      <c r="CE19">
        <v>2</v>
      </c>
      <c r="CF19">
        <v>6.3579999999999997</v>
      </c>
      <c r="CG19">
        <v>67.081999999999994</v>
      </c>
      <c r="CH19">
        <v>69.272999999999996</v>
      </c>
      <c r="CI19">
        <v>6</v>
      </c>
      <c r="CJ19">
        <v>20</v>
      </c>
      <c r="CK19">
        <v>3</v>
      </c>
      <c r="CL19">
        <v>3</v>
      </c>
      <c r="CM19">
        <v>4.3899999999999997</v>
      </c>
      <c r="CN19">
        <v>54.241</v>
      </c>
      <c r="CO19">
        <v>55.670999999999999</v>
      </c>
      <c r="CP19">
        <v>6</v>
      </c>
      <c r="CQ19">
        <v>666</v>
      </c>
      <c r="CR19">
        <v>77</v>
      </c>
      <c r="CS19" t="s">
        <v>369</v>
      </c>
      <c r="CT19">
        <v>1</v>
      </c>
      <c r="CU19">
        <v>2</v>
      </c>
      <c r="CV19">
        <v>3.738</v>
      </c>
      <c r="CW19">
        <v>42.274999999999999</v>
      </c>
      <c r="CX19">
        <v>43.284999999999997</v>
      </c>
      <c r="CY19">
        <v>8</v>
      </c>
      <c r="CZ19">
        <v>1</v>
      </c>
      <c r="DA19">
        <v>1</v>
      </c>
      <c r="DB19">
        <v>2</v>
      </c>
      <c r="DC19">
        <v>2</v>
      </c>
      <c r="DD19">
        <v>3</v>
      </c>
      <c r="DE19">
        <v>3</v>
      </c>
      <c r="DF19">
        <v>1</v>
      </c>
      <c r="DG19">
        <v>2.4209999999999998</v>
      </c>
      <c r="DH19">
        <v>183.36099999999999</v>
      </c>
      <c r="DI19">
        <v>184.95099999999999</v>
      </c>
      <c r="DJ19">
        <v>22</v>
      </c>
      <c r="DK19" t="s">
        <v>352</v>
      </c>
      <c r="DL19" t="s">
        <v>515</v>
      </c>
      <c r="DM19" t="s">
        <v>915</v>
      </c>
      <c r="DN19" t="s">
        <v>466</v>
      </c>
      <c r="DO19">
        <v>11.262</v>
      </c>
      <c r="DP19">
        <v>229.18</v>
      </c>
      <c r="DQ19">
        <v>232.65</v>
      </c>
      <c r="DR19">
        <v>67</v>
      </c>
      <c r="DS19">
        <v>19.2</v>
      </c>
      <c r="DT19">
        <v>22150</v>
      </c>
    </row>
    <row r="20" spans="1:124" x14ac:dyDescent="0.25">
      <c r="B20" s="1">
        <v>44171.816967592589</v>
      </c>
      <c r="C20" s="1">
        <v>44171.846168981479</v>
      </c>
      <c r="D20">
        <v>0</v>
      </c>
      <c r="E20">
        <v>100</v>
      </c>
      <c r="F20">
        <v>2522</v>
      </c>
      <c r="G20">
        <v>1</v>
      </c>
      <c r="H20" s="1">
        <v>44171.846168981479</v>
      </c>
      <c r="I20" t="s">
        <v>774</v>
      </c>
      <c r="J20" t="s">
        <v>357</v>
      </c>
      <c r="K20" t="s">
        <v>331</v>
      </c>
      <c r="L20" t="s">
        <v>332</v>
      </c>
      <c r="M20" t="s">
        <v>333</v>
      </c>
      <c r="N20" t="s">
        <v>334</v>
      </c>
      <c r="O20" t="s">
        <v>332</v>
      </c>
      <c r="P20" t="s">
        <v>347</v>
      </c>
      <c r="Q20" t="s">
        <v>775</v>
      </c>
      <c r="R20">
        <v>4</v>
      </c>
      <c r="S20">
        <v>1</v>
      </c>
      <c r="U20">
        <v>187.345</v>
      </c>
      <c r="V20">
        <v>1644.239</v>
      </c>
      <c r="W20">
        <v>1646.0409999999999</v>
      </c>
      <c r="X20">
        <v>4</v>
      </c>
      <c r="AF20">
        <v>6</v>
      </c>
      <c r="AG20">
        <v>5</v>
      </c>
      <c r="AH20" t="s">
        <v>776</v>
      </c>
      <c r="AI20" t="s">
        <v>777</v>
      </c>
      <c r="AK20">
        <v>1</v>
      </c>
      <c r="AM20">
        <v>2</v>
      </c>
      <c r="AO20">
        <v>4</v>
      </c>
      <c r="AP20">
        <v>3</v>
      </c>
      <c r="AV20">
        <v>8</v>
      </c>
      <c r="AX20">
        <v>1</v>
      </c>
      <c r="AZ20">
        <v>2</v>
      </c>
      <c r="BC20">
        <v>3</v>
      </c>
      <c r="BD20">
        <v>4</v>
      </c>
      <c r="BE20">
        <v>5</v>
      </c>
      <c r="BF20">
        <v>6</v>
      </c>
      <c r="BG20">
        <v>7</v>
      </c>
      <c r="BH20" t="s">
        <v>778</v>
      </c>
      <c r="BI20" t="s">
        <v>779</v>
      </c>
      <c r="BJ20">
        <v>2</v>
      </c>
      <c r="BK20">
        <v>1</v>
      </c>
      <c r="BL20">
        <v>2</v>
      </c>
      <c r="BM20">
        <v>1</v>
      </c>
      <c r="BN20">
        <v>3</v>
      </c>
      <c r="BO20">
        <v>1</v>
      </c>
      <c r="BP20">
        <v>9.6020000000000003</v>
      </c>
      <c r="BQ20">
        <v>103.75700000000001</v>
      </c>
      <c r="BR20">
        <v>104.383</v>
      </c>
      <c r="BS20">
        <v>14</v>
      </c>
      <c r="BW20">
        <v>2</v>
      </c>
      <c r="BX20">
        <v>4</v>
      </c>
      <c r="BY20">
        <v>3</v>
      </c>
      <c r="BZ20">
        <v>43.279000000000003</v>
      </c>
      <c r="CA20">
        <v>83.046000000000006</v>
      </c>
      <c r="CB20">
        <v>87.120999999999995</v>
      </c>
      <c r="CC20">
        <v>3</v>
      </c>
      <c r="CD20">
        <v>3</v>
      </c>
      <c r="CE20">
        <v>2</v>
      </c>
      <c r="CF20">
        <v>28.917999999999999</v>
      </c>
      <c r="CG20">
        <v>40.786999999999999</v>
      </c>
      <c r="CH20">
        <v>42.651000000000003</v>
      </c>
      <c r="CI20">
        <v>2</v>
      </c>
      <c r="CJ20">
        <v>61</v>
      </c>
      <c r="CK20">
        <v>3</v>
      </c>
      <c r="CL20">
        <v>3</v>
      </c>
      <c r="CM20">
        <v>13.574</v>
      </c>
      <c r="CN20">
        <v>92.569000000000003</v>
      </c>
      <c r="CO20">
        <v>94.203000000000003</v>
      </c>
      <c r="CP20">
        <v>4</v>
      </c>
      <c r="CT20">
        <v>2</v>
      </c>
      <c r="CU20">
        <v>2</v>
      </c>
      <c r="CV20">
        <v>40.677999999999997</v>
      </c>
      <c r="CW20">
        <v>50.253</v>
      </c>
      <c r="CX20">
        <v>51.582999999999998</v>
      </c>
      <c r="CY20">
        <v>2</v>
      </c>
      <c r="CZ20">
        <v>1</v>
      </c>
      <c r="DA20">
        <v>1</v>
      </c>
      <c r="DB20">
        <v>3</v>
      </c>
      <c r="DC20">
        <v>3</v>
      </c>
      <c r="DD20">
        <v>2</v>
      </c>
      <c r="DE20">
        <v>3</v>
      </c>
      <c r="DF20">
        <v>1</v>
      </c>
      <c r="DG20">
        <v>19.98</v>
      </c>
      <c r="DH20">
        <v>132.11199999999999</v>
      </c>
      <c r="DI20">
        <v>133.172</v>
      </c>
      <c r="DJ20">
        <v>9</v>
      </c>
      <c r="DK20">
        <v>11</v>
      </c>
      <c r="DL20" t="s">
        <v>438</v>
      </c>
      <c r="DM20" t="s">
        <v>780</v>
      </c>
      <c r="DN20" t="s">
        <v>438</v>
      </c>
      <c r="DO20">
        <v>66.64</v>
      </c>
      <c r="DP20">
        <v>135.27699999999999</v>
      </c>
      <c r="DQ20">
        <v>136.40700000000001</v>
      </c>
      <c r="DR20">
        <v>8</v>
      </c>
      <c r="DS20">
        <v>15</v>
      </c>
      <c r="DT20">
        <v>22648</v>
      </c>
    </row>
    <row r="21" spans="1:124" x14ac:dyDescent="0.25">
      <c r="B21" s="1">
        <v>44182.669976851852</v>
      </c>
      <c r="C21" s="1">
        <v>44182.685300925928</v>
      </c>
      <c r="D21">
        <v>0</v>
      </c>
      <c r="E21">
        <v>100</v>
      </c>
      <c r="F21">
        <v>1324</v>
      </c>
      <c r="G21">
        <v>1</v>
      </c>
      <c r="H21" s="1">
        <v>44182.685312499998</v>
      </c>
      <c r="I21" t="s">
        <v>1362</v>
      </c>
      <c r="J21" t="s">
        <v>357</v>
      </c>
      <c r="K21" t="s">
        <v>331</v>
      </c>
      <c r="L21" t="s">
        <v>332</v>
      </c>
      <c r="M21" t="s">
        <v>333</v>
      </c>
      <c r="N21" t="s">
        <v>334</v>
      </c>
      <c r="O21" t="s">
        <v>332</v>
      </c>
      <c r="P21" t="s">
        <v>347</v>
      </c>
      <c r="Q21" t="s">
        <v>1363</v>
      </c>
      <c r="Y21">
        <v>1</v>
      </c>
      <c r="Z21">
        <v>1</v>
      </c>
      <c r="AB21">
        <v>6.2430000000000003</v>
      </c>
      <c r="AC21">
        <v>184.93100000000001</v>
      </c>
      <c r="AD21">
        <v>186.571</v>
      </c>
      <c r="AE21">
        <v>4</v>
      </c>
      <c r="AF21">
        <v>4</v>
      </c>
      <c r="AG21">
        <v>6</v>
      </c>
      <c r="AH21" t="s">
        <v>675</v>
      </c>
      <c r="AI21" t="s">
        <v>1364</v>
      </c>
      <c r="AP21">
        <v>1</v>
      </c>
      <c r="AQ21">
        <v>2</v>
      </c>
      <c r="AV21">
        <v>9</v>
      </c>
      <c r="AW21">
        <v>8</v>
      </c>
      <c r="AX21">
        <v>1</v>
      </c>
      <c r="AY21">
        <v>2</v>
      </c>
      <c r="AZ21">
        <v>7</v>
      </c>
      <c r="BA21">
        <v>6</v>
      </c>
      <c r="BD21">
        <v>5</v>
      </c>
      <c r="BE21">
        <v>10</v>
      </c>
      <c r="BF21">
        <v>3</v>
      </c>
      <c r="BG21">
        <v>4</v>
      </c>
      <c r="BH21" t="s">
        <v>1365</v>
      </c>
      <c r="BI21" t="s">
        <v>377</v>
      </c>
      <c r="BJ21">
        <v>2</v>
      </c>
      <c r="BK21">
        <v>1</v>
      </c>
      <c r="BL21">
        <v>2</v>
      </c>
      <c r="BN21">
        <v>3</v>
      </c>
      <c r="BO21">
        <v>1</v>
      </c>
      <c r="BP21">
        <v>60.28</v>
      </c>
      <c r="BQ21">
        <v>209.08099999999999</v>
      </c>
      <c r="BR21">
        <v>210.26300000000001</v>
      </c>
      <c r="BS21">
        <v>11</v>
      </c>
      <c r="BW21">
        <v>2</v>
      </c>
      <c r="BX21">
        <v>4</v>
      </c>
      <c r="BY21">
        <v>2</v>
      </c>
      <c r="BZ21">
        <v>35.682000000000002</v>
      </c>
      <c r="CA21">
        <v>103.568</v>
      </c>
      <c r="CB21">
        <v>104.94499999999999</v>
      </c>
      <c r="CC21">
        <v>3</v>
      </c>
      <c r="CD21">
        <v>3</v>
      </c>
      <c r="CE21">
        <v>2</v>
      </c>
      <c r="CF21">
        <v>39.64</v>
      </c>
      <c r="CG21">
        <v>54.930999999999997</v>
      </c>
      <c r="CH21">
        <v>56.262</v>
      </c>
      <c r="CI21">
        <v>2</v>
      </c>
      <c r="CJ21">
        <v>50</v>
      </c>
      <c r="CK21">
        <v>2</v>
      </c>
      <c r="CL21">
        <v>4</v>
      </c>
      <c r="CM21">
        <v>34.350999999999999</v>
      </c>
      <c r="CN21">
        <v>88.376000000000005</v>
      </c>
      <c r="CO21">
        <v>93.334999999999994</v>
      </c>
      <c r="CP21">
        <v>3</v>
      </c>
      <c r="CT21">
        <v>3</v>
      </c>
      <c r="CU21">
        <v>2</v>
      </c>
      <c r="CV21">
        <v>44.924999999999997</v>
      </c>
      <c r="CW21">
        <v>56.92</v>
      </c>
      <c r="CX21">
        <v>58.293999999999997</v>
      </c>
      <c r="CY21">
        <v>2</v>
      </c>
      <c r="CZ21">
        <v>1</v>
      </c>
      <c r="DA21">
        <v>1</v>
      </c>
      <c r="DB21">
        <v>2</v>
      </c>
      <c r="DC21">
        <v>3</v>
      </c>
      <c r="DD21">
        <v>3</v>
      </c>
      <c r="DE21">
        <v>3</v>
      </c>
      <c r="DF21">
        <v>3</v>
      </c>
      <c r="DG21">
        <v>12.433</v>
      </c>
      <c r="DH21">
        <v>161.13999999999999</v>
      </c>
      <c r="DI21">
        <v>162.28</v>
      </c>
      <c r="DJ21">
        <v>7</v>
      </c>
      <c r="DK21">
        <v>6</v>
      </c>
      <c r="DL21">
        <v>16</v>
      </c>
      <c r="DM21">
        <v>7</v>
      </c>
      <c r="DN21">
        <v>7</v>
      </c>
      <c r="DO21">
        <v>80.817999999999998</v>
      </c>
      <c r="DP21">
        <v>151.22999999999999</v>
      </c>
      <c r="DQ21">
        <v>152.655</v>
      </c>
      <c r="DR21">
        <v>14</v>
      </c>
      <c r="DS21">
        <v>15.2</v>
      </c>
      <c r="DT21">
        <v>22700</v>
      </c>
    </row>
    <row r="22" spans="1:124" x14ac:dyDescent="0.25">
      <c r="B22" s="1">
        <v>44169.64303240741</v>
      </c>
      <c r="C22" s="1">
        <v>44169.669340277775</v>
      </c>
      <c r="D22">
        <v>0</v>
      </c>
      <c r="E22">
        <v>100</v>
      </c>
      <c r="F22">
        <v>2272</v>
      </c>
      <c r="G22">
        <v>1</v>
      </c>
      <c r="H22" s="1">
        <v>44169.669340277775</v>
      </c>
      <c r="I22" t="s">
        <v>407</v>
      </c>
      <c r="J22" t="s">
        <v>357</v>
      </c>
      <c r="K22" t="s">
        <v>331</v>
      </c>
      <c r="L22" t="s">
        <v>332</v>
      </c>
      <c r="M22" t="s">
        <v>333</v>
      </c>
      <c r="N22" t="s">
        <v>334</v>
      </c>
      <c r="O22" t="s">
        <v>332</v>
      </c>
      <c r="P22" t="s">
        <v>347</v>
      </c>
      <c r="Q22" t="s">
        <v>408</v>
      </c>
      <c r="R22">
        <v>4</v>
      </c>
      <c r="S22">
        <v>1</v>
      </c>
      <c r="U22">
        <v>130.13999999999999</v>
      </c>
      <c r="V22">
        <v>284.22199999999998</v>
      </c>
      <c r="W22">
        <v>285.61599999999999</v>
      </c>
      <c r="X22">
        <v>3</v>
      </c>
      <c r="AF22">
        <v>6</v>
      </c>
      <c r="AG22">
        <v>5</v>
      </c>
      <c r="AH22" t="s">
        <v>409</v>
      </c>
      <c r="AI22" t="s">
        <v>410</v>
      </c>
      <c r="AJ22">
        <v>9</v>
      </c>
      <c r="AK22">
        <v>8</v>
      </c>
      <c r="AL22">
        <v>6</v>
      </c>
      <c r="AM22">
        <v>1</v>
      </c>
      <c r="AO22">
        <v>5</v>
      </c>
      <c r="AP22">
        <v>3</v>
      </c>
      <c r="AQ22">
        <v>7</v>
      </c>
      <c r="AR22">
        <v>2</v>
      </c>
      <c r="AT22">
        <v>4</v>
      </c>
      <c r="AZ22">
        <v>3</v>
      </c>
      <c r="BE22">
        <v>2</v>
      </c>
      <c r="BG22">
        <v>1</v>
      </c>
      <c r="BH22" t="s">
        <v>411</v>
      </c>
      <c r="BI22" t="s">
        <v>377</v>
      </c>
      <c r="BJ22">
        <v>2</v>
      </c>
      <c r="BK22">
        <v>1</v>
      </c>
      <c r="BL22">
        <v>2</v>
      </c>
      <c r="BM22">
        <v>1</v>
      </c>
      <c r="BN22">
        <v>3</v>
      </c>
      <c r="BO22">
        <v>1</v>
      </c>
      <c r="BP22">
        <v>17.914999999999999</v>
      </c>
      <c r="BQ22">
        <v>128.59100000000001</v>
      </c>
      <c r="BR22">
        <v>129.81</v>
      </c>
      <c r="BS22">
        <v>13</v>
      </c>
      <c r="BT22">
        <v>68</v>
      </c>
      <c r="BU22">
        <v>72</v>
      </c>
      <c r="BV22" t="s">
        <v>368</v>
      </c>
      <c r="BW22">
        <v>2</v>
      </c>
      <c r="BX22">
        <v>4</v>
      </c>
      <c r="BY22">
        <v>3</v>
      </c>
      <c r="BZ22">
        <v>26.635000000000002</v>
      </c>
      <c r="CA22">
        <v>120.337</v>
      </c>
      <c r="CB22">
        <v>121.35299999999999</v>
      </c>
      <c r="CC22">
        <v>4</v>
      </c>
      <c r="CD22">
        <v>3</v>
      </c>
      <c r="CE22">
        <v>2</v>
      </c>
      <c r="CF22">
        <v>86.875</v>
      </c>
      <c r="CG22">
        <v>106.738</v>
      </c>
      <c r="CH22">
        <v>107.97499999999999</v>
      </c>
      <c r="CI22">
        <v>3</v>
      </c>
      <c r="CJ22">
        <v>88</v>
      </c>
      <c r="CK22">
        <v>3</v>
      </c>
      <c r="CL22">
        <v>3</v>
      </c>
      <c r="CM22">
        <v>6.3979999999999997</v>
      </c>
      <c r="CN22">
        <v>74.503</v>
      </c>
      <c r="CO22">
        <v>75.408000000000001</v>
      </c>
      <c r="CP22">
        <v>3</v>
      </c>
      <c r="CQ22">
        <v>619</v>
      </c>
      <c r="CR22">
        <v>85</v>
      </c>
      <c r="CS22" t="s">
        <v>369</v>
      </c>
      <c r="CT22">
        <v>2</v>
      </c>
      <c r="CU22">
        <v>2</v>
      </c>
      <c r="CV22">
        <v>21.111999999999998</v>
      </c>
      <c r="CW22">
        <v>67.953000000000003</v>
      </c>
      <c r="CX22">
        <v>68.754000000000005</v>
      </c>
      <c r="CY22">
        <v>4</v>
      </c>
      <c r="CZ22">
        <v>1</v>
      </c>
      <c r="DA22">
        <v>1</v>
      </c>
      <c r="DB22">
        <v>2</v>
      </c>
      <c r="DC22">
        <v>2</v>
      </c>
      <c r="DD22">
        <v>3</v>
      </c>
      <c r="DE22">
        <v>3</v>
      </c>
      <c r="DF22">
        <v>1</v>
      </c>
      <c r="DG22">
        <v>18.821000000000002</v>
      </c>
      <c r="DH22">
        <v>186.73699999999999</v>
      </c>
      <c r="DI22">
        <v>187.57300000000001</v>
      </c>
      <c r="DJ22">
        <v>7</v>
      </c>
      <c r="DK22">
        <v>4</v>
      </c>
      <c r="DL22">
        <v>10</v>
      </c>
      <c r="DM22">
        <v>10</v>
      </c>
      <c r="DN22">
        <v>3</v>
      </c>
      <c r="DO22">
        <v>23.832999999999998</v>
      </c>
      <c r="DP22">
        <v>82.66</v>
      </c>
      <c r="DQ22">
        <v>83.582999999999998</v>
      </c>
      <c r="DR22">
        <v>7</v>
      </c>
      <c r="DS22">
        <v>18.2</v>
      </c>
      <c r="DT22">
        <v>22234</v>
      </c>
    </row>
    <row r="23" spans="1:124" x14ac:dyDescent="0.25">
      <c r="B23" s="1">
        <v>44176.426076388889</v>
      </c>
      <c r="C23" s="1">
        <v>44176.440949074073</v>
      </c>
      <c r="D23">
        <v>0</v>
      </c>
      <c r="E23">
        <v>100</v>
      </c>
      <c r="F23">
        <v>1285</v>
      </c>
      <c r="G23">
        <v>1</v>
      </c>
      <c r="H23" s="1">
        <v>44176.440949074073</v>
      </c>
      <c r="I23" t="s">
        <v>1111</v>
      </c>
      <c r="J23" t="s">
        <v>357</v>
      </c>
      <c r="K23" t="s">
        <v>331</v>
      </c>
      <c r="L23" t="s">
        <v>332</v>
      </c>
      <c r="M23" t="s">
        <v>333</v>
      </c>
      <c r="N23" t="s">
        <v>334</v>
      </c>
      <c r="O23" t="s">
        <v>332</v>
      </c>
      <c r="P23" t="s">
        <v>347</v>
      </c>
      <c r="Q23" t="s">
        <v>1112</v>
      </c>
      <c r="Y23">
        <v>1</v>
      </c>
      <c r="Z23">
        <v>1</v>
      </c>
      <c r="AB23">
        <v>16.111000000000001</v>
      </c>
      <c r="AC23">
        <v>245.054</v>
      </c>
      <c r="AD23">
        <v>245.9</v>
      </c>
      <c r="AE23">
        <v>3</v>
      </c>
      <c r="AF23">
        <v>8</v>
      </c>
      <c r="AG23">
        <v>6</v>
      </c>
      <c r="AH23" t="s">
        <v>1113</v>
      </c>
      <c r="AI23" t="s">
        <v>1114</v>
      </c>
      <c r="AK23">
        <v>1</v>
      </c>
      <c r="AN23">
        <v>5</v>
      </c>
      <c r="AO23">
        <v>4</v>
      </c>
      <c r="AP23">
        <v>3</v>
      </c>
      <c r="AQ23">
        <v>6</v>
      </c>
      <c r="AS23">
        <v>2</v>
      </c>
      <c r="AV23">
        <v>6</v>
      </c>
      <c r="AX23">
        <v>5</v>
      </c>
      <c r="AY23">
        <v>3</v>
      </c>
      <c r="BD23">
        <v>2</v>
      </c>
      <c r="BF23">
        <v>4</v>
      </c>
      <c r="BG23">
        <v>1</v>
      </c>
      <c r="BH23" t="s">
        <v>1115</v>
      </c>
      <c r="BI23" t="s">
        <v>377</v>
      </c>
      <c r="BJ23">
        <v>1</v>
      </c>
      <c r="BK23">
        <v>1</v>
      </c>
      <c r="BL23">
        <v>2</v>
      </c>
      <c r="BM23">
        <v>1</v>
      </c>
      <c r="BN23">
        <v>3</v>
      </c>
      <c r="BO23">
        <v>1</v>
      </c>
      <c r="BP23">
        <v>24.757999999999999</v>
      </c>
      <c r="BQ23">
        <v>141.68600000000001</v>
      </c>
      <c r="BR23">
        <v>149.62799999999999</v>
      </c>
      <c r="BS23">
        <v>16</v>
      </c>
      <c r="BT23">
        <v>56</v>
      </c>
      <c r="BU23">
        <v>74</v>
      </c>
      <c r="BV23" t="s">
        <v>368</v>
      </c>
      <c r="BW23">
        <v>1</v>
      </c>
      <c r="BX23">
        <v>1</v>
      </c>
      <c r="BY23">
        <v>1</v>
      </c>
      <c r="BZ23">
        <v>15.395</v>
      </c>
      <c r="CA23">
        <v>92.378</v>
      </c>
      <c r="CB23">
        <v>94.447999999999993</v>
      </c>
      <c r="CC23">
        <v>6</v>
      </c>
      <c r="CD23">
        <v>3</v>
      </c>
      <c r="CE23">
        <v>2</v>
      </c>
      <c r="CF23">
        <v>16.134</v>
      </c>
      <c r="CG23">
        <v>26.254999999999999</v>
      </c>
      <c r="CH23">
        <v>34.933</v>
      </c>
      <c r="CI23">
        <v>2</v>
      </c>
      <c r="CJ23">
        <v>26</v>
      </c>
      <c r="CK23">
        <v>3</v>
      </c>
      <c r="CL23">
        <v>1</v>
      </c>
      <c r="CM23">
        <v>12.577</v>
      </c>
      <c r="CN23">
        <v>99.397000000000006</v>
      </c>
      <c r="CO23">
        <v>101.876</v>
      </c>
      <c r="CP23">
        <v>4</v>
      </c>
      <c r="CQ23">
        <v>650</v>
      </c>
      <c r="CR23">
        <v>79</v>
      </c>
      <c r="CS23" t="s">
        <v>369</v>
      </c>
      <c r="CT23">
        <v>1</v>
      </c>
      <c r="CU23">
        <v>2</v>
      </c>
      <c r="CV23">
        <v>14.112</v>
      </c>
      <c r="CW23">
        <v>97.92</v>
      </c>
      <c r="CX23">
        <v>99.183000000000007</v>
      </c>
      <c r="CY23">
        <v>3</v>
      </c>
      <c r="CZ23">
        <v>2</v>
      </c>
      <c r="DA23">
        <v>1</v>
      </c>
      <c r="DB23">
        <v>2</v>
      </c>
      <c r="DC23">
        <v>2</v>
      </c>
      <c r="DD23">
        <v>3</v>
      </c>
      <c r="DE23">
        <v>2</v>
      </c>
      <c r="DF23">
        <v>1</v>
      </c>
      <c r="DG23">
        <v>42.728000000000002</v>
      </c>
      <c r="DH23">
        <v>187.441</v>
      </c>
      <c r="DI23">
        <v>188.702</v>
      </c>
      <c r="DJ23">
        <v>10</v>
      </c>
      <c r="DK23" t="s">
        <v>1116</v>
      </c>
      <c r="DL23" t="s">
        <v>1035</v>
      </c>
      <c r="DM23" t="s">
        <v>542</v>
      </c>
      <c r="DN23" t="s">
        <v>749</v>
      </c>
      <c r="DO23">
        <v>27.26</v>
      </c>
      <c r="DP23">
        <v>105.98</v>
      </c>
      <c r="DQ23">
        <v>106.29</v>
      </c>
      <c r="DR23">
        <v>16</v>
      </c>
      <c r="DS23">
        <v>16.2</v>
      </c>
      <c r="DT23">
        <v>22237</v>
      </c>
    </row>
    <row r="24" spans="1:124" x14ac:dyDescent="0.25">
      <c r="B24" s="1">
        <v>44183.500833333332</v>
      </c>
      <c r="C24" s="1">
        <v>44183.525011574071</v>
      </c>
      <c r="D24">
        <v>0</v>
      </c>
      <c r="E24">
        <v>100</v>
      </c>
      <c r="F24">
        <v>2088</v>
      </c>
      <c r="G24">
        <v>1</v>
      </c>
      <c r="H24" s="1">
        <v>44183.525011574071</v>
      </c>
      <c r="I24" t="s">
        <v>1450</v>
      </c>
      <c r="J24" t="s">
        <v>357</v>
      </c>
      <c r="K24" t="s">
        <v>331</v>
      </c>
      <c r="L24" t="s">
        <v>332</v>
      </c>
      <c r="M24" t="s">
        <v>333</v>
      </c>
      <c r="N24" t="s">
        <v>334</v>
      </c>
      <c r="O24" t="s">
        <v>332</v>
      </c>
      <c r="P24" t="s">
        <v>347</v>
      </c>
      <c r="Q24" t="s">
        <v>1451</v>
      </c>
      <c r="R24">
        <v>4</v>
      </c>
      <c r="S24">
        <v>2</v>
      </c>
      <c r="T24">
        <v>10</v>
      </c>
      <c r="U24">
        <v>26.852</v>
      </c>
      <c r="V24">
        <v>354.41800000000001</v>
      </c>
      <c r="W24">
        <v>359.23099999999999</v>
      </c>
      <c r="X24">
        <v>5</v>
      </c>
      <c r="AF24">
        <v>6</v>
      </c>
      <c r="AG24">
        <v>8</v>
      </c>
      <c r="AH24" t="s">
        <v>615</v>
      </c>
      <c r="AI24" t="s">
        <v>1452</v>
      </c>
      <c r="AP24">
        <v>2</v>
      </c>
      <c r="AQ24">
        <v>1</v>
      </c>
      <c r="AV24">
        <v>2</v>
      </c>
      <c r="AW24">
        <v>9</v>
      </c>
      <c r="AX24">
        <v>8</v>
      </c>
      <c r="AY24">
        <v>10</v>
      </c>
      <c r="AZ24">
        <v>7</v>
      </c>
      <c r="BA24">
        <v>6</v>
      </c>
      <c r="BD24">
        <v>3</v>
      </c>
      <c r="BE24">
        <v>5</v>
      </c>
      <c r="BF24">
        <v>4</v>
      </c>
      <c r="BG24">
        <v>1</v>
      </c>
      <c r="BH24" t="s">
        <v>1453</v>
      </c>
      <c r="BI24" t="s">
        <v>377</v>
      </c>
      <c r="BJ24">
        <v>2</v>
      </c>
      <c r="BK24">
        <v>1</v>
      </c>
      <c r="BL24">
        <v>2</v>
      </c>
      <c r="BM24">
        <v>1</v>
      </c>
      <c r="BN24">
        <v>3</v>
      </c>
      <c r="BO24">
        <v>1</v>
      </c>
      <c r="BP24">
        <v>13.91</v>
      </c>
      <c r="BQ24">
        <v>127.089</v>
      </c>
      <c r="BR24">
        <v>128.48699999999999</v>
      </c>
      <c r="BS24">
        <v>14</v>
      </c>
      <c r="BT24">
        <v>64</v>
      </c>
      <c r="BU24">
        <v>78</v>
      </c>
      <c r="BV24" t="s">
        <v>368</v>
      </c>
      <c r="BW24">
        <v>2</v>
      </c>
      <c r="BX24">
        <v>4</v>
      </c>
      <c r="BY24">
        <v>3</v>
      </c>
      <c r="BZ24">
        <v>32.155999999999999</v>
      </c>
      <c r="CA24">
        <v>123.72</v>
      </c>
      <c r="CB24">
        <v>124.319</v>
      </c>
      <c r="CC24">
        <v>5</v>
      </c>
      <c r="CD24">
        <v>1</v>
      </c>
      <c r="CE24">
        <v>2</v>
      </c>
      <c r="CF24">
        <v>45.521000000000001</v>
      </c>
      <c r="CG24">
        <v>87.623999999999995</v>
      </c>
      <c r="CH24">
        <v>88.668999999999997</v>
      </c>
      <c r="CI24">
        <v>2</v>
      </c>
      <c r="CJ24">
        <v>41</v>
      </c>
      <c r="CK24">
        <v>3</v>
      </c>
      <c r="CL24">
        <v>3</v>
      </c>
      <c r="CM24">
        <v>10.236000000000001</v>
      </c>
      <c r="CN24">
        <v>90.379000000000005</v>
      </c>
      <c r="CO24">
        <v>106.437</v>
      </c>
      <c r="CP24">
        <v>5</v>
      </c>
      <c r="CQ24">
        <v>672</v>
      </c>
      <c r="CR24">
        <v>78</v>
      </c>
      <c r="CS24" t="s">
        <v>369</v>
      </c>
      <c r="CT24">
        <v>1</v>
      </c>
      <c r="CU24">
        <v>2</v>
      </c>
      <c r="CV24">
        <v>22.164000000000001</v>
      </c>
      <c r="CW24">
        <v>88.852999999999994</v>
      </c>
      <c r="CX24">
        <v>90.234999999999999</v>
      </c>
      <c r="CY24">
        <v>3</v>
      </c>
      <c r="CZ24">
        <v>1</v>
      </c>
      <c r="DA24">
        <v>2</v>
      </c>
      <c r="DB24">
        <v>2</v>
      </c>
      <c r="DC24">
        <v>3</v>
      </c>
      <c r="DD24">
        <v>3</v>
      </c>
      <c r="DE24">
        <v>3</v>
      </c>
      <c r="DF24">
        <v>1</v>
      </c>
      <c r="DG24">
        <v>34.006</v>
      </c>
      <c r="DH24">
        <v>221.94</v>
      </c>
      <c r="DI24">
        <v>222.91499999999999</v>
      </c>
      <c r="DJ24">
        <v>7</v>
      </c>
      <c r="DK24" t="s">
        <v>352</v>
      </c>
      <c r="DL24">
        <v>14</v>
      </c>
      <c r="DM24">
        <v>10</v>
      </c>
      <c r="DN24">
        <v>10</v>
      </c>
      <c r="DO24">
        <v>20.234000000000002</v>
      </c>
      <c r="DP24">
        <v>188.79400000000001</v>
      </c>
      <c r="DQ24">
        <v>190.31</v>
      </c>
      <c r="DR24">
        <v>13</v>
      </c>
      <c r="DS24">
        <v>15.2</v>
      </c>
      <c r="DT24">
        <v>22723</v>
      </c>
    </row>
    <row r="25" spans="1:124" x14ac:dyDescent="0.25">
      <c r="B25" s="1">
        <v>44171.835185185184</v>
      </c>
      <c r="C25" s="1">
        <v>44171.85460648148</v>
      </c>
      <c r="D25">
        <v>0</v>
      </c>
      <c r="E25">
        <v>100</v>
      </c>
      <c r="F25">
        <v>1678</v>
      </c>
      <c r="G25">
        <v>1</v>
      </c>
      <c r="H25" s="1">
        <v>44171.854618055557</v>
      </c>
      <c r="I25" t="s">
        <v>781</v>
      </c>
      <c r="J25" t="s">
        <v>357</v>
      </c>
      <c r="K25" t="s">
        <v>331</v>
      </c>
      <c r="L25" t="s">
        <v>332</v>
      </c>
      <c r="M25" t="s">
        <v>333</v>
      </c>
      <c r="N25" t="s">
        <v>334</v>
      </c>
      <c r="O25" t="s">
        <v>332</v>
      </c>
      <c r="P25" t="s">
        <v>347</v>
      </c>
      <c r="Q25" t="s">
        <v>782</v>
      </c>
      <c r="R25">
        <v>4</v>
      </c>
      <c r="S25">
        <v>1</v>
      </c>
      <c r="U25">
        <v>18.962</v>
      </c>
      <c r="V25">
        <v>382.66399999999999</v>
      </c>
      <c r="W25">
        <v>384.762</v>
      </c>
      <c r="X25">
        <v>4</v>
      </c>
      <c r="AF25">
        <v>6</v>
      </c>
      <c r="AG25">
        <v>5</v>
      </c>
      <c r="AH25" t="s">
        <v>783</v>
      </c>
      <c r="AI25" t="s">
        <v>784</v>
      </c>
      <c r="AK25">
        <v>4</v>
      </c>
      <c r="AL25">
        <v>8</v>
      </c>
      <c r="AM25">
        <v>5</v>
      </c>
      <c r="AN25">
        <v>6</v>
      </c>
      <c r="AO25">
        <v>7</v>
      </c>
      <c r="AP25">
        <v>9</v>
      </c>
      <c r="AQ25">
        <v>2</v>
      </c>
      <c r="AT25">
        <v>1</v>
      </c>
      <c r="AU25">
        <v>3</v>
      </c>
      <c r="AV25">
        <v>3</v>
      </c>
      <c r="BD25">
        <v>1</v>
      </c>
      <c r="BE25">
        <v>2</v>
      </c>
      <c r="BH25" t="s">
        <v>785</v>
      </c>
      <c r="BI25" t="s">
        <v>377</v>
      </c>
      <c r="BJ25">
        <v>2</v>
      </c>
      <c r="BK25">
        <v>1</v>
      </c>
      <c r="BL25">
        <v>2</v>
      </c>
      <c r="BM25">
        <v>1</v>
      </c>
      <c r="BN25">
        <v>3</v>
      </c>
      <c r="BO25">
        <v>1</v>
      </c>
      <c r="BP25">
        <v>17.259</v>
      </c>
      <c r="BQ25">
        <v>95.204999999999998</v>
      </c>
      <c r="BR25">
        <v>96.308000000000007</v>
      </c>
      <c r="BS25">
        <v>14</v>
      </c>
      <c r="BT25">
        <v>89</v>
      </c>
      <c r="BU25">
        <v>80</v>
      </c>
      <c r="BV25" t="s">
        <v>368</v>
      </c>
      <c r="BW25">
        <v>2</v>
      </c>
      <c r="BX25">
        <v>4</v>
      </c>
      <c r="BY25">
        <v>3</v>
      </c>
      <c r="BZ25">
        <v>12.218</v>
      </c>
      <c r="CA25">
        <v>80.971999999999994</v>
      </c>
      <c r="CB25">
        <v>83.691999999999993</v>
      </c>
      <c r="CC25">
        <v>4</v>
      </c>
      <c r="CD25">
        <v>3</v>
      </c>
      <c r="CE25">
        <v>2</v>
      </c>
      <c r="CF25">
        <v>18.555</v>
      </c>
      <c r="CG25">
        <v>35.011000000000003</v>
      </c>
      <c r="CH25">
        <v>36.414999999999999</v>
      </c>
      <c r="CI25">
        <v>2</v>
      </c>
      <c r="CJ25">
        <v>82</v>
      </c>
      <c r="CK25">
        <v>3</v>
      </c>
      <c r="CL25">
        <v>3</v>
      </c>
      <c r="CM25">
        <v>9.8390000000000004</v>
      </c>
      <c r="CN25">
        <v>67.174000000000007</v>
      </c>
      <c r="CO25">
        <v>68.503</v>
      </c>
      <c r="CP25">
        <v>3</v>
      </c>
      <c r="CQ25">
        <v>669</v>
      </c>
      <c r="CR25">
        <v>86</v>
      </c>
      <c r="CS25" t="s">
        <v>369</v>
      </c>
      <c r="CT25">
        <v>3</v>
      </c>
      <c r="CU25">
        <v>2</v>
      </c>
      <c r="CV25">
        <v>11.593</v>
      </c>
      <c r="CW25">
        <v>41.466000000000001</v>
      </c>
      <c r="CX25">
        <v>42.578000000000003</v>
      </c>
      <c r="CY25">
        <v>3</v>
      </c>
      <c r="CZ25">
        <v>1</v>
      </c>
      <c r="DA25">
        <v>1</v>
      </c>
      <c r="DB25">
        <v>2</v>
      </c>
      <c r="DC25">
        <v>2</v>
      </c>
      <c r="DD25">
        <v>3</v>
      </c>
      <c r="DE25">
        <v>3</v>
      </c>
      <c r="DF25">
        <v>3</v>
      </c>
      <c r="DG25">
        <v>18.582999999999998</v>
      </c>
      <c r="DH25">
        <v>105.852</v>
      </c>
      <c r="DI25">
        <v>106.874</v>
      </c>
      <c r="DJ25">
        <v>8</v>
      </c>
      <c r="DK25" t="s">
        <v>352</v>
      </c>
      <c r="DL25" t="s">
        <v>706</v>
      </c>
      <c r="DM25" t="s">
        <v>786</v>
      </c>
      <c r="DN25" t="s">
        <v>417</v>
      </c>
      <c r="DO25">
        <v>20.475999999999999</v>
      </c>
      <c r="DP25">
        <v>119.92</v>
      </c>
      <c r="DQ25">
        <v>121.809</v>
      </c>
      <c r="DR25">
        <v>18</v>
      </c>
      <c r="DS25">
        <v>18.2</v>
      </c>
      <c r="DT25">
        <v>22304</v>
      </c>
    </row>
    <row r="26" spans="1:124" x14ac:dyDescent="0.25">
      <c r="B26" s="1">
        <v>44173.67633101852</v>
      </c>
      <c r="C26" s="1">
        <v>44173.710428240738</v>
      </c>
      <c r="D26">
        <v>0</v>
      </c>
      <c r="E26">
        <v>100</v>
      </c>
      <c r="F26">
        <v>2946</v>
      </c>
      <c r="G26">
        <v>1</v>
      </c>
      <c r="H26" s="1">
        <v>44173.710428240738</v>
      </c>
      <c r="I26" t="s">
        <v>968</v>
      </c>
      <c r="J26" t="s">
        <v>357</v>
      </c>
      <c r="K26" t="s">
        <v>331</v>
      </c>
      <c r="L26" t="s">
        <v>332</v>
      </c>
      <c r="M26" t="s">
        <v>333</v>
      </c>
      <c r="N26" t="s">
        <v>334</v>
      </c>
      <c r="O26" t="s">
        <v>332</v>
      </c>
      <c r="P26" t="s">
        <v>347</v>
      </c>
      <c r="Q26" t="s">
        <v>969</v>
      </c>
      <c r="R26">
        <v>4</v>
      </c>
      <c r="S26">
        <v>1</v>
      </c>
      <c r="U26">
        <v>7.5609999999999999</v>
      </c>
      <c r="V26">
        <v>888.52599999999995</v>
      </c>
      <c r="W26">
        <v>891.49400000000003</v>
      </c>
      <c r="X26">
        <v>3</v>
      </c>
      <c r="AF26">
        <v>5</v>
      </c>
      <c r="AG26">
        <v>5</v>
      </c>
      <c r="AH26" t="s">
        <v>970</v>
      </c>
      <c r="AI26" t="s">
        <v>971</v>
      </c>
      <c r="AJ26">
        <v>1</v>
      </c>
      <c r="AK26">
        <v>2</v>
      </c>
      <c r="AM26">
        <v>3</v>
      </c>
      <c r="AN26">
        <v>4</v>
      </c>
      <c r="AO26">
        <v>5</v>
      </c>
      <c r="AP26">
        <v>6</v>
      </c>
      <c r="AS26">
        <v>8</v>
      </c>
      <c r="AU26">
        <v>7</v>
      </c>
      <c r="AX26">
        <v>3</v>
      </c>
      <c r="BC26">
        <v>4</v>
      </c>
      <c r="BD26">
        <v>2</v>
      </c>
      <c r="BF26">
        <v>1</v>
      </c>
      <c r="BH26" t="s">
        <v>972</v>
      </c>
      <c r="BI26" t="s">
        <v>377</v>
      </c>
      <c r="BJ26">
        <v>2</v>
      </c>
      <c r="BK26">
        <v>1</v>
      </c>
      <c r="BL26">
        <v>2</v>
      </c>
      <c r="BM26">
        <v>1</v>
      </c>
      <c r="BN26">
        <v>3</v>
      </c>
      <c r="BO26">
        <v>1</v>
      </c>
      <c r="BP26">
        <v>15.813000000000001</v>
      </c>
      <c r="BQ26">
        <v>96.477999999999994</v>
      </c>
      <c r="BR26">
        <v>99.63</v>
      </c>
      <c r="BS26">
        <v>12</v>
      </c>
      <c r="BT26">
        <v>66</v>
      </c>
      <c r="BU26">
        <v>66</v>
      </c>
      <c r="BV26" t="s">
        <v>368</v>
      </c>
      <c r="BW26">
        <v>2</v>
      </c>
      <c r="BX26">
        <v>4</v>
      </c>
      <c r="BY26">
        <v>2</v>
      </c>
      <c r="BZ26">
        <v>7.7640000000000002</v>
      </c>
      <c r="CA26">
        <v>127.48099999999999</v>
      </c>
      <c r="CB26">
        <v>135.798</v>
      </c>
      <c r="CC26">
        <v>5</v>
      </c>
      <c r="CD26">
        <v>3</v>
      </c>
      <c r="CE26">
        <v>2</v>
      </c>
      <c r="CF26">
        <v>23.242999999999999</v>
      </c>
      <c r="CG26">
        <v>137.63200000000001</v>
      </c>
      <c r="CH26">
        <v>138.755</v>
      </c>
      <c r="CI26">
        <v>3</v>
      </c>
      <c r="CJ26">
        <v>26</v>
      </c>
      <c r="CK26">
        <v>3</v>
      </c>
      <c r="CL26">
        <v>3</v>
      </c>
      <c r="CM26">
        <v>4.3979999999999997</v>
      </c>
      <c r="CN26">
        <v>89.34</v>
      </c>
      <c r="CO26">
        <v>92.867999999999995</v>
      </c>
      <c r="CP26">
        <v>4</v>
      </c>
      <c r="CQ26">
        <v>669</v>
      </c>
      <c r="CR26">
        <v>88</v>
      </c>
      <c r="CS26" t="s">
        <v>369</v>
      </c>
      <c r="CT26">
        <v>3</v>
      </c>
      <c r="CU26">
        <v>2</v>
      </c>
      <c r="CV26">
        <v>11.936</v>
      </c>
      <c r="CW26">
        <v>368.94799999999998</v>
      </c>
      <c r="CX26">
        <v>370.78399999999999</v>
      </c>
      <c r="CY26">
        <v>18</v>
      </c>
      <c r="CZ26">
        <v>1</v>
      </c>
      <c r="DA26">
        <v>2</v>
      </c>
      <c r="DB26">
        <v>1</v>
      </c>
      <c r="DC26">
        <v>2</v>
      </c>
      <c r="DD26">
        <v>3</v>
      </c>
      <c r="DE26">
        <v>3</v>
      </c>
      <c r="DF26">
        <v>1</v>
      </c>
      <c r="DG26">
        <v>88.873999999999995</v>
      </c>
      <c r="DH26">
        <v>591.92499999999995</v>
      </c>
      <c r="DI26">
        <v>592.95000000000005</v>
      </c>
      <c r="DJ26">
        <v>28</v>
      </c>
      <c r="DK26" t="s">
        <v>352</v>
      </c>
      <c r="DL26" t="s">
        <v>515</v>
      </c>
      <c r="DM26" t="s">
        <v>542</v>
      </c>
      <c r="DN26" t="s">
        <v>354</v>
      </c>
      <c r="DO26">
        <v>9.875</v>
      </c>
      <c r="DP26">
        <v>270.19900000000001</v>
      </c>
      <c r="DQ26">
        <v>270.46899999999999</v>
      </c>
      <c r="DR26">
        <v>29</v>
      </c>
      <c r="DS26">
        <v>18.2</v>
      </c>
      <c r="DT26">
        <v>22276</v>
      </c>
    </row>
    <row r="27" spans="1:124" x14ac:dyDescent="0.25">
      <c r="B27" s="1">
        <v>44173.520474537036</v>
      </c>
      <c r="C27" s="1">
        <v>44173.622800925928</v>
      </c>
      <c r="D27">
        <v>0</v>
      </c>
      <c r="E27">
        <v>100</v>
      </c>
      <c r="F27">
        <v>8840</v>
      </c>
      <c r="G27">
        <v>1</v>
      </c>
      <c r="H27" s="1">
        <v>44173.622800925928</v>
      </c>
      <c r="I27" t="s">
        <v>953</v>
      </c>
      <c r="J27" t="s">
        <v>357</v>
      </c>
      <c r="K27" t="s">
        <v>331</v>
      </c>
      <c r="L27" t="s">
        <v>332</v>
      </c>
      <c r="M27" t="s">
        <v>333</v>
      </c>
      <c r="N27" t="s">
        <v>334</v>
      </c>
      <c r="O27" t="s">
        <v>332</v>
      </c>
      <c r="P27" t="s">
        <v>347</v>
      </c>
      <c r="Q27" t="s">
        <v>954</v>
      </c>
      <c r="Z27">
        <v>2</v>
      </c>
      <c r="AA27">
        <v>1</v>
      </c>
      <c r="AB27">
        <v>9.4179999999999993</v>
      </c>
      <c r="AC27">
        <v>13.869</v>
      </c>
      <c r="AD27">
        <v>16.548999999999999</v>
      </c>
      <c r="AE27">
        <v>3</v>
      </c>
      <c r="AF27">
        <v>5</v>
      </c>
      <c r="AG27">
        <v>6</v>
      </c>
      <c r="AH27" t="s">
        <v>955</v>
      </c>
      <c r="AI27" t="s">
        <v>956</v>
      </c>
      <c r="AN27">
        <v>4</v>
      </c>
      <c r="AP27">
        <v>1</v>
      </c>
      <c r="AQ27">
        <v>2</v>
      </c>
      <c r="AR27">
        <v>3</v>
      </c>
      <c r="AV27">
        <v>1</v>
      </c>
      <c r="AW27">
        <v>7</v>
      </c>
      <c r="AX27">
        <v>6</v>
      </c>
      <c r="AY27">
        <v>5</v>
      </c>
      <c r="BA27">
        <v>2</v>
      </c>
      <c r="BE27">
        <v>3</v>
      </c>
      <c r="BF27">
        <v>4</v>
      </c>
      <c r="BG27">
        <v>8</v>
      </c>
      <c r="BH27" t="s">
        <v>957</v>
      </c>
      <c r="BI27" t="s">
        <v>377</v>
      </c>
      <c r="BJ27">
        <v>2</v>
      </c>
      <c r="BK27">
        <v>1</v>
      </c>
      <c r="BL27">
        <v>2</v>
      </c>
      <c r="BM27">
        <v>1</v>
      </c>
      <c r="BN27">
        <v>3</v>
      </c>
      <c r="BO27">
        <v>1</v>
      </c>
      <c r="BP27">
        <v>5.843</v>
      </c>
      <c r="BQ27">
        <v>81.531000000000006</v>
      </c>
      <c r="BR27">
        <v>83.094999999999999</v>
      </c>
      <c r="BS27">
        <v>12</v>
      </c>
      <c r="BW27">
        <v>4</v>
      </c>
      <c r="BX27">
        <v>4</v>
      </c>
      <c r="BY27">
        <v>1</v>
      </c>
      <c r="BZ27">
        <v>13.385999999999999</v>
      </c>
      <c r="CA27">
        <v>31.265000000000001</v>
      </c>
      <c r="CB27">
        <v>32.191000000000003</v>
      </c>
      <c r="CC27">
        <v>4</v>
      </c>
      <c r="CD27">
        <v>3</v>
      </c>
      <c r="CE27">
        <v>2</v>
      </c>
      <c r="CF27">
        <v>10.497999999999999</v>
      </c>
      <c r="CG27">
        <v>16.645</v>
      </c>
      <c r="CH27">
        <v>25.876000000000001</v>
      </c>
      <c r="CI27">
        <v>2</v>
      </c>
      <c r="CJ27">
        <v>75</v>
      </c>
      <c r="CK27">
        <v>3</v>
      </c>
      <c r="CL27">
        <v>1</v>
      </c>
      <c r="CM27">
        <v>7.8730000000000002</v>
      </c>
      <c r="CN27">
        <v>35.411999999999999</v>
      </c>
      <c r="CO27">
        <v>41.734999999999999</v>
      </c>
      <c r="CP27">
        <v>3</v>
      </c>
      <c r="CT27">
        <v>1</v>
      </c>
      <c r="CU27">
        <v>2</v>
      </c>
      <c r="CV27">
        <v>12.173</v>
      </c>
      <c r="CW27">
        <v>19.603999999999999</v>
      </c>
      <c r="CX27">
        <v>21.335000000000001</v>
      </c>
      <c r="CY27">
        <v>2</v>
      </c>
      <c r="CZ27">
        <v>2</v>
      </c>
      <c r="DA27">
        <v>1</v>
      </c>
      <c r="DB27">
        <v>1</v>
      </c>
      <c r="DC27">
        <v>2</v>
      </c>
      <c r="DD27">
        <v>3</v>
      </c>
      <c r="DE27">
        <v>2</v>
      </c>
      <c r="DF27">
        <v>3</v>
      </c>
      <c r="DG27">
        <v>14.509</v>
      </c>
      <c r="DH27">
        <v>77.92</v>
      </c>
      <c r="DI27">
        <v>79.813000000000002</v>
      </c>
      <c r="DJ27">
        <v>8</v>
      </c>
      <c r="DK27">
        <v>15</v>
      </c>
      <c r="DL27">
        <v>13</v>
      </c>
      <c r="DM27">
        <v>10</v>
      </c>
      <c r="DN27">
        <v>7</v>
      </c>
      <c r="DO27">
        <v>30.701000000000001</v>
      </c>
      <c r="DP27">
        <v>61.143000000000001</v>
      </c>
      <c r="DQ27">
        <v>62.491999999999997</v>
      </c>
      <c r="DR27">
        <v>9</v>
      </c>
      <c r="DS27">
        <v>13.2</v>
      </c>
      <c r="DT27">
        <v>22664</v>
      </c>
    </row>
    <row r="28" spans="1:124" x14ac:dyDescent="0.25">
      <c r="B28" s="1">
        <v>44169.69730324074</v>
      </c>
      <c r="C28" s="1">
        <v>44169.721851851849</v>
      </c>
      <c r="D28">
        <v>0</v>
      </c>
      <c r="E28">
        <v>100</v>
      </c>
      <c r="F28">
        <v>2121</v>
      </c>
      <c r="G28">
        <v>1</v>
      </c>
      <c r="H28" s="1">
        <v>44169.721863425926</v>
      </c>
      <c r="I28" t="s">
        <v>467</v>
      </c>
      <c r="J28" t="s">
        <v>357</v>
      </c>
      <c r="K28" t="s">
        <v>331</v>
      </c>
      <c r="L28" t="s">
        <v>332</v>
      </c>
      <c r="M28" t="s">
        <v>333</v>
      </c>
      <c r="N28" t="s">
        <v>334</v>
      </c>
      <c r="O28" t="s">
        <v>332</v>
      </c>
      <c r="P28" t="s">
        <v>347</v>
      </c>
      <c r="Q28" t="s">
        <v>468</v>
      </c>
      <c r="Y28">
        <v>1</v>
      </c>
      <c r="Z28">
        <v>1</v>
      </c>
      <c r="AB28">
        <v>46.918999999999997</v>
      </c>
      <c r="AC28">
        <v>59.463000000000001</v>
      </c>
      <c r="AD28">
        <v>60.957999999999998</v>
      </c>
      <c r="AE28">
        <v>3</v>
      </c>
      <c r="AF28">
        <v>5</v>
      </c>
      <c r="AG28">
        <v>5</v>
      </c>
      <c r="AH28" t="s">
        <v>469</v>
      </c>
      <c r="AI28" t="s">
        <v>470</v>
      </c>
      <c r="AJ28">
        <v>1</v>
      </c>
      <c r="AM28">
        <v>9</v>
      </c>
      <c r="AN28">
        <v>2</v>
      </c>
      <c r="AO28">
        <v>7</v>
      </c>
      <c r="AP28">
        <v>6</v>
      </c>
      <c r="AQ28">
        <v>5</v>
      </c>
      <c r="AR28">
        <v>8</v>
      </c>
      <c r="AS28">
        <v>3</v>
      </c>
      <c r="AT28">
        <v>4</v>
      </c>
      <c r="AW28">
        <v>1</v>
      </c>
      <c r="AX28">
        <v>2</v>
      </c>
      <c r="BG28">
        <v>3</v>
      </c>
      <c r="BH28" t="s">
        <v>471</v>
      </c>
      <c r="BI28" t="s">
        <v>377</v>
      </c>
      <c r="BJ28">
        <v>2</v>
      </c>
      <c r="BK28">
        <v>1</v>
      </c>
      <c r="BL28">
        <v>2</v>
      </c>
      <c r="BM28">
        <v>1</v>
      </c>
      <c r="BN28">
        <v>3</v>
      </c>
      <c r="BO28">
        <v>1</v>
      </c>
      <c r="BP28">
        <v>21.446999999999999</v>
      </c>
      <c r="BQ28">
        <v>248.976</v>
      </c>
      <c r="BR28">
        <v>250.66800000000001</v>
      </c>
      <c r="BS28">
        <v>17</v>
      </c>
      <c r="BT28">
        <v>69</v>
      </c>
      <c r="BU28">
        <v>94</v>
      </c>
      <c r="BV28" t="s">
        <v>368</v>
      </c>
      <c r="BW28">
        <v>2</v>
      </c>
      <c r="BX28">
        <v>2</v>
      </c>
      <c r="BY28">
        <v>1</v>
      </c>
      <c r="BZ28">
        <v>39.142000000000003</v>
      </c>
      <c r="CA28">
        <v>118.227</v>
      </c>
      <c r="CB28">
        <v>119.69499999999999</v>
      </c>
      <c r="CC28">
        <v>6</v>
      </c>
      <c r="CD28">
        <v>3</v>
      </c>
      <c r="CE28">
        <v>2</v>
      </c>
      <c r="CF28">
        <v>66.558999999999997</v>
      </c>
      <c r="CG28">
        <v>121.142</v>
      </c>
      <c r="CH28">
        <v>122.56399999999999</v>
      </c>
      <c r="CI28">
        <v>2</v>
      </c>
      <c r="CJ28">
        <v>60</v>
      </c>
      <c r="CK28">
        <v>1</v>
      </c>
      <c r="CL28">
        <v>4</v>
      </c>
      <c r="CM28">
        <v>17</v>
      </c>
      <c r="CN28">
        <v>144.221</v>
      </c>
      <c r="CO28">
        <v>145.72800000000001</v>
      </c>
      <c r="CP28">
        <v>3</v>
      </c>
      <c r="CQ28">
        <v>678</v>
      </c>
      <c r="CR28">
        <v>75</v>
      </c>
      <c r="CS28" t="s">
        <v>369</v>
      </c>
      <c r="CT28">
        <v>2</v>
      </c>
      <c r="CU28">
        <v>1</v>
      </c>
      <c r="CV28">
        <v>47.491999999999997</v>
      </c>
      <c r="CW28">
        <v>128.08799999999999</v>
      </c>
      <c r="CX28">
        <v>129.751</v>
      </c>
      <c r="CY28">
        <v>3</v>
      </c>
      <c r="CZ28">
        <v>1</v>
      </c>
      <c r="DA28">
        <v>3</v>
      </c>
      <c r="DB28">
        <v>2</v>
      </c>
      <c r="DC28">
        <v>2</v>
      </c>
      <c r="DD28">
        <v>3</v>
      </c>
      <c r="DE28">
        <v>2</v>
      </c>
      <c r="DF28">
        <v>3</v>
      </c>
      <c r="DG28">
        <v>9.6649999999999991</v>
      </c>
      <c r="DH28">
        <v>146.09899999999999</v>
      </c>
      <c r="DI28">
        <v>148.69800000000001</v>
      </c>
      <c r="DJ28">
        <v>8</v>
      </c>
      <c r="DK28" t="s">
        <v>472</v>
      </c>
      <c r="DL28" t="s">
        <v>473</v>
      </c>
      <c r="DM28" t="s">
        <v>423</v>
      </c>
      <c r="DN28" t="s">
        <v>474</v>
      </c>
      <c r="DO28">
        <v>42.015000000000001</v>
      </c>
      <c r="DP28">
        <v>167.47399999999999</v>
      </c>
      <c r="DQ28">
        <v>169.86</v>
      </c>
      <c r="DR28">
        <v>15</v>
      </c>
      <c r="DS28">
        <v>12.2</v>
      </c>
      <c r="DT28">
        <v>22132</v>
      </c>
    </row>
    <row r="29" spans="1:124" x14ac:dyDescent="0.25">
      <c r="B29" s="1">
        <v>44172.536087962966</v>
      </c>
      <c r="C29" s="1">
        <v>44172.586770833332</v>
      </c>
      <c r="D29">
        <v>0</v>
      </c>
      <c r="E29">
        <v>100</v>
      </c>
      <c r="F29">
        <v>4378</v>
      </c>
      <c r="G29">
        <v>1</v>
      </c>
      <c r="H29" s="1">
        <v>44172.586770833332</v>
      </c>
      <c r="I29" t="s">
        <v>845</v>
      </c>
      <c r="J29" t="s">
        <v>357</v>
      </c>
      <c r="K29" t="s">
        <v>331</v>
      </c>
      <c r="L29" t="s">
        <v>332</v>
      </c>
      <c r="M29" t="s">
        <v>333</v>
      </c>
      <c r="N29" t="s">
        <v>334</v>
      </c>
      <c r="O29" t="s">
        <v>332</v>
      </c>
      <c r="P29" t="s">
        <v>347</v>
      </c>
      <c r="Q29" t="s">
        <v>846</v>
      </c>
      <c r="R29">
        <v>4</v>
      </c>
      <c r="S29">
        <v>2</v>
      </c>
      <c r="T29" t="s">
        <v>847</v>
      </c>
      <c r="U29">
        <v>5.0570000000000004</v>
      </c>
      <c r="V29">
        <v>15.432</v>
      </c>
      <c r="W29">
        <v>16.815000000000001</v>
      </c>
      <c r="X29">
        <v>4</v>
      </c>
      <c r="AF29">
        <v>7</v>
      </c>
      <c r="AG29">
        <v>6</v>
      </c>
      <c r="AH29" t="s">
        <v>848</v>
      </c>
      <c r="AI29" t="s">
        <v>849</v>
      </c>
      <c r="AK29">
        <v>5</v>
      </c>
      <c r="AL29">
        <v>7</v>
      </c>
      <c r="AN29">
        <v>4</v>
      </c>
      <c r="AO29">
        <v>6</v>
      </c>
      <c r="AP29">
        <v>3</v>
      </c>
      <c r="AS29">
        <v>1</v>
      </c>
      <c r="AT29">
        <v>2</v>
      </c>
      <c r="AV29">
        <v>5</v>
      </c>
      <c r="AY29">
        <v>1</v>
      </c>
      <c r="BC29">
        <v>4</v>
      </c>
      <c r="BD29">
        <v>2</v>
      </c>
      <c r="BG29">
        <v>3</v>
      </c>
      <c r="BH29" t="s">
        <v>850</v>
      </c>
      <c r="BI29" t="s">
        <v>377</v>
      </c>
      <c r="BJ29">
        <v>2</v>
      </c>
      <c r="BK29">
        <v>1</v>
      </c>
      <c r="BL29">
        <v>2</v>
      </c>
      <c r="BM29">
        <v>1</v>
      </c>
      <c r="BN29">
        <v>3</v>
      </c>
      <c r="BO29">
        <v>1</v>
      </c>
      <c r="BP29">
        <v>30.026</v>
      </c>
      <c r="BQ29">
        <v>104.69199999999999</v>
      </c>
      <c r="BR29">
        <v>105.773</v>
      </c>
      <c r="BS29">
        <v>12</v>
      </c>
      <c r="BW29">
        <v>2</v>
      </c>
      <c r="BX29">
        <v>4</v>
      </c>
      <c r="BY29">
        <v>3</v>
      </c>
      <c r="BZ29">
        <v>22.591999999999999</v>
      </c>
      <c r="CA29">
        <v>87.769000000000005</v>
      </c>
      <c r="CB29">
        <v>89.221000000000004</v>
      </c>
      <c r="CC29">
        <v>3</v>
      </c>
      <c r="CD29">
        <v>3</v>
      </c>
      <c r="CE29">
        <v>2</v>
      </c>
      <c r="CF29">
        <v>38.753</v>
      </c>
      <c r="CG29">
        <v>128.27699999999999</v>
      </c>
      <c r="CH29">
        <v>132.61799999999999</v>
      </c>
      <c r="CI29">
        <v>4</v>
      </c>
      <c r="CJ29">
        <v>65</v>
      </c>
      <c r="CK29">
        <v>2</v>
      </c>
      <c r="CL29">
        <v>3</v>
      </c>
      <c r="CM29">
        <v>17.838999999999999</v>
      </c>
      <c r="CN29">
        <v>84.837000000000003</v>
      </c>
      <c r="CO29">
        <v>86.686999999999998</v>
      </c>
      <c r="CP29">
        <v>6</v>
      </c>
      <c r="CT29">
        <v>2</v>
      </c>
      <c r="CU29">
        <v>3</v>
      </c>
      <c r="CV29">
        <v>58.322000000000003</v>
      </c>
      <c r="CW29">
        <v>79.150000000000006</v>
      </c>
      <c r="CX29">
        <v>81.358000000000004</v>
      </c>
      <c r="CY29">
        <v>2</v>
      </c>
      <c r="CZ29">
        <v>2</v>
      </c>
      <c r="DA29">
        <v>3</v>
      </c>
      <c r="DB29">
        <v>2</v>
      </c>
      <c r="DC29">
        <v>3</v>
      </c>
      <c r="DD29">
        <v>3</v>
      </c>
      <c r="DE29">
        <v>3</v>
      </c>
      <c r="DF29">
        <v>1</v>
      </c>
      <c r="DG29">
        <v>64.617999999999995</v>
      </c>
      <c r="DH29">
        <v>612.38800000000003</v>
      </c>
      <c r="DI29">
        <v>614.97799999999995</v>
      </c>
      <c r="DJ29">
        <v>28</v>
      </c>
      <c r="DK29">
        <v>15</v>
      </c>
      <c r="DL29">
        <v>11</v>
      </c>
      <c r="DM29">
        <v>10</v>
      </c>
      <c r="DN29">
        <v>7</v>
      </c>
      <c r="DO29">
        <v>12.305999999999999</v>
      </c>
      <c r="DP29">
        <v>70.629000000000005</v>
      </c>
      <c r="DQ29">
        <v>76.105999999999995</v>
      </c>
      <c r="DR29">
        <v>12</v>
      </c>
      <c r="DS29">
        <v>13.2</v>
      </c>
      <c r="DT29">
        <v>22133</v>
      </c>
    </row>
    <row r="30" spans="1:124" x14ac:dyDescent="0.25">
      <c r="B30" s="1">
        <v>44171.736539351848</v>
      </c>
      <c r="C30" s="1">
        <v>44171.76258101852</v>
      </c>
      <c r="D30">
        <v>0</v>
      </c>
      <c r="E30">
        <v>100</v>
      </c>
      <c r="F30">
        <v>2249</v>
      </c>
      <c r="G30">
        <v>1</v>
      </c>
      <c r="H30" s="1">
        <v>44171.76258101852</v>
      </c>
      <c r="I30" t="s">
        <v>750</v>
      </c>
      <c r="J30" t="s">
        <v>357</v>
      </c>
      <c r="K30" t="s">
        <v>331</v>
      </c>
      <c r="L30" t="s">
        <v>332</v>
      </c>
      <c r="M30" t="s">
        <v>333</v>
      </c>
      <c r="N30" t="s">
        <v>334</v>
      </c>
      <c r="O30" t="s">
        <v>332</v>
      </c>
      <c r="P30" t="s">
        <v>347</v>
      </c>
      <c r="Q30" t="s">
        <v>751</v>
      </c>
      <c r="Y30">
        <v>1</v>
      </c>
      <c r="Z30">
        <v>1</v>
      </c>
      <c r="AB30">
        <v>340.50900000000001</v>
      </c>
      <c r="AC30">
        <v>377.14600000000002</v>
      </c>
      <c r="AD30">
        <v>378.70299999999997</v>
      </c>
      <c r="AE30">
        <v>2</v>
      </c>
      <c r="AF30">
        <v>5</v>
      </c>
      <c r="AG30">
        <v>6</v>
      </c>
      <c r="AH30" t="s">
        <v>752</v>
      </c>
      <c r="AI30" t="s">
        <v>753</v>
      </c>
      <c r="AJ30">
        <v>7</v>
      </c>
      <c r="AN30">
        <v>6</v>
      </c>
      <c r="AO30">
        <v>4</v>
      </c>
      <c r="AP30">
        <v>5</v>
      </c>
      <c r="AR30">
        <v>1</v>
      </c>
      <c r="AS30">
        <v>3</v>
      </c>
      <c r="AU30">
        <v>2</v>
      </c>
      <c r="AW30">
        <v>5</v>
      </c>
      <c r="AX30">
        <v>3</v>
      </c>
      <c r="AY30">
        <v>2</v>
      </c>
      <c r="BC30">
        <v>4</v>
      </c>
      <c r="BF30">
        <v>1</v>
      </c>
      <c r="BH30" t="s">
        <v>754</v>
      </c>
      <c r="BI30" t="s">
        <v>386</v>
      </c>
      <c r="BJ30">
        <v>2</v>
      </c>
      <c r="BK30">
        <v>1</v>
      </c>
      <c r="BL30">
        <v>2</v>
      </c>
      <c r="BM30">
        <v>1</v>
      </c>
      <c r="BN30">
        <v>3</v>
      </c>
      <c r="BO30">
        <v>2</v>
      </c>
      <c r="BP30">
        <v>14.461</v>
      </c>
      <c r="BQ30">
        <v>213.20099999999999</v>
      </c>
      <c r="BR30">
        <v>214.33500000000001</v>
      </c>
      <c r="BS30">
        <v>13</v>
      </c>
      <c r="BW30">
        <v>2</v>
      </c>
      <c r="BX30">
        <v>1</v>
      </c>
      <c r="BY30">
        <v>2</v>
      </c>
      <c r="BZ30">
        <v>89.322999999999993</v>
      </c>
      <c r="CA30">
        <v>164.95599999999999</v>
      </c>
      <c r="CB30">
        <v>166.06</v>
      </c>
      <c r="CC30">
        <v>3</v>
      </c>
      <c r="CD30">
        <v>1</v>
      </c>
      <c r="CE30">
        <v>4</v>
      </c>
      <c r="CF30">
        <v>129.81200000000001</v>
      </c>
      <c r="CG30">
        <v>171.071</v>
      </c>
      <c r="CH30">
        <v>173.43</v>
      </c>
      <c r="CI30">
        <v>2</v>
      </c>
      <c r="CJ30">
        <v>78</v>
      </c>
      <c r="CK30">
        <v>3</v>
      </c>
      <c r="CL30">
        <v>3</v>
      </c>
      <c r="CM30">
        <v>9.9770000000000003</v>
      </c>
      <c r="CN30">
        <v>177.00800000000001</v>
      </c>
      <c r="CO30">
        <v>178.00899999999999</v>
      </c>
      <c r="CP30">
        <v>4</v>
      </c>
      <c r="CT30">
        <v>2</v>
      </c>
      <c r="CU30">
        <v>2</v>
      </c>
      <c r="CV30">
        <v>53.981000000000002</v>
      </c>
      <c r="CW30">
        <v>148.673</v>
      </c>
      <c r="CX30">
        <v>149.62899999999999</v>
      </c>
      <c r="CY30">
        <v>3</v>
      </c>
      <c r="CZ30">
        <v>1</v>
      </c>
      <c r="DA30">
        <v>1</v>
      </c>
      <c r="DB30">
        <v>1</v>
      </c>
      <c r="DC30">
        <v>2</v>
      </c>
      <c r="DD30">
        <v>3</v>
      </c>
      <c r="DE30">
        <v>3</v>
      </c>
      <c r="DF30">
        <v>1</v>
      </c>
      <c r="DG30">
        <v>4.6449999999999996</v>
      </c>
      <c r="DH30">
        <v>133.648</v>
      </c>
      <c r="DI30">
        <v>135.43199999999999</v>
      </c>
      <c r="DJ30">
        <v>7</v>
      </c>
      <c r="DK30" t="s">
        <v>755</v>
      </c>
      <c r="DL30" t="s">
        <v>756</v>
      </c>
      <c r="DM30" t="s">
        <v>371</v>
      </c>
      <c r="DN30" t="s">
        <v>466</v>
      </c>
      <c r="DO30">
        <v>81.260000000000005</v>
      </c>
      <c r="DP30">
        <v>543.52300000000002</v>
      </c>
      <c r="DQ30">
        <v>568.15099999999995</v>
      </c>
      <c r="DR30">
        <v>32</v>
      </c>
      <c r="DS30">
        <v>16.2</v>
      </c>
      <c r="DT30">
        <v>22091</v>
      </c>
    </row>
    <row r="31" spans="1:124" x14ac:dyDescent="0.25">
      <c r="B31" s="1">
        <v>44182.969039351854</v>
      </c>
      <c r="C31" s="1">
        <v>44182.986122685186</v>
      </c>
      <c r="D31">
        <v>0</v>
      </c>
      <c r="E31">
        <v>100</v>
      </c>
      <c r="F31">
        <v>1475</v>
      </c>
      <c r="G31">
        <v>1</v>
      </c>
      <c r="H31" s="1">
        <v>44182.986134259256</v>
      </c>
      <c r="I31" t="s">
        <v>1409</v>
      </c>
      <c r="J31" t="s">
        <v>357</v>
      </c>
      <c r="K31" t="s">
        <v>331</v>
      </c>
      <c r="L31" t="s">
        <v>332</v>
      </c>
      <c r="M31" t="s">
        <v>333</v>
      </c>
      <c r="N31" t="s">
        <v>334</v>
      </c>
      <c r="O31" t="s">
        <v>332</v>
      </c>
      <c r="P31" t="s">
        <v>347</v>
      </c>
      <c r="Q31" t="s">
        <v>1410</v>
      </c>
      <c r="Y31">
        <v>1</v>
      </c>
      <c r="Z31">
        <v>1</v>
      </c>
      <c r="AB31">
        <v>18.809999999999999</v>
      </c>
      <c r="AC31">
        <v>215.55500000000001</v>
      </c>
      <c r="AD31">
        <v>216.827</v>
      </c>
      <c r="AE31">
        <v>9</v>
      </c>
      <c r="AF31">
        <v>5</v>
      </c>
      <c r="AG31">
        <v>7</v>
      </c>
      <c r="AH31" t="s">
        <v>1411</v>
      </c>
      <c r="AI31" t="s">
        <v>1412</v>
      </c>
      <c r="AN31">
        <v>2</v>
      </c>
      <c r="AP31">
        <v>1</v>
      </c>
      <c r="AV31">
        <v>1</v>
      </c>
      <c r="AW31">
        <v>2</v>
      </c>
      <c r="AX31">
        <v>9</v>
      </c>
      <c r="AY31">
        <v>10</v>
      </c>
      <c r="BA31">
        <v>7</v>
      </c>
      <c r="BC31">
        <v>3</v>
      </c>
      <c r="BD31">
        <v>5</v>
      </c>
      <c r="BE31">
        <v>6</v>
      </c>
      <c r="BF31">
        <v>4</v>
      </c>
      <c r="BG31">
        <v>8</v>
      </c>
      <c r="BH31" t="s">
        <v>1413</v>
      </c>
      <c r="BI31" t="s">
        <v>377</v>
      </c>
      <c r="BJ31">
        <v>2</v>
      </c>
      <c r="BK31">
        <v>1</v>
      </c>
      <c r="BL31">
        <v>2</v>
      </c>
      <c r="BM31">
        <v>1</v>
      </c>
      <c r="BN31">
        <v>3</v>
      </c>
      <c r="BO31">
        <v>1</v>
      </c>
      <c r="BP31">
        <v>18.852</v>
      </c>
      <c r="BQ31">
        <v>161.13200000000001</v>
      </c>
      <c r="BR31">
        <v>162.22</v>
      </c>
      <c r="BS31">
        <v>12</v>
      </c>
      <c r="BT31">
        <v>55</v>
      </c>
      <c r="BU31">
        <v>61</v>
      </c>
      <c r="BV31" t="s">
        <v>368</v>
      </c>
      <c r="BW31">
        <v>2</v>
      </c>
      <c r="BX31">
        <v>4</v>
      </c>
      <c r="BY31">
        <v>3</v>
      </c>
      <c r="BZ31">
        <v>17.622</v>
      </c>
      <c r="CA31">
        <v>110.15600000000001</v>
      </c>
      <c r="CB31">
        <v>117.31100000000001</v>
      </c>
      <c r="CC31">
        <v>4</v>
      </c>
      <c r="CD31">
        <v>3</v>
      </c>
      <c r="CE31">
        <v>1</v>
      </c>
      <c r="CF31">
        <v>48.654000000000003</v>
      </c>
      <c r="CG31">
        <v>80.025999999999996</v>
      </c>
      <c r="CH31">
        <v>81.588999999999999</v>
      </c>
      <c r="CI31">
        <v>2</v>
      </c>
      <c r="CJ31">
        <v>43</v>
      </c>
      <c r="CK31">
        <v>3</v>
      </c>
      <c r="CL31">
        <v>3</v>
      </c>
      <c r="CM31">
        <v>19.544</v>
      </c>
      <c r="CN31">
        <v>81.763000000000005</v>
      </c>
      <c r="CO31">
        <v>83.201999999999998</v>
      </c>
      <c r="CP31">
        <v>4</v>
      </c>
      <c r="CQ31">
        <v>63</v>
      </c>
      <c r="CR31">
        <v>84</v>
      </c>
      <c r="CS31" t="s">
        <v>883</v>
      </c>
      <c r="CT31">
        <v>3</v>
      </c>
      <c r="CU31">
        <v>2</v>
      </c>
      <c r="CV31">
        <v>21.599</v>
      </c>
      <c r="CW31">
        <v>59.701999999999998</v>
      </c>
      <c r="CX31">
        <v>60.832000000000001</v>
      </c>
      <c r="CY31">
        <v>5</v>
      </c>
      <c r="CZ31">
        <v>1</v>
      </c>
      <c r="DA31">
        <v>1</v>
      </c>
      <c r="DB31">
        <v>1</v>
      </c>
      <c r="DC31">
        <v>3</v>
      </c>
      <c r="DD31">
        <v>3</v>
      </c>
      <c r="DE31">
        <v>3</v>
      </c>
      <c r="DF31">
        <v>1</v>
      </c>
      <c r="DG31">
        <v>39.673999999999999</v>
      </c>
      <c r="DH31">
        <v>265.67899999999997</v>
      </c>
      <c r="DI31">
        <v>266.55200000000002</v>
      </c>
      <c r="DJ31">
        <v>11</v>
      </c>
      <c r="DK31" t="s">
        <v>1414</v>
      </c>
      <c r="DL31" t="s">
        <v>333</v>
      </c>
      <c r="DM31" t="s">
        <v>371</v>
      </c>
      <c r="DN31" t="s">
        <v>344</v>
      </c>
      <c r="DO31">
        <v>33.402000000000001</v>
      </c>
      <c r="DP31">
        <v>175.822</v>
      </c>
      <c r="DQ31">
        <v>177.065</v>
      </c>
      <c r="DR31">
        <v>14</v>
      </c>
      <c r="DS31">
        <v>16.2</v>
      </c>
      <c r="DT31">
        <v>22099</v>
      </c>
    </row>
    <row r="32" spans="1:124" x14ac:dyDescent="0.25">
      <c r="B32" s="1">
        <v>44175.575810185182</v>
      </c>
      <c r="C32" s="1">
        <v>44175.610972222225</v>
      </c>
      <c r="D32">
        <v>0</v>
      </c>
      <c r="E32">
        <v>100</v>
      </c>
      <c r="F32">
        <v>3037</v>
      </c>
      <c r="G32">
        <v>1</v>
      </c>
      <c r="H32" s="1">
        <v>44175.610972222225</v>
      </c>
      <c r="I32" t="s">
        <v>1065</v>
      </c>
      <c r="J32" t="s">
        <v>357</v>
      </c>
      <c r="K32" t="s">
        <v>331</v>
      </c>
      <c r="L32" t="s">
        <v>332</v>
      </c>
      <c r="M32" t="s">
        <v>333</v>
      </c>
      <c r="N32" t="s">
        <v>334</v>
      </c>
      <c r="O32" t="s">
        <v>332</v>
      </c>
      <c r="P32" t="s">
        <v>347</v>
      </c>
      <c r="Q32" t="s">
        <v>1066</v>
      </c>
      <c r="R32">
        <v>4</v>
      </c>
      <c r="S32">
        <v>1</v>
      </c>
      <c r="U32">
        <v>26.971</v>
      </c>
      <c r="V32">
        <v>1059.146</v>
      </c>
      <c r="W32">
        <v>1061.9369999999999</v>
      </c>
      <c r="X32">
        <v>8</v>
      </c>
      <c r="AF32">
        <v>5</v>
      </c>
      <c r="AG32">
        <v>5</v>
      </c>
      <c r="AH32" t="s">
        <v>1067</v>
      </c>
      <c r="AI32" t="s">
        <v>1068</v>
      </c>
      <c r="AK32">
        <v>6</v>
      </c>
      <c r="AL32">
        <v>5</v>
      </c>
      <c r="AM32">
        <v>1</v>
      </c>
      <c r="AN32">
        <v>4</v>
      </c>
      <c r="AO32">
        <v>7</v>
      </c>
      <c r="AP32">
        <v>3</v>
      </c>
      <c r="AQ32">
        <v>8</v>
      </c>
      <c r="AT32">
        <v>2</v>
      </c>
      <c r="AV32">
        <v>2</v>
      </c>
      <c r="BD32">
        <v>3</v>
      </c>
      <c r="BE32">
        <v>4</v>
      </c>
      <c r="BG32">
        <v>1</v>
      </c>
      <c r="BH32" t="s">
        <v>1069</v>
      </c>
      <c r="BI32" t="s">
        <v>377</v>
      </c>
      <c r="BJ32">
        <v>2</v>
      </c>
      <c r="BK32">
        <v>1</v>
      </c>
      <c r="BL32">
        <v>2</v>
      </c>
      <c r="BM32">
        <v>1</v>
      </c>
      <c r="BN32">
        <v>3</v>
      </c>
      <c r="BO32">
        <v>1</v>
      </c>
      <c r="BP32">
        <v>19.527999999999999</v>
      </c>
      <c r="BQ32">
        <v>194.06800000000001</v>
      </c>
      <c r="BR32">
        <v>201.03299999999999</v>
      </c>
      <c r="BS32">
        <v>12</v>
      </c>
      <c r="BT32">
        <v>97</v>
      </c>
      <c r="BU32">
        <v>92</v>
      </c>
      <c r="BV32" t="s">
        <v>368</v>
      </c>
      <c r="BW32">
        <v>2</v>
      </c>
      <c r="BX32">
        <v>4</v>
      </c>
      <c r="BY32">
        <v>3</v>
      </c>
      <c r="BZ32">
        <v>14.516</v>
      </c>
      <c r="CA32">
        <v>146.011</v>
      </c>
      <c r="CB32">
        <v>153.50700000000001</v>
      </c>
      <c r="CC32">
        <v>4</v>
      </c>
      <c r="CD32">
        <v>3</v>
      </c>
      <c r="CE32">
        <v>2</v>
      </c>
      <c r="CF32">
        <v>101.624</v>
      </c>
      <c r="CG32">
        <v>117.26600000000001</v>
      </c>
      <c r="CH32">
        <v>120.014</v>
      </c>
      <c r="CI32">
        <v>2</v>
      </c>
      <c r="CJ32">
        <v>75</v>
      </c>
      <c r="CK32">
        <v>3</v>
      </c>
      <c r="CL32">
        <v>3</v>
      </c>
      <c r="CM32">
        <v>16.094000000000001</v>
      </c>
      <c r="CN32">
        <v>112.92100000000001</v>
      </c>
      <c r="CO32">
        <v>120.021</v>
      </c>
      <c r="CP32">
        <v>6</v>
      </c>
      <c r="CQ32">
        <v>682</v>
      </c>
      <c r="CR32">
        <v>96</v>
      </c>
      <c r="CS32" t="s">
        <v>369</v>
      </c>
      <c r="CT32">
        <v>2</v>
      </c>
      <c r="CU32">
        <v>2</v>
      </c>
      <c r="CV32">
        <v>18.268000000000001</v>
      </c>
      <c r="CW32">
        <v>99.551000000000002</v>
      </c>
      <c r="CX32">
        <v>100.78700000000001</v>
      </c>
      <c r="CY32">
        <v>4</v>
      </c>
      <c r="CZ32">
        <v>1</v>
      </c>
      <c r="DA32">
        <v>2</v>
      </c>
      <c r="DB32">
        <v>1</v>
      </c>
      <c r="DC32">
        <v>2</v>
      </c>
      <c r="DD32">
        <v>3</v>
      </c>
      <c r="DE32">
        <v>3</v>
      </c>
      <c r="DF32">
        <v>1</v>
      </c>
      <c r="DG32">
        <v>50.021999999999998</v>
      </c>
      <c r="DH32">
        <v>306.81900000000002</v>
      </c>
      <c r="DI32">
        <v>308.88400000000001</v>
      </c>
      <c r="DJ32">
        <v>9</v>
      </c>
      <c r="DK32" t="s">
        <v>352</v>
      </c>
      <c r="DL32" t="s">
        <v>515</v>
      </c>
      <c r="DM32" t="s">
        <v>1070</v>
      </c>
      <c r="DN32" t="s">
        <v>387</v>
      </c>
      <c r="DO32">
        <v>142.02500000000001</v>
      </c>
      <c r="DP32">
        <v>556.76800000000003</v>
      </c>
      <c r="DQ32">
        <v>558.52</v>
      </c>
      <c r="DR32">
        <v>28</v>
      </c>
      <c r="DS32">
        <v>16.2</v>
      </c>
      <c r="DT32">
        <v>22678</v>
      </c>
    </row>
    <row r="33" spans="1:124" x14ac:dyDescent="0.25">
      <c r="B33" s="1">
        <v>44172.716956018521</v>
      </c>
      <c r="C33" s="1">
        <v>44175.688472222224</v>
      </c>
      <c r="D33">
        <v>0</v>
      </c>
      <c r="E33">
        <v>100</v>
      </c>
      <c r="F33">
        <v>256739</v>
      </c>
      <c r="G33">
        <v>1</v>
      </c>
      <c r="H33" s="1">
        <v>44175.688472222224</v>
      </c>
      <c r="I33" t="s">
        <v>1077</v>
      </c>
      <c r="J33" t="s">
        <v>357</v>
      </c>
      <c r="K33" t="s">
        <v>331</v>
      </c>
      <c r="L33" t="s">
        <v>332</v>
      </c>
      <c r="M33" t="s">
        <v>333</v>
      </c>
      <c r="N33" t="s">
        <v>334</v>
      </c>
      <c r="O33" t="s">
        <v>332</v>
      </c>
      <c r="P33" t="s">
        <v>347</v>
      </c>
      <c r="Q33" t="s">
        <v>1078</v>
      </c>
      <c r="Y33">
        <v>1</v>
      </c>
      <c r="Z33">
        <v>1</v>
      </c>
      <c r="AB33">
        <v>9.7070000000000007</v>
      </c>
      <c r="AC33">
        <v>50.395000000000003</v>
      </c>
      <c r="AD33">
        <v>52.296999999999997</v>
      </c>
      <c r="AE33">
        <v>14</v>
      </c>
      <c r="AF33">
        <v>7</v>
      </c>
      <c r="AG33">
        <v>10</v>
      </c>
      <c r="AH33" t="s">
        <v>1079</v>
      </c>
      <c r="AI33" t="s">
        <v>1080</v>
      </c>
      <c r="AN33">
        <v>3</v>
      </c>
      <c r="AO33">
        <v>1</v>
      </c>
      <c r="AQ33">
        <v>2</v>
      </c>
      <c r="AU33">
        <v>4</v>
      </c>
      <c r="AV33">
        <v>7</v>
      </c>
      <c r="AW33">
        <v>6</v>
      </c>
      <c r="AX33">
        <v>8</v>
      </c>
      <c r="AY33">
        <v>4</v>
      </c>
      <c r="BB33">
        <v>2</v>
      </c>
      <c r="BD33">
        <v>5</v>
      </c>
      <c r="BE33">
        <v>1</v>
      </c>
      <c r="BF33">
        <v>3</v>
      </c>
      <c r="BH33" t="s">
        <v>1081</v>
      </c>
      <c r="BI33" t="s">
        <v>386</v>
      </c>
      <c r="BJ33">
        <v>2</v>
      </c>
      <c r="BK33">
        <v>1</v>
      </c>
      <c r="BL33">
        <v>2</v>
      </c>
      <c r="BM33">
        <v>1</v>
      </c>
      <c r="BN33">
        <v>3</v>
      </c>
      <c r="BO33">
        <v>1</v>
      </c>
      <c r="BP33">
        <v>13.23</v>
      </c>
      <c r="BQ33">
        <v>129.828</v>
      </c>
      <c r="BR33">
        <v>130.91399999999999</v>
      </c>
      <c r="BS33">
        <v>27</v>
      </c>
      <c r="BW33">
        <v>1</v>
      </c>
      <c r="BX33">
        <v>4</v>
      </c>
      <c r="BY33">
        <v>3</v>
      </c>
      <c r="BZ33">
        <v>9.7769999999999992</v>
      </c>
      <c r="CA33">
        <v>135.917</v>
      </c>
      <c r="CB33">
        <v>137.399</v>
      </c>
      <c r="CC33">
        <v>10</v>
      </c>
      <c r="CD33">
        <v>3</v>
      </c>
      <c r="CE33">
        <v>2</v>
      </c>
      <c r="CF33">
        <v>4.665</v>
      </c>
      <c r="CG33">
        <v>103.15900000000001</v>
      </c>
      <c r="CH33">
        <v>104.03400000000001</v>
      </c>
      <c r="CI33">
        <v>7</v>
      </c>
      <c r="CJ33">
        <v>40</v>
      </c>
      <c r="CK33">
        <v>1</v>
      </c>
      <c r="CL33">
        <v>3</v>
      </c>
      <c r="CM33">
        <v>4.79</v>
      </c>
      <c r="CN33">
        <v>125.899</v>
      </c>
      <c r="CO33">
        <v>126.84699999999999</v>
      </c>
      <c r="CP33">
        <v>9</v>
      </c>
      <c r="CT33">
        <v>3</v>
      </c>
      <c r="CU33">
        <v>2</v>
      </c>
      <c r="CV33">
        <v>7.1959999999999997</v>
      </c>
      <c r="CW33">
        <v>53.923999999999999</v>
      </c>
      <c r="CX33">
        <v>54.923000000000002</v>
      </c>
      <c r="CY33">
        <v>4</v>
      </c>
      <c r="CZ33">
        <v>1</v>
      </c>
      <c r="DA33">
        <v>1</v>
      </c>
      <c r="DB33">
        <v>1</v>
      </c>
      <c r="DC33">
        <v>2</v>
      </c>
      <c r="DD33">
        <v>3</v>
      </c>
      <c r="DE33">
        <v>3</v>
      </c>
      <c r="DF33">
        <v>1</v>
      </c>
      <c r="DG33">
        <v>3.5590000000000002</v>
      </c>
      <c r="DH33">
        <v>162.42599999999999</v>
      </c>
      <c r="DI33">
        <v>164.90600000000001</v>
      </c>
      <c r="DJ33">
        <v>20</v>
      </c>
      <c r="DK33" t="s">
        <v>1082</v>
      </c>
      <c r="DL33" t="s">
        <v>352</v>
      </c>
      <c r="DM33" t="s">
        <v>438</v>
      </c>
      <c r="DN33" t="s">
        <v>516</v>
      </c>
      <c r="DO33">
        <v>15.925000000000001</v>
      </c>
      <c r="DP33">
        <v>102.511</v>
      </c>
      <c r="DQ33">
        <v>103.551</v>
      </c>
      <c r="DR33">
        <v>31</v>
      </c>
      <c r="DS33">
        <v>18.2</v>
      </c>
      <c r="DT33">
        <v>22190</v>
      </c>
    </row>
    <row r="34" spans="1:124" x14ac:dyDescent="0.25">
      <c r="B34" s="1">
        <v>44169.794016203705</v>
      </c>
      <c r="C34" s="1">
        <v>44169.828645833331</v>
      </c>
      <c r="D34">
        <v>0</v>
      </c>
      <c r="E34">
        <v>100</v>
      </c>
      <c r="F34">
        <v>2992</v>
      </c>
      <c r="G34">
        <v>1</v>
      </c>
      <c r="H34" s="1">
        <v>44169.828645833331</v>
      </c>
      <c r="I34" t="s">
        <v>523</v>
      </c>
      <c r="J34" t="s">
        <v>357</v>
      </c>
      <c r="K34" t="s">
        <v>331</v>
      </c>
      <c r="L34" t="s">
        <v>332</v>
      </c>
      <c r="M34" t="s">
        <v>333</v>
      </c>
      <c r="N34" t="s">
        <v>334</v>
      </c>
      <c r="O34" t="s">
        <v>332</v>
      </c>
      <c r="P34" t="s">
        <v>347</v>
      </c>
      <c r="Q34" t="s">
        <v>524</v>
      </c>
      <c r="R34">
        <v>4</v>
      </c>
      <c r="S34">
        <v>1</v>
      </c>
      <c r="U34">
        <v>1.7010000000000001</v>
      </c>
      <c r="V34">
        <v>221.74100000000001</v>
      </c>
      <c r="W34">
        <v>222.583</v>
      </c>
      <c r="X34">
        <v>34</v>
      </c>
      <c r="AF34">
        <v>6</v>
      </c>
      <c r="AG34">
        <v>6</v>
      </c>
      <c r="AH34" t="s">
        <v>525</v>
      </c>
      <c r="AI34" t="s">
        <v>526</v>
      </c>
      <c r="AK34">
        <v>4</v>
      </c>
      <c r="AQ34">
        <v>3</v>
      </c>
      <c r="AS34">
        <v>1</v>
      </c>
      <c r="AT34">
        <v>2</v>
      </c>
      <c r="AU34">
        <v>5</v>
      </c>
      <c r="AV34">
        <v>2</v>
      </c>
      <c r="AX34">
        <v>7</v>
      </c>
      <c r="AY34">
        <v>3</v>
      </c>
      <c r="AZ34">
        <v>5</v>
      </c>
      <c r="BA34">
        <v>6</v>
      </c>
      <c r="BB34">
        <v>1</v>
      </c>
      <c r="BD34">
        <v>4</v>
      </c>
      <c r="BH34" t="s">
        <v>527</v>
      </c>
      <c r="BI34" t="s">
        <v>528</v>
      </c>
      <c r="BJ34">
        <v>2</v>
      </c>
      <c r="BK34">
        <v>1</v>
      </c>
      <c r="BL34">
        <v>2</v>
      </c>
      <c r="BM34">
        <v>1</v>
      </c>
      <c r="BN34">
        <v>3</v>
      </c>
      <c r="BO34">
        <v>1</v>
      </c>
      <c r="BP34">
        <v>2.4</v>
      </c>
      <c r="BQ34">
        <v>294.7</v>
      </c>
      <c r="BR34">
        <v>295.78699999999998</v>
      </c>
      <c r="BS34">
        <v>69</v>
      </c>
      <c r="BW34">
        <v>1</v>
      </c>
      <c r="BX34">
        <v>1</v>
      </c>
      <c r="BY34">
        <v>2</v>
      </c>
      <c r="BZ34">
        <v>1.4970000000000001</v>
      </c>
      <c r="CA34">
        <v>175.90799999999999</v>
      </c>
      <c r="CB34">
        <v>177.636</v>
      </c>
      <c r="CC34">
        <v>34</v>
      </c>
      <c r="CD34">
        <v>1</v>
      </c>
      <c r="CE34">
        <v>2</v>
      </c>
      <c r="CF34">
        <v>3.7010000000000001</v>
      </c>
      <c r="CG34">
        <v>95.274000000000001</v>
      </c>
      <c r="CH34">
        <v>95.96</v>
      </c>
      <c r="CI34">
        <v>19</v>
      </c>
      <c r="CJ34">
        <v>6</v>
      </c>
      <c r="CK34">
        <v>3</v>
      </c>
      <c r="CL34">
        <v>3</v>
      </c>
      <c r="CM34">
        <v>2.919</v>
      </c>
      <c r="CN34">
        <v>129.44300000000001</v>
      </c>
      <c r="CO34">
        <v>131.333</v>
      </c>
      <c r="CP34">
        <v>19</v>
      </c>
      <c r="CT34">
        <v>1</v>
      </c>
      <c r="CU34">
        <v>2</v>
      </c>
      <c r="CV34">
        <v>2.12</v>
      </c>
      <c r="CW34">
        <v>68.349000000000004</v>
      </c>
      <c r="CX34">
        <v>70.593000000000004</v>
      </c>
      <c r="CY34">
        <v>18</v>
      </c>
      <c r="CZ34">
        <v>1</v>
      </c>
      <c r="DA34">
        <v>2</v>
      </c>
      <c r="DB34">
        <v>1</v>
      </c>
      <c r="DC34">
        <v>2</v>
      </c>
      <c r="DD34">
        <v>3</v>
      </c>
      <c r="DE34">
        <v>3</v>
      </c>
      <c r="DF34">
        <v>1</v>
      </c>
      <c r="DG34">
        <v>2.1779999999999999</v>
      </c>
      <c r="DH34">
        <v>183.67599999999999</v>
      </c>
      <c r="DI34">
        <v>185.47499999999999</v>
      </c>
      <c r="DJ34">
        <v>51</v>
      </c>
      <c r="DK34" t="s">
        <v>352</v>
      </c>
      <c r="DL34" t="s">
        <v>460</v>
      </c>
      <c r="DM34" t="s">
        <v>529</v>
      </c>
      <c r="DN34" t="s">
        <v>530</v>
      </c>
      <c r="DO34">
        <v>1.6</v>
      </c>
      <c r="DP34">
        <v>98.058999999999997</v>
      </c>
      <c r="DQ34">
        <v>110.15600000000001</v>
      </c>
      <c r="DR34">
        <v>22</v>
      </c>
      <c r="DS34">
        <v>18</v>
      </c>
      <c r="DT34">
        <v>22153</v>
      </c>
    </row>
    <row r="35" spans="1:124" x14ac:dyDescent="0.25">
      <c r="B35" s="1">
        <v>44173.578460648147</v>
      </c>
      <c r="C35" s="1">
        <v>44173.60125</v>
      </c>
      <c r="D35">
        <v>0</v>
      </c>
      <c r="E35">
        <v>100</v>
      </c>
      <c r="F35">
        <v>1968</v>
      </c>
      <c r="G35">
        <v>1</v>
      </c>
      <c r="H35" s="1">
        <v>44173.60125</v>
      </c>
      <c r="I35" t="s">
        <v>948</v>
      </c>
      <c r="J35" t="s">
        <v>357</v>
      </c>
      <c r="K35" t="s">
        <v>331</v>
      </c>
      <c r="L35" t="s">
        <v>332</v>
      </c>
      <c r="M35" t="s">
        <v>333</v>
      </c>
      <c r="N35" t="s">
        <v>334</v>
      </c>
      <c r="O35" t="s">
        <v>332</v>
      </c>
      <c r="P35" t="s">
        <v>347</v>
      </c>
      <c r="Q35" t="s">
        <v>949</v>
      </c>
      <c r="Y35">
        <v>1</v>
      </c>
      <c r="Z35">
        <v>1</v>
      </c>
      <c r="AB35">
        <v>8.2319999999999993</v>
      </c>
      <c r="AC35">
        <v>34.600999999999999</v>
      </c>
      <c r="AD35">
        <v>35.441000000000003</v>
      </c>
      <c r="AE35">
        <v>5</v>
      </c>
      <c r="AF35">
        <v>4</v>
      </c>
      <c r="AG35">
        <v>4</v>
      </c>
      <c r="AH35" t="s">
        <v>950</v>
      </c>
      <c r="AI35" t="s">
        <v>951</v>
      </c>
      <c r="AN35">
        <v>2</v>
      </c>
      <c r="AP35">
        <v>3</v>
      </c>
      <c r="AU35">
        <v>1</v>
      </c>
      <c r="AV35">
        <v>9</v>
      </c>
      <c r="AW35">
        <v>1</v>
      </c>
      <c r="AX35">
        <v>7</v>
      </c>
      <c r="AY35">
        <v>6</v>
      </c>
      <c r="BA35">
        <v>5</v>
      </c>
      <c r="BC35">
        <v>2</v>
      </c>
      <c r="BD35">
        <v>8</v>
      </c>
      <c r="BE35">
        <v>4</v>
      </c>
      <c r="BF35">
        <v>3</v>
      </c>
      <c r="BH35" t="s">
        <v>952</v>
      </c>
      <c r="BI35" t="s">
        <v>377</v>
      </c>
      <c r="BJ35">
        <v>2</v>
      </c>
      <c r="BK35">
        <v>1</v>
      </c>
      <c r="BL35">
        <v>2</v>
      </c>
      <c r="BM35">
        <v>1</v>
      </c>
      <c r="BN35">
        <v>3</v>
      </c>
      <c r="BO35">
        <v>1</v>
      </c>
      <c r="BP35">
        <v>12.413</v>
      </c>
      <c r="BQ35">
        <v>94.528000000000006</v>
      </c>
      <c r="BR35">
        <v>95.534999999999997</v>
      </c>
      <c r="BS35">
        <v>12</v>
      </c>
      <c r="BW35">
        <v>2</v>
      </c>
      <c r="BX35">
        <v>4</v>
      </c>
      <c r="BY35">
        <v>3</v>
      </c>
      <c r="BZ35">
        <v>24.943999999999999</v>
      </c>
      <c r="CA35">
        <v>83.334999999999994</v>
      </c>
      <c r="CB35">
        <v>86.004999999999995</v>
      </c>
      <c r="CC35">
        <v>6</v>
      </c>
      <c r="CD35">
        <v>3</v>
      </c>
      <c r="CE35">
        <v>2</v>
      </c>
      <c r="CF35">
        <v>43.027000000000001</v>
      </c>
      <c r="CG35">
        <v>56.817</v>
      </c>
      <c r="CH35">
        <v>91.804000000000002</v>
      </c>
      <c r="CI35">
        <v>2</v>
      </c>
      <c r="CJ35">
        <v>80</v>
      </c>
      <c r="CK35">
        <v>3</v>
      </c>
      <c r="CL35">
        <v>1</v>
      </c>
      <c r="CM35">
        <v>14.755000000000001</v>
      </c>
      <c r="CN35">
        <v>75.379000000000005</v>
      </c>
      <c r="CO35">
        <v>77.075000000000003</v>
      </c>
      <c r="CP35">
        <v>3</v>
      </c>
      <c r="CT35">
        <v>2</v>
      </c>
      <c r="CU35">
        <v>2</v>
      </c>
      <c r="CV35">
        <v>45.79</v>
      </c>
      <c r="CW35">
        <v>62.957000000000001</v>
      </c>
      <c r="CX35">
        <v>64.007000000000005</v>
      </c>
      <c r="CY35">
        <v>2</v>
      </c>
      <c r="CZ35">
        <v>1</v>
      </c>
      <c r="DA35">
        <v>1</v>
      </c>
      <c r="DB35">
        <v>2</v>
      </c>
      <c r="DC35">
        <v>3</v>
      </c>
      <c r="DD35">
        <v>3</v>
      </c>
      <c r="DE35">
        <v>3</v>
      </c>
      <c r="DF35">
        <v>3</v>
      </c>
      <c r="DG35">
        <v>19.204000000000001</v>
      </c>
      <c r="DH35">
        <v>190.358</v>
      </c>
      <c r="DI35">
        <v>191.304</v>
      </c>
      <c r="DJ35">
        <v>7</v>
      </c>
      <c r="DK35">
        <v>16</v>
      </c>
      <c r="DL35">
        <v>10</v>
      </c>
      <c r="DM35">
        <v>10</v>
      </c>
      <c r="DN35">
        <v>10</v>
      </c>
      <c r="DO35">
        <v>20.137</v>
      </c>
      <c r="DP35">
        <v>121.175</v>
      </c>
      <c r="DQ35">
        <v>122.53700000000001</v>
      </c>
      <c r="DR35">
        <v>13</v>
      </c>
      <c r="DS35">
        <v>15.2</v>
      </c>
      <c r="DT35">
        <v>22901</v>
      </c>
    </row>
    <row r="36" spans="1:124" x14ac:dyDescent="0.25">
      <c r="B36" s="1">
        <v>44170.746898148151</v>
      </c>
      <c r="C36" s="1">
        <v>44170.769432870373</v>
      </c>
      <c r="D36">
        <v>0</v>
      </c>
      <c r="E36">
        <v>100</v>
      </c>
      <c r="F36">
        <v>1946</v>
      </c>
      <c r="G36">
        <v>1</v>
      </c>
      <c r="H36" s="1">
        <v>44170.769432870373</v>
      </c>
      <c r="I36" t="s">
        <v>644</v>
      </c>
      <c r="J36" t="s">
        <v>357</v>
      </c>
      <c r="K36" t="s">
        <v>331</v>
      </c>
      <c r="L36" t="s">
        <v>332</v>
      </c>
      <c r="M36" t="s">
        <v>333</v>
      </c>
      <c r="N36" t="s">
        <v>334</v>
      </c>
      <c r="O36" t="s">
        <v>332</v>
      </c>
      <c r="P36" t="s">
        <v>347</v>
      </c>
      <c r="Q36" t="s">
        <v>645</v>
      </c>
      <c r="Y36">
        <v>1</v>
      </c>
      <c r="Z36">
        <v>1</v>
      </c>
      <c r="AB36">
        <v>14.941000000000001</v>
      </c>
      <c r="AC36">
        <v>25.175000000000001</v>
      </c>
      <c r="AD36">
        <v>28.234999999999999</v>
      </c>
      <c r="AE36">
        <v>3</v>
      </c>
      <c r="AF36">
        <v>9</v>
      </c>
      <c r="AG36">
        <v>10</v>
      </c>
      <c r="AI36" t="s">
        <v>646</v>
      </c>
      <c r="AV36">
        <v>1</v>
      </c>
      <c r="AW36">
        <v>4</v>
      </c>
      <c r="AX36">
        <v>11</v>
      </c>
      <c r="AY36">
        <v>10</v>
      </c>
      <c r="AZ36">
        <v>12</v>
      </c>
      <c r="BA36">
        <v>2</v>
      </c>
      <c r="BB36">
        <v>8</v>
      </c>
      <c r="BC36">
        <v>7</v>
      </c>
      <c r="BD36">
        <v>6</v>
      </c>
      <c r="BE36">
        <v>5</v>
      </c>
      <c r="BF36">
        <v>9</v>
      </c>
      <c r="BG36">
        <v>3</v>
      </c>
      <c r="BH36" t="s">
        <v>647</v>
      </c>
      <c r="BI36" t="s">
        <v>377</v>
      </c>
      <c r="BJ36">
        <v>2</v>
      </c>
      <c r="BK36">
        <v>1</v>
      </c>
      <c r="BL36">
        <v>2</v>
      </c>
      <c r="BM36">
        <v>1</v>
      </c>
      <c r="BN36">
        <v>3</v>
      </c>
      <c r="BO36">
        <v>1</v>
      </c>
      <c r="BP36">
        <v>17.922000000000001</v>
      </c>
      <c r="BQ36">
        <v>106.41</v>
      </c>
      <c r="BR36">
        <v>108.191</v>
      </c>
      <c r="BS36">
        <v>14</v>
      </c>
      <c r="BW36">
        <v>1</v>
      </c>
      <c r="BX36">
        <v>2</v>
      </c>
      <c r="BY36">
        <v>2</v>
      </c>
      <c r="BZ36">
        <v>79.872</v>
      </c>
      <c r="CA36">
        <v>108.226</v>
      </c>
      <c r="CB36">
        <v>110.114</v>
      </c>
      <c r="CC36">
        <v>3</v>
      </c>
      <c r="CD36">
        <v>3</v>
      </c>
      <c r="CE36">
        <v>2</v>
      </c>
      <c r="CF36">
        <v>31.207999999999998</v>
      </c>
      <c r="CG36">
        <v>73.515000000000001</v>
      </c>
      <c r="CH36">
        <v>79.350999999999999</v>
      </c>
      <c r="CI36">
        <v>2</v>
      </c>
      <c r="CJ36">
        <v>18</v>
      </c>
      <c r="CK36">
        <v>3</v>
      </c>
      <c r="CL36">
        <v>3</v>
      </c>
      <c r="CM36">
        <v>6.9189999999999996</v>
      </c>
      <c r="CN36">
        <v>110.932</v>
      </c>
      <c r="CO36">
        <v>112.60899999999999</v>
      </c>
      <c r="CP36">
        <v>4</v>
      </c>
      <c r="CT36">
        <v>3</v>
      </c>
      <c r="CU36">
        <v>2</v>
      </c>
      <c r="CV36">
        <v>21.491</v>
      </c>
      <c r="CW36">
        <v>29.978000000000002</v>
      </c>
      <c r="CX36">
        <v>37.637999999999998</v>
      </c>
      <c r="CY36">
        <v>2</v>
      </c>
      <c r="CZ36">
        <v>1</v>
      </c>
      <c r="DA36">
        <v>2</v>
      </c>
      <c r="DB36">
        <v>1</v>
      </c>
      <c r="DC36">
        <v>2</v>
      </c>
      <c r="DD36">
        <v>3</v>
      </c>
      <c r="DE36">
        <v>2</v>
      </c>
      <c r="DF36">
        <v>1</v>
      </c>
      <c r="DG36">
        <v>19.972999999999999</v>
      </c>
      <c r="DH36">
        <v>113.83</v>
      </c>
      <c r="DI36">
        <v>116.026</v>
      </c>
      <c r="DJ36">
        <v>12</v>
      </c>
      <c r="DK36" t="s">
        <v>648</v>
      </c>
      <c r="DL36" t="s">
        <v>649</v>
      </c>
      <c r="DM36" t="s">
        <v>650</v>
      </c>
      <c r="DN36" t="s">
        <v>651</v>
      </c>
      <c r="DO36">
        <v>31.817</v>
      </c>
      <c r="DP36">
        <v>75.594999999999999</v>
      </c>
      <c r="DQ36">
        <v>78.787000000000006</v>
      </c>
      <c r="DR36">
        <v>13</v>
      </c>
      <c r="DS36">
        <v>18.2</v>
      </c>
      <c r="DT36">
        <v>22641</v>
      </c>
    </row>
    <row r="37" spans="1:124" x14ac:dyDescent="0.25">
      <c r="A37" t="b">
        <v>1</v>
      </c>
      <c r="B37" s="2">
        <v>44161.522361111114</v>
      </c>
      <c r="C37" s="2">
        <v>44161.656759259262</v>
      </c>
      <c r="D37" s="3">
        <v>0</v>
      </c>
      <c r="E37" s="3">
        <v>100</v>
      </c>
      <c r="F37" s="3">
        <v>11612</v>
      </c>
      <c r="G37" s="3">
        <v>1</v>
      </c>
      <c r="H37" s="2">
        <v>44161.656759259262</v>
      </c>
      <c r="I37" s="3" t="s">
        <v>356</v>
      </c>
      <c r="J37" s="3" t="s">
        <v>357</v>
      </c>
      <c r="K37" s="3" t="s">
        <v>331</v>
      </c>
      <c r="L37" s="3" t="s">
        <v>332</v>
      </c>
      <c r="M37" s="3" t="s">
        <v>333</v>
      </c>
      <c r="N37" s="3" t="s">
        <v>334</v>
      </c>
      <c r="O37" s="3" t="s">
        <v>332</v>
      </c>
      <c r="P37" s="3" t="s">
        <v>347</v>
      </c>
      <c r="Q37" s="3" t="s">
        <v>358</v>
      </c>
      <c r="R37" s="3">
        <v>4</v>
      </c>
      <c r="S37" s="3">
        <v>2</v>
      </c>
      <c r="T37" s="3" t="s">
        <v>359</v>
      </c>
      <c r="U37" s="3">
        <v>157.96</v>
      </c>
      <c r="V37" s="3">
        <v>330.49799999999999</v>
      </c>
      <c r="W37" s="3">
        <v>338.22500000000002</v>
      </c>
      <c r="X37" s="3">
        <v>7</v>
      </c>
      <c r="Y37" s="3"/>
      <c r="Z37" s="3"/>
      <c r="AA37" s="3"/>
      <c r="AB37" s="3"/>
      <c r="AC37" s="3"/>
      <c r="AD37" s="3"/>
      <c r="AE37" s="3"/>
      <c r="AF37" s="3">
        <v>10</v>
      </c>
      <c r="AG37" s="3">
        <v>10</v>
      </c>
      <c r="AH37" s="3" t="s">
        <v>360</v>
      </c>
      <c r="AI37" s="3" t="s">
        <v>361</v>
      </c>
      <c r="AJ37" s="3"/>
      <c r="AK37" s="3">
        <v>1</v>
      </c>
      <c r="AL37" s="3"/>
      <c r="AM37" s="3">
        <v>2</v>
      </c>
      <c r="AN37" s="3"/>
      <c r="AO37" s="3"/>
      <c r="AP37" s="3">
        <v>3</v>
      </c>
      <c r="AQ37" s="3">
        <v>4</v>
      </c>
      <c r="AR37" s="3"/>
      <c r="AS37" s="3"/>
      <c r="AT37" s="3"/>
      <c r="AU37" s="3"/>
      <c r="AV37" s="3">
        <v>1</v>
      </c>
      <c r="AW37" s="3"/>
      <c r="AX37" s="3">
        <v>2</v>
      </c>
      <c r="AY37" s="3"/>
      <c r="AZ37" s="3">
        <v>5</v>
      </c>
      <c r="BA37" s="3">
        <v>6</v>
      </c>
      <c r="BB37" s="3"/>
      <c r="BC37" s="3"/>
      <c r="BD37" s="3">
        <v>9</v>
      </c>
      <c r="BE37" s="3">
        <v>10</v>
      </c>
      <c r="BF37" s="3">
        <v>11</v>
      </c>
      <c r="BG37" s="3">
        <v>12</v>
      </c>
      <c r="BH37" s="3"/>
      <c r="BI37" s="3" t="s">
        <v>362</v>
      </c>
      <c r="BJ37" s="3">
        <v>2</v>
      </c>
      <c r="BK37" s="3"/>
      <c r="BL37" s="3"/>
      <c r="BM37" s="3">
        <v>1</v>
      </c>
      <c r="BN37" s="3">
        <v>3</v>
      </c>
      <c r="BO37" s="3">
        <v>1</v>
      </c>
      <c r="BP37" s="3">
        <v>15.183</v>
      </c>
      <c r="BQ37" s="3">
        <v>190.34299999999999</v>
      </c>
      <c r="BR37" s="3">
        <v>191.79</v>
      </c>
      <c r="BS37" s="3">
        <v>13</v>
      </c>
      <c r="BT37" s="3"/>
      <c r="BU37" s="3"/>
      <c r="BV37" s="3"/>
      <c r="BW37" s="3">
        <v>2</v>
      </c>
      <c r="BX37" s="3">
        <v>2</v>
      </c>
      <c r="BY37" s="3">
        <v>3</v>
      </c>
      <c r="BZ37" s="3">
        <v>63.25</v>
      </c>
      <c r="CA37" s="3">
        <v>394.142</v>
      </c>
      <c r="CB37" s="3">
        <v>395.39299999999997</v>
      </c>
      <c r="CC37" s="3">
        <v>3</v>
      </c>
      <c r="CD37" s="3">
        <v>1</v>
      </c>
      <c r="CE37" s="3">
        <v>2</v>
      </c>
      <c r="CF37" s="3">
        <v>123.14700000000001</v>
      </c>
      <c r="CG37" s="3">
        <v>254.31100000000001</v>
      </c>
      <c r="CH37" s="3">
        <v>255.649</v>
      </c>
      <c r="CI37" s="3">
        <v>5</v>
      </c>
      <c r="CJ37" s="3"/>
      <c r="CK37" s="3">
        <v>3</v>
      </c>
      <c r="CL37" s="3">
        <v>4</v>
      </c>
      <c r="CM37" s="3">
        <v>21.132000000000001</v>
      </c>
      <c r="CN37" s="3">
        <v>132.625</v>
      </c>
      <c r="CO37" s="3">
        <v>135.43100000000001</v>
      </c>
      <c r="CP37" s="3">
        <v>2</v>
      </c>
      <c r="CQ37" s="3"/>
      <c r="CR37" s="3"/>
      <c r="CS37" s="3"/>
      <c r="CT37" s="3">
        <v>3</v>
      </c>
      <c r="CU37" s="3">
        <v>2</v>
      </c>
      <c r="CV37" s="3">
        <v>113.56399999999999</v>
      </c>
      <c r="CW37" s="3">
        <v>243.71600000000001</v>
      </c>
      <c r="CX37" s="3">
        <v>245.024</v>
      </c>
      <c r="CY37" s="3">
        <v>2</v>
      </c>
      <c r="CZ37" s="3">
        <v>1</v>
      </c>
      <c r="DA37" s="3">
        <v>2</v>
      </c>
      <c r="DB37" s="3">
        <v>2</v>
      </c>
      <c r="DC37" s="3">
        <v>3</v>
      </c>
      <c r="DD37" s="3">
        <v>2</v>
      </c>
      <c r="DE37" s="3">
        <v>1</v>
      </c>
      <c r="DF37" s="3">
        <v>1</v>
      </c>
      <c r="DG37" s="3">
        <v>97.197999999999993</v>
      </c>
      <c r="DH37" s="3">
        <v>669.9</v>
      </c>
      <c r="DI37" s="3">
        <v>671.17700000000002</v>
      </c>
      <c r="DJ37" s="3">
        <v>13</v>
      </c>
      <c r="DK37" s="3" t="s">
        <v>363</v>
      </c>
      <c r="DL37" s="3">
        <v>8</v>
      </c>
      <c r="DM37" s="3">
        <v>5</v>
      </c>
      <c r="DN37" s="3">
        <v>6</v>
      </c>
      <c r="DO37" s="3">
        <v>122.09399999999999</v>
      </c>
      <c r="DP37" s="3">
        <v>246.46100000000001</v>
      </c>
      <c r="DQ37" s="3">
        <v>257.98200000000003</v>
      </c>
      <c r="DR37" s="3">
        <v>26</v>
      </c>
      <c r="DS37" s="3">
        <v>12.2</v>
      </c>
      <c r="DT37" s="3"/>
    </row>
    <row r="38" spans="1:124" x14ac:dyDescent="0.25">
      <c r="B38" s="1">
        <v>44172.418391203704</v>
      </c>
      <c r="C38" s="1">
        <v>44172.453159722223</v>
      </c>
      <c r="D38">
        <v>0</v>
      </c>
      <c r="E38">
        <v>100</v>
      </c>
      <c r="F38">
        <v>3004</v>
      </c>
      <c r="G38">
        <v>1</v>
      </c>
      <c r="H38" s="1">
        <v>44172.4531712963</v>
      </c>
      <c r="I38" t="s">
        <v>807</v>
      </c>
      <c r="J38" t="s">
        <v>357</v>
      </c>
      <c r="K38" t="s">
        <v>331</v>
      </c>
      <c r="L38" t="s">
        <v>332</v>
      </c>
      <c r="M38" t="s">
        <v>333</v>
      </c>
      <c r="N38" t="s">
        <v>334</v>
      </c>
      <c r="O38" t="s">
        <v>332</v>
      </c>
      <c r="P38" t="s">
        <v>347</v>
      </c>
      <c r="Q38" t="s">
        <v>808</v>
      </c>
      <c r="R38">
        <v>4</v>
      </c>
      <c r="S38">
        <v>1</v>
      </c>
      <c r="U38">
        <v>21.992000000000001</v>
      </c>
      <c r="V38">
        <v>1345.1559999999999</v>
      </c>
      <c r="W38">
        <v>1345.989</v>
      </c>
      <c r="X38">
        <v>3</v>
      </c>
      <c r="AF38">
        <v>5</v>
      </c>
      <c r="AG38">
        <v>5</v>
      </c>
      <c r="AH38" t="s">
        <v>809</v>
      </c>
      <c r="AI38" t="s">
        <v>810</v>
      </c>
      <c r="AK38">
        <v>10</v>
      </c>
      <c r="AL38">
        <v>9</v>
      </c>
      <c r="AM38">
        <v>8</v>
      </c>
      <c r="AN38">
        <v>6</v>
      </c>
      <c r="AO38">
        <v>5</v>
      </c>
      <c r="AP38">
        <v>4</v>
      </c>
      <c r="AR38">
        <v>3</v>
      </c>
      <c r="AS38">
        <v>2</v>
      </c>
      <c r="AT38">
        <v>1</v>
      </c>
      <c r="AU38">
        <v>7</v>
      </c>
      <c r="AV38">
        <v>1</v>
      </c>
      <c r="BC38">
        <v>2</v>
      </c>
      <c r="BH38" t="s">
        <v>811</v>
      </c>
      <c r="BI38" t="s">
        <v>377</v>
      </c>
      <c r="BJ38">
        <v>2</v>
      </c>
      <c r="BK38">
        <v>1</v>
      </c>
      <c r="BL38">
        <v>2</v>
      </c>
      <c r="BM38">
        <v>1</v>
      </c>
      <c r="BN38">
        <v>3</v>
      </c>
      <c r="BO38">
        <v>1</v>
      </c>
      <c r="BP38">
        <v>16.596</v>
      </c>
      <c r="BQ38">
        <v>129.297</v>
      </c>
      <c r="BR38">
        <v>130.34299999999999</v>
      </c>
      <c r="BS38">
        <v>12</v>
      </c>
      <c r="BW38">
        <v>2</v>
      </c>
      <c r="BX38">
        <v>4</v>
      </c>
      <c r="BY38">
        <v>3</v>
      </c>
      <c r="BZ38">
        <v>38.348999999999997</v>
      </c>
      <c r="CA38">
        <v>77.200999999999993</v>
      </c>
      <c r="CB38">
        <v>106.839</v>
      </c>
      <c r="CC38">
        <v>3</v>
      </c>
      <c r="CD38">
        <v>3</v>
      </c>
      <c r="CE38">
        <v>2</v>
      </c>
      <c r="CF38">
        <v>92.688000000000002</v>
      </c>
      <c r="CG38">
        <v>110.051</v>
      </c>
      <c r="CH38">
        <v>111.783</v>
      </c>
      <c r="CI38">
        <v>2</v>
      </c>
      <c r="CJ38">
        <v>90</v>
      </c>
      <c r="CK38">
        <v>3</v>
      </c>
      <c r="CL38">
        <v>3</v>
      </c>
      <c r="CM38">
        <v>9.9659999999999993</v>
      </c>
      <c r="CN38">
        <v>100.809</v>
      </c>
      <c r="CO38">
        <v>105.158</v>
      </c>
      <c r="CP38">
        <v>4</v>
      </c>
      <c r="CT38">
        <v>3</v>
      </c>
      <c r="CU38">
        <v>2</v>
      </c>
      <c r="CV38">
        <v>90.765000000000001</v>
      </c>
      <c r="CW38">
        <v>97.674999999999997</v>
      </c>
      <c r="CX38">
        <v>98.581999999999994</v>
      </c>
      <c r="CY38">
        <v>2</v>
      </c>
      <c r="CZ38">
        <v>1</v>
      </c>
      <c r="DA38">
        <v>1</v>
      </c>
      <c r="DB38">
        <v>2</v>
      </c>
      <c r="DC38">
        <v>3</v>
      </c>
      <c r="DD38">
        <v>3</v>
      </c>
      <c r="DE38">
        <v>3</v>
      </c>
      <c r="DF38">
        <v>1</v>
      </c>
      <c r="DG38">
        <v>42.814999999999998</v>
      </c>
      <c r="DH38">
        <v>464.15600000000001</v>
      </c>
      <c r="DI38">
        <v>464.971</v>
      </c>
      <c r="DJ38">
        <v>8</v>
      </c>
      <c r="DK38" t="s">
        <v>499</v>
      </c>
      <c r="DL38" t="s">
        <v>720</v>
      </c>
      <c r="DM38" t="s">
        <v>812</v>
      </c>
      <c r="DN38" t="s">
        <v>813</v>
      </c>
      <c r="DO38">
        <v>27.218</v>
      </c>
      <c r="DP38">
        <v>161.68600000000001</v>
      </c>
      <c r="DQ38">
        <v>163.03100000000001</v>
      </c>
      <c r="DR38">
        <v>22</v>
      </c>
      <c r="DS38">
        <v>18.2</v>
      </c>
      <c r="DT38">
        <v>22892</v>
      </c>
    </row>
    <row r="39" spans="1:124" x14ac:dyDescent="0.25">
      <c r="B39" s="1">
        <v>44171.594629629632</v>
      </c>
      <c r="C39" s="1">
        <v>44171.655740740738</v>
      </c>
      <c r="D39">
        <v>0</v>
      </c>
      <c r="E39">
        <v>100</v>
      </c>
      <c r="F39">
        <v>5279</v>
      </c>
      <c r="G39">
        <v>1</v>
      </c>
      <c r="H39" s="1">
        <v>44171.655740740738</v>
      </c>
      <c r="I39" t="s">
        <v>721</v>
      </c>
      <c r="J39" t="s">
        <v>357</v>
      </c>
      <c r="K39" t="s">
        <v>331</v>
      </c>
      <c r="L39" t="s">
        <v>332</v>
      </c>
      <c r="M39" t="s">
        <v>333</v>
      </c>
      <c r="N39" t="s">
        <v>334</v>
      </c>
      <c r="O39" t="s">
        <v>332</v>
      </c>
      <c r="P39" t="s">
        <v>347</v>
      </c>
      <c r="Q39" t="s">
        <v>722</v>
      </c>
      <c r="R39">
        <v>4</v>
      </c>
      <c r="S39">
        <v>1</v>
      </c>
      <c r="U39">
        <v>13.465</v>
      </c>
      <c r="V39">
        <v>2356.8690000000001</v>
      </c>
      <c r="W39">
        <v>2358.348</v>
      </c>
      <c r="X39">
        <v>6</v>
      </c>
      <c r="AF39">
        <v>5</v>
      </c>
      <c r="AG39">
        <v>6</v>
      </c>
      <c r="AH39" t="s">
        <v>723</v>
      </c>
      <c r="AI39" t="s">
        <v>724</v>
      </c>
      <c r="AJ39">
        <v>4</v>
      </c>
      <c r="AK39">
        <v>1</v>
      </c>
      <c r="AL39">
        <v>2</v>
      </c>
      <c r="AM39">
        <v>3</v>
      </c>
      <c r="AN39">
        <v>5</v>
      </c>
      <c r="AU39">
        <v>6</v>
      </c>
      <c r="BA39">
        <v>1</v>
      </c>
      <c r="BB39">
        <v>2</v>
      </c>
      <c r="BC39">
        <v>3</v>
      </c>
      <c r="BD39">
        <v>4</v>
      </c>
      <c r="BE39">
        <v>6</v>
      </c>
      <c r="BF39">
        <v>5</v>
      </c>
      <c r="BH39" t="s">
        <v>725</v>
      </c>
      <c r="BI39" t="s">
        <v>377</v>
      </c>
      <c r="BJ39">
        <v>2</v>
      </c>
      <c r="BK39">
        <v>1</v>
      </c>
      <c r="BL39">
        <v>2</v>
      </c>
      <c r="BM39">
        <v>1</v>
      </c>
      <c r="BN39">
        <v>3</v>
      </c>
      <c r="BO39">
        <v>1</v>
      </c>
      <c r="BP39">
        <v>25.841999999999999</v>
      </c>
      <c r="BQ39">
        <v>320.66899999999998</v>
      </c>
      <c r="BR39">
        <v>340.49099999999999</v>
      </c>
      <c r="BS39">
        <v>29</v>
      </c>
      <c r="BT39">
        <v>84</v>
      </c>
      <c r="BU39">
        <v>73</v>
      </c>
      <c r="BV39" t="s">
        <v>368</v>
      </c>
      <c r="BW39">
        <v>2</v>
      </c>
      <c r="BX39">
        <v>2</v>
      </c>
      <c r="BY39">
        <v>3</v>
      </c>
      <c r="BZ39">
        <v>7.234</v>
      </c>
      <c r="CA39">
        <v>377.548</v>
      </c>
      <c r="CB39">
        <v>390.327</v>
      </c>
      <c r="CC39">
        <v>20</v>
      </c>
      <c r="CD39">
        <v>3</v>
      </c>
      <c r="CE39">
        <v>2</v>
      </c>
      <c r="CF39">
        <v>9.1880000000000006</v>
      </c>
      <c r="CG39">
        <v>301.56200000000001</v>
      </c>
      <c r="CH39">
        <v>337.673</v>
      </c>
      <c r="CI39">
        <v>10</v>
      </c>
      <c r="CJ39">
        <v>50</v>
      </c>
      <c r="CK39">
        <v>3</v>
      </c>
      <c r="CL39">
        <v>3</v>
      </c>
      <c r="CM39">
        <v>9.1590000000000007</v>
      </c>
      <c r="CN39">
        <v>177.36500000000001</v>
      </c>
      <c r="CO39">
        <v>200.53800000000001</v>
      </c>
      <c r="CP39">
        <v>15</v>
      </c>
      <c r="CQ39">
        <v>679</v>
      </c>
      <c r="CR39">
        <v>71</v>
      </c>
      <c r="CS39" t="s">
        <v>369</v>
      </c>
      <c r="CT39">
        <v>3</v>
      </c>
      <c r="CU39">
        <v>2</v>
      </c>
      <c r="CV39">
        <v>13.430999999999999</v>
      </c>
      <c r="CW39">
        <v>244.04499999999999</v>
      </c>
      <c r="CX39">
        <v>259.27699999999999</v>
      </c>
      <c r="CY39">
        <v>14</v>
      </c>
      <c r="CZ39">
        <v>1</v>
      </c>
      <c r="DA39">
        <v>1</v>
      </c>
      <c r="DC39">
        <v>2</v>
      </c>
      <c r="DD39">
        <v>3</v>
      </c>
      <c r="DE39">
        <v>3</v>
      </c>
      <c r="DF39">
        <v>1</v>
      </c>
      <c r="DG39">
        <v>42.039000000000001</v>
      </c>
      <c r="DH39">
        <v>676.36800000000005</v>
      </c>
      <c r="DI39">
        <v>698.21900000000005</v>
      </c>
      <c r="DJ39">
        <v>20</v>
      </c>
      <c r="DK39" t="s">
        <v>352</v>
      </c>
      <c r="DL39" t="s">
        <v>353</v>
      </c>
      <c r="DM39">
        <v>10</v>
      </c>
      <c r="DN39" t="s">
        <v>438</v>
      </c>
      <c r="DO39">
        <v>30.033000000000001</v>
      </c>
      <c r="DP39">
        <v>189.333</v>
      </c>
      <c r="DQ39">
        <v>190.28100000000001</v>
      </c>
      <c r="DR39">
        <v>27</v>
      </c>
      <c r="DS39">
        <v>18.2</v>
      </c>
      <c r="DT39">
        <v>22714</v>
      </c>
    </row>
    <row r="40" spans="1:124" x14ac:dyDescent="0.25">
      <c r="B40" s="1">
        <v>44180.638472222221</v>
      </c>
      <c r="C40" s="1">
        <v>44180.665069444447</v>
      </c>
      <c r="D40">
        <v>0</v>
      </c>
      <c r="E40">
        <v>100</v>
      </c>
      <c r="F40">
        <v>2298</v>
      </c>
      <c r="G40">
        <v>1</v>
      </c>
      <c r="H40" s="1">
        <v>44180.665081018517</v>
      </c>
      <c r="I40" t="s">
        <v>1274</v>
      </c>
      <c r="J40" t="s">
        <v>357</v>
      </c>
      <c r="K40" t="s">
        <v>331</v>
      </c>
      <c r="L40" t="s">
        <v>332</v>
      </c>
      <c r="M40" t="s">
        <v>333</v>
      </c>
      <c r="N40" t="s">
        <v>334</v>
      </c>
      <c r="O40" t="s">
        <v>332</v>
      </c>
      <c r="P40" t="s">
        <v>347</v>
      </c>
      <c r="Q40" t="s">
        <v>1275</v>
      </c>
      <c r="Y40">
        <v>1</v>
      </c>
      <c r="Z40">
        <v>1</v>
      </c>
      <c r="AB40">
        <v>93.912000000000006</v>
      </c>
      <c r="AC40">
        <v>96.760999999999996</v>
      </c>
      <c r="AD40">
        <v>98.195999999999998</v>
      </c>
      <c r="AE40">
        <v>2</v>
      </c>
      <c r="AF40">
        <v>8</v>
      </c>
      <c r="AG40">
        <v>8</v>
      </c>
      <c r="AH40" t="s">
        <v>1276</v>
      </c>
      <c r="AI40" t="s">
        <v>1277</v>
      </c>
      <c r="AJ40">
        <v>1</v>
      </c>
      <c r="AK40">
        <v>3</v>
      </c>
      <c r="AN40">
        <v>4</v>
      </c>
      <c r="AP40">
        <v>2</v>
      </c>
      <c r="AX40">
        <v>7</v>
      </c>
      <c r="AY40">
        <v>5</v>
      </c>
      <c r="BA40">
        <v>6</v>
      </c>
      <c r="BC40">
        <v>4</v>
      </c>
      <c r="BD40">
        <v>3</v>
      </c>
      <c r="BE40">
        <v>2</v>
      </c>
      <c r="BF40">
        <v>1</v>
      </c>
      <c r="BG40">
        <v>8</v>
      </c>
      <c r="BH40" t="s">
        <v>1278</v>
      </c>
      <c r="BI40" t="s">
        <v>377</v>
      </c>
      <c r="BJ40">
        <v>2</v>
      </c>
      <c r="BK40">
        <v>1</v>
      </c>
      <c r="BL40">
        <v>2</v>
      </c>
      <c r="BM40">
        <v>1</v>
      </c>
      <c r="BN40">
        <v>3</v>
      </c>
      <c r="BO40">
        <v>1</v>
      </c>
      <c r="BP40">
        <v>22.672000000000001</v>
      </c>
      <c r="BQ40">
        <v>107.47199999999999</v>
      </c>
      <c r="BR40">
        <v>108.795</v>
      </c>
      <c r="BS40">
        <v>12</v>
      </c>
      <c r="BT40">
        <v>55</v>
      </c>
      <c r="BU40">
        <v>84</v>
      </c>
      <c r="BV40" t="s">
        <v>368</v>
      </c>
      <c r="BW40">
        <v>2</v>
      </c>
      <c r="BX40">
        <v>4</v>
      </c>
      <c r="BY40">
        <v>2</v>
      </c>
      <c r="BZ40">
        <v>31.527999999999999</v>
      </c>
      <c r="CA40">
        <v>126.72799999999999</v>
      </c>
      <c r="CB40">
        <v>128.00299999999999</v>
      </c>
      <c r="CC40">
        <v>6</v>
      </c>
      <c r="CD40">
        <v>3</v>
      </c>
      <c r="CE40">
        <v>2</v>
      </c>
      <c r="CF40">
        <v>10.15</v>
      </c>
      <c r="CG40">
        <v>152.80600000000001</v>
      </c>
      <c r="CH40">
        <v>166.24700000000001</v>
      </c>
      <c r="CI40">
        <v>4</v>
      </c>
      <c r="CJ40">
        <v>15</v>
      </c>
      <c r="CK40">
        <v>3</v>
      </c>
      <c r="CL40">
        <v>3</v>
      </c>
      <c r="CM40">
        <v>60.046999999999997</v>
      </c>
      <c r="CN40">
        <v>185.822</v>
      </c>
      <c r="CO40">
        <v>189.48400000000001</v>
      </c>
      <c r="CP40">
        <v>10</v>
      </c>
      <c r="CQ40">
        <v>661</v>
      </c>
      <c r="CR40">
        <v>78</v>
      </c>
      <c r="CS40" t="s">
        <v>369</v>
      </c>
      <c r="CT40">
        <v>3</v>
      </c>
      <c r="CU40">
        <v>2</v>
      </c>
      <c r="CV40">
        <v>22.462</v>
      </c>
      <c r="CW40">
        <v>101.249</v>
      </c>
      <c r="CX40">
        <v>102.911</v>
      </c>
      <c r="CY40">
        <v>5</v>
      </c>
      <c r="CZ40">
        <v>1</v>
      </c>
      <c r="DA40">
        <v>2</v>
      </c>
      <c r="DB40">
        <v>2</v>
      </c>
      <c r="DC40">
        <v>2</v>
      </c>
      <c r="DD40">
        <v>3</v>
      </c>
      <c r="DE40">
        <v>3</v>
      </c>
      <c r="DF40">
        <v>1</v>
      </c>
      <c r="DG40">
        <v>27.023</v>
      </c>
      <c r="DH40">
        <v>225.011</v>
      </c>
      <c r="DI40">
        <v>229.57900000000001</v>
      </c>
      <c r="DJ40">
        <v>7</v>
      </c>
      <c r="DK40">
        <v>7</v>
      </c>
      <c r="DL40">
        <v>3</v>
      </c>
      <c r="DM40">
        <v>2</v>
      </c>
      <c r="DN40">
        <v>8</v>
      </c>
      <c r="DO40">
        <v>58.82</v>
      </c>
      <c r="DP40">
        <v>236.30199999999999</v>
      </c>
      <c r="DQ40">
        <v>237.39400000000001</v>
      </c>
      <c r="DR40">
        <v>10</v>
      </c>
      <c r="DS40">
        <v>19.2</v>
      </c>
      <c r="DT40">
        <v>22184</v>
      </c>
    </row>
    <row r="41" spans="1:124" x14ac:dyDescent="0.25">
      <c r="B41" s="1">
        <v>44172.479571759257</v>
      </c>
      <c r="C41" s="1">
        <v>44172.501006944447</v>
      </c>
      <c r="D41">
        <v>0</v>
      </c>
      <c r="E41">
        <v>100</v>
      </c>
      <c r="F41">
        <v>1851</v>
      </c>
      <c r="G41">
        <v>1</v>
      </c>
      <c r="H41" s="1">
        <v>44172.501006944447</v>
      </c>
      <c r="I41" t="s">
        <v>829</v>
      </c>
      <c r="J41" t="s">
        <v>357</v>
      </c>
      <c r="K41" t="s">
        <v>331</v>
      </c>
      <c r="L41" t="s">
        <v>332</v>
      </c>
      <c r="M41" t="s">
        <v>333</v>
      </c>
      <c r="N41" t="s">
        <v>334</v>
      </c>
      <c r="O41" t="s">
        <v>332</v>
      </c>
      <c r="P41" t="s">
        <v>347</v>
      </c>
      <c r="Q41" t="s">
        <v>830</v>
      </c>
      <c r="Y41">
        <v>1</v>
      </c>
      <c r="Z41">
        <v>1</v>
      </c>
      <c r="AB41">
        <v>5.6980000000000004</v>
      </c>
      <c r="AC41">
        <v>12.499000000000001</v>
      </c>
      <c r="AD41">
        <v>14.375999999999999</v>
      </c>
      <c r="AE41">
        <v>3</v>
      </c>
      <c r="AF41">
        <v>6</v>
      </c>
      <c r="AG41">
        <v>9</v>
      </c>
      <c r="AH41" t="s">
        <v>831</v>
      </c>
      <c r="AI41" t="s">
        <v>832</v>
      </c>
      <c r="AJ41">
        <v>9</v>
      </c>
      <c r="AK41">
        <v>8</v>
      </c>
      <c r="AL41">
        <v>10</v>
      </c>
      <c r="AM41">
        <v>6</v>
      </c>
      <c r="AN41">
        <v>7</v>
      </c>
      <c r="AO41">
        <v>5</v>
      </c>
      <c r="AP41">
        <v>4</v>
      </c>
      <c r="AQ41">
        <v>3</v>
      </c>
      <c r="AR41">
        <v>2</v>
      </c>
      <c r="AU41">
        <v>1</v>
      </c>
      <c r="BE41">
        <v>2</v>
      </c>
      <c r="BF41">
        <v>1</v>
      </c>
      <c r="BH41" t="s">
        <v>833</v>
      </c>
      <c r="BI41" t="s">
        <v>377</v>
      </c>
      <c r="BJ41">
        <v>2</v>
      </c>
      <c r="BK41">
        <v>1</v>
      </c>
      <c r="BL41">
        <v>2</v>
      </c>
      <c r="BM41">
        <v>1</v>
      </c>
      <c r="BN41">
        <v>3</v>
      </c>
      <c r="BO41">
        <v>1</v>
      </c>
      <c r="BP41">
        <v>1.5209999999999999</v>
      </c>
      <c r="BQ41">
        <v>131.04</v>
      </c>
      <c r="BR41">
        <v>135.29499999999999</v>
      </c>
      <c r="BS41">
        <v>13</v>
      </c>
      <c r="BW41">
        <v>2</v>
      </c>
      <c r="BX41">
        <v>4</v>
      </c>
      <c r="BY41">
        <v>2</v>
      </c>
      <c r="BZ41">
        <v>90.540999999999997</v>
      </c>
      <c r="CA41">
        <v>128.691</v>
      </c>
      <c r="CB41">
        <v>130.54499999999999</v>
      </c>
      <c r="CC41">
        <v>4</v>
      </c>
      <c r="CD41">
        <v>3</v>
      </c>
      <c r="CE41">
        <v>2</v>
      </c>
      <c r="CF41">
        <v>109.636</v>
      </c>
      <c r="CG41">
        <v>188.22200000000001</v>
      </c>
      <c r="CH41">
        <v>189.863</v>
      </c>
      <c r="CI41">
        <v>2</v>
      </c>
      <c r="CJ41">
        <v>15</v>
      </c>
      <c r="CK41">
        <v>1</v>
      </c>
      <c r="CL41">
        <v>3</v>
      </c>
      <c r="CM41">
        <v>12.786</v>
      </c>
      <c r="CN41">
        <v>125.64400000000001</v>
      </c>
      <c r="CO41">
        <v>128.22300000000001</v>
      </c>
      <c r="CP41">
        <v>8</v>
      </c>
      <c r="CT41">
        <v>3</v>
      </c>
      <c r="CU41">
        <v>2</v>
      </c>
      <c r="CV41">
        <v>31.763999999999999</v>
      </c>
      <c r="CW41">
        <v>41.17</v>
      </c>
      <c r="CX41">
        <v>43.37</v>
      </c>
      <c r="CY41">
        <v>2</v>
      </c>
      <c r="CZ41">
        <v>1</v>
      </c>
      <c r="DA41">
        <v>1</v>
      </c>
      <c r="DB41">
        <v>1</v>
      </c>
      <c r="DC41">
        <v>3</v>
      </c>
      <c r="DD41">
        <v>3</v>
      </c>
      <c r="DE41">
        <v>3</v>
      </c>
      <c r="DF41">
        <v>2</v>
      </c>
      <c r="DG41">
        <v>20.088000000000001</v>
      </c>
      <c r="DH41">
        <v>325.49799999999999</v>
      </c>
      <c r="DI41">
        <v>327.13799999999998</v>
      </c>
      <c r="DJ41">
        <v>13</v>
      </c>
      <c r="DK41" t="s">
        <v>548</v>
      </c>
      <c r="DL41">
        <v>3</v>
      </c>
      <c r="DM41">
        <v>7</v>
      </c>
      <c r="DN41">
        <v>8</v>
      </c>
      <c r="DO41">
        <v>198.14400000000001</v>
      </c>
      <c r="DP41">
        <v>353.69499999999999</v>
      </c>
      <c r="DQ41">
        <v>354.99200000000002</v>
      </c>
      <c r="DR41">
        <v>47</v>
      </c>
      <c r="DS41">
        <v>16.2</v>
      </c>
      <c r="DT41">
        <v>22117</v>
      </c>
    </row>
    <row r="42" spans="1:124" x14ac:dyDescent="0.25">
      <c r="B42" s="1">
        <v>44183.876550925925</v>
      </c>
      <c r="C42" s="1">
        <v>44183.902604166666</v>
      </c>
      <c r="D42">
        <v>0</v>
      </c>
      <c r="E42">
        <v>100</v>
      </c>
      <c r="F42">
        <v>2250</v>
      </c>
      <c r="G42">
        <v>1</v>
      </c>
      <c r="H42" s="1">
        <v>44183.902604166666</v>
      </c>
      <c r="I42" t="s">
        <v>1523</v>
      </c>
      <c r="J42" t="s">
        <v>357</v>
      </c>
      <c r="K42" t="s">
        <v>331</v>
      </c>
      <c r="L42" t="s">
        <v>332</v>
      </c>
      <c r="M42" t="s">
        <v>333</v>
      </c>
      <c r="N42" t="s">
        <v>334</v>
      </c>
      <c r="O42" t="s">
        <v>332</v>
      </c>
      <c r="P42" t="s">
        <v>347</v>
      </c>
      <c r="Q42" t="s">
        <v>1524</v>
      </c>
      <c r="Y42">
        <v>1</v>
      </c>
      <c r="Z42">
        <v>1</v>
      </c>
      <c r="AB42">
        <v>13.888</v>
      </c>
      <c r="AC42">
        <v>445.35500000000002</v>
      </c>
      <c r="AD42">
        <v>447.78899999999999</v>
      </c>
      <c r="AE42">
        <v>4</v>
      </c>
      <c r="AF42">
        <v>5</v>
      </c>
      <c r="AG42">
        <v>6</v>
      </c>
      <c r="AH42" t="s">
        <v>1525</v>
      </c>
      <c r="AI42" t="s">
        <v>1526</v>
      </c>
      <c r="AJ42">
        <v>1</v>
      </c>
      <c r="AK42">
        <v>2</v>
      </c>
      <c r="AN42">
        <v>3</v>
      </c>
      <c r="AP42">
        <v>4</v>
      </c>
      <c r="AR42">
        <v>5</v>
      </c>
      <c r="AT42">
        <v>6</v>
      </c>
      <c r="AX42">
        <v>3</v>
      </c>
      <c r="AY42">
        <v>4</v>
      </c>
      <c r="BA42">
        <v>5</v>
      </c>
      <c r="BC42">
        <v>6</v>
      </c>
      <c r="BE42">
        <v>1</v>
      </c>
      <c r="BG42">
        <v>2</v>
      </c>
      <c r="BH42" t="s">
        <v>1527</v>
      </c>
      <c r="BI42" t="s">
        <v>377</v>
      </c>
      <c r="BJ42">
        <v>2</v>
      </c>
      <c r="BK42">
        <v>1</v>
      </c>
      <c r="BL42">
        <v>2</v>
      </c>
      <c r="BM42">
        <v>1</v>
      </c>
      <c r="BN42">
        <v>3</v>
      </c>
      <c r="BO42">
        <v>1</v>
      </c>
      <c r="BP42">
        <v>14.234</v>
      </c>
      <c r="BQ42">
        <v>142.63</v>
      </c>
      <c r="BR42">
        <v>143.155</v>
      </c>
      <c r="BS42">
        <v>15</v>
      </c>
      <c r="BW42">
        <v>2</v>
      </c>
      <c r="BX42">
        <v>4</v>
      </c>
      <c r="BY42">
        <v>2</v>
      </c>
      <c r="BZ42">
        <v>71.867999999999995</v>
      </c>
      <c r="CA42">
        <v>158.148</v>
      </c>
      <c r="CB42">
        <v>160.196</v>
      </c>
      <c r="CC42">
        <v>3</v>
      </c>
      <c r="CD42">
        <v>3</v>
      </c>
      <c r="CE42">
        <v>2</v>
      </c>
      <c r="CF42">
        <v>72.585999999999999</v>
      </c>
      <c r="CG42">
        <v>127.52500000000001</v>
      </c>
      <c r="CH42">
        <v>129.30699999999999</v>
      </c>
      <c r="CI42">
        <v>2</v>
      </c>
      <c r="CJ42">
        <v>30</v>
      </c>
      <c r="CK42">
        <v>3</v>
      </c>
      <c r="CL42">
        <v>3</v>
      </c>
      <c r="CM42">
        <v>12.476000000000001</v>
      </c>
      <c r="CN42">
        <v>149.126</v>
      </c>
      <c r="CO42">
        <v>151.90600000000001</v>
      </c>
      <c r="CP42">
        <v>5</v>
      </c>
      <c r="CQ42">
        <v>637</v>
      </c>
      <c r="CR42">
        <v>77</v>
      </c>
      <c r="CS42" t="s">
        <v>369</v>
      </c>
      <c r="CT42">
        <v>1</v>
      </c>
      <c r="CU42">
        <v>2</v>
      </c>
      <c r="CV42">
        <v>78.049000000000007</v>
      </c>
      <c r="CW42">
        <v>128.179</v>
      </c>
      <c r="CX42">
        <v>130.90299999999999</v>
      </c>
      <c r="CY42">
        <v>3</v>
      </c>
      <c r="CZ42">
        <v>1</v>
      </c>
      <c r="DA42">
        <v>1</v>
      </c>
      <c r="DB42">
        <v>2</v>
      </c>
      <c r="DC42">
        <v>2</v>
      </c>
      <c r="DD42">
        <v>3</v>
      </c>
      <c r="DE42">
        <v>3</v>
      </c>
      <c r="DF42">
        <v>1</v>
      </c>
      <c r="DG42">
        <v>35.396000000000001</v>
      </c>
      <c r="DH42">
        <v>468.53</v>
      </c>
      <c r="DI42">
        <v>484.89499999999998</v>
      </c>
      <c r="DJ42">
        <v>9</v>
      </c>
      <c r="DK42" t="s">
        <v>352</v>
      </c>
      <c r="DL42" t="s">
        <v>387</v>
      </c>
      <c r="DM42" t="s">
        <v>371</v>
      </c>
      <c r="DN42" t="s">
        <v>438</v>
      </c>
      <c r="DO42">
        <v>33.518999999999998</v>
      </c>
      <c r="DP42">
        <v>205.55199999999999</v>
      </c>
      <c r="DQ42">
        <v>208.12799999999999</v>
      </c>
      <c r="DR42">
        <v>15</v>
      </c>
      <c r="DS42">
        <v>19.2</v>
      </c>
      <c r="DT42">
        <v>22667</v>
      </c>
    </row>
    <row r="43" spans="1:124" x14ac:dyDescent="0.25">
      <c r="B43" s="1">
        <v>44174.772476851853</v>
      </c>
      <c r="C43" s="1">
        <v>44174.788726851853</v>
      </c>
      <c r="D43">
        <v>0</v>
      </c>
      <c r="E43">
        <v>100</v>
      </c>
      <c r="F43">
        <v>1404</v>
      </c>
      <c r="G43">
        <v>1</v>
      </c>
      <c r="H43" s="1">
        <v>44174.788738425923</v>
      </c>
      <c r="I43" t="s">
        <v>1036</v>
      </c>
      <c r="J43" t="s">
        <v>357</v>
      </c>
      <c r="K43" t="s">
        <v>331</v>
      </c>
      <c r="L43" t="s">
        <v>332</v>
      </c>
      <c r="M43" t="s">
        <v>333</v>
      </c>
      <c r="N43" t="s">
        <v>334</v>
      </c>
      <c r="O43" t="s">
        <v>332</v>
      </c>
      <c r="P43" t="s">
        <v>347</v>
      </c>
      <c r="Q43" t="s">
        <v>1037</v>
      </c>
      <c r="R43">
        <v>4</v>
      </c>
      <c r="S43">
        <v>1</v>
      </c>
      <c r="U43">
        <v>8.8209999999999997</v>
      </c>
      <c r="V43">
        <v>72.656999999999996</v>
      </c>
      <c r="W43">
        <v>74.123999999999995</v>
      </c>
      <c r="X43">
        <v>8</v>
      </c>
      <c r="AF43">
        <v>5</v>
      </c>
      <c r="AG43">
        <v>5</v>
      </c>
      <c r="AH43" t="s">
        <v>1038</v>
      </c>
      <c r="AI43" t="s">
        <v>1039</v>
      </c>
      <c r="AK43">
        <v>1</v>
      </c>
      <c r="AL43">
        <v>8</v>
      </c>
      <c r="AN43">
        <v>5</v>
      </c>
      <c r="AO43">
        <v>6</v>
      </c>
      <c r="AP43">
        <v>7</v>
      </c>
      <c r="AR43">
        <v>3</v>
      </c>
      <c r="AS43">
        <v>4</v>
      </c>
      <c r="AT43">
        <v>2</v>
      </c>
      <c r="AV43">
        <v>1</v>
      </c>
      <c r="AY43">
        <v>2</v>
      </c>
      <c r="BC43">
        <v>3</v>
      </c>
      <c r="BG43">
        <v>4</v>
      </c>
      <c r="BH43" t="s">
        <v>1040</v>
      </c>
      <c r="BI43" t="s">
        <v>377</v>
      </c>
      <c r="BJ43">
        <v>2</v>
      </c>
      <c r="BK43">
        <v>1</v>
      </c>
      <c r="BL43">
        <v>2</v>
      </c>
      <c r="BM43">
        <v>2</v>
      </c>
      <c r="BN43">
        <v>3</v>
      </c>
      <c r="BO43">
        <v>1</v>
      </c>
      <c r="BP43">
        <v>16.866</v>
      </c>
      <c r="BQ43">
        <v>179.63300000000001</v>
      </c>
      <c r="BR43">
        <v>180.691</v>
      </c>
      <c r="BS43">
        <v>12</v>
      </c>
      <c r="BW43">
        <v>1</v>
      </c>
      <c r="BX43">
        <v>4</v>
      </c>
      <c r="BY43">
        <v>1</v>
      </c>
      <c r="BZ43">
        <v>47.573</v>
      </c>
      <c r="CA43">
        <v>127.351</v>
      </c>
      <c r="CB43">
        <v>130.291</v>
      </c>
      <c r="CC43">
        <v>3</v>
      </c>
      <c r="CD43">
        <v>3</v>
      </c>
      <c r="CE43">
        <v>2</v>
      </c>
      <c r="CF43">
        <v>40.768999999999998</v>
      </c>
      <c r="CG43">
        <v>92.522000000000006</v>
      </c>
      <c r="CH43">
        <v>94.444999999999993</v>
      </c>
      <c r="CI43">
        <v>2</v>
      </c>
      <c r="CJ43">
        <v>23</v>
      </c>
      <c r="CK43">
        <v>3</v>
      </c>
      <c r="CL43">
        <v>3</v>
      </c>
      <c r="CM43">
        <v>7.3289999999999997</v>
      </c>
      <c r="CN43">
        <v>133.29</v>
      </c>
      <c r="CO43">
        <v>135.22300000000001</v>
      </c>
      <c r="CP43">
        <v>3</v>
      </c>
      <c r="CQ43">
        <v>389</v>
      </c>
      <c r="CR43">
        <v>69</v>
      </c>
      <c r="CS43" t="s">
        <v>368</v>
      </c>
      <c r="CT43">
        <v>3</v>
      </c>
      <c r="CU43">
        <v>2</v>
      </c>
      <c r="CV43">
        <v>14.371</v>
      </c>
      <c r="CW43">
        <v>62.570999999999998</v>
      </c>
      <c r="CX43">
        <v>63.555</v>
      </c>
      <c r="CY43">
        <v>11</v>
      </c>
      <c r="CZ43">
        <v>2</v>
      </c>
      <c r="DA43">
        <v>2</v>
      </c>
      <c r="DB43">
        <v>2</v>
      </c>
      <c r="DC43">
        <v>2</v>
      </c>
      <c r="DD43">
        <v>3</v>
      </c>
      <c r="DE43">
        <v>3</v>
      </c>
      <c r="DF43">
        <v>2</v>
      </c>
      <c r="DG43">
        <v>42.05</v>
      </c>
      <c r="DH43">
        <v>185.208</v>
      </c>
      <c r="DI43">
        <v>186.45099999999999</v>
      </c>
      <c r="DJ43">
        <v>9</v>
      </c>
      <c r="DK43" t="s">
        <v>1041</v>
      </c>
      <c r="DL43" t="s">
        <v>1042</v>
      </c>
      <c r="DM43" t="s">
        <v>1043</v>
      </c>
      <c r="DN43" t="s">
        <v>480</v>
      </c>
      <c r="DO43">
        <v>23.945</v>
      </c>
      <c r="DP43">
        <v>135.03</v>
      </c>
      <c r="DQ43">
        <v>137.07599999999999</v>
      </c>
      <c r="DR43">
        <v>11</v>
      </c>
      <c r="DS43">
        <v>16.2</v>
      </c>
      <c r="DT43">
        <v>22299</v>
      </c>
    </row>
    <row r="44" spans="1:124" x14ac:dyDescent="0.25">
      <c r="B44" s="1">
        <v>44181.620567129627</v>
      </c>
      <c r="C44" s="1">
        <v>44181.631284722222</v>
      </c>
      <c r="D44">
        <v>0</v>
      </c>
      <c r="E44">
        <v>27</v>
      </c>
      <c r="F44">
        <v>925</v>
      </c>
      <c r="G44">
        <v>0</v>
      </c>
      <c r="H44" s="1">
        <v>44188.631307870368</v>
      </c>
      <c r="I44" t="s">
        <v>1531</v>
      </c>
      <c r="J44" t="s">
        <v>357</v>
      </c>
      <c r="K44" t="s">
        <v>331</v>
      </c>
      <c r="L44" t="s">
        <v>332</v>
      </c>
      <c r="M44" t="s">
        <v>333</v>
      </c>
      <c r="N44" t="s">
        <v>334</v>
      </c>
      <c r="O44" t="s">
        <v>332</v>
      </c>
      <c r="P44" t="s">
        <v>347</v>
      </c>
      <c r="Q44" t="s">
        <v>1532</v>
      </c>
      <c r="Y44">
        <v>1</v>
      </c>
      <c r="Z44">
        <v>1</v>
      </c>
      <c r="AB44">
        <v>12.551</v>
      </c>
      <c r="AC44">
        <v>30.908000000000001</v>
      </c>
      <c r="AD44">
        <v>32.195999999999998</v>
      </c>
      <c r="AE44">
        <v>4</v>
      </c>
      <c r="DT44">
        <v>22679</v>
      </c>
    </row>
    <row r="45" spans="1:124" x14ac:dyDescent="0.25">
      <c r="B45" s="1">
        <v>44170.554178240738</v>
      </c>
      <c r="C45" s="1">
        <v>44170.574895833335</v>
      </c>
      <c r="D45">
        <v>0</v>
      </c>
      <c r="E45">
        <v>100</v>
      </c>
      <c r="F45">
        <v>1790</v>
      </c>
      <c r="G45">
        <v>1</v>
      </c>
      <c r="H45" s="1">
        <v>44170.574907407405</v>
      </c>
      <c r="I45" t="s">
        <v>597</v>
      </c>
      <c r="J45" t="s">
        <v>357</v>
      </c>
      <c r="K45" t="s">
        <v>331</v>
      </c>
      <c r="L45" t="s">
        <v>332</v>
      </c>
      <c r="M45" t="s">
        <v>333</v>
      </c>
      <c r="N45" t="s">
        <v>334</v>
      </c>
      <c r="O45" t="s">
        <v>332</v>
      </c>
      <c r="P45" t="s">
        <v>347</v>
      </c>
      <c r="Q45" t="s">
        <v>598</v>
      </c>
      <c r="R45">
        <v>4</v>
      </c>
      <c r="S45">
        <v>1</v>
      </c>
      <c r="U45">
        <v>33.109000000000002</v>
      </c>
      <c r="V45">
        <v>705.55700000000002</v>
      </c>
      <c r="W45">
        <v>707.21600000000001</v>
      </c>
      <c r="X45">
        <v>3</v>
      </c>
      <c r="AF45">
        <v>4</v>
      </c>
      <c r="AG45">
        <v>5</v>
      </c>
      <c r="AH45" t="s">
        <v>599</v>
      </c>
      <c r="AI45" t="s">
        <v>600</v>
      </c>
      <c r="AJ45">
        <v>1</v>
      </c>
      <c r="AK45">
        <v>9</v>
      </c>
      <c r="AL45">
        <v>2</v>
      </c>
      <c r="AM45">
        <v>3</v>
      </c>
      <c r="AN45">
        <v>4</v>
      </c>
      <c r="AO45">
        <v>5</v>
      </c>
      <c r="AP45">
        <v>6</v>
      </c>
      <c r="AR45">
        <v>7</v>
      </c>
      <c r="AU45">
        <v>8</v>
      </c>
      <c r="BC45">
        <v>2</v>
      </c>
      <c r="BE45">
        <v>1</v>
      </c>
      <c r="BF45">
        <v>3</v>
      </c>
      <c r="BH45" t="s">
        <v>601</v>
      </c>
      <c r="BI45" t="s">
        <v>377</v>
      </c>
      <c r="BJ45">
        <v>2</v>
      </c>
      <c r="BK45">
        <v>1</v>
      </c>
      <c r="BL45">
        <v>2</v>
      </c>
      <c r="BM45">
        <v>1</v>
      </c>
      <c r="BN45">
        <v>3</v>
      </c>
      <c r="BO45">
        <v>1</v>
      </c>
      <c r="BP45">
        <v>15.683999999999999</v>
      </c>
      <c r="BQ45">
        <v>116.785</v>
      </c>
      <c r="BR45">
        <v>119.864</v>
      </c>
      <c r="BS45">
        <v>14</v>
      </c>
      <c r="BW45">
        <v>2</v>
      </c>
      <c r="BX45">
        <v>4</v>
      </c>
      <c r="BY45">
        <v>3</v>
      </c>
      <c r="BZ45">
        <v>47.768000000000001</v>
      </c>
      <c r="CA45">
        <v>127.40600000000001</v>
      </c>
      <c r="CB45">
        <v>136.27099999999999</v>
      </c>
      <c r="CC45">
        <v>3</v>
      </c>
      <c r="CD45">
        <v>3</v>
      </c>
      <c r="CE45">
        <v>2</v>
      </c>
      <c r="CF45">
        <v>5.9429999999999996</v>
      </c>
      <c r="CG45">
        <v>101.923</v>
      </c>
      <c r="CH45">
        <v>119.233</v>
      </c>
      <c r="CI45">
        <v>4</v>
      </c>
      <c r="CJ45">
        <v>70</v>
      </c>
      <c r="CK45">
        <v>3</v>
      </c>
      <c r="CL45">
        <v>3</v>
      </c>
      <c r="CM45">
        <v>18.056000000000001</v>
      </c>
      <c r="CN45">
        <v>91.820999999999998</v>
      </c>
      <c r="CO45">
        <v>93.454999999999998</v>
      </c>
      <c r="CP45">
        <v>4</v>
      </c>
      <c r="CT45">
        <v>2</v>
      </c>
      <c r="CU45">
        <v>2</v>
      </c>
      <c r="CV45">
        <v>34.664000000000001</v>
      </c>
      <c r="CW45">
        <v>55.762</v>
      </c>
      <c r="CX45">
        <v>56.716999999999999</v>
      </c>
      <c r="CY45">
        <v>2</v>
      </c>
      <c r="CZ45">
        <v>1</v>
      </c>
      <c r="DA45">
        <v>2</v>
      </c>
      <c r="DB45">
        <v>1</v>
      </c>
      <c r="DC45">
        <v>2</v>
      </c>
      <c r="DD45">
        <v>3</v>
      </c>
      <c r="DE45">
        <v>3</v>
      </c>
      <c r="DF45">
        <v>1</v>
      </c>
      <c r="DG45">
        <v>24.41</v>
      </c>
      <c r="DH45">
        <v>228.727</v>
      </c>
      <c r="DI45">
        <v>254.685</v>
      </c>
      <c r="DJ45">
        <v>15</v>
      </c>
      <c r="DK45">
        <v>15</v>
      </c>
      <c r="DL45">
        <v>10</v>
      </c>
      <c r="DM45">
        <v>10</v>
      </c>
      <c r="DN45">
        <v>3</v>
      </c>
      <c r="DO45">
        <v>28.277999999999999</v>
      </c>
      <c r="DP45">
        <v>69.896000000000001</v>
      </c>
      <c r="DQ45">
        <v>71.936000000000007</v>
      </c>
      <c r="DR45">
        <v>9</v>
      </c>
      <c r="DS45">
        <v>16.2</v>
      </c>
      <c r="DT45">
        <v>22623</v>
      </c>
    </row>
    <row r="46" spans="1:124" x14ac:dyDescent="0.25">
      <c r="B46" s="1">
        <v>44170.03601851852</v>
      </c>
      <c r="C46" s="1">
        <v>44170.070335648146</v>
      </c>
      <c r="D46">
        <v>0</v>
      </c>
      <c r="E46">
        <v>100</v>
      </c>
      <c r="F46">
        <v>2964</v>
      </c>
      <c r="G46">
        <v>1</v>
      </c>
      <c r="H46" s="1">
        <v>44170.070335648146</v>
      </c>
      <c r="I46" t="s">
        <v>570</v>
      </c>
      <c r="J46" t="s">
        <v>357</v>
      </c>
      <c r="K46" t="s">
        <v>331</v>
      </c>
      <c r="L46" t="s">
        <v>332</v>
      </c>
      <c r="M46" t="s">
        <v>333</v>
      </c>
      <c r="N46" t="s">
        <v>334</v>
      </c>
      <c r="O46" t="s">
        <v>332</v>
      </c>
      <c r="P46" t="s">
        <v>347</v>
      </c>
      <c r="Q46" t="s">
        <v>571</v>
      </c>
      <c r="Y46">
        <v>1</v>
      </c>
      <c r="Z46">
        <v>1</v>
      </c>
      <c r="AB46">
        <v>542.86</v>
      </c>
      <c r="AC46">
        <v>551.94000000000005</v>
      </c>
      <c r="AD46">
        <v>553.654</v>
      </c>
      <c r="AE46">
        <v>4</v>
      </c>
      <c r="AF46">
        <v>7</v>
      </c>
      <c r="AG46">
        <v>8</v>
      </c>
      <c r="AH46" t="s">
        <v>572</v>
      </c>
      <c r="AI46" t="s">
        <v>573</v>
      </c>
      <c r="AJ46">
        <v>1</v>
      </c>
      <c r="AK46">
        <v>8</v>
      </c>
      <c r="AL46">
        <v>2</v>
      </c>
      <c r="AM46">
        <v>6</v>
      </c>
      <c r="AN46">
        <v>7</v>
      </c>
      <c r="AP46">
        <v>3</v>
      </c>
      <c r="AQ46">
        <v>5</v>
      </c>
      <c r="AS46">
        <v>4</v>
      </c>
      <c r="BA46">
        <v>2</v>
      </c>
      <c r="BD46">
        <v>3</v>
      </c>
      <c r="BF46">
        <v>4</v>
      </c>
      <c r="BG46">
        <v>1</v>
      </c>
      <c r="BH46" t="s">
        <v>574</v>
      </c>
      <c r="BI46" t="s">
        <v>377</v>
      </c>
      <c r="BJ46">
        <v>2</v>
      </c>
      <c r="BK46">
        <v>1</v>
      </c>
      <c r="BL46">
        <v>2</v>
      </c>
      <c r="BM46">
        <v>1</v>
      </c>
      <c r="BN46">
        <v>3</v>
      </c>
      <c r="BO46">
        <v>1</v>
      </c>
      <c r="BP46">
        <v>6.6050000000000004</v>
      </c>
      <c r="BQ46">
        <v>206.15799999999999</v>
      </c>
      <c r="BR46">
        <v>207.816</v>
      </c>
      <c r="BS46">
        <v>32</v>
      </c>
      <c r="BW46">
        <v>2</v>
      </c>
      <c r="BX46">
        <v>4</v>
      </c>
      <c r="BY46">
        <v>2</v>
      </c>
      <c r="BZ46">
        <v>2.6320000000000001</v>
      </c>
      <c r="CA46">
        <v>217.291</v>
      </c>
      <c r="CB46">
        <v>218.39500000000001</v>
      </c>
      <c r="CC46">
        <v>39</v>
      </c>
      <c r="CD46">
        <v>3</v>
      </c>
      <c r="CE46">
        <v>2</v>
      </c>
      <c r="CF46">
        <v>2.3849999999999998</v>
      </c>
      <c r="CG46">
        <v>73.292000000000002</v>
      </c>
      <c r="CH46">
        <v>74.418000000000006</v>
      </c>
      <c r="CI46">
        <v>21</v>
      </c>
      <c r="CJ46">
        <v>40</v>
      </c>
      <c r="CK46">
        <v>3</v>
      </c>
      <c r="CL46">
        <v>3</v>
      </c>
      <c r="CM46">
        <v>85.256</v>
      </c>
      <c r="CN46">
        <v>212.72300000000001</v>
      </c>
      <c r="CO46">
        <v>214.096</v>
      </c>
      <c r="CP46">
        <v>11</v>
      </c>
      <c r="CQ46">
        <v>671</v>
      </c>
      <c r="CR46">
        <v>78</v>
      </c>
      <c r="CS46" t="s">
        <v>369</v>
      </c>
      <c r="CT46">
        <v>2</v>
      </c>
      <c r="CU46">
        <v>2</v>
      </c>
      <c r="CV46">
        <v>2.601</v>
      </c>
      <c r="CW46">
        <v>210.73599999999999</v>
      </c>
      <c r="CX46">
        <v>217.321</v>
      </c>
      <c r="CY46">
        <v>31</v>
      </c>
      <c r="CZ46">
        <v>1</v>
      </c>
      <c r="DA46">
        <v>1</v>
      </c>
      <c r="DB46">
        <v>2</v>
      </c>
      <c r="DC46">
        <v>2</v>
      </c>
      <c r="DD46">
        <v>3</v>
      </c>
      <c r="DE46">
        <v>3</v>
      </c>
      <c r="DF46">
        <v>1</v>
      </c>
      <c r="DG46">
        <v>1.7609999999999999</v>
      </c>
      <c r="DH46">
        <v>457.12099999999998</v>
      </c>
      <c r="DI46">
        <v>467.65</v>
      </c>
      <c r="DJ46">
        <v>101</v>
      </c>
      <c r="DK46" t="s">
        <v>352</v>
      </c>
      <c r="DL46" t="s">
        <v>343</v>
      </c>
      <c r="DM46" t="s">
        <v>354</v>
      </c>
      <c r="DN46" t="s">
        <v>355</v>
      </c>
      <c r="DO46">
        <v>5.8470000000000004</v>
      </c>
      <c r="DP46">
        <v>432.15199999999999</v>
      </c>
      <c r="DQ46">
        <v>442.58199999999999</v>
      </c>
      <c r="DR46">
        <v>49</v>
      </c>
      <c r="DS46">
        <v>19.2</v>
      </c>
      <c r="DT46">
        <v>22328</v>
      </c>
    </row>
    <row r="47" spans="1:124" x14ac:dyDescent="0.25">
      <c r="B47" s="1">
        <v>44169.79409722222</v>
      </c>
      <c r="C47" s="1">
        <v>44169.824884259258</v>
      </c>
      <c r="D47">
        <v>0</v>
      </c>
      <c r="E47">
        <v>100</v>
      </c>
      <c r="F47">
        <v>2659</v>
      </c>
      <c r="G47">
        <v>1</v>
      </c>
      <c r="H47" s="1">
        <v>44169.824895833335</v>
      </c>
      <c r="I47" t="s">
        <v>517</v>
      </c>
      <c r="J47" t="s">
        <v>357</v>
      </c>
      <c r="K47" t="s">
        <v>331</v>
      </c>
      <c r="L47" t="s">
        <v>332</v>
      </c>
      <c r="M47" t="s">
        <v>333</v>
      </c>
      <c r="N47" t="s">
        <v>334</v>
      </c>
      <c r="O47" t="s">
        <v>332</v>
      </c>
      <c r="P47" t="s">
        <v>347</v>
      </c>
      <c r="Q47" t="s">
        <v>518</v>
      </c>
      <c r="Y47">
        <v>1</v>
      </c>
      <c r="Z47">
        <v>1</v>
      </c>
      <c r="AB47">
        <v>305.065</v>
      </c>
      <c r="AC47">
        <v>307.73099999999999</v>
      </c>
      <c r="AD47">
        <v>346.84699999999998</v>
      </c>
      <c r="AE47">
        <v>2</v>
      </c>
      <c r="AF47">
        <v>5</v>
      </c>
      <c r="AG47">
        <v>6</v>
      </c>
      <c r="AH47" t="s">
        <v>519</v>
      </c>
      <c r="AI47" t="s">
        <v>520</v>
      </c>
      <c r="AM47">
        <v>1</v>
      </c>
      <c r="AN47">
        <v>2</v>
      </c>
      <c r="AO47">
        <v>5</v>
      </c>
      <c r="AP47">
        <v>4</v>
      </c>
      <c r="AS47">
        <v>3</v>
      </c>
      <c r="AV47">
        <v>5</v>
      </c>
      <c r="AW47">
        <v>1</v>
      </c>
      <c r="AX47">
        <v>2</v>
      </c>
      <c r="BC47">
        <v>7</v>
      </c>
      <c r="BD47">
        <v>3</v>
      </c>
      <c r="BF47">
        <v>6</v>
      </c>
      <c r="BG47">
        <v>4</v>
      </c>
      <c r="BH47" t="s">
        <v>521</v>
      </c>
      <c r="BI47" t="s">
        <v>386</v>
      </c>
      <c r="BJ47">
        <v>2</v>
      </c>
      <c r="BK47">
        <v>1</v>
      </c>
      <c r="BL47">
        <v>2</v>
      </c>
      <c r="BM47">
        <v>1</v>
      </c>
      <c r="BN47">
        <v>3</v>
      </c>
      <c r="BO47">
        <v>1</v>
      </c>
      <c r="BP47">
        <v>6.4660000000000002</v>
      </c>
      <c r="BQ47">
        <v>236.30199999999999</v>
      </c>
      <c r="BR47">
        <v>238.36500000000001</v>
      </c>
      <c r="BS47">
        <v>13</v>
      </c>
      <c r="BT47">
        <v>63</v>
      </c>
      <c r="BU47">
        <v>68</v>
      </c>
      <c r="BV47" t="s">
        <v>368</v>
      </c>
      <c r="BW47">
        <v>2</v>
      </c>
      <c r="BX47">
        <v>4</v>
      </c>
      <c r="BY47">
        <v>3</v>
      </c>
      <c r="BZ47">
        <v>27.463999999999999</v>
      </c>
      <c r="CA47">
        <v>215.88200000000001</v>
      </c>
      <c r="CB47">
        <v>218.071</v>
      </c>
      <c r="CC47">
        <v>4</v>
      </c>
      <c r="CD47">
        <v>3</v>
      </c>
      <c r="CE47">
        <v>2</v>
      </c>
      <c r="CF47">
        <v>5.77</v>
      </c>
      <c r="CG47">
        <v>92.900999999999996</v>
      </c>
      <c r="CH47">
        <v>94.712999999999994</v>
      </c>
      <c r="CI47">
        <v>12</v>
      </c>
      <c r="CJ47">
        <v>75</v>
      </c>
      <c r="CK47">
        <v>1</v>
      </c>
      <c r="CL47">
        <v>3</v>
      </c>
      <c r="CM47">
        <v>13.945</v>
      </c>
      <c r="CN47">
        <v>299.76400000000001</v>
      </c>
      <c r="CO47">
        <v>304.63</v>
      </c>
      <c r="CP47">
        <v>11</v>
      </c>
      <c r="CQ47">
        <v>678</v>
      </c>
      <c r="CR47">
        <v>81</v>
      </c>
      <c r="CS47" t="s">
        <v>369</v>
      </c>
      <c r="CT47">
        <v>2</v>
      </c>
      <c r="CU47">
        <v>2</v>
      </c>
      <c r="CV47">
        <v>13.029</v>
      </c>
      <c r="CW47">
        <v>132.565</v>
      </c>
      <c r="CX47">
        <v>134.13800000000001</v>
      </c>
      <c r="CY47">
        <v>3</v>
      </c>
      <c r="CZ47">
        <v>1</v>
      </c>
      <c r="DA47">
        <v>1</v>
      </c>
      <c r="DB47">
        <v>1</v>
      </c>
      <c r="DC47">
        <v>2</v>
      </c>
      <c r="DD47">
        <v>3</v>
      </c>
      <c r="DE47">
        <v>3</v>
      </c>
      <c r="DF47">
        <v>3</v>
      </c>
      <c r="DG47">
        <v>53.548999999999999</v>
      </c>
      <c r="DH47">
        <v>417.23</v>
      </c>
      <c r="DI47">
        <v>419.52600000000001</v>
      </c>
      <c r="DJ47">
        <v>15</v>
      </c>
      <c r="DK47" t="s">
        <v>522</v>
      </c>
      <c r="DL47" t="s">
        <v>438</v>
      </c>
      <c r="DM47">
        <v>10</v>
      </c>
      <c r="DN47" t="s">
        <v>438</v>
      </c>
      <c r="DO47">
        <v>46.155000000000001</v>
      </c>
      <c r="DP47">
        <v>260.41000000000003</v>
      </c>
      <c r="DQ47">
        <v>262.68099999999998</v>
      </c>
      <c r="DR47">
        <v>13</v>
      </c>
      <c r="DS47">
        <v>15.2</v>
      </c>
      <c r="DT47">
        <v>22213</v>
      </c>
    </row>
    <row r="48" spans="1:124" x14ac:dyDescent="0.25">
      <c r="B48" s="1">
        <v>44173.818402777775</v>
      </c>
      <c r="C48" s="1">
        <v>44173.844872685186</v>
      </c>
      <c r="D48">
        <v>0</v>
      </c>
      <c r="E48">
        <v>100</v>
      </c>
      <c r="F48">
        <v>2286</v>
      </c>
      <c r="G48">
        <v>1</v>
      </c>
      <c r="H48" s="1">
        <v>44173.844884259262</v>
      </c>
      <c r="I48" t="s">
        <v>983</v>
      </c>
      <c r="J48" t="s">
        <v>357</v>
      </c>
      <c r="K48" t="s">
        <v>331</v>
      </c>
      <c r="L48" t="s">
        <v>332</v>
      </c>
      <c r="M48" t="s">
        <v>333</v>
      </c>
      <c r="N48" t="s">
        <v>334</v>
      </c>
      <c r="O48" t="s">
        <v>332</v>
      </c>
      <c r="P48" t="s">
        <v>347</v>
      </c>
      <c r="Q48" t="s">
        <v>984</v>
      </c>
      <c r="R48">
        <v>4</v>
      </c>
      <c r="S48">
        <v>1</v>
      </c>
      <c r="U48">
        <v>31.33</v>
      </c>
      <c r="V48">
        <v>1304.434</v>
      </c>
      <c r="W48">
        <v>1305.5229999999999</v>
      </c>
      <c r="X48">
        <v>2</v>
      </c>
      <c r="AF48">
        <v>6</v>
      </c>
      <c r="AG48">
        <v>6</v>
      </c>
      <c r="AH48" t="s">
        <v>985</v>
      </c>
      <c r="AI48" t="s">
        <v>986</v>
      </c>
      <c r="AJ48">
        <v>1</v>
      </c>
      <c r="AM48">
        <v>9</v>
      </c>
      <c r="AN48">
        <v>7</v>
      </c>
      <c r="AO48">
        <v>2</v>
      </c>
      <c r="AP48">
        <v>3</v>
      </c>
      <c r="AQ48">
        <v>4</v>
      </c>
      <c r="AS48">
        <v>5</v>
      </c>
      <c r="AT48">
        <v>6</v>
      </c>
      <c r="AU48">
        <v>8</v>
      </c>
      <c r="AW48">
        <v>2</v>
      </c>
      <c r="AX48">
        <v>3</v>
      </c>
      <c r="BD48">
        <v>1</v>
      </c>
      <c r="BH48" t="s">
        <v>987</v>
      </c>
      <c r="BI48" t="s">
        <v>988</v>
      </c>
      <c r="BJ48">
        <v>2</v>
      </c>
      <c r="BK48">
        <v>1</v>
      </c>
      <c r="BL48">
        <v>2</v>
      </c>
      <c r="BM48">
        <v>1</v>
      </c>
      <c r="BN48">
        <v>3</v>
      </c>
      <c r="BO48">
        <v>1</v>
      </c>
      <c r="BP48">
        <v>21.457000000000001</v>
      </c>
      <c r="BQ48">
        <v>88.98</v>
      </c>
      <c r="BR48">
        <v>94.858999999999995</v>
      </c>
      <c r="BS48">
        <v>12</v>
      </c>
      <c r="BT48">
        <v>103</v>
      </c>
      <c r="BU48">
        <v>86</v>
      </c>
      <c r="BV48" t="s">
        <v>368</v>
      </c>
      <c r="BW48">
        <v>4</v>
      </c>
      <c r="BX48">
        <v>1</v>
      </c>
      <c r="BY48">
        <v>3</v>
      </c>
      <c r="BZ48">
        <v>45.110999999999997</v>
      </c>
      <c r="CA48">
        <v>117.681</v>
      </c>
      <c r="CB48">
        <v>118.703</v>
      </c>
      <c r="CC48">
        <v>6</v>
      </c>
      <c r="CD48">
        <v>3</v>
      </c>
      <c r="CE48">
        <v>2</v>
      </c>
      <c r="CF48">
        <v>31.460999999999999</v>
      </c>
      <c r="CG48">
        <v>76.287000000000006</v>
      </c>
      <c r="CH48">
        <v>90.585999999999999</v>
      </c>
      <c r="CI48">
        <v>2</v>
      </c>
      <c r="CJ48">
        <v>37</v>
      </c>
      <c r="CK48">
        <v>3</v>
      </c>
      <c r="CL48">
        <v>3</v>
      </c>
      <c r="CM48">
        <v>6.4260000000000002</v>
      </c>
      <c r="CN48">
        <v>67.873000000000005</v>
      </c>
      <c r="CO48">
        <v>72.744</v>
      </c>
      <c r="CP48">
        <v>5</v>
      </c>
      <c r="CQ48">
        <v>97</v>
      </c>
      <c r="CR48">
        <v>75</v>
      </c>
      <c r="CS48" t="s">
        <v>883</v>
      </c>
      <c r="CT48">
        <v>1</v>
      </c>
      <c r="CU48">
        <v>2</v>
      </c>
      <c r="CV48">
        <v>7.867</v>
      </c>
      <c r="CW48">
        <v>45.064</v>
      </c>
      <c r="CX48">
        <v>46.058999999999997</v>
      </c>
      <c r="CY48">
        <v>4</v>
      </c>
      <c r="CZ48">
        <v>2</v>
      </c>
      <c r="DA48">
        <v>1</v>
      </c>
      <c r="DB48">
        <v>1</v>
      </c>
      <c r="DC48">
        <v>2</v>
      </c>
      <c r="DD48">
        <v>3</v>
      </c>
      <c r="DE48">
        <v>2</v>
      </c>
      <c r="DF48">
        <v>1</v>
      </c>
      <c r="DG48">
        <v>11.191000000000001</v>
      </c>
      <c r="DH48">
        <v>191.14</v>
      </c>
      <c r="DI48">
        <v>192.648</v>
      </c>
      <c r="DJ48">
        <v>8</v>
      </c>
      <c r="DK48" t="s">
        <v>548</v>
      </c>
      <c r="DL48">
        <v>3</v>
      </c>
      <c r="DM48">
        <v>10</v>
      </c>
      <c r="DN48">
        <v>10</v>
      </c>
      <c r="DO48">
        <v>76.613</v>
      </c>
      <c r="DP48">
        <v>197.20599999999999</v>
      </c>
      <c r="DQ48">
        <v>198.136</v>
      </c>
      <c r="DR48">
        <v>15</v>
      </c>
      <c r="DS48">
        <v>16</v>
      </c>
      <c r="DT48">
        <v>22743</v>
      </c>
    </row>
    <row r="49" spans="1:124" x14ac:dyDescent="0.25">
      <c r="B49" s="1">
        <v>44169.683252314811</v>
      </c>
      <c r="C49" s="1">
        <v>44169.698298611111</v>
      </c>
      <c r="D49">
        <v>0</v>
      </c>
      <c r="E49">
        <v>100</v>
      </c>
      <c r="F49">
        <v>1300</v>
      </c>
      <c r="G49">
        <v>1</v>
      </c>
      <c r="H49" s="1">
        <v>44169.698298611111</v>
      </c>
      <c r="I49" t="s">
        <v>449</v>
      </c>
      <c r="J49" t="s">
        <v>357</v>
      </c>
      <c r="K49" t="s">
        <v>331</v>
      </c>
      <c r="L49" t="s">
        <v>332</v>
      </c>
      <c r="M49" t="s">
        <v>333</v>
      </c>
      <c r="N49" t="s">
        <v>334</v>
      </c>
      <c r="O49" t="s">
        <v>332</v>
      </c>
      <c r="P49" t="s">
        <v>347</v>
      </c>
      <c r="Q49" t="s">
        <v>450</v>
      </c>
      <c r="Y49">
        <v>1</v>
      </c>
      <c r="Z49">
        <v>1</v>
      </c>
      <c r="AB49">
        <v>7.633</v>
      </c>
      <c r="AC49">
        <v>14.042</v>
      </c>
      <c r="AD49">
        <v>15.698</v>
      </c>
      <c r="AE49">
        <v>3</v>
      </c>
      <c r="AF49">
        <v>5</v>
      </c>
      <c r="AG49">
        <v>6</v>
      </c>
      <c r="AH49" t="s">
        <v>451</v>
      </c>
      <c r="AI49" t="s">
        <v>452</v>
      </c>
      <c r="AL49">
        <v>5</v>
      </c>
      <c r="AN49">
        <v>1</v>
      </c>
      <c r="AO49">
        <v>4</v>
      </c>
      <c r="AP49">
        <v>2</v>
      </c>
      <c r="AQ49">
        <v>3</v>
      </c>
      <c r="AU49">
        <v>6</v>
      </c>
      <c r="AV49">
        <v>5</v>
      </c>
      <c r="AW49">
        <v>6</v>
      </c>
      <c r="AY49">
        <v>4</v>
      </c>
      <c r="BD49">
        <v>2</v>
      </c>
      <c r="BE49">
        <v>3</v>
      </c>
      <c r="BF49">
        <v>1</v>
      </c>
      <c r="BH49" t="s">
        <v>453</v>
      </c>
      <c r="BI49" t="s">
        <v>377</v>
      </c>
      <c r="BJ49">
        <v>2</v>
      </c>
      <c r="BK49">
        <v>1</v>
      </c>
      <c r="BL49">
        <v>2</v>
      </c>
      <c r="BM49">
        <v>1</v>
      </c>
      <c r="BN49">
        <v>3</v>
      </c>
      <c r="BO49">
        <v>1</v>
      </c>
      <c r="BP49">
        <v>13.645</v>
      </c>
      <c r="BQ49">
        <v>104.592</v>
      </c>
      <c r="BR49">
        <v>106.211</v>
      </c>
      <c r="BS49">
        <v>12</v>
      </c>
      <c r="BT49">
        <v>58</v>
      </c>
      <c r="BU49">
        <v>103</v>
      </c>
      <c r="BV49" t="s">
        <v>368</v>
      </c>
      <c r="BW49">
        <v>2</v>
      </c>
      <c r="BX49">
        <v>4</v>
      </c>
      <c r="BY49">
        <v>2</v>
      </c>
      <c r="BZ49">
        <v>24.353999999999999</v>
      </c>
      <c r="CA49">
        <v>100.45699999999999</v>
      </c>
      <c r="CB49">
        <v>101.608</v>
      </c>
      <c r="CC49">
        <v>7</v>
      </c>
      <c r="CD49">
        <v>3</v>
      </c>
      <c r="CE49">
        <v>1</v>
      </c>
      <c r="CF49">
        <v>31.398</v>
      </c>
      <c r="CG49">
        <v>63.188000000000002</v>
      </c>
      <c r="CH49">
        <v>64.468000000000004</v>
      </c>
      <c r="CI49">
        <v>2</v>
      </c>
      <c r="CJ49">
        <v>44</v>
      </c>
      <c r="CK49">
        <v>3</v>
      </c>
      <c r="CL49">
        <v>3</v>
      </c>
      <c r="CM49">
        <v>9.2460000000000004</v>
      </c>
      <c r="CN49">
        <v>55.497</v>
      </c>
      <c r="CO49">
        <v>56.683</v>
      </c>
      <c r="CP49">
        <v>5</v>
      </c>
      <c r="CQ49">
        <v>656</v>
      </c>
      <c r="CR49">
        <v>69</v>
      </c>
      <c r="CS49" t="s">
        <v>369</v>
      </c>
      <c r="CT49">
        <v>3</v>
      </c>
      <c r="CU49">
        <v>2</v>
      </c>
      <c r="CV49">
        <v>24.988</v>
      </c>
      <c r="CW49">
        <v>62.058</v>
      </c>
      <c r="CX49">
        <v>63.286000000000001</v>
      </c>
      <c r="CY49">
        <v>4</v>
      </c>
      <c r="CZ49">
        <v>1</v>
      </c>
      <c r="DA49">
        <v>2</v>
      </c>
      <c r="DB49">
        <v>2</v>
      </c>
      <c r="DC49">
        <v>2</v>
      </c>
      <c r="DD49">
        <v>3</v>
      </c>
      <c r="DE49">
        <v>3</v>
      </c>
      <c r="DF49">
        <v>1</v>
      </c>
      <c r="DG49">
        <v>27.248999999999999</v>
      </c>
      <c r="DH49">
        <v>153.155</v>
      </c>
      <c r="DI49">
        <v>154.66499999999999</v>
      </c>
      <c r="DJ49">
        <v>9</v>
      </c>
      <c r="DK49">
        <v>7</v>
      </c>
      <c r="DL49">
        <v>6</v>
      </c>
      <c r="DM49">
        <v>10</v>
      </c>
      <c r="DN49">
        <v>10</v>
      </c>
      <c r="DO49">
        <v>33.960999999999999</v>
      </c>
      <c r="DP49">
        <v>81.507999999999996</v>
      </c>
      <c r="DQ49">
        <v>82.977000000000004</v>
      </c>
      <c r="DR49">
        <v>9</v>
      </c>
      <c r="DS49">
        <v>18.2</v>
      </c>
      <c r="DT49">
        <v>22183</v>
      </c>
    </row>
    <row r="50" spans="1:124" x14ac:dyDescent="0.25">
      <c r="B50" s="1">
        <v>44169.750451388885</v>
      </c>
      <c r="C50" s="1">
        <v>44169.780972222223</v>
      </c>
      <c r="D50">
        <v>0</v>
      </c>
      <c r="E50">
        <v>100</v>
      </c>
      <c r="F50">
        <v>2637</v>
      </c>
      <c r="G50">
        <v>1</v>
      </c>
      <c r="H50" s="1">
        <v>44169.780972222223</v>
      </c>
      <c r="I50" t="s">
        <v>487</v>
      </c>
      <c r="J50" t="s">
        <v>357</v>
      </c>
      <c r="K50" t="s">
        <v>331</v>
      </c>
      <c r="L50" t="s">
        <v>332</v>
      </c>
      <c r="M50" t="s">
        <v>333</v>
      </c>
      <c r="N50" t="s">
        <v>334</v>
      </c>
      <c r="O50" t="s">
        <v>332</v>
      </c>
      <c r="P50">
        <v>1</v>
      </c>
      <c r="Q50" t="s">
        <v>488</v>
      </c>
      <c r="R50">
        <v>4</v>
      </c>
      <c r="S50">
        <v>1</v>
      </c>
      <c r="U50">
        <v>26.712</v>
      </c>
      <c r="V50">
        <v>1501.19</v>
      </c>
      <c r="W50">
        <v>1502.0429999999999</v>
      </c>
      <c r="X50">
        <v>3</v>
      </c>
      <c r="AF50">
        <v>6</v>
      </c>
      <c r="AG50">
        <v>5</v>
      </c>
      <c r="AH50" t="s">
        <v>489</v>
      </c>
      <c r="AI50" t="s">
        <v>490</v>
      </c>
      <c r="AJ50">
        <v>8</v>
      </c>
      <c r="AK50">
        <v>9</v>
      </c>
      <c r="AL50">
        <v>6</v>
      </c>
      <c r="AN50">
        <v>1</v>
      </c>
      <c r="AO50">
        <v>2</v>
      </c>
      <c r="AP50">
        <v>7</v>
      </c>
      <c r="AQ50">
        <v>3</v>
      </c>
      <c r="AT50">
        <v>5</v>
      </c>
      <c r="AU50">
        <v>4</v>
      </c>
      <c r="AY50">
        <v>1</v>
      </c>
      <c r="BD50">
        <v>3</v>
      </c>
      <c r="BE50">
        <v>2</v>
      </c>
      <c r="BH50" t="s">
        <v>491</v>
      </c>
      <c r="BI50" t="s">
        <v>377</v>
      </c>
      <c r="BJ50">
        <v>2</v>
      </c>
      <c r="BK50">
        <v>1</v>
      </c>
      <c r="BL50">
        <v>2</v>
      </c>
      <c r="BM50">
        <v>1</v>
      </c>
      <c r="BN50">
        <v>3</v>
      </c>
      <c r="BO50">
        <v>1</v>
      </c>
      <c r="BP50">
        <v>15.106</v>
      </c>
      <c r="BQ50">
        <v>97.682000000000002</v>
      </c>
      <c r="BR50">
        <v>98.712000000000003</v>
      </c>
      <c r="BS50">
        <v>17</v>
      </c>
      <c r="BW50">
        <v>2</v>
      </c>
      <c r="BX50">
        <v>4</v>
      </c>
      <c r="BY50">
        <v>3</v>
      </c>
      <c r="BZ50">
        <v>32.323999999999998</v>
      </c>
      <c r="CA50">
        <v>141.34299999999999</v>
      </c>
      <c r="CB50">
        <v>142.67500000000001</v>
      </c>
      <c r="CC50">
        <v>9</v>
      </c>
      <c r="CD50">
        <v>3</v>
      </c>
      <c r="CE50">
        <v>2</v>
      </c>
      <c r="CF50">
        <v>40.704000000000001</v>
      </c>
      <c r="CG50">
        <v>54.600999999999999</v>
      </c>
      <c r="CH50">
        <v>57.341000000000001</v>
      </c>
      <c r="CI50">
        <v>2</v>
      </c>
      <c r="CJ50">
        <v>56</v>
      </c>
      <c r="CK50">
        <v>3</v>
      </c>
      <c r="CL50">
        <v>3</v>
      </c>
      <c r="CM50">
        <v>7.9930000000000003</v>
      </c>
      <c r="CN50">
        <v>89.552000000000007</v>
      </c>
      <c r="CO50">
        <v>90.888000000000005</v>
      </c>
      <c r="CP50">
        <v>3</v>
      </c>
      <c r="CT50">
        <v>3</v>
      </c>
      <c r="CU50">
        <v>2</v>
      </c>
      <c r="CV50">
        <v>61.965000000000003</v>
      </c>
      <c r="CW50">
        <v>77.03</v>
      </c>
      <c r="CX50">
        <v>80.066000000000003</v>
      </c>
      <c r="CY50">
        <v>2</v>
      </c>
      <c r="CZ50">
        <v>1</v>
      </c>
      <c r="DA50">
        <v>1</v>
      </c>
      <c r="DB50">
        <v>2</v>
      </c>
      <c r="DC50">
        <v>2</v>
      </c>
      <c r="DD50">
        <v>3</v>
      </c>
      <c r="DE50">
        <v>3</v>
      </c>
      <c r="DF50">
        <v>1</v>
      </c>
      <c r="DG50">
        <v>29.097000000000001</v>
      </c>
      <c r="DH50">
        <v>244.01400000000001</v>
      </c>
      <c r="DI50">
        <v>256.70100000000002</v>
      </c>
      <c r="DJ50">
        <v>7</v>
      </c>
      <c r="DK50" t="s">
        <v>492</v>
      </c>
      <c r="DL50" t="s">
        <v>493</v>
      </c>
      <c r="DM50" t="s">
        <v>371</v>
      </c>
      <c r="DN50" t="s">
        <v>354</v>
      </c>
      <c r="DO50">
        <v>20.792999999999999</v>
      </c>
      <c r="DP50">
        <v>143.607</v>
      </c>
      <c r="DQ50">
        <v>145.38399999999999</v>
      </c>
      <c r="DR50">
        <v>17</v>
      </c>
      <c r="DS50">
        <v>19.2</v>
      </c>
      <c r="DT50">
        <v>22274</v>
      </c>
    </row>
    <row r="51" spans="1:124" x14ac:dyDescent="0.25">
      <c r="B51" s="1">
        <v>44172.560949074075</v>
      </c>
      <c r="C51" s="1">
        <v>44172.587002314816</v>
      </c>
      <c r="D51">
        <v>0</v>
      </c>
      <c r="E51">
        <v>100</v>
      </c>
      <c r="F51">
        <v>2250</v>
      </c>
      <c r="G51">
        <v>1</v>
      </c>
      <c r="H51" s="1">
        <v>44172.587002314816</v>
      </c>
      <c r="I51" t="s">
        <v>851</v>
      </c>
      <c r="J51" t="s">
        <v>357</v>
      </c>
      <c r="K51" t="s">
        <v>331</v>
      </c>
      <c r="L51" t="s">
        <v>332</v>
      </c>
      <c r="M51" t="s">
        <v>333</v>
      </c>
      <c r="N51" t="s">
        <v>334</v>
      </c>
      <c r="O51" t="s">
        <v>332</v>
      </c>
      <c r="P51" t="s">
        <v>347</v>
      </c>
      <c r="Q51" t="s">
        <v>852</v>
      </c>
      <c r="R51">
        <v>4</v>
      </c>
      <c r="S51">
        <v>1</v>
      </c>
      <c r="U51">
        <v>1112.9069999999999</v>
      </c>
      <c r="V51">
        <v>1158.3820000000001</v>
      </c>
      <c r="W51">
        <v>1159.846</v>
      </c>
      <c r="X51">
        <v>3</v>
      </c>
      <c r="AF51">
        <v>8</v>
      </c>
      <c r="AG51">
        <v>9</v>
      </c>
      <c r="AH51" t="s">
        <v>853</v>
      </c>
      <c r="AI51" t="s">
        <v>854</v>
      </c>
      <c r="AJ51">
        <v>6</v>
      </c>
      <c r="AK51">
        <v>4</v>
      </c>
      <c r="AN51">
        <v>3</v>
      </c>
      <c r="AP51">
        <v>2</v>
      </c>
      <c r="AQ51">
        <v>5</v>
      </c>
      <c r="AS51">
        <v>1</v>
      </c>
      <c r="AX51">
        <v>5</v>
      </c>
      <c r="AY51">
        <v>1</v>
      </c>
      <c r="BA51">
        <v>2</v>
      </c>
      <c r="BD51">
        <v>3</v>
      </c>
      <c r="BF51">
        <v>4</v>
      </c>
      <c r="BG51">
        <v>6</v>
      </c>
      <c r="BH51" t="s">
        <v>855</v>
      </c>
      <c r="BI51" t="s">
        <v>377</v>
      </c>
      <c r="BJ51">
        <v>2</v>
      </c>
      <c r="BK51">
        <v>1</v>
      </c>
      <c r="BL51">
        <v>2</v>
      </c>
      <c r="BM51">
        <v>1</v>
      </c>
      <c r="BN51">
        <v>3</v>
      </c>
      <c r="BO51">
        <v>1</v>
      </c>
      <c r="BP51">
        <v>24.402000000000001</v>
      </c>
      <c r="BQ51">
        <v>98.811999999999998</v>
      </c>
      <c r="BR51">
        <v>99.965999999999994</v>
      </c>
      <c r="BS51">
        <v>12</v>
      </c>
      <c r="BW51">
        <v>1</v>
      </c>
      <c r="BX51">
        <v>4</v>
      </c>
      <c r="BY51">
        <v>3</v>
      </c>
      <c r="BZ51">
        <v>48.273000000000003</v>
      </c>
      <c r="CA51">
        <v>90.444999999999993</v>
      </c>
      <c r="CB51">
        <v>93.921999999999997</v>
      </c>
      <c r="CC51">
        <v>3</v>
      </c>
      <c r="CD51">
        <v>3</v>
      </c>
      <c r="CE51">
        <v>2</v>
      </c>
      <c r="CF51">
        <v>52.511000000000003</v>
      </c>
      <c r="CG51">
        <v>68.495000000000005</v>
      </c>
      <c r="CH51">
        <v>85.486000000000004</v>
      </c>
      <c r="CI51">
        <v>2</v>
      </c>
      <c r="CJ51">
        <v>5</v>
      </c>
      <c r="CK51">
        <v>3</v>
      </c>
      <c r="CL51">
        <v>3</v>
      </c>
      <c r="CM51">
        <v>5.625</v>
      </c>
      <c r="CN51">
        <v>76.06</v>
      </c>
      <c r="CO51">
        <v>84.382999999999996</v>
      </c>
      <c r="CP51">
        <v>4</v>
      </c>
      <c r="CT51">
        <v>2</v>
      </c>
      <c r="CU51">
        <v>2</v>
      </c>
      <c r="CV51">
        <v>41.77</v>
      </c>
      <c r="CW51">
        <v>49.933</v>
      </c>
      <c r="CX51">
        <v>50.908999999999999</v>
      </c>
      <c r="CY51">
        <v>3</v>
      </c>
      <c r="CZ51">
        <v>1</v>
      </c>
      <c r="DA51">
        <v>1</v>
      </c>
      <c r="DB51">
        <v>2</v>
      </c>
      <c r="DC51">
        <v>2</v>
      </c>
      <c r="DD51">
        <v>3</v>
      </c>
      <c r="DE51">
        <v>3</v>
      </c>
      <c r="DF51">
        <v>1</v>
      </c>
      <c r="DG51">
        <v>26.513000000000002</v>
      </c>
      <c r="DH51">
        <v>215.01</v>
      </c>
      <c r="DI51">
        <v>216.39599999999999</v>
      </c>
      <c r="DJ51">
        <v>7</v>
      </c>
      <c r="DK51">
        <v>2</v>
      </c>
      <c r="DL51">
        <v>2</v>
      </c>
      <c r="DM51">
        <v>7</v>
      </c>
      <c r="DN51">
        <v>2</v>
      </c>
      <c r="DO51">
        <v>4.367</v>
      </c>
      <c r="DP51">
        <v>163.97399999999999</v>
      </c>
      <c r="DQ51">
        <v>165.745</v>
      </c>
      <c r="DR51">
        <v>5</v>
      </c>
      <c r="DS51">
        <v>19.2</v>
      </c>
      <c r="DT51">
        <v>22643</v>
      </c>
    </row>
    <row r="52" spans="1:124" x14ac:dyDescent="0.25">
      <c r="B52" s="1">
        <v>44171.862083333333</v>
      </c>
      <c r="C52" s="1">
        <v>44171.883483796293</v>
      </c>
      <c r="D52">
        <v>0</v>
      </c>
      <c r="E52">
        <v>100</v>
      </c>
      <c r="F52">
        <v>1849</v>
      </c>
      <c r="G52">
        <v>1</v>
      </c>
      <c r="H52" s="1">
        <v>44171.883483796293</v>
      </c>
      <c r="I52" t="s">
        <v>792</v>
      </c>
      <c r="J52" t="s">
        <v>357</v>
      </c>
      <c r="K52" t="s">
        <v>331</v>
      </c>
      <c r="L52" t="s">
        <v>332</v>
      </c>
      <c r="M52" t="s">
        <v>333</v>
      </c>
      <c r="N52" t="s">
        <v>334</v>
      </c>
      <c r="O52" t="s">
        <v>332</v>
      </c>
      <c r="P52" t="s">
        <v>347</v>
      </c>
      <c r="Q52" t="s">
        <v>793</v>
      </c>
      <c r="Y52">
        <v>1</v>
      </c>
      <c r="Z52">
        <v>1</v>
      </c>
      <c r="AB52">
        <v>380.66199999999998</v>
      </c>
      <c r="AC52">
        <v>382.71499999999997</v>
      </c>
      <c r="AD52">
        <v>383.71199999999999</v>
      </c>
      <c r="AE52">
        <v>2</v>
      </c>
      <c r="AF52">
        <v>6</v>
      </c>
      <c r="AG52">
        <v>5</v>
      </c>
      <c r="AH52" t="s">
        <v>794</v>
      </c>
      <c r="AI52" t="s">
        <v>795</v>
      </c>
      <c r="AJ52">
        <v>5</v>
      </c>
      <c r="AN52">
        <v>3</v>
      </c>
      <c r="AO52">
        <v>4</v>
      </c>
      <c r="AP52">
        <v>2</v>
      </c>
      <c r="AS52">
        <v>6</v>
      </c>
      <c r="AU52">
        <v>1</v>
      </c>
      <c r="AW52">
        <v>6</v>
      </c>
      <c r="AX52">
        <v>5</v>
      </c>
      <c r="AY52">
        <v>3</v>
      </c>
      <c r="BC52">
        <v>4</v>
      </c>
      <c r="BD52">
        <v>2</v>
      </c>
      <c r="BF52">
        <v>1</v>
      </c>
      <c r="BH52" t="s">
        <v>796</v>
      </c>
      <c r="BI52" t="s">
        <v>377</v>
      </c>
      <c r="BJ52">
        <v>2</v>
      </c>
      <c r="BK52">
        <v>1</v>
      </c>
      <c r="BL52">
        <v>2</v>
      </c>
      <c r="BM52">
        <v>1</v>
      </c>
      <c r="BN52">
        <v>3</v>
      </c>
      <c r="BO52">
        <v>1</v>
      </c>
      <c r="BP52">
        <v>4.5750000000000002</v>
      </c>
      <c r="BQ52">
        <v>129.154</v>
      </c>
      <c r="BR52">
        <v>130.04300000000001</v>
      </c>
      <c r="BS52">
        <v>12</v>
      </c>
      <c r="BT52">
        <v>62</v>
      </c>
      <c r="BU52">
        <v>79</v>
      </c>
      <c r="BV52" t="s">
        <v>368</v>
      </c>
      <c r="BW52">
        <v>2</v>
      </c>
      <c r="BX52">
        <v>4</v>
      </c>
      <c r="BY52">
        <v>3</v>
      </c>
      <c r="BZ52">
        <v>8.4429999999999996</v>
      </c>
      <c r="CA52">
        <v>140.28200000000001</v>
      </c>
      <c r="CB52">
        <v>143.839</v>
      </c>
      <c r="CC52">
        <v>8</v>
      </c>
      <c r="CD52">
        <v>3</v>
      </c>
      <c r="CE52">
        <v>4</v>
      </c>
      <c r="CF52">
        <v>60.829000000000001</v>
      </c>
      <c r="CG52">
        <v>121.958</v>
      </c>
      <c r="CH52">
        <v>133.59299999999999</v>
      </c>
      <c r="CI52">
        <v>2</v>
      </c>
      <c r="CJ52">
        <v>67</v>
      </c>
      <c r="CK52">
        <v>3</v>
      </c>
      <c r="CL52">
        <v>3</v>
      </c>
      <c r="CM52">
        <v>9.7959999999999994</v>
      </c>
      <c r="CN52">
        <v>102.51900000000001</v>
      </c>
      <c r="CO52">
        <v>111.31699999999999</v>
      </c>
      <c r="CP52">
        <v>4</v>
      </c>
      <c r="CQ52">
        <v>680</v>
      </c>
      <c r="CR52">
        <v>89</v>
      </c>
      <c r="CS52" t="s">
        <v>369</v>
      </c>
      <c r="CT52">
        <v>3</v>
      </c>
      <c r="CU52">
        <v>2</v>
      </c>
      <c r="CV52">
        <v>21.02</v>
      </c>
      <c r="CW52">
        <v>96.448999999999998</v>
      </c>
      <c r="CX52">
        <v>97.397999999999996</v>
      </c>
      <c r="CY52">
        <v>6</v>
      </c>
      <c r="CZ52">
        <v>1</v>
      </c>
      <c r="DA52">
        <v>2</v>
      </c>
      <c r="DB52">
        <v>1</v>
      </c>
      <c r="DC52">
        <v>3</v>
      </c>
      <c r="DD52">
        <v>3</v>
      </c>
      <c r="DE52">
        <v>2</v>
      </c>
      <c r="DF52">
        <v>1</v>
      </c>
      <c r="DG52">
        <v>49.439</v>
      </c>
      <c r="DH52">
        <v>340.37099999999998</v>
      </c>
      <c r="DI52">
        <v>354.89400000000001</v>
      </c>
      <c r="DJ52">
        <v>13</v>
      </c>
      <c r="DK52" t="s">
        <v>352</v>
      </c>
      <c r="DL52" t="s">
        <v>438</v>
      </c>
      <c r="DM52">
        <v>10</v>
      </c>
      <c r="DN52" t="s">
        <v>355</v>
      </c>
      <c r="DO52">
        <v>26.446999999999999</v>
      </c>
      <c r="DP52">
        <v>148.535</v>
      </c>
      <c r="DQ52">
        <v>167.518</v>
      </c>
      <c r="DR52">
        <v>24</v>
      </c>
      <c r="DS52">
        <v>14.2</v>
      </c>
      <c r="DT52">
        <v>22712</v>
      </c>
    </row>
    <row r="53" spans="1:124" x14ac:dyDescent="0.25">
      <c r="B53" s="1">
        <v>44169.853819444441</v>
      </c>
      <c r="C53" s="1">
        <v>44169.87060185185</v>
      </c>
      <c r="D53">
        <v>0</v>
      </c>
      <c r="E53">
        <v>100</v>
      </c>
      <c r="F53">
        <v>1450</v>
      </c>
      <c r="G53">
        <v>1</v>
      </c>
      <c r="H53" s="1">
        <v>44169.870613425926</v>
      </c>
      <c r="I53" t="s">
        <v>543</v>
      </c>
      <c r="J53" t="s">
        <v>357</v>
      </c>
      <c r="K53" t="s">
        <v>331</v>
      </c>
      <c r="L53" t="s">
        <v>332</v>
      </c>
      <c r="M53" t="s">
        <v>333</v>
      </c>
      <c r="N53" t="s">
        <v>334</v>
      </c>
      <c r="O53" t="s">
        <v>332</v>
      </c>
      <c r="P53" t="s">
        <v>347</v>
      </c>
      <c r="Q53" t="s">
        <v>544</v>
      </c>
      <c r="Y53">
        <v>1</v>
      </c>
      <c r="Z53">
        <v>1</v>
      </c>
      <c r="AB53">
        <v>6.21</v>
      </c>
      <c r="AC53">
        <v>16.036999999999999</v>
      </c>
      <c r="AD53">
        <v>17.841999999999999</v>
      </c>
      <c r="AE53">
        <v>3</v>
      </c>
      <c r="AF53">
        <v>4</v>
      </c>
      <c r="AG53">
        <v>6</v>
      </c>
      <c r="AH53" t="s">
        <v>545</v>
      </c>
      <c r="AI53" t="s">
        <v>546</v>
      </c>
      <c r="AL53">
        <v>8</v>
      </c>
      <c r="AN53">
        <v>9</v>
      </c>
      <c r="AO53">
        <v>1</v>
      </c>
      <c r="AP53">
        <v>2</v>
      </c>
      <c r="AQ53">
        <v>3</v>
      </c>
      <c r="AR53">
        <v>7</v>
      </c>
      <c r="AS53">
        <v>6</v>
      </c>
      <c r="AT53">
        <v>5</v>
      </c>
      <c r="AU53">
        <v>4</v>
      </c>
      <c r="AV53">
        <v>3</v>
      </c>
      <c r="AW53">
        <v>2</v>
      </c>
      <c r="AY53">
        <v>1</v>
      </c>
      <c r="BH53" t="s">
        <v>547</v>
      </c>
      <c r="BI53" t="s">
        <v>377</v>
      </c>
      <c r="BJ53">
        <v>2</v>
      </c>
      <c r="BK53">
        <v>1</v>
      </c>
      <c r="BL53">
        <v>2</v>
      </c>
      <c r="BM53">
        <v>1</v>
      </c>
      <c r="BN53">
        <v>2</v>
      </c>
      <c r="BO53">
        <v>1</v>
      </c>
      <c r="BP53">
        <v>9.3490000000000002</v>
      </c>
      <c r="BQ53">
        <v>124.39100000000001</v>
      </c>
      <c r="BR53">
        <v>125.401</v>
      </c>
      <c r="BS53">
        <v>16</v>
      </c>
      <c r="BT53">
        <v>68</v>
      </c>
      <c r="BU53">
        <v>82</v>
      </c>
      <c r="BV53" t="s">
        <v>368</v>
      </c>
      <c r="BW53">
        <v>2</v>
      </c>
      <c r="BX53">
        <v>4</v>
      </c>
      <c r="BY53">
        <v>2</v>
      </c>
      <c r="BZ53">
        <v>23.236999999999998</v>
      </c>
      <c r="CA53">
        <v>168.328</v>
      </c>
      <c r="CB53">
        <v>169.91800000000001</v>
      </c>
      <c r="CC53">
        <v>8</v>
      </c>
      <c r="CD53">
        <v>3</v>
      </c>
      <c r="CE53">
        <v>3</v>
      </c>
      <c r="CF53">
        <v>20.073</v>
      </c>
      <c r="CG53">
        <v>62.219000000000001</v>
      </c>
      <c r="CH53">
        <v>67.231999999999999</v>
      </c>
      <c r="CI53">
        <v>7</v>
      </c>
      <c r="CJ53">
        <v>40</v>
      </c>
      <c r="CK53">
        <v>3</v>
      </c>
      <c r="CL53">
        <v>3</v>
      </c>
      <c r="CM53">
        <v>179.44300000000001</v>
      </c>
      <c r="CN53">
        <v>219.06399999999999</v>
      </c>
      <c r="CO53">
        <v>220.31200000000001</v>
      </c>
      <c r="CP53">
        <v>4</v>
      </c>
      <c r="CQ53">
        <v>650</v>
      </c>
      <c r="CR53">
        <v>92</v>
      </c>
      <c r="CS53" t="s">
        <v>369</v>
      </c>
      <c r="CT53">
        <v>1</v>
      </c>
      <c r="CU53">
        <v>2</v>
      </c>
      <c r="CV53">
        <v>51.616999999999997</v>
      </c>
      <c r="CW53">
        <v>87.231999999999999</v>
      </c>
      <c r="CX53">
        <v>88.158000000000001</v>
      </c>
      <c r="CY53">
        <v>3</v>
      </c>
      <c r="CZ53">
        <v>1</v>
      </c>
      <c r="DA53">
        <v>1</v>
      </c>
      <c r="DB53">
        <v>2</v>
      </c>
      <c r="DC53">
        <v>2</v>
      </c>
      <c r="DD53">
        <v>3</v>
      </c>
      <c r="DE53">
        <v>3</v>
      </c>
      <c r="DF53">
        <v>3</v>
      </c>
      <c r="DG53">
        <v>28.460999999999999</v>
      </c>
      <c r="DH53">
        <v>214.583</v>
      </c>
      <c r="DI53">
        <v>214.816</v>
      </c>
      <c r="DJ53">
        <v>12</v>
      </c>
      <c r="DK53" t="s">
        <v>548</v>
      </c>
      <c r="DL53">
        <v>3</v>
      </c>
      <c r="DM53">
        <v>7</v>
      </c>
      <c r="DN53" t="s">
        <v>480</v>
      </c>
      <c r="DO53">
        <v>8.1229999999999993</v>
      </c>
      <c r="DP53">
        <v>140.06299999999999</v>
      </c>
      <c r="DQ53">
        <v>144.85499999999999</v>
      </c>
      <c r="DR53">
        <v>31</v>
      </c>
      <c r="DS53">
        <v>16.2</v>
      </c>
      <c r="DT53">
        <v>22713</v>
      </c>
    </row>
    <row r="54" spans="1:124" s="7" customFormat="1" x14ac:dyDescent="0.25">
      <c r="A54" t="b">
        <v>1</v>
      </c>
      <c r="B54" s="4">
        <v>44179.485659722224</v>
      </c>
      <c r="C54" s="4">
        <v>44179.497060185182</v>
      </c>
      <c r="D54" s="5">
        <v>0</v>
      </c>
      <c r="E54" s="5">
        <v>100</v>
      </c>
      <c r="F54" s="5">
        <v>985</v>
      </c>
      <c r="G54" s="5">
        <v>1</v>
      </c>
      <c r="H54" s="4">
        <v>44179.497071759259</v>
      </c>
      <c r="I54" s="5" t="s">
        <v>1211</v>
      </c>
      <c r="J54" s="5" t="s">
        <v>357</v>
      </c>
      <c r="K54" s="5" t="s">
        <v>331</v>
      </c>
      <c r="L54" s="5" t="s">
        <v>332</v>
      </c>
      <c r="M54" s="5" t="s">
        <v>333</v>
      </c>
      <c r="N54" s="5" t="s">
        <v>334</v>
      </c>
      <c r="O54" s="5" t="s">
        <v>332</v>
      </c>
      <c r="P54" s="5" t="s">
        <v>347</v>
      </c>
      <c r="Q54" s="5" t="s">
        <v>608</v>
      </c>
      <c r="R54" s="5">
        <v>4</v>
      </c>
      <c r="S54" s="5">
        <v>1</v>
      </c>
      <c r="T54" s="5"/>
      <c r="U54" s="5">
        <v>3.2530000000000001</v>
      </c>
      <c r="V54" s="5">
        <v>103.10899999999999</v>
      </c>
      <c r="W54" s="5">
        <v>104.279</v>
      </c>
      <c r="X54" s="5">
        <v>3</v>
      </c>
      <c r="Y54" s="5"/>
      <c r="Z54" s="5"/>
      <c r="AA54" s="5"/>
      <c r="AB54" s="5"/>
      <c r="AC54" s="5"/>
      <c r="AD54" s="5"/>
      <c r="AE54" s="5"/>
      <c r="AF54" s="5">
        <v>5</v>
      </c>
      <c r="AG54" s="5">
        <v>4</v>
      </c>
      <c r="AH54" s="5" t="s">
        <v>1212</v>
      </c>
      <c r="AI54" s="5" t="s">
        <v>1213</v>
      </c>
      <c r="AJ54" s="5"/>
      <c r="AK54" s="5">
        <v>1</v>
      </c>
      <c r="AL54" s="5"/>
      <c r="AM54" s="5">
        <v>9</v>
      </c>
      <c r="AN54" s="5">
        <v>7</v>
      </c>
      <c r="AO54" s="5">
        <v>6</v>
      </c>
      <c r="AP54" s="5">
        <v>5</v>
      </c>
      <c r="AQ54" s="5">
        <v>4</v>
      </c>
      <c r="AR54" s="5">
        <v>3</v>
      </c>
      <c r="AS54" s="5"/>
      <c r="AT54" s="5">
        <v>8</v>
      </c>
      <c r="AU54" s="5">
        <v>2</v>
      </c>
      <c r="AV54" s="5">
        <v>2</v>
      </c>
      <c r="AW54" s="5"/>
      <c r="AX54" s="5">
        <v>3</v>
      </c>
      <c r="AY54" s="5"/>
      <c r="AZ54" s="5"/>
      <c r="BA54" s="5"/>
      <c r="BB54" s="5"/>
      <c r="BC54" s="5"/>
      <c r="BD54" s="5"/>
      <c r="BE54" s="5">
        <v>1</v>
      </c>
      <c r="BF54" s="5"/>
      <c r="BG54" s="5"/>
      <c r="BH54" s="5" t="s">
        <v>1214</v>
      </c>
      <c r="BI54" s="5" t="s">
        <v>377</v>
      </c>
      <c r="BJ54" s="5">
        <v>2</v>
      </c>
      <c r="BK54" s="5">
        <v>1</v>
      </c>
      <c r="BL54" s="5">
        <v>2</v>
      </c>
      <c r="BM54" s="5">
        <v>2</v>
      </c>
      <c r="BN54" s="5">
        <v>3</v>
      </c>
      <c r="BO54" s="5">
        <v>2</v>
      </c>
      <c r="BP54" s="5">
        <v>11.66</v>
      </c>
      <c r="BQ54" s="5">
        <v>45.052</v>
      </c>
      <c r="BR54" s="5">
        <v>46.545999999999999</v>
      </c>
      <c r="BS54" s="5">
        <v>12</v>
      </c>
      <c r="BT54" s="5"/>
      <c r="BU54" s="5"/>
      <c r="BV54" s="5"/>
      <c r="BW54" s="5">
        <v>1</v>
      </c>
      <c r="BX54" s="5">
        <v>2</v>
      </c>
      <c r="BY54" s="5">
        <v>2</v>
      </c>
      <c r="BZ54" s="5">
        <v>1.3</v>
      </c>
      <c r="CA54" s="5">
        <v>3.738</v>
      </c>
      <c r="CB54" s="5">
        <v>4.7110000000000003</v>
      </c>
      <c r="CC54" s="5">
        <v>3</v>
      </c>
      <c r="CD54" s="5">
        <v>1</v>
      </c>
      <c r="CE54" s="5">
        <v>1</v>
      </c>
      <c r="CF54" s="5">
        <v>2.363</v>
      </c>
      <c r="CG54" s="5">
        <v>3.7530000000000001</v>
      </c>
      <c r="CH54" s="5">
        <v>4.9379999999999997</v>
      </c>
      <c r="CI54" s="5">
        <v>2</v>
      </c>
      <c r="CJ54" s="5">
        <v>83</v>
      </c>
      <c r="CK54" s="5">
        <v>3</v>
      </c>
      <c r="CL54" s="5">
        <v>1</v>
      </c>
      <c r="CM54" s="5">
        <v>2.0710000000000002</v>
      </c>
      <c r="CN54" s="5">
        <v>3.823</v>
      </c>
      <c r="CO54" s="5">
        <v>5.4</v>
      </c>
      <c r="CP54" s="5">
        <v>3</v>
      </c>
      <c r="CQ54" s="5"/>
      <c r="CR54" s="5"/>
      <c r="CS54" s="5"/>
      <c r="CT54" s="5">
        <v>3</v>
      </c>
      <c r="CU54" s="5">
        <v>1</v>
      </c>
      <c r="CV54" s="5">
        <v>1.08</v>
      </c>
      <c r="CW54" s="5">
        <v>3.3730000000000002</v>
      </c>
      <c r="CX54" s="5">
        <v>4.5</v>
      </c>
      <c r="CY54" s="5">
        <v>4</v>
      </c>
      <c r="CZ54" s="5">
        <v>2</v>
      </c>
      <c r="DA54" s="5">
        <v>1</v>
      </c>
      <c r="DB54" s="5">
        <v>1</v>
      </c>
      <c r="DC54" s="5">
        <v>3</v>
      </c>
      <c r="DD54" s="5">
        <v>2</v>
      </c>
      <c r="DE54" s="5">
        <v>3</v>
      </c>
      <c r="DF54" s="5">
        <v>2</v>
      </c>
      <c r="DG54" s="5">
        <v>3.532</v>
      </c>
      <c r="DH54" s="5">
        <v>20.231999999999999</v>
      </c>
      <c r="DI54" s="5">
        <v>21.085000000000001</v>
      </c>
      <c r="DJ54" s="5">
        <v>7</v>
      </c>
      <c r="DK54" s="5" t="s">
        <v>1215</v>
      </c>
      <c r="DL54" s="5" t="s">
        <v>333</v>
      </c>
      <c r="DM54" s="5" t="s">
        <v>1209</v>
      </c>
      <c r="DN54" s="5" t="s">
        <v>1210</v>
      </c>
      <c r="DO54" s="5">
        <v>1.958</v>
      </c>
      <c r="DP54" s="5">
        <v>12.327</v>
      </c>
      <c r="DQ54" s="5">
        <v>15.784000000000001</v>
      </c>
      <c r="DR54" s="5">
        <v>4</v>
      </c>
      <c r="DS54" s="5">
        <v>10.199999999999999</v>
      </c>
      <c r="DT54" s="5">
        <v>22312</v>
      </c>
    </row>
    <row r="55" spans="1:124" x14ac:dyDescent="0.25">
      <c r="A55" t="b">
        <v>1</v>
      </c>
      <c r="B55" s="4">
        <v>44179.478414351855</v>
      </c>
      <c r="C55" s="4">
        <v>44179.48505787037</v>
      </c>
      <c r="D55" s="5">
        <v>0</v>
      </c>
      <c r="E55" s="5">
        <v>100</v>
      </c>
      <c r="F55" s="5">
        <v>573</v>
      </c>
      <c r="G55" s="5">
        <v>1</v>
      </c>
      <c r="H55" s="4">
        <v>44179.48505787037</v>
      </c>
      <c r="I55" s="5" t="s">
        <v>1204</v>
      </c>
      <c r="J55" s="5" t="s">
        <v>357</v>
      </c>
      <c r="K55" s="5" t="s">
        <v>331</v>
      </c>
      <c r="L55" s="5" t="s">
        <v>332</v>
      </c>
      <c r="M55" s="5" t="s">
        <v>333</v>
      </c>
      <c r="N55" s="5" t="s">
        <v>334</v>
      </c>
      <c r="O55" s="5" t="s">
        <v>332</v>
      </c>
      <c r="P55" s="5" t="s">
        <v>347</v>
      </c>
      <c r="Q55" s="5" t="s">
        <v>608</v>
      </c>
      <c r="R55" s="5"/>
      <c r="S55" s="5"/>
      <c r="T55" s="5"/>
      <c r="U55" s="5"/>
      <c r="V55" s="5"/>
      <c r="W55" s="5"/>
      <c r="X55" s="5"/>
      <c r="Y55" s="5">
        <v>1</v>
      </c>
      <c r="Z55" s="5">
        <v>1</v>
      </c>
      <c r="AA55" s="5"/>
      <c r="AB55" s="5">
        <v>4.601</v>
      </c>
      <c r="AC55" s="5">
        <v>13.041</v>
      </c>
      <c r="AD55" s="5">
        <v>14.473000000000001</v>
      </c>
      <c r="AE55" s="5">
        <v>3</v>
      </c>
      <c r="AF55" s="5">
        <v>6</v>
      </c>
      <c r="AG55" s="5">
        <v>6</v>
      </c>
      <c r="AH55" s="5" t="s">
        <v>1205</v>
      </c>
      <c r="AI55" s="5" t="s">
        <v>1206</v>
      </c>
      <c r="AJ55" s="5"/>
      <c r="AK55" s="5">
        <v>1</v>
      </c>
      <c r="AL55" s="5"/>
      <c r="AM55" s="5">
        <v>7</v>
      </c>
      <c r="AN55" s="5">
        <v>5</v>
      </c>
      <c r="AO55" s="5"/>
      <c r="AP55" s="5">
        <v>6</v>
      </c>
      <c r="AQ55" s="5">
        <v>4</v>
      </c>
      <c r="AR55" s="5">
        <v>3</v>
      </c>
      <c r="AS55" s="5"/>
      <c r="AT55" s="5"/>
      <c r="AU55" s="5">
        <v>2</v>
      </c>
      <c r="AV55" s="5">
        <v>4</v>
      </c>
      <c r="AW55" s="5"/>
      <c r="AX55" s="5">
        <v>3</v>
      </c>
      <c r="AY55" s="5"/>
      <c r="AZ55" s="5"/>
      <c r="BA55" s="5">
        <v>1</v>
      </c>
      <c r="BB55" s="5"/>
      <c r="BC55" s="5"/>
      <c r="BD55" s="5"/>
      <c r="BE55" s="5">
        <v>5</v>
      </c>
      <c r="BF55" s="5">
        <v>2</v>
      </c>
      <c r="BG55" s="5"/>
      <c r="BH55" s="5" t="s">
        <v>1207</v>
      </c>
      <c r="BI55" s="5" t="s">
        <v>1208</v>
      </c>
      <c r="BJ55" s="5">
        <v>1</v>
      </c>
      <c r="BK55" s="5">
        <v>1</v>
      </c>
      <c r="BL55" s="5">
        <v>2</v>
      </c>
      <c r="BM55" s="5">
        <v>2</v>
      </c>
      <c r="BN55" s="5">
        <v>2</v>
      </c>
      <c r="BO55" s="5">
        <v>2</v>
      </c>
      <c r="BP55" s="5">
        <v>12.26</v>
      </c>
      <c r="BQ55" s="5">
        <v>62.140999999999998</v>
      </c>
      <c r="BR55" s="5">
        <v>63.543999999999997</v>
      </c>
      <c r="BS55" s="5">
        <v>15</v>
      </c>
      <c r="BT55" s="5"/>
      <c r="BU55" s="5"/>
      <c r="BV55" s="5"/>
      <c r="BW55" s="5">
        <v>3</v>
      </c>
      <c r="BX55" s="5">
        <v>4</v>
      </c>
      <c r="BY55" s="5">
        <v>2</v>
      </c>
      <c r="BZ55" s="5">
        <v>19.634</v>
      </c>
      <c r="CA55" s="5">
        <v>21.972000000000001</v>
      </c>
      <c r="CB55" s="5">
        <v>23.462</v>
      </c>
      <c r="CC55" s="5">
        <v>3</v>
      </c>
      <c r="CD55" s="5">
        <v>1</v>
      </c>
      <c r="CE55" s="5">
        <v>2</v>
      </c>
      <c r="CF55" s="5">
        <v>0.629</v>
      </c>
      <c r="CG55" s="5">
        <v>2.5049999999999999</v>
      </c>
      <c r="CH55" s="5">
        <v>3.6989999999999998</v>
      </c>
      <c r="CI55" s="5">
        <v>2</v>
      </c>
      <c r="CJ55" s="5">
        <v>71</v>
      </c>
      <c r="CK55" s="5">
        <v>3</v>
      </c>
      <c r="CL55" s="5">
        <v>1</v>
      </c>
      <c r="CM55" s="5">
        <v>2.7330000000000001</v>
      </c>
      <c r="CN55" s="5">
        <v>6.8029999999999999</v>
      </c>
      <c r="CO55" s="5">
        <v>8.5500000000000007</v>
      </c>
      <c r="CP55" s="5">
        <v>5</v>
      </c>
      <c r="CQ55" s="5"/>
      <c r="CR55" s="5"/>
      <c r="CS55" s="5"/>
      <c r="CT55" s="5">
        <v>3</v>
      </c>
      <c r="CU55" s="5">
        <v>1</v>
      </c>
      <c r="CV55" s="5">
        <v>1.9370000000000001</v>
      </c>
      <c r="CW55" s="5">
        <v>2.621</v>
      </c>
      <c r="CX55" s="5">
        <v>3.9590000000000001</v>
      </c>
      <c r="CY55" s="5">
        <v>2</v>
      </c>
      <c r="CZ55" s="5">
        <v>2</v>
      </c>
      <c r="DA55" s="5">
        <v>2</v>
      </c>
      <c r="DB55" s="5">
        <v>1</v>
      </c>
      <c r="DC55" s="5">
        <v>2</v>
      </c>
      <c r="DD55" s="5">
        <v>4</v>
      </c>
      <c r="DE55" s="5">
        <v>2</v>
      </c>
      <c r="DF55" s="5">
        <v>1</v>
      </c>
      <c r="DG55" s="5">
        <v>5.0049999999999999</v>
      </c>
      <c r="DH55" s="5">
        <v>26.748000000000001</v>
      </c>
      <c r="DI55" s="5">
        <v>28.396999999999998</v>
      </c>
      <c r="DJ55" s="5">
        <v>13</v>
      </c>
      <c r="DK55" s="5" t="s">
        <v>895</v>
      </c>
      <c r="DL55" s="5" t="s">
        <v>445</v>
      </c>
      <c r="DM55" s="5" t="s">
        <v>1209</v>
      </c>
      <c r="DN55" s="5" t="s">
        <v>1210</v>
      </c>
      <c r="DO55" s="5">
        <v>8.4009999999999998</v>
      </c>
      <c r="DP55" s="5">
        <v>38.058999999999997</v>
      </c>
      <c r="DQ55" s="5">
        <v>40.594000000000001</v>
      </c>
      <c r="DR55" s="5">
        <v>9</v>
      </c>
      <c r="DS55" s="5">
        <v>7.8</v>
      </c>
      <c r="DT55" s="5">
        <v>22312</v>
      </c>
    </row>
    <row r="56" spans="1:124" x14ac:dyDescent="0.25">
      <c r="A56" t="b">
        <v>0</v>
      </c>
      <c r="B56" s="6">
        <v>44170.624780092592</v>
      </c>
      <c r="C56" s="6">
        <v>44170.633634259262</v>
      </c>
      <c r="D56" s="7">
        <v>0</v>
      </c>
      <c r="E56" s="7">
        <v>100</v>
      </c>
      <c r="F56" s="7">
        <v>765</v>
      </c>
      <c r="G56" s="7">
        <v>1</v>
      </c>
      <c r="H56" s="6">
        <v>44170.633634259262</v>
      </c>
      <c r="I56" s="7" t="s">
        <v>607</v>
      </c>
      <c r="J56" s="7" t="s">
        <v>357</v>
      </c>
      <c r="K56" s="7" t="s">
        <v>331</v>
      </c>
      <c r="L56" s="7" t="s">
        <v>332</v>
      </c>
      <c r="M56" s="7" t="s">
        <v>333</v>
      </c>
      <c r="N56" s="7" t="s">
        <v>334</v>
      </c>
      <c r="O56" s="7" t="s">
        <v>332</v>
      </c>
      <c r="P56" s="7" t="s">
        <v>347</v>
      </c>
      <c r="Q56" s="7" t="s">
        <v>608</v>
      </c>
      <c r="R56" s="7"/>
      <c r="S56" s="7"/>
      <c r="T56" s="7"/>
      <c r="U56" s="7"/>
      <c r="V56" s="7"/>
      <c r="W56" s="7"/>
      <c r="X56" s="7"/>
      <c r="Y56" s="7">
        <v>1</v>
      </c>
      <c r="Z56" s="7">
        <v>1</v>
      </c>
      <c r="AA56" s="7"/>
      <c r="AB56" s="7">
        <v>4.8849999999999998</v>
      </c>
      <c r="AC56" s="7">
        <v>8.5969999999999995</v>
      </c>
      <c r="AD56" s="7">
        <v>10.801</v>
      </c>
      <c r="AE56" s="7">
        <v>2</v>
      </c>
      <c r="AF56" s="7">
        <v>6</v>
      </c>
      <c r="AG56" s="7">
        <v>6</v>
      </c>
      <c r="AH56" s="7" t="s">
        <v>609</v>
      </c>
      <c r="AI56" s="7" t="s">
        <v>610</v>
      </c>
      <c r="AJ56" s="7">
        <v>1</v>
      </c>
      <c r="AK56" s="7">
        <v>3</v>
      </c>
      <c r="AL56" s="7"/>
      <c r="AM56" s="7">
        <v>9</v>
      </c>
      <c r="AN56" s="7">
        <v>8</v>
      </c>
      <c r="AO56" s="7"/>
      <c r="AP56" s="7">
        <v>10</v>
      </c>
      <c r="AQ56" s="7">
        <v>7</v>
      </c>
      <c r="AR56" s="7">
        <v>5</v>
      </c>
      <c r="AS56" s="7">
        <v>6</v>
      </c>
      <c r="AT56" s="7">
        <v>4</v>
      </c>
      <c r="AU56" s="7">
        <v>2</v>
      </c>
      <c r="AV56" s="7"/>
      <c r="AW56" s="7"/>
      <c r="AX56" s="7">
        <v>2</v>
      </c>
      <c r="AY56" s="7"/>
      <c r="AZ56" s="7"/>
      <c r="BA56" s="7">
        <v>1</v>
      </c>
      <c r="BB56" s="7"/>
      <c r="BC56" s="7"/>
      <c r="BD56" s="7"/>
      <c r="BE56" s="7"/>
      <c r="BF56" s="7"/>
      <c r="BG56" s="7"/>
      <c r="BH56" s="7" t="s">
        <v>611</v>
      </c>
      <c r="BI56" s="7" t="s">
        <v>612</v>
      </c>
      <c r="BJ56" s="7">
        <v>2</v>
      </c>
      <c r="BK56" s="7">
        <v>1</v>
      </c>
      <c r="BL56" s="7">
        <v>2</v>
      </c>
      <c r="BM56" s="7">
        <v>2</v>
      </c>
      <c r="BN56" s="7">
        <v>3</v>
      </c>
      <c r="BO56" s="7">
        <v>2</v>
      </c>
      <c r="BP56" s="7">
        <v>24.577000000000002</v>
      </c>
      <c r="BQ56" s="7">
        <v>89.983999999999995</v>
      </c>
      <c r="BR56" s="7">
        <v>90.977000000000004</v>
      </c>
      <c r="BS56" s="7">
        <v>14</v>
      </c>
      <c r="BT56" s="7"/>
      <c r="BU56" s="7"/>
      <c r="BV56" s="7"/>
      <c r="BW56" s="7">
        <v>3</v>
      </c>
      <c r="BX56" s="7">
        <v>4</v>
      </c>
      <c r="BY56" s="7">
        <v>2</v>
      </c>
      <c r="BZ56" s="7">
        <v>43.640999999999998</v>
      </c>
      <c r="CA56" s="7">
        <v>67.659000000000006</v>
      </c>
      <c r="CB56" s="7">
        <v>69.248000000000005</v>
      </c>
      <c r="CC56" s="7">
        <v>3</v>
      </c>
      <c r="CD56" s="7">
        <v>3</v>
      </c>
      <c r="CE56" s="7">
        <v>2</v>
      </c>
      <c r="CF56" s="7">
        <v>16.271000000000001</v>
      </c>
      <c r="CG56" s="7">
        <v>28.219000000000001</v>
      </c>
      <c r="CH56" s="7">
        <v>29.376000000000001</v>
      </c>
      <c r="CI56" s="7">
        <v>2</v>
      </c>
      <c r="CJ56" s="7">
        <v>49</v>
      </c>
      <c r="CK56" s="7">
        <v>1</v>
      </c>
      <c r="CL56" s="7">
        <v>1</v>
      </c>
      <c r="CM56" s="7">
        <v>15.895</v>
      </c>
      <c r="CN56" s="7">
        <v>96.159000000000006</v>
      </c>
      <c r="CO56" s="7">
        <v>97.915999999999997</v>
      </c>
      <c r="CP56" s="7">
        <v>8</v>
      </c>
      <c r="CQ56" s="7"/>
      <c r="CR56" s="7"/>
      <c r="CS56" s="7"/>
      <c r="CT56" s="7">
        <v>2</v>
      </c>
      <c r="CU56" s="7">
        <v>3</v>
      </c>
      <c r="CV56" s="7">
        <v>40.253999999999998</v>
      </c>
      <c r="CW56" s="7">
        <v>49.253999999999998</v>
      </c>
      <c r="CX56" s="7">
        <v>50.405999999999999</v>
      </c>
      <c r="CY56" s="7">
        <v>2</v>
      </c>
      <c r="CZ56" s="7">
        <v>1</v>
      </c>
      <c r="DA56" s="7">
        <v>1</v>
      </c>
      <c r="DB56" s="7">
        <v>2</v>
      </c>
      <c r="DC56" s="7">
        <v>2</v>
      </c>
      <c r="DD56" s="7">
        <v>3</v>
      </c>
      <c r="DE56" s="7">
        <v>2</v>
      </c>
      <c r="DF56" s="7">
        <v>1</v>
      </c>
      <c r="DG56" s="7">
        <v>14.94</v>
      </c>
      <c r="DH56" s="7">
        <v>123.35599999999999</v>
      </c>
      <c r="DI56" s="7">
        <v>124.495</v>
      </c>
      <c r="DJ56" s="7">
        <v>7</v>
      </c>
      <c r="DK56" s="7">
        <v>1</v>
      </c>
      <c r="DL56" s="7">
        <v>12</v>
      </c>
      <c r="DM56" s="7">
        <v>3</v>
      </c>
      <c r="DN56" s="7">
        <v>4</v>
      </c>
      <c r="DO56" s="7">
        <v>16.085999999999999</v>
      </c>
      <c r="DP56" s="7">
        <v>108.75</v>
      </c>
      <c r="DQ56" s="7">
        <v>111.629</v>
      </c>
      <c r="DR56" s="7">
        <v>16</v>
      </c>
      <c r="DS56" s="7">
        <v>12.4</v>
      </c>
      <c r="DT56" s="7">
        <v>22312</v>
      </c>
    </row>
    <row r="57" spans="1:124" x14ac:dyDescent="0.25">
      <c r="A57" t="b">
        <v>1</v>
      </c>
      <c r="B57" s="4">
        <v>44170.634097222224</v>
      </c>
      <c r="C57" s="4">
        <v>44170.634548611109</v>
      </c>
      <c r="D57" s="5">
        <v>0</v>
      </c>
      <c r="E57" s="5">
        <v>26</v>
      </c>
      <c r="F57" s="5">
        <v>38</v>
      </c>
      <c r="G57" s="5">
        <v>0</v>
      </c>
      <c r="H57" s="4">
        <v>44177.634618055556</v>
      </c>
      <c r="I57" s="5" t="s">
        <v>1183</v>
      </c>
      <c r="J57" s="5" t="s">
        <v>357</v>
      </c>
      <c r="K57" s="5" t="s">
        <v>331</v>
      </c>
      <c r="L57" s="5" t="s">
        <v>332</v>
      </c>
      <c r="M57" s="5" t="s">
        <v>333</v>
      </c>
      <c r="N57" s="5" t="s">
        <v>334</v>
      </c>
      <c r="O57" s="5" t="s">
        <v>332</v>
      </c>
      <c r="P57" s="5" t="s">
        <v>347</v>
      </c>
      <c r="Q57" s="5" t="s">
        <v>608</v>
      </c>
      <c r="R57" s="5">
        <v>4</v>
      </c>
      <c r="S57" s="5">
        <v>1</v>
      </c>
      <c r="T57" s="5"/>
      <c r="U57" s="5">
        <v>2.786</v>
      </c>
      <c r="V57" s="5">
        <v>3.4380000000000002</v>
      </c>
      <c r="W57" s="5">
        <v>4.5270000000000001</v>
      </c>
      <c r="X57" s="5">
        <v>2</v>
      </c>
      <c r="Y57" s="5"/>
      <c r="Z57" s="5"/>
      <c r="AA57" s="5"/>
      <c r="AB57" s="5"/>
      <c r="AC57" s="5"/>
      <c r="AD57" s="5"/>
      <c r="AE57" s="5"/>
      <c r="AF57" s="5"/>
      <c r="AG57" s="5"/>
      <c r="AH57" s="5"/>
      <c r="AI57" s="5"/>
      <c r="AJ57" s="5"/>
      <c r="AK57" s="5"/>
      <c r="AL57" s="5"/>
      <c r="AM57" s="5"/>
      <c r="AN57" s="5"/>
      <c r="AO57" s="5"/>
      <c r="AP57" s="5"/>
      <c r="AQ57" s="5"/>
      <c r="AR57" s="5"/>
      <c r="AS57" s="5"/>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c r="BY57" s="5"/>
      <c r="BZ57" s="5"/>
      <c r="CA57" s="5"/>
      <c r="CB57" s="5"/>
      <c r="CC57" s="5"/>
      <c r="CD57" s="5"/>
      <c r="CE57" s="5"/>
      <c r="CF57" s="5"/>
      <c r="CG57" s="5"/>
      <c r="CH57" s="5"/>
      <c r="CI57" s="5"/>
      <c r="CJ57" s="5"/>
      <c r="CK57" s="5"/>
      <c r="CL57" s="5"/>
      <c r="CM57" s="5"/>
      <c r="CN57" s="5"/>
      <c r="CO57" s="5"/>
      <c r="CP57" s="5"/>
      <c r="CQ57" s="5"/>
      <c r="CR57" s="5"/>
      <c r="CS57" s="5"/>
      <c r="CT57" s="5"/>
      <c r="CU57" s="5"/>
      <c r="CV57" s="5"/>
      <c r="CW57" s="5"/>
      <c r="CX57" s="5"/>
      <c r="CY57" s="5"/>
      <c r="CZ57" s="5"/>
      <c r="DA57" s="5"/>
      <c r="DB57" s="5"/>
      <c r="DC57" s="5"/>
      <c r="DD57" s="5"/>
      <c r="DE57" s="5"/>
      <c r="DF57" s="5"/>
      <c r="DG57" s="5"/>
      <c r="DH57" s="5"/>
      <c r="DI57" s="5"/>
      <c r="DJ57" s="5"/>
      <c r="DK57" s="5"/>
      <c r="DL57" s="5"/>
      <c r="DM57" s="5"/>
      <c r="DN57" s="5"/>
      <c r="DO57" s="5"/>
      <c r="DP57" s="5"/>
      <c r="DQ57" s="5"/>
      <c r="DR57" s="5"/>
      <c r="DS57" s="5"/>
      <c r="DT57" s="5">
        <v>22312</v>
      </c>
    </row>
    <row r="58" spans="1:124" x14ac:dyDescent="0.25">
      <c r="B58" s="1">
        <v>44169.782141203701</v>
      </c>
      <c r="C58" s="1">
        <v>44169.809212962966</v>
      </c>
      <c r="D58">
        <v>0</v>
      </c>
      <c r="E58">
        <v>100</v>
      </c>
      <c r="F58">
        <v>2338</v>
      </c>
      <c r="G58">
        <v>1</v>
      </c>
      <c r="H58" s="1">
        <v>44169.809212962966</v>
      </c>
      <c r="I58" t="s">
        <v>494</v>
      </c>
      <c r="J58" t="s">
        <v>357</v>
      </c>
      <c r="K58" t="s">
        <v>331</v>
      </c>
      <c r="L58" t="s">
        <v>332</v>
      </c>
      <c r="M58" t="s">
        <v>333</v>
      </c>
      <c r="N58" t="s">
        <v>334</v>
      </c>
      <c r="O58" t="s">
        <v>332</v>
      </c>
      <c r="P58" t="s">
        <v>347</v>
      </c>
      <c r="Q58" t="s">
        <v>495</v>
      </c>
      <c r="Y58">
        <v>1</v>
      </c>
      <c r="Z58">
        <v>1</v>
      </c>
      <c r="AB58">
        <v>438.34399999999999</v>
      </c>
      <c r="AC58">
        <v>452.65699999999998</v>
      </c>
      <c r="AD58">
        <v>453.56700000000001</v>
      </c>
      <c r="AE58">
        <v>2</v>
      </c>
      <c r="AF58">
        <v>4</v>
      </c>
      <c r="AG58">
        <v>7</v>
      </c>
      <c r="AH58" t="s">
        <v>496</v>
      </c>
      <c r="AI58" t="s">
        <v>497</v>
      </c>
      <c r="AJ58">
        <v>7</v>
      </c>
      <c r="AL58">
        <v>6</v>
      </c>
      <c r="AN58">
        <v>1</v>
      </c>
      <c r="AP58">
        <v>2</v>
      </c>
      <c r="AR58">
        <v>5</v>
      </c>
      <c r="AT58">
        <v>4</v>
      </c>
      <c r="AU58">
        <v>3</v>
      </c>
      <c r="AW58">
        <v>1</v>
      </c>
      <c r="AY58">
        <v>4</v>
      </c>
      <c r="BA58">
        <v>2</v>
      </c>
      <c r="BC58">
        <v>3</v>
      </c>
      <c r="BE58">
        <v>5</v>
      </c>
      <c r="BH58" t="s">
        <v>498</v>
      </c>
      <c r="BI58" t="s">
        <v>377</v>
      </c>
      <c r="BJ58">
        <v>2</v>
      </c>
      <c r="BK58">
        <v>1</v>
      </c>
      <c r="BL58">
        <v>2</v>
      </c>
      <c r="BM58">
        <v>1</v>
      </c>
      <c r="BN58">
        <v>3</v>
      </c>
      <c r="BO58">
        <v>2</v>
      </c>
      <c r="BP58">
        <v>11.026</v>
      </c>
      <c r="BQ58">
        <v>195.89</v>
      </c>
      <c r="BR58">
        <v>197.33</v>
      </c>
      <c r="BS58">
        <v>15</v>
      </c>
      <c r="BT58">
        <v>48</v>
      </c>
      <c r="BU58">
        <v>37</v>
      </c>
      <c r="BV58" t="s">
        <v>368</v>
      </c>
      <c r="BW58">
        <v>2</v>
      </c>
      <c r="BX58">
        <v>4</v>
      </c>
      <c r="BY58">
        <v>1</v>
      </c>
      <c r="BZ58">
        <v>49.999000000000002</v>
      </c>
      <c r="CA58">
        <v>220.13300000000001</v>
      </c>
      <c r="CB58">
        <v>222.04400000000001</v>
      </c>
      <c r="CC58">
        <v>8</v>
      </c>
      <c r="CD58">
        <v>3</v>
      </c>
      <c r="CE58">
        <v>2</v>
      </c>
      <c r="CF58">
        <v>4.3019999999999996</v>
      </c>
      <c r="CG58">
        <v>100.411</v>
      </c>
      <c r="CH58">
        <v>155.90299999999999</v>
      </c>
      <c r="CI58">
        <v>4</v>
      </c>
      <c r="CJ58">
        <v>78</v>
      </c>
      <c r="CK58">
        <v>1</v>
      </c>
      <c r="CL58">
        <v>3</v>
      </c>
      <c r="CM58">
        <v>8.4849999999999994</v>
      </c>
      <c r="CN58">
        <v>216.90899999999999</v>
      </c>
      <c r="CO58">
        <v>238.684</v>
      </c>
      <c r="CP58">
        <v>4</v>
      </c>
      <c r="CQ58">
        <v>677</v>
      </c>
      <c r="CR58">
        <v>83</v>
      </c>
      <c r="CS58" t="s">
        <v>369</v>
      </c>
      <c r="CT58">
        <v>2</v>
      </c>
      <c r="CU58">
        <v>2</v>
      </c>
      <c r="CV58">
        <v>8.4139999999999997</v>
      </c>
      <c r="CW58">
        <v>139.874</v>
      </c>
      <c r="CX58">
        <v>148.93299999999999</v>
      </c>
      <c r="CY58">
        <v>4</v>
      </c>
      <c r="CZ58">
        <v>1</v>
      </c>
      <c r="DA58">
        <v>1</v>
      </c>
      <c r="DB58">
        <v>3</v>
      </c>
      <c r="DC58">
        <v>3</v>
      </c>
      <c r="DD58">
        <v>3</v>
      </c>
      <c r="DE58">
        <v>3</v>
      </c>
      <c r="DF58">
        <v>3</v>
      </c>
      <c r="DG58">
        <v>52.555999999999997</v>
      </c>
      <c r="DH58">
        <v>339.279</v>
      </c>
      <c r="DI58">
        <v>340.38799999999998</v>
      </c>
      <c r="DJ58">
        <v>9</v>
      </c>
      <c r="DK58" t="s">
        <v>499</v>
      </c>
      <c r="DL58" t="s">
        <v>500</v>
      </c>
      <c r="DM58" t="s">
        <v>438</v>
      </c>
      <c r="DN58" t="s">
        <v>431</v>
      </c>
      <c r="DO58">
        <v>62.341999999999999</v>
      </c>
      <c r="DP58">
        <v>219.12299999999999</v>
      </c>
      <c r="DQ58">
        <v>220.98400000000001</v>
      </c>
      <c r="DR58">
        <v>23</v>
      </c>
      <c r="DS58">
        <v>13.2</v>
      </c>
      <c r="DT58">
        <v>22861</v>
      </c>
    </row>
    <row r="59" spans="1:124" x14ac:dyDescent="0.25">
      <c r="B59" s="1">
        <v>44180.803587962961</v>
      </c>
      <c r="C59" s="1">
        <v>44180.817384259259</v>
      </c>
      <c r="D59">
        <v>0</v>
      </c>
      <c r="E59">
        <v>100</v>
      </c>
      <c r="F59">
        <v>1191</v>
      </c>
      <c r="G59">
        <v>1</v>
      </c>
      <c r="H59" s="1">
        <v>44180.817384259259</v>
      </c>
      <c r="I59" t="s">
        <v>1284</v>
      </c>
      <c r="J59" t="s">
        <v>357</v>
      </c>
      <c r="K59" t="s">
        <v>331</v>
      </c>
      <c r="L59" t="s">
        <v>332</v>
      </c>
      <c r="M59" t="s">
        <v>333</v>
      </c>
      <c r="N59" t="s">
        <v>334</v>
      </c>
      <c r="O59" t="s">
        <v>332</v>
      </c>
      <c r="P59" t="s">
        <v>347</v>
      </c>
      <c r="Q59" t="s">
        <v>1285</v>
      </c>
      <c r="Y59">
        <v>1</v>
      </c>
      <c r="Z59">
        <v>2</v>
      </c>
      <c r="AA59">
        <v>1</v>
      </c>
      <c r="AB59">
        <v>8.7140000000000004</v>
      </c>
      <c r="AC59">
        <v>45.195</v>
      </c>
      <c r="AD59">
        <v>48.609000000000002</v>
      </c>
      <c r="AE59">
        <v>7</v>
      </c>
      <c r="AF59">
        <v>6</v>
      </c>
      <c r="AG59">
        <v>8</v>
      </c>
      <c r="AH59" t="s">
        <v>1286</v>
      </c>
      <c r="AI59" t="s">
        <v>1287</v>
      </c>
      <c r="AK59">
        <v>1</v>
      </c>
      <c r="AL59">
        <v>2</v>
      </c>
      <c r="AN59">
        <v>6</v>
      </c>
      <c r="AO59">
        <v>3</v>
      </c>
      <c r="AP59">
        <v>4</v>
      </c>
      <c r="AQ59">
        <v>5</v>
      </c>
      <c r="AS59">
        <v>7</v>
      </c>
      <c r="AV59">
        <v>1</v>
      </c>
      <c r="AY59">
        <v>2</v>
      </c>
      <c r="BD59">
        <v>3</v>
      </c>
      <c r="BF59">
        <v>4</v>
      </c>
      <c r="BG59">
        <v>5</v>
      </c>
      <c r="BH59" t="s">
        <v>1288</v>
      </c>
      <c r="BI59" t="s">
        <v>1289</v>
      </c>
      <c r="BJ59">
        <v>2</v>
      </c>
      <c r="BK59">
        <v>1</v>
      </c>
      <c r="BL59">
        <v>2</v>
      </c>
      <c r="BM59">
        <v>1</v>
      </c>
      <c r="BN59">
        <v>3</v>
      </c>
      <c r="BO59">
        <v>1</v>
      </c>
      <c r="BP59">
        <v>16.931000000000001</v>
      </c>
      <c r="BQ59">
        <v>80.611000000000004</v>
      </c>
      <c r="BR59">
        <v>81.89</v>
      </c>
      <c r="BS59">
        <v>19</v>
      </c>
      <c r="BT59">
        <v>366</v>
      </c>
      <c r="BU59">
        <v>61</v>
      </c>
      <c r="BV59" t="s">
        <v>369</v>
      </c>
      <c r="BW59">
        <v>2</v>
      </c>
      <c r="BX59">
        <v>2</v>
      </c>
      <c r="BY59">
        <v>1</v>
      </c>
      <c r="BZ59">
        <v>22.001999999999999</v>
      </c>
      <c r="CA59">
        <v>85.906000000000006</v>
      </c>
      <c r="CB59">
        <v>88.117999999999995</v>
      </c>
      <c r="CC59">
        <v>6</v>
      </c>
      <c r="CD59">
        <v>3</v>
      </c>
      <c r="CE59">
        <v>4</v>
      </c>
      <c r="CF59">
        <v>4.9059999999999997</v>
      </c>
      <c r="CG59">
        <v>63.533000000000001</v>
      </c>
      <c r="CH59">
        <v>65.305999999999997</v>
      </c>
      <c r="CI59">
        <v>7</v>
      </c>
      <c r="CJ59">
        <v>32</v>
      </c>
      <c r="CK59">
        <v>1</v>
      </c>
      <c r="CL59">
        <v>1</v>
      </c>
      <c r="CM59">
        <v>6.6449999999999996</v>
      </c>
      <c r="CN59">
        <v>82.198999999999998</v>
      </c>
      <c r="CO59">
        <v>84.676000000000002</v>
      </c>
      <c r="CP59">
        <v>7</v>
      </c>
      <c r="CT59">
        <v>3</v>
      </c>
      <c r="CU59">
        <v>2</v>
      </c>
      <c r="CV59">
        <v>8.2010000000000005</v>
      </c>
      <c r="CW59">
        <v>58.756999999999998</v>
      </c>
      <c r="CX59">
        <v>60.277000000000001</v>
      </c>
      <c r="CY59">
        <v>4</v>
      </c>
      <c r="CZ59">
        <v>1</v>
      </c>
      <c r="DA59">
        <v>1</v>
      </c>
      <c r="DB59">
        <v>2</v>
      </c>
      <c r="DC59">
        <v>3</v>
      </c>
      <c r="DD59">
        <v>3</v>
      </c>
      <c r="DE59">
        <v>3</v>
      </c>
      <c r="DF59">
        <v>3</v>
      </c>
      <c r="DG59">
        <v>2.4489999999999998</v>
      </c>
      <c r="DH59">
        <v>170.89699999999999</v>
      </c>
      <c r="DI59">
        <v>172.011</v>
      </c>
      <c r="DJ59">
        <v>17</v>
      </c>
      <c r="DK59">
        <v>6</v>
      </c>
      <c r="DL59">
        <v>12</v>
      </c>
      <c r="DM59">
        <v>4</v>
      </c>
      <c r="DN59">
        <v>7</v>
      </c>
      <c r="DO59">
        <v>9.5440000000000005</v>
      </c>
      <c r="DP59">
        <v>86.825000000000003</v>
      </c>
      <c r="DQ59">
        <v>90.28</v>
      </c>
      <c r="DR59">
        <v>26</v>
      </c>
      <c r="DS59">
        <v>14</v>
      </c>
      <c r="DT59">
        <v>22310</v>
      </c>
    </row>
    <row r="60" spans="1:124" x14ac:dyDescent="0.25">
      <c r="B60" s="1">
        <v>44171.740902777776</v>
      </c>
      <c r="C60" s="1">
        <v>44171.761782407404</v>
      </c>
      <c r="D60">
        <v>0</v>
      </c>
      <c r="E60">
        <v>100</v>
      </c>
      <c r="F60">
        <v>1804</v>
      </c>
      <c r="G60">
        <v>1</v>
      </c>
      <c r="H60" s="1">
        <v>44171.761793981481</v>
      </c>
      <c r="I60" t="s">
        <v>742</v>
      </c>
      <c r="J60" t="s">
        <v>357</v>
      </c>
      <c r="K60" t="s">
        <v>331</v>
      </c>
      <c r="L60" t="s">
        <v>332</v>
      </c>
      <c r="M60" t="s">
        <v>333</v>
      </c>
      <c r="N60" t="s">
        <v>334</v>
      </c>
      <c r="O60" t="s">
        <v>332</v>
      </c>
      <c r="P60" t="s">
        <v>347</v>
      </c>
      <c r="Q60" t="s">
        <v>743</v>
      </c>
      <c r="R60">
        <v>4</v>
      </c>
      <c r="S60">
        <v>1</v>
      </c>
      <c r="U60">
        <v>3.2509999999999999</v>
      </c>
      <c r="V60">
        <v>1064.9739999999999</v>
      </c>
      <c r="W60">
        <v>1066.739</v>
      </c>
      <c r="X60">
        <v>3</v>
      </c>
      <c r="AF60">
        <v>6</v>
      </c>
      <c r="AG60">
        <v>9</v>
      </c>
      <c r="AH60" t="s">
        <v>744</v>
      </c>
      <c r="AI60" t="s">
        <v>745</v>
      </c>
      <c r="AJ60">
        <v>7</v>
      </c>
      <c r="AK60">
        <v>1</v>
      </c>
      <c r="AM60">
        <v>6</v>
      </c>
      <c r="AN60">
        <v>2</v>
      </c>
      <c r="AO60">
        <v>3</v>
      </c>
      <c r="AP60">
        <v>5</v>
      </c>
      <c r="AQ60">
        <v>4</v>
      </c>
      <c r="AU60">
        <v>8</v>
      </c>
      <c r="AX60">
        <v>1</v>
      </c>
      <c r="BD60">
        <v>2</v>
      </c>
      <c r="BE60">
        <v>3</v>
      </c>
      <c r="BF60">
        <v>4</v>
      </c>
      <c r="BH60" t="s">
        <v>746</v>
      </c>
      <c r="BI60" t="s">
        <v>386</v>
      </c>
      <c r="BJ60">
        <v>2</v>
      </c>
      <c r="BK60">
        <v>1</v>
      </c>
      <c r="BL60">
        <v>2</v>
      </c>
      <c r="BM60">
        <v>1</v>
      </c>
      <c r="BN60">
        <v>3</v>
      </c>
      <c r="BO60">
        <v>1</v>
      </c>
      <c r="BP60">
        <v>13.4</v>
      </c>
      <c r="BQ60">
        <v>73.691000000000003</v>
      </c>
      <c r="BR60">
        <v>74.668000000000006</v>
      </c>
      <c r="BS60">
        <v>15</v>
      </c>
      <c r="BW60">
        <v>2</v>
      </c>
      <c r="BX60">
        <v>2</v>
      </c>
      <c r="BY60">
        <v>1</v>
      </c>
      <c r="BZ60">
        <v>37.743000000000002</v>
      </c>
      <c r="CA60">
        <v>54.985999999999997</v>
      </c>
      <c r="CB60">
        <v>56.204000000000001</v>
      </c>
      <c r="CC60">
        <v>3</v>
      </c>
      <c r="CD60">
        <v>3</v>
      </c>
      <c r="CE60">
        <v>2</v>
      </c>
      <c r="CF60">
        <v>33.712000000000003</v>
      </c>
      <c r="CG60">
        <v>49.392000000000003</v>
      </c>
      <c r="CH60">
        <v>50.9</v>
      </c>
      <c r="CI60">
        <v>2</v>
      </c>
      <c r="CJ60">
        <v>85</v>
      </c>
      <c r="CK60">
        <v>1</v>
      </c>
      <c r="CL60">
        <v>3</v>
      </c>
      <c r="CM60">
        <v>10.483000000000001</v>
      </c>
      <c r="CN60">
        <v>43.634</v>
      </c>
      <c r="CO60">
        <v>45.143999999999998</v>
      </c>
      <c r="CP60">
        <v>3</v>
      </c>
      <c r="CT60">
        <v>3</v>
      </c>
      <c r="CU60">
        <v>1</v>
      </c>
      <c r="CV60">
        <v>18.204999999999998</v>
      </c>
      <c r="CW60">
        <v>26.981999999999999</v>
      </c>
      <c r="CX60">
        <v>27.936</v>
      </c>
      <c r="CY60">
        <v>3</v>
      </c>
      <c r="CZ60">
        <v>2</v>
      </c>
      <c r="DA60">
        <v>3</v>
      </c>
      <c r="DB60">
        <v>1</v>
      </c>
      <c r="DC60">
        <v>2</v>
      </c>
      <c r="DD60">
        <v>4</v>
      </c>
      <c r="DE60">
        <v>3</v>
      </c>
      <c r="DF60">
        <v>3</v>
      </c>
      <c r="DG60">
        <v>32.438000000000002</v>
      </c>
      <c r="DH60">
        <v>169.89599999999999</v>
      </c>
      <c r="DI60">
        <v>171.75899999999999</v>
      </c>
      <c r="DJ60">
        <v>9</v>
      </c>
      <c r="DK60" t="s">
        <v>747</v>
      </c>
      <c r="DL60" t="s">
        <v>748</v>
      </c>
      <c r="DM60" t="s">
        <v>446</v>
      </c>
      <c r="DN60" t="s">
        <v>749</v>
      </c>
      <c r="DO60">
        <v>19.53</v>
      </c>
      <c r="DP60">
        <v>105.221</v>
      </c>
      <c r="DQ60">
        <v>106.128</v>
      </c>
      <c r="DR60">
        <v>23</v>
      </c>
      <c r="DS60">
        <v>12.2</v>
      </c>
      <c r="DT60">
        <v>22690</v>
      </c>
    </row>
    <row r="61" spans="1:124" x14ac:dyDescent="0.25">
      <c r="B61" s="1">
        <v>44182.529409722221</v>
      </c>
      <c r="C61" s="1">
        <v>44182.546319444446</v>
      </c>
      <c r="D61">
        <v>0</v>
      </c>
      <c r="E61">
        <v>100</v>
      </c>
      <c r="F61">
        <v>1461</v>
      </c>
      <c r="G61">
        <v>1</v>
      </c>
      <c r="H61" s="1">
        <v>44182.546319444446</v>
      </c>
      <c r="I61" t="s">
        <v>1341</v>
      </c>
      <c r="J61" t="s">
        <v>357</v>
      </c>
      <c r="K61" t="s">
        <v>331</v>
      </c>
      <c r="L61" t="s">
        <v>332</v>
      </c>
      <c r="M61" t="s">
        <v>333</v>
      </c>
      <c r="N61" t="s">
        <v>334</v>
      </c>
      <c r="O61" t="s">
        <v>332</v>
      </c>
      <c r="P61" t="s">
        <v>347</v>
      </c>
      <c r="Q61" t="s">
        <v>1342</v>
      </c>
      <c r="Y61">
        <v>1</v>
      </c>
      <c r="Z61">
        <v>1</v>
      </c>
      <c r="AB61">
        <v>2.5579999999999998</v>
      </c>
      <c r="AC61">
        <v>98.173000000000002</v>
      </c>
      <c r="AD61">
        <v>99.795000000000002</v>
      </c>
      <c r="AE61">
        <v>8</v>
      </c>
      <c r="AF61">
        <v>7</v>
      </c>
      <c r="AG61">
        <v>7</v>
      </c>
      <c r="AH61" t="s">
        <v>1343</v>
      </c>
      <c r="AI61" t="s">
        <v>1344</v>
      </c>
      <c r="AJ61">
        <v>3</v>
      </c>
      <c r="AN61">
        <v>2</v>
      </c>
      <c r="AP61">
        <v>1</v>
      </c>
      <c r="AQ61">
        <v>4</v>
      </c>
      <c r="AW61">
        <v>8</v>
      </c>
      <c r="AX61">
        <v>1</v>
      </c>
      <c r="AY61">
        <v>2</v>
      </c>
      <c r="BA61">
        <v>7</v>
      </c>
      <c r="BD61">
        <v>5</v>
      </c>
      <c r="BE61">
        <v>6</v>
      </c>
      <c r="BF61">
        <v>4</v>
      </c>
      <c r="BG61">
        <v>3</v>
      </c>
      <c r="BH61" t="s">
        <v>1345</v>
      </c>
      <c r="BI61" t="s">
        <v>377</v>
      </c>
      <c r="BJ61">
        <v>2</v>
      </c>
      <c r="BK61">
        <v>1</v>
      </c>
      <c r="BL61">
        <v>2</v>
      </c>
      <c r="BM61">
        <v>1</v>
      </c>
      <c r="BN61">
        <v>3</v>
      </c>
      <c r="BO61">
        <v>1</v>
      </c>
      <c r="BP61">
        <v>7.1219999999999999</v>
      </c>
      <c r="BQ61">
        <v>121.34399999999999</v>
      </c>
      <c r="BR61">
        <v>122.291</v>
      </c>
      <c r="BS61">
        <v>29</v>
      </c>
      <c r="BT61">
        <v>69</v>
      </c>
      <c r="BU61">
        <v>85</v>
      </c>
      <c r="BV61" t="s">
        <v>368</v>
      </c>
      <c r="BW61">
        <v>2</v>
      </c>
      <c r="BX61">
        <v>4</v>
      </c>
      <c r="BY61">
        <v>3</v>
      </c>
      <c r="BZ61">
        <v>85.558000000000007</v>
      </c>
      <c r="CA61">
        <v>215.26300000000001</v>
      </c>
      <c r="CB61">
        <v>216.15</v>
      </c>
      <c r="CC61">
        <v>11</v>
      </c>
      <c r="CD61">
        <v>3</v>
      </c>
      <c r="CE61">
        <v>2</v>
      </c>
      <c r="CF61">
        <v>2.6640000000000001</v>
      </c>
      <c r="CG61">
        <v>129.81</v>
      </c>
      <c r="CH61">
        <v>130.94</v>
      </c>
      <c r="CI61">
        <v>6</v>
      </c>
      <c r="CJ61">
        <v>50</v>
      </c>
      <c r="CK61">
        <v>3</v>
      </c>
      <c r="CL61">
        <v>3</v>
      </c>
      <c r="CM61">
        <v>4.37</v>
      </c>
      <c r="CN61">
        <v>74.820999999999998</v>
      </c>
      <c r="CO61">
        <v>80.290000000000006</v>
      </c>
      <c r="CP61">
        <v>9</v>
      </c>
      <c r="CQ61">
        <v>652</v>
      </c>
      <c r="CR61">
        <v>98</v>
      </c>
      <c r="CS61" t="s">
        <v>369</v>
      </c>
      <c r="CT61">
        <v>2</v>
      </c>
      <c r="CU61">
        <v>2</v>
      </c>
      <c r="CV61">
        <v>2.8860000000000001</v>
      </c>
      <c r="CW61">
        <v>92.677000000000007</v>
      </c>
      <c r="CX61">
        <v>109.129</v>
      </c>
      <c r="CY61">
        <v>7</v>
      </c>
      <c r="CZ61">
        <v>2</v>
      </c>
      <c r="DA61">
        <v>2</v>
      </c>
      <c r="DB61">
        <v>1</v>
      </c>
      <c r="DC61">
        <v>3</v>
      </c>
      <c r="DD61">
        <v>3</v>
      </c>
      <c r="DE61">
        <v>2</v>
      </c>
      <c r="DF61">
        <v>1</v>
      </c>
      <c r="DG61">
        <v>7.3739999999999997</v>
      </c>
      <c r="DH61">
        <v>109.265</v>
      </c>
      <c r="DI61">
        <v>111.20399999999999</v>
      </c>
      <c r="DJ61">
        <v>23</v>
      </c>
      <c r="DK61" t="s">
        <v>352</v>
      </c>
      <c r="DL61" t="s">
        <v>541</v>
      </c>
      <c r="DM61" t="s">
        <v>371</v>
      </c>
      <c r="DN61" t="s">
        <v>354</v>
      </c>
      <c r="DO61">
        <v>34.78</v>
      </c>
      <c r="DP61">
        <v>263.81700000000001</v>
      </c>
      <c r="DQ61">
        <v>264.93099999999998</v>
      </c>
      <c r="DR61">
        <v>65</v>
      </c>
      <c r="DS61">
        <v>13.2</v>
      </c>
      <c r="DT61">
        <v>22241</v>
      </c>
    </row>
    <row r="62" spans="1:124" x14ac:dyDescent="0.25">
      <c r="B62" s="1">
        <v>44179.542349537034</v>
      </c>
      <c r="C62" s="1">
        <v>44179.553993055553</v>
      </c>
      <c r="D62">
        <v>0</v>
      </c>
      <c r="E62">
        <v>100</v>
      </c>
      <c r="F62">
        <v>1006</v>
      </c>
      <c r="G62">
        <v>1</v>
      </c>
      <c r="H62" s="1">
        <v>44179.553993055553</v>
      </c>
      <c r="I62" t="s">
        <v>1216</v>
      </c>
      <c r="J62" t="s">
        <v>357</v>
      </c>
      <c r="K62" t="s">
        <v>331</v>
      </c>
      <c r="L62" t="s">
        <v>332</v>
      </c>
      <c r="M62" t="s">
        <v>333</v>
      </c>
      <c r="N62" t="s">
        <v>334</v>
      </c>
      <c r="O62" t="s">
        <v>332</v>
      </c>
      <c r="P62" t="s">
        <v>347</v>
      </c>
      <c r="Q62" t="s">
        <v>1217</v>
      </c>
      <c r="Y62">
        <v>1</v>
      </c>
      <c r="Z62">
        <v>1</v>
      </c>
      <c r="AB62">
        <v>6.11</v>
      </c>
      <c r="AC62">
        <v>12.244</v>
      </c>
      <c r="AD62">
        <v>13.45</v>
      </c>
      <c r="AE62">
        <v>3</v>
      </c>
      <c r="AF62">
        <v>6</v>
      </c>
      <c r="AG62">
        <v>6</v>
      </c>
      <c r="AH62" t="s">
        <v>1218</v>
      </c>
      <c r="AI62" t="s">
        <v>1219</v>
      </c>
      <c r="AJ62">
        <v>7</v>
      </c>
      <c r="AO62">
        <v>2</v>
      </c>
      <c r="AP62">
        <v>3</v>
      </c>
      <c r="AQ62">
        <v>4</v>
      </c>
      <c r="AS62">
        <v>5</v>
      </c>
      <c r="AT62">
        <v>6</v>
      </c>
      <c r="AU62">
        <v>1</v>
      </c>
      <c r="AW62">
        <v>1</v>
      </c>
      <c r="AX62">
        <v>2</v>
      </c>
      <c r="AY62">
        <v>3</v>
      </c>
      <c r="AZ62">
        <v>4</v>
      </c>
      <c r="BD62">
        <v>5</v>
      </c>
      <c r="BH62" t="s">
        <v>1220</v>
      </c>
      <c r="BI62" t="s">
        <v>377</v>
      </c>
      <c r="BJ62">
        <v>2</v>
      </c>
      <c r="BK62">
        <v>1</v>
      </c>
      <c r="BL62">
        <v>2</v>
      </c>
      <c r="BM62">
        <v>1</v>
      </c>
      <c r="BN62">
        <v>3</v>
      </c>
      <c r="BO62">
        <v>2</v>
      </c>
      <c r="BP62">
        <v>11.382</v>
      </c>
      <c r="BQ62">
        <v>78.644999999999996</v>
      </c>
      <c r="BR62">
        <v>79.897000000000006</v>
      </c>
      <c r="BS62">
        <v>12</v>
      </c>
      <c r="BW62">
        <v>2</v>
      </c>
      <c r="BX62">
        <v>4</v>
      </c>
      <c r="BY62">
        <v>2</v>
      </c>
      <c r="BZ62">
        <v>23.11</v>
      </c>
      <c r="CA62">
        <v>66.355999999999995</v>
      </c>
      <c r="CB62">
        <v>67.921999999999997</v>
      </c>
      <c r="CC62">
        <v>3</v>
      </c>
      <c r="CD62">
        <v>3</v>
      </c>
      <c r="CE62">
        <v>2</v>
      </c>
      <c r="CF62">
        <v>20.146999999999998</v>
      </c>
      <c r="CG62">
        <v>43.607999999999997</v>
      </c>
      <c r="CH62">
        <v>57.191000000000003</v>
      </c>
      <c r="CI62">
        <v>4</v>
      </c>
      <c r="CJ62">
        <v>72</v>
      </c>
      <c r="CK62">
        <v>3</v>
      </c>
      <c r="CL62">
        <v>3</v>
      </c>
      <c r="CM62">
        <v>7.931</v>
      </c>
      <c r="CN62">
        <v>44.637999999999998</v>
      </c>
      <c r="CO62">
        <v>45.863</v>
      </c>
      <c r="CP62">
        <v>4</v>
      </c>
      <c r="CT62">
        <v>2</v>
      </c>
      <c r="CU62">
        <v>2</v>
      </c>
      <c r="CV62">
        <v>31.041</v>
      </c>
      <c r="CW62">
        <v>42.215000000000003</v>
      </c>
      <c r="CX62">
        <v>43.226999999999997</v>
      </c>
      <c r="CY62">
        <v>2</v>
      </c>
      <c r="CZ62">
        <v>1</v>
      </c>
      <c r="DA62">
        <v>2</v>
      </c>
      <c r="DB62">
        <v>2</v>
      </c>
      <c r="DC62">
        <v>2</v>
      </c>
      <c r="DD62">
        <v>3</v>
      </c>
      <c r="DE62">
        <v>3</v>
      </c>
      <c r="DF62">
        <v>1</v>
      </c>
      <c r="DG62">
        <v>19.111999999999998</v>
      </c>
      <c r="DH62">
        <v>134.38399999999999</v>
      </c>
      <c r="DI62">
        <v>140.208</v>
      </c>
      <c r="DJ62">
        <v>8</v>
      </c>
      <c r="DK62" t="s">
        <v>492</v>
      </c>
      <c r="DL62" t="s">
        <v>541</v>
      </c>
      <c r="DM62" t="s">
        <v>1130</v>
      </c>
      <c r="DN62" t="s">
        <v>643</v>
      </c>
      <c r="DO62">
        <v>10.31</v>
      </c>
      <c r="DP62">
        <v>148.779</v>
      </c>
      <c r="DQ62">
        <v>149.864</v>
      </c>
      <c r="DR62">
        <v>33</v>
      </c>
      <c r="DS62">
        <v>17.2</v>
      </c>
      <c r="DT62">
        <v>22140</v>
      </c>
    </row>
    <row r="63" spans="1:124" x14ac:dyDescent="0.25">
      <c r="A63" t="b">
        <v>1</v>
      </c>
      <c r="B63" s="2">
        <v>44158.543842592589</v>
      </c>
      <c r="C63" s="2">
        <v>44158.624305555553</v>
      </c>
      <c r="D63" s="3">
        <v>0</v>
      </c>
      <c r="E63" s="3">
        <v>24</v>
      </c>
      <c r="F63" s="3">
        <v>6952</v>
      </c>
      <c r="G63" s="3">
        <v>0</v>
      </c>
      <c r="H63" s="2">
        <v>44165.62431712963</v>
      </c>
      <c r="I63" s="3" t="s">
        <v>388</v>
      </c>
      <c r="J63" s="3" t="s">
        <v>357</v>
      </c>
      <c r="K63" s="3" t="s">
        <v>331</v>
      </c>
      <c r="L63" s="3" t="s">
        <v>332</v>
      </c>
      <c r="M63" s="3" t="s">
        <v>333</v>
      </c>
      <c r="N63" s="3" t="s">
        <v>334</v>
      </c>
      <c r="O63" s="3" t="s">
        <v>332</v>
      </c>
      <c r="P63" s="3">
        <v>1</v>
      </c>
      <c r="Q63" s="3" t="s">
        <v>389</v>
      </c>
      <c r="R63" s="3"/>
      <c r="S63" s="3"/>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c r="AY63" s="3"/>
      <c r="AZ63" s="3"/>
      <c r="BA63" s="3"/>
      <c r="BB63" s="3"/>
      <c r="BC63" s="3"/>
      <c r="BD63" s="3"/>
      <c r="BE63" s="3"/>
      <c r="BF63" s="3"/>
      <c r="BG63" s="3"/>
      <c r="BH63" s="3"/>
      <c r="BI63" s="3"/>
      <c r="BJ63" s="3"/>
      <c r="BK63" s="3"/>
      <c r="BL63" s="3"/>
      <c r="BM63" s="3"/>
      <c r="BN63" s="3"/>
      <c r="BO63" s="3"/>
      <c r="BP63" s="3"/>
      <c r="BQ63" s="3"/>
      <c r="BR63" s="3"/>
      <c r="BS63" s="3"/>
      <c r="BT63" s="3"/>
      <c r="BU63" s="3"/>
      <c r="BV63" s="3"/>
      <c r="BW63" s="3"/>
      <c r="BX63" s="3"/>
      <c r="BY63" s="3"/>
      <c r="BZ63" s="3"/>
      <c r="CA63" s="3"/>
      <c r="CB63" s="3"/>
      <c r="CC63" s="3"/>
      <c r="CD63" s="3"/>
      <c r="CE63" s="3"/>
      <c r="CF63" s="3"/>
      <c r="CG63" s="3"/>
      <c r="CH63" s="3"/>
      <c r="CI63" s="3"/>
      <c r="CJ63" s="3"/>
      <c r="CK63" s="3"/>
      <c r="CL63" s="3"/>
      <c r="CM63" s="3"/>
      <c r="CN63" s="3"/>
      <c r="CO63" s="3"/>
      <c r="CP63" s="3"/>
      <c r="CQ63" s="3"/>
      <c r="CR63" s="3"/>
      <c r="CS63" s="3"/>
      <c r="CT63" s="3"/>
      <c r="CU63" s="3"/>
      <c r="CV63" s="3"/>
      <c r="CW63" s="3"/>
      <c r="CX63" s="3"/>
      <c r="CY63" s="3"/>
      <c r="CZ63" s="3"/>
      <c r="DA63" s="3"/>
      <c r="DB63" s="3"/>
      <c r="DC63" s="3"/>
      <c r="DD63" s="3"/>
      <c r="DE63" s="3"/>
      <c r="DF63" s="3"/>
      <c r="DG63" s="3"/>
      <c r="DH63" s="3"/>
      <c r="DI63" s="3"/>
      <c r="DJ63" s="3"/>
      <c r="DK63" s="3"/>
      <c r="DL63" s="3"/>
      <c r="DM63" s="3"/>
      <c r="DN63" s="3"/>
      <c r="DO63" s="3"/>
      <c r="DP63" s="3"/>
      <c r="DQ63" s="3"/>
      <c r="DR63" s="3"/>
      <c r="DS63" s="3"/>
      <c r="DT63" s="3"/>
    </row>
    <row r="64" spans="1:124" x14ac:dyDescent="0.25">
      <c r="B64" s="1">
        <v>44169.790821759256</v>
      </c>
      <c r="C64" s="1">
        <v>44169.811319444445</v>
      </c>
      <c r="D64">
        <v>0</v>
      </c>
      <c r="E64">
        <v>100</v>
      </c>
      <c r="F64">
        <v>1771</v>
      </c>
      <c r="G64">
        <v>1</v>
      </c>
      <c r="H64" s="1">
        <v>44169.811319444445</v>
      </c>
      <c r="I64" t="s">
        <v>501</v>
      </c>
      <c r="J64" t="s">
        <v>357</v>
      </c>
      <c r="K64" t="s">
        <v>331</v>
      </c>
      <c r="L64" t="s">
        <v>332</v>
      </c>
      <c r="M64" t="s">
        <v>333</v>
      </c>
      <c r="N64" t="s">
        <v>334</v>
      </c>
      <c r="O64" t="s">
        <v>332</v>
      </c>
      <c r="P64" t="s">
        <v>347</v>
      </c>
      <c r="Q64" t="s">
        <v>502</v>
      </c>
      <c r="Y64">
        <v>1</v>
      </c>
      <c r="Z64">
        <v>2</v>
      </c>
      <c r="AA64">
        <v>5</v>
      </c>
      <c r="AB64">
        <v>9.7040000000000006</v>
      </c>
      <c r="AC64">
        <v>381.66899999999998</v>
      </c>
      <c r="AD64">
        <v>384.56299999999999</v>
      </c>
      <c r="AE64">
        <v>5</v>
      </c>
      <c r="AF64">
        <v>5</v>
      </c>
      <c r="AG64">
        <v>9</v>
      </c>
      <c r="AH64" t="s">
        <v>503</v>
      </c>
      <c r="AI64" t="s">
        <v>504</v>
      </c>
      <c r="AM64">
        <v>1</v>
      </c>
      <c r="AN64">
        <v>2</v>
      </c>
      <c r="AO64">
        <v>6</v>
      </c>
      <c r="AP64">
        <v>5</v>
      </c>
      <c r="AQ64">
        <v>3</v>
      </c>
      <c r="AR64">
        <v>4</v>
      </c>
      <c r="AT64">
        <v>7</v>
      </c>
      <c r="AV64">
        <v>5</v>
      </c>
      <c r="AW64">
        <v>4</v>
      </c>
      <c r="AX64">
        <v>1</v>
      </c>
      <c r="BE64">
        <v>3</v>
      </c>
      <c r="BG64">
        <v>2</v>
      </c>
      <c r="BH64" t="s">
        <v>505</v>
      </c>
      <c r="BI64" t="s">
        <v>386</v>
      </c>
      <c r="BJ64">
        <v>2</v>
      </c>
      <c r="BK64">
        <v>2</v>
      </c>
      <c r="BL64">
        <v>1</v>
      </c>
      <c r="BM64">
        <v>1</v>
      </c>
      <c r="BN64">
        <v>2</v>
      </c>
      <c r="BO64">
        <v>1</v>
      </c>
      <c r="BP64">
        <v>15.952999999999999</v>
      </c>
      <c r="BQ64">
        <v>159.083</v>
      </c>
      <c r="BR64">
        <v>165.87200000000001</v>
      </c>
      <c r="BS64">
        <v>15</v>
      </c>
      <c r="BW64">
        <v>4</v>
      </c>
      <c r="BX64">
        <v>4</v>
      </c>
      <c r="BY64">
        <v>2</v>
      </c>
      <c r="BZ64">
        <v>23.466999999999999</v>
      </c>
      <c r="CA64">
        <v>86.186000000000007</v>
      </c>
      <c r="CB64">
        <v>88.09</v>
      </c>
      <c r="CC64">
        <v>3</v>
      </c>
      <c r="CD64">
        <v>3</v>
      </c>
      <c r="CE64">
        <v>2</v>
      </c>
      <c r="CF64">
        <v>90.244</v>
      </c>
      <c r="CG64">
        <v>139.126</v>
      </c>
      <c r="CH64">
        <v>139.78399999999999</v>
      </c>
      <c r="CI64">
        <v>2</v>
      </c>
      <c r="CJ64">
        <v>100</v>
      </c>
      <c r="CK64">
        <v>2</v>
      </c>
      <c r="CL64">
        <v>3</v>
      </c>
      <c r="CM64">
        <v>8.657</v>
      </c>
      <c r="CN64">
        <v>96.087999999999994</v>
      </c>
      <c r="CO64">
        <v>107.61</v>
      </c>
      <c r="CP64">
        <v>5</v>
      </c>
      <c r="CQ64">
        <v>665</v>
      </c>
      <c r="CR64">
        <v>71</v>
      </c>
      <c r="CS64" t="s">
        <v>369</v>
      </c>
      <c r="CT64">
        <v>2</v>
      </c>
      <c r="CU64">
        <v>3</v>
      </c>
      <c r="CV64">
        <v>34.091000000000001</v>
      </c>
      <c r="CW64">
        <v>97.796000000000006</v>
      </c>
      <c r="CX64">
        <v>98.566000000000003</v>
      </c>
      <c r="CY64">
        <v>3</v>
      </c>
      <c r="CZ64">
        <v>1</v>
      </c>
      <c r="DA64">
        <v>1</v>
      </c>
      <c r="DB64">
        <v>1</v>
      </c>
      <c r="DC64">
        <v>2</v>
      </c>
      <c r="DD64">
        <v>3</v>
      </c>
      <c r="DE64">
        <v>3</v>
      </c>
      <c r="DF64">
        <v>1</v>
      </c>
      <c r="DG64">
        <v>60.634</v>
      </c>
      <c r="DH64">
        <v>305.416</v>
      </c>
      <c r="DI64">
        <v>306.22500000000002</v>
      </c>
      <c r="DJ64">
        <v>9</v>
      </c>
      <c r="DK64" t="s">
        <v>506</v>
      </c>
      <c r="DL64" t="s">
        <v>507</v>
      </c>
      <c r="DM64" t="s">
        <v>354</v>
      </c>
      <c r="DN64" t="s">
        <v>508</v>
      </c>
      <c r="DO64">
        <v>29.838999999999999</v>
      </c>
      <c r="DP64">
        <v>217.72499999999999</v>
      </c>
      <c r="DQ64">
        <v>218.72300000000001</v>
      </c>
      <c r="DR64">
        <v>14</v>
      </c>
      <c r="DS64">
        <v>14.2</v>
      </c>
      <c r="DT64">
        <v>22883</v>
      </c>
    </row>
    <row r="65" spans="1:124" x14ac:dyDescent="0.25">
      <c r="A65" t="b">
        <v>1</v>
      </c>
      <c r="B65" s="2">
        <v>44164.812118055554</v>
      </c>
      <c r="C65" s="2">
        <v>44164.834131944444</v>
      </c>
      <c r="D65" s="3">
        <v>0</v>
      </c>
      <c r="E65" s="3">
        <v>100</v>
      </c>
      <c r="F65" s="3">
        <v>1902</v>
      </c>
      <c r="G65" s="3">
        <v>1</v>
      </c>
      <c r="H65" s="2">
        <v>44164.834143518521</v>
      </c>
      <c r="I65" s="3" t="s">
        <v>381</v>
      </c>
      <c r="J65" s="3" t="s">
        <v>357</v>
      </c>
      <c r="K65" s="3" t="s">
        <v>331</v>
      </c>
      <c r="L65" s="3" t="s">
        <v>332</v>
      </c>
      <c r="M65" s="3" t="s">
        <v>333</v>
      </c>
      <c r="N65" s="3" t="s">
        <v>334</v>
      </c>
      <c r="O65" s="3" t="s">
        <v>332</v>
      </c>
      <c r="P65" s="3" t="s">
        <v>347</v>
      </c>
      <c r="Q65" s="3" t="s">
        <v>382</v>
      </c>
      <c r="R65" s="3"/>
      <c r="S65" s="3"/>
      <c r="T65" s="3"/>
      <c r="U65" s="3"/>
      <c r="V65" s="3"/>
      <c r="W65" s="3"/>
      <c r="X65" s="3"/>
      <c r="Y65" s="3">
        <v>1</v>
      </c>
      <c r="Z65" s="3">
        <v>1</v>
      </c>
      <c r="AA65" s="3"/>
      <c r="AB65" s="3">
        <v>4.859</v>
      </c>
      <c r="AC65" s="3">
        <v>11.206</v>
      </c>
      <c r="AD65" s="3">
        <v>13.019</v>
      </c>
      <c r="AE65" s="3">
        <v>3</v>
      </c>
      <c r="AF65" s="3">
        <v>5</v>
      </c>
      <c r="AG65" s="3">
        <v>5</v>
      </c>
      <c r="AH65" s="3" t="s">
        <v>383</v>
      </c>
      <c r="AI65" s="3" t="s">
        <v>384</v>
      </c>
      <c r="AJ65" s="3">
        <v>1</v>
      </c>
      <c r="AK65" s="3">
        <v>2</v>
      </c>
      <c r="AL65" s="3">
        <v>3</v>
      </c>
      <c r="AM65" s="3">
        <v>4</v>
      </c>
      <c r="AN65" s="3">
        <v>5</v>
      </c>
      <c r="AO65" s="3">
        <v>6</v>
      </c>
      <c r="AP65" s="3">
        <v>7</v>
      </c>
      <c r="AQ65" s="3">
        <v>8</v>
      </c>
      <c r="AR65" s="3">
        <v>10</v>
      </c>
      <c r="AS65" s="3">
        <v>11</v>
      </c>
      <c r="AT65" s="3">
        <v>12</v>
      </c>
      <c r="AU65" s="3">
        <v>13</v>
      </c>
      <c r="AV65" s="3"/>
      <c r="AW65" s="3"/>
      <c r="AX65" s="3"/>
      <c r="AY65" s="3"/>
      <c r="AZ65" s="3"/>
      <c r="BA65" s="3"/>
      <c r="BB65" s="3"/>
      <c r="BC65" s="3"/>
      <c r="BD65" s="3"/>
      <c r="BE65" s="3"/>
      <c r="BF65" s="3"/>
      <c r="BG65" s="3"/>
      <c r="BH65" s="3" t="s">
        <v>385</v>
      </c>
      <c r="BI65" s="3" t="s">
        <v>386</v>
      </c>
      <c r="BJ65" s="3">
        <v>2</v>
      </c>
      <c r="BK65" s="3"/>
      <c r="BL65" s="3"/>
      <c r="BM65" s="3">
        <v>1</v>
      </c>
      <c r="BN65" s="3">
        <v>3</v>
      </c>
      <c r="BO65" s="3">
        <v>1</v>
      </c>
      <c r="BP65" s="3">
        <v>2.734</v>
      </c>
      <c r="BQ65" s="3">
        <v>111.758</v>
      </c>
      <c r="BR65" s="3">
        <v>112.988</v>
      </c>
      <c r="BS65" s="3">
        <v>13</v>
      </c>
      <c r="BT65" s="3"/>
      <c r="BU65" s="3"/>
      <c r="BV65" s="3"/>
      <c r="BW65" s="3">
        <v>4</v>
      </c>
      <c r="BX65" s="3">
        <v>4</v>
      </c>
      <c r="BY65" s="3">
        <v>3</v>
      </c>
      <c r="BZ65" s="3">
        <v>38.435000000000002</v>
      </c>
      <c r="CA65" s="3">
        <v>117.459</v>
      </c>
      <c r="CB65" s="3">
        <v>119.509</v>
      </c>
      <c r="CC65" s="3">
        <v>3</v>
      </c>
      <c r="CD65" s="3">
        <v>1</v>
      </c>
      <c r="CE65" s="3">
        <v>2</v>
      </c>
      <c r="CF65" s="3">
        <v>38.063000000000002</v>
      </c>
      <c r="CG65" s="3">
        <v>81.254999999999995</v>
      </c>
      <c r="CH65" s="3">
        <v>82.165000000000006</v>
      </c>
      <c r="CI65" s="3">
        <v>4</v>
      </c>
      <c r="CJ65" s="3">
        <v>70</v>
      </c>
      <c r="CK65" s="3">
        <v>2</v>
      </c>
      <c r="CL65" s="3">
        <v>3</v>
      </c>
      <c r="CM65" s="3">
        <v>8.3209999999999997</v>
      </c>
      <c r="CN65" s="3">
        <v>101.779</v>
      </c>
      <c r="CO65" s="3">
        <v>103.806</v>
      </c>
      <c r="CP65" s="3">
        <v>3</v>
      </c>
      <c r="CQ65" s="3"/>
      <c r="CR65" s="3"/>
      <c r="CS65" s="3"/>
      <c r="CT65" s="3">
        <v>1</v>
      </c>
      <c r="CU65" s="3">
        <v>2</v>
      </c>
      <c r="CV65" s="3">
        <v>34.966999999999999</v>
      </c>
      <c r="CW65" s="3">
        <v>45.759</v>
      </c>
      <c r="CX65" s="3">
        <v>47.588999999999999</v>
      </c>
      <c r="CY65" s="3">
        <v>2</v>
      </c>
      <c r="CZ65" s="3">
        <v>1</v>
      </c>
      <c r="DA65" s="3">
        <v>3</v>
      </c>
      <c r="DB65" s="3">
        <v>1</v>
      </c>
      <c r="DC65" s="3">
        <v>2</v>
      </c>
      <c r="DD65" s="3">
        <v>3</v>
      </c>
      <c r="DE65" s="3">
        <v>3</v>
      </c>
      <c r="DF65" s="3">
        <v>3</v>
      </c>
      <c r="DG65" s="3">
        <v>22.765999999999998</v>
      </c>
      <c r="DH65" s="3">
        <v>755.46199999999999</v>
      </c>
      <c r="DI65" s="3">
        <v>756.88300000000004</v>
      </c>
      <c r="DJ65" s="3">
        <v>12</v>
      </c>
      <c r="DK65" s="3" t="s">
        <v>352</v>
      </c>
      <c r="DL65" s="3" t="s">
        <v>387</v>
      </c>
      <c r="DM65" s="3" t="s">
        <v>371</v>
      </c>
      <c r="DN65" s="3" t="s">
        <v>354</v>
      </c>
      <c r="DO65" s="3">
        <v>36.402000000000001</v>
      </c>
      <c r="DP65" s="3">
        <v>260.19200000000001</v>
      </c>
      <c r="DQ65" s="3">
        <v>262.97800000000001</v>
      </c>
      <c r="DR65" s="3">
        <v>17</v>
      </c>
      <c r="DS65" s="3">
        <v>12.2</v>
      </c>
      <c r="DT65" s="3"/>
    </row>
    <row r="66" spans="1:124" x14ac:dyDescent="0.25">
      <c r="A66" t="b">
        <v>1</v>
      </c>
      <c r="B66" s="2">
        <v>44158.76363425926</v>
      </c>
      <c r="C66" s="2">
        <v>44158.783333333333</v>
      </c>
      <c r="D66" s="3">
        <v>1</v>
      </c>
      <c r="E66" s="3">
        <v>100</v>
      </c>
      <c r="F66" s="3">
        <v>1702</v>
      </c>
      <c r="G66" s="3">
        <v>1</v>
      </c>
      <c r="H66" s="2">
        <v>44158.78334490741</v>
      </c>
      <c r="I66" s="3" t="s">
        <v>346</v>
      </c>
      <c r="J66" s="3" t="s">
        <v>330</v>
      </c>
      <c r="K66" s="3" t="s">
        <v>331</v>
      </c>
      <c r="L66" s="3" t="s">
        <v>332</v>
      </c>
      <c r="M66" s="3" t="s">
        <v>333</v>
      </c>
      <c r="N66" s="3" t="s">
        <v>334</v>
      </c>
      <c r="O66" s="3" t="s">
        <v>332</v>
      </c>
      <c r="P66" s="3" t="s">
        <v>347</v>
      </c>
      <c r="Q66" s="3" t="s">
        <v>348</v>
      </c>
      <c r="R66" s="3">
        <v>4</v>
      </c>
      <c r="S66" s="3">
        <v>1</v>
      </c>
      <c r="T66" s="3"/>
      <c r="U66" s="3">
        <v>26.995000000000001</v>
      </c>
      <c r="V66" s="3">
        <v>32.802999999999997</v>
      </c>
      <c r="W66" s="3">
        <v>43.033999999999999</v>
      </c>
      <c r="X66" s="3">
        <v>2</v>
      </c>
      <c r="Y66" s="3"/>
      <c r="Z66" s="3"/>
      <c r="AA66" s="3"/>
      <c r="AB66" s="3"/>
      <c r="AC66" s="3"/>
      <c r="AD66" s="3"/>
      <c r="AE66" s="3"/>
      <c r="AF66" s="3">
        <v>5</v>
      </c>
      <c r="AG66" s="3">
        <v>5</v>
      </c>
      <c r="AH66" s="3" t="s">
        <v>349</v>
      </c>
      <c r="AI66" s="3" t="s">
        <v>350</v>
      </c>
      <c r="AJ66" s="3">
        <v>1</v>
      </c>
      <c r="AK66" s="3">
        <v>2</v>
      </c>
      <c r="AL66" s="3">
        <v>3</v>
      </c>
      <c r="AM66" s="3">
        <v>4</v>
      </c>
      <c r="AN66" s="3">
        <v>6</v>
      </c>
      <c r="AO66" s="3">
        <v>7</v>
      </c>
      <c r="AP66" s="3">
        <v>8</v>
      </c>
      <c r="AQ66" s="3">
        <v>10</v>
      </c>
      <c r="AR66" s="3">
        <v>12</v>
      </c>
      <c r="AS66" s="3">
        <v>13</v>
      </c>
      <c r="AT66" s="3"/>
      <c r="AU66" s="3">
        <v>14</v>
      </c>
      <c r="AV66" s="3"/>
      <c r="AW66" s="3"/>
      <c r="AX66" s="3"/>
      <c r="AY66" s="3"/>
      <c r="AZ66" s="3"/>
      <c r="BA66" s="3"/>
      <c r="BB66" s="3"/>
      <c r="BC66" s="3"/>
      <c r="BD66" s="3"/>
      <c r="BE66" s="3"/>
      <c r="BF66" s="3">
        <v>2</v>
      </c>
      <c r="BG66" s="3"/>
      <c r="BH66" s="3"/>
      <c r="BI66" s="3" t="s">
        <v>351</v>
      </c>
      <c r="BJ66" s="3">
        <v>2</v>
      </c>
      <c r="BK66" s="3"/>
      <c r="BL66" s="3"/>
      <c r="BM66" s="3">
        <v>1</v>
      </c>
      <c r="BN66" s="3">
        <v>3</v>
      </c>
      <c r="BO66" s="3">
        <v>1</v>
      </c>
      <c r="BP66" s="3">
        <v>4.4340000000000002</v>
      </c>
      <c r="BQ66" s="3">
        <v>125.06699999999999</v>
      </c>
      <c r="BR66" s="3">
        <v>127.188</v>
      </c>
      <c r="BS66" s="3">
        <v>16</v>
      </c>
      <c r="BT66" s="3"/>
      <c r="BU66" s="3"/>
      <c r="BV66" s="3"/>
      <c r="BW66" s="3">
        <v>2</v>
      </c>
      <c r="BX66" s="3">
        <v>2</v>
      </c>
      <c r="BY66" s="3">
        <v>3</v>
      </c>
      <c r="BZ66" s="3">
        <v>101.717</v>
      </c>
      <c r="CA66" s="3">
        <v>136.58199999999999</v>
      </c>
      <c r="CB66" s="3">
        <v>138.81200000000001</v>
      </c>
      <c r="CC66" s="3">
        <v>3</v>
      </c>
      <c r="CD66" s="3">
        <v>1</v>
      </c>
      <c r="CE66" s="3">
        <v>2</v>
      </c>
      <c r="CF66" s="3">
        <v>43.39</v>
      </c>
      <c r="CG66" s="3">
        <v>211.17400000000001</v>
      </c>
      <c r="CH66" s="3">
        <v>213.66200000000001</v>
      </c>
      <c r="CI66" s="3">
        <v>4</v>
      </c>
      <c r="CJ66" s="3"/>
      <c r="CK66" s="3">
        <v>1</v>
      </c>
      <c r="CL66" s="3">
        <v>2</v>
      </c>
      <c r="CM66" s="3">
        <v>40.084000000000003</v>
      </c>
      <c r="CN66" s="3">
        <v>192.292</v>
      </c>
      <c r="CO66" s="3">
        <v>194.54599999999999</v>
      </c>
      <c r="CP66" s="3">
        <v>2</v>
      </c>
      <c r="CQ66" s="3"/>
      <c r="CR66" s="3"/>
      <c r="CS66" s="3"/>
      <c r="CT66" s="3">
        <v>3</v>
      </c>
      <c r="CU66" s="3">
        <v>2</v>
      </c>
      <c r="CV66" s="3">
        <v>27.228000000000002</v>
      </c>
      <c r="CW66" s="3">
        <v>41.100999999999999</v>
      </c>
      <c r="CX66" s="3">
        <v>43.587000000000003</v>
      </c>
      <c r="CY66" s="3">
        <v>2</v>
      </c>
      <c r="CZ66" s="3">
        <v>2</v>
      </c>
      <c r="DA66" s="3">
        <v>3</v>
      </c>
      <c r="DB66" s="3">
        <v>3</v>
      </c>
      <c r="DC66" s="3">
        <v>4</v>
      </c>
      <c r="DD66" s="3">
        <v>2</v>
      </c>
      <c r="DE66" s="3">
        <v>1</v>
      </c>
      <c r="DF66" s="3">
        <v>5</v>
      </c>
      <c r="DG66" s="3">
        <v>27.45</v>
      </c>
      <c r="DH66" s="3">
        <v>306.53100000000001</v>
      </c>
      <c r="DI66" s="3">
        <v>307.25700000000001</v>
      </c>
      <c r="DJ66" s="3">
        <v>9</v>
      </c>
      <c r="DK66" s="3" t="s">
        <v>352</v>
      </c>
      <c r="DL66" s="3" t="s">
        <v>353</v>
      </c>
      <c r="DM66" s="3" t="s">
        <v>354</v>
      </c>
      <c r="DN66" s="3" t="s">
        <v>355</v>
      </c>
      <c r="DO66" s="3">
        <v>60.389000000000003</v>
      </c>
      <c r="DP66" s="3">
        <v>275.39699999999999</v>
      </c>
      <c r="DQ66" s="3">
        <v>278.59699999999998</v>
      </c>
      <c r="DR66" s="3">
        <v>26</v>
      </c>
      <c r="DS66" s="3">
        <v>8.1999999999999993</v>
      </c>
      <c r="DT66" s="3"/>
    </row>
    <row r="67" spans="1:124" x14ac:dyDescent="0.25">
      <c r="B67" s="1">
        <v>44170.419432870367</v>
      </c>
      <c r="C67" s="1">
        <v>44170.450810185182</v>
      </c>
      <c r="D67">
        <v>0</v>
      </c>
      <c r="E67">
        <v>100</v>
      </c>
      <c r="F67">
        <v>2711</v>
      </c>
      <c r="G67">
        <v>1</v>
      </c>
      <c r="H67" s="1">
        <v>44170.450810185182</v>
      </c>
      <c r="I67" t="s">
        <v>587</v>
      </c>
      <c r="J67" t="s">
        <v>357</v>
      </c>
      <c r="K67" t="s">
        <v>331</v>
      </c>
      <c r="L67" t="s">
        <v>332</v>
      </c>
      <c r="M67" t="s">
        <v>333</v>
      </c>
      <c r="N67" t="s">
        <v>334</v>
      </c>
      <c r="O67" t="s">
        <v>332</v>
      </c>
      <c r="P67" t="s">
        <v>347</v>
      </c>
      <c r="Q67" t="s">
        <v>588</v>
      </c>
      <c r="R67">
        <v>4</v>
      </c>
      <c r="S67">
        <v>1</v>
      </c>
      <c r="U67">
        <v>4.875</v>
      </c>
      <c r="V67">
        <v>1545.45</v>
      </c>
      <c r="W67">
        <v>1549.0129999999999</v>
      </c>
      <c r="X67">
        <v>11</v>
      </c>
      <c r="AF67">
        <v>5</v>
      </c>
      <c r="AG67">
        <v>6</v>
      </c>
      <c r="AH67" t="s">
        <v>589</v>
      </c>
      <c r="AI67" t="s">
        <v>590</v>
      </c>
      <c r="AK67">
        <v>8</v>
      </c>
      <c r="AL67">
        <v>9</v>
      </c>
      <c r="AM67">
        <v>1</v>
      </c>
      <c r="AN67">
        <v>7</v>
      </c>
      <c r="AO67">
        <v>10</v>
      </c>
      <c r="AP67">
        <v>6</v>
      </c>
      <c r="AQ67">
        <v>4</v>
      </c>
      <c r="AS67">
        <v>2</v>
      </c>
      <c r="AT67">
        <v>3</v>
      </c>
      <c r="AU67">
        <v>5</v>
      </c>
      <c r="AV67">
        <v>2</v>
      </c>
      <c r="BD67">
        <v>1</v>
      </c>
      <c r="BH67" t="s">
        <v>591</v>
      </c>
      <c r="BI67" t="s">
        <v>377</v>
      </c>
      <c r="BJ67">
        <v>2</v>
      </c>
      <c r="BK67">
        <v>1</v>
      </c>
      <c r="BL67">
        <v>2</v>
      </c>
      <c r="BM67">
        <v>1</v>
      </c>
      <c r="BN67">
        <v>3</v>
      </c>
      <c r="BO67">
        <v>1</v>
      </c>
      <c r="BP67">
        <v>16.117999999999999</v>
      </c>
      <c r="BQ67">
        <v>152.23400000000001</v>
      </c>
      <c r="BR67">
        <v>153.256</v>
      </c>
      <c r="BS67">
        <v>19</v>
      </c>
      <c r="BW67">
        <v>2</v>
      </c>
      <c r="BX67">
        <v>4</v>
      </c>
      <c r="BY67">
        <v>3</v>
      </c>
      <c r="BZ67">
        <v>3.6739999999999999</v>
      </c>
      <c r="CA67">
        <v>113.645</v>
      </c>
      <c r="CB67">
        <v>114.57899999999999</v>
      </c>
      <c r="CC67">
        <v>8</v>
      </c>
      <c r="CD67">
        <v>3</v>
      </c>
      <c r="CE67">
        <v>2</v>
      </c>
      <c r="CF67">
        <v>5.7</v>
      </c>
      <c r="CG67">
        <v>111.056</v>
      </c>
      <c r="CH67">
        <v>112.089</v>
      </c>
      <c r="CI67">
        <v>5</v>
      </c>
      <c r="CJ67">
        <v>52</v>
      </c>
      <c r="CK67">
        <v>3</v>
      </c>
      <c r="CL67">
        <v>3</v>
      </c>
      <c r="CM67">
        <v>3.7269999999999999</v>
      </c>
      <c r="CN67">
        <v>56.94</v>
      </c>
      <c r="CO67">
        <v>58.953000000000003</v>
      </c>
      <c r="CP67">
        <v>8</v>
      </c>
      <c r="CT67">
        <v>3</v>
      </c>
      <c r="CU67">
        <v>2</v>
      </c>
      <c r="CV67">
        <v>13.641</v>
      </c>
      <c r="CW67">
        <v>44.438000000000002</v>
      </c>
      <c r="CX67">
        <v>45.338999999999999</v>
      </c>
      <c r="CY67">
        <v>7</v>
      </c>
      <c r="CZ67">
        <v>2</v>
      </c>
      <c r="DA67">
        <v>1</v>
      </c>
      <c r="DB67">
        <v>3</v>
      </c>
      <c r="DC67">
        <v>3</v>
      </c>
      <c r="DD67">
        <v>3</v>
      </c>
      <c r="DE67">
        <v>3</v>
      </c>
      <c r="DF67">
        <v>1</v>
      </c>
      <c r="DG67">
        <v>9.5589999999999993</v>
      </c>
      <c r="DH67">
        <v>217.626</v>
      </c>
      <c r="DI67">
        <v>218.60900000000001</v>
      </c>
      <c r="DJ67">
        <v>15</v>
      </c>
      <c r="DK67" t="s">
        <v>352</v>
      </c>
      <c r="DL67" t="s">
        <v>353</v>
      </c>
      <c r="DM67" t="s">
        <v>371</v>
      </c>
      <c r="DN67" t="s">
        <v>387</v>
      </c>
      <c r="DO67">
        <v>2.5819999999999999</v>
      </c>
      <c r="DP67">
        <v>124.58499999999999</v>
      </c>
      <c r="DQ67">
        <v>125.393</v>
      </c>
      <c r="DR67">
        <v>26</v>
      </c>
      <c r="DS67">
        <v>16.2</v>
      </c>
      <c r="DT67">
        <v>22653</v>
      </c>
    </row>
    <row r="68" spans="1:124" x14ac:dyDescent="0.25">
      <c r="B68" s="1">
        <v>44177.547465277778</v>
      </c>
      <c r="C68" s="1">
        <v>44177.605983796297</v>
      </c>
      <c r="D68">
        <v>0</v>
      </c>
      <c r="E68">
        <v>100</v>
      </c>
      <c r="F68">
        <v>5055</v>
      </c>
      <c r="G68">
        <v>1</v>
      </c>
      <c r="H68" s="1">
        <v>44177.605983796297</v>
      </c>
      <c r="I68" t="s">
        <v>1173</v>
      </c>
      <c r="J68" t="s">
        <v>357</v>
      </c>
      <c r="K68" t="s">
        <v>331</v>
      </c>
      <c r="L68" t="s">
        <v>332</v>
      </c>
      <c r="M68" t="s">
        <v>333</v>
      </c>
      <c r="N68" t="s">
        <v>334</v>
      </c>
      <c r="O68" t="s">
        <v>332</v>
      </c>
      <c r="P68" t="s">
        <v>347</v>
      </c>
      <c r="Q68" t="s">
        <v>1174</v>
      </c>
      <c r="R68">
        <v>4</v>
      </c>
      <c r="S68">
        <v>1</v>
      </c>
      <c r="U68">
        <v>33.929000000000002</v>
      </c>
      <c r="V68">
        <v>2217.0529999999999</v>
      </c>
      <c r="W68">
        <v>2218.3330000000001</v>
      </c>
      <c r="X68">
        <v>9</v>
      </c>
      <c r="AF68">
        <v>6</v>
      </c>
      <c r="AG68">
        <v>9</v>
      </c>
      <c r="AH68" t="s">
        <v>1175</v>
      </c>
      <c r="AI68" t="s">
        <v>1176</v>
      </c>
      <c r="AJ68">
        <v>6</v>
      </c>
      <c r="AK68">
        <v>3</v>
      </c>
      <c r="AL68">
        <v>5</v>
      </c>
      <c r="AN68">
        <v>4</v>
      </c>
      <c r="AP68">
        <v>2</v>
      </c>
      <c r="AQ68">
        <v>1</v>
      </c>
      <c r="AU68">
        <v>7</v>
      </c>
      <c r="AY68">
        <v>1</v>
      </c>
      <c r="BA68">
        <v>4</v>
      </c>
      <c r="BD68">
        <v>5</v>
      </c>
      <c r="BE68">
        <v>3</v>
      </c>
      <c r="BF68">
        <v>2</v>
      </c>
      <c r="BH68" t="s">
        <v>1177</v>
      </c>
      <c r="BI68" t="s">
        <v>377</v>
      </c>
      <c r="BJ68">
        <v>2</v>
      </c>
      <c r="BK68">
        <v>1</v>
      </c>
      <c r="BL68">
        <v>2</v>
      </c>
      <c r="BM68">
        <v>1</v>
      </c>
      <c r="BN68">
        <v>3</v>
      </c>
      <c r="BO68">
        <v>1</v>
      </c>
      <c r="BP68">
        <v>16.768999999999998</v>
      </c>
      <c r="BQ68">
        <v>126.14400000000001</v>
      </c>
      <c r="BR68">
        <v>127.03100000000001</v>
      </c>
      <c r="BS68">
        <v>26</v>
      </c>
      <c r="BT68">
        <v>68</v>
      </c>
      <c r="BU68">
        <v>73</v>
      </c>
      <c r="BV68" t="s">
        <v>368</v>
      </c>
      <c r="BW68">
        <v>1</v>
      </c>
      <c r="BX68">
        <v>4</v>
      </c>
      <c r="BY68">
        <v>3</v>
      </c>
      <c r="BZ68">
        <v>10.311</v>
      </c>
      <c r="CA68">
        <v>80.742000000000004</v>
      </c>
      <c r="CB68">
        <v>93.92</v>
      </c>
      <c r="CC68">
        <v>24</v>
      </c>
      <c r="CD68">
        <v>3</v>
      </c>
      <c r="CE68">
        <v>2</v>
      </c>
      <c r="CF68">
        <v>4.32</v>
      </c>
      <c r="CG68">
        <v>119.178</v>
      </c>
      <c r="CH68">
        <v>120.10899999999999</v>
      </c>
      <c r="CI68">
        <v>11</v>
      </c>
      <c r="CJ68">
        <v>35</v>
      </c>
      <c r="CK68">
        <v>3</v>
      </c>
      <c r="CL68">
        <v>3</v>
      </c>
      <c r="CM68">
        <v>10.603</v>
      </c>
      <c r="CN68">
        <v>444.45699999999999</v>
      </c>
      <c r="CO68">
        <v>450.76299999999998</v>
      </c>
      <c r="CP68">
        <v>24</v>
      </c>
      <c r="CQ68">
        <v>679</v>
      </c>
      <c r="CR68">
        <v>85</v>
      </c>
      <c r="CS68" t="s">
        <v>369</v>
      </c>
      <c r="CT68">
        <v>2</v>
      </c>
      <c r="CU68">
        <v>2</v>
      </c>
      <c r="CV68">
        <v>115.143</v>
      </c>
      <c r="CW68">
        <v>386.45499999999998</v>
      </c>
      <c r="CX68">
        <v>389.00799999999998</v>
      </c>
      <c r="CY68">
        <v>19</v>
      </c>
      <c r="CZ68">
        <v>1</v>
      </c>
      <c r="DA68">
        <v>1</v>
      </c>
      <c r="DB68">
        <v>2</v>
      </c>
      <c r="DC68">
        <v>3</v>
      </c>
      <c r="DD68">
        <v>3</v>
      </c>
      <c r="DE68">
        <v>3</v>
      </c>
      <c r="DF68">
        <v>1</v>
      </c>
      <c r="DG68">
        <v>21.49</v>
      </c>
      <c r="DH68">
        <v>472.89400000000001</v>
      </c>
      <c r="DI68">
        <v>479.22399999999999</v>
      </c>
      <c r="DJ68">
        <v>45</v>
      </c>
      <c r="DK68" t="s">
        <v>352</v>
      </c>
      <c r="DL68" t="s">
        <v>438</v>
      </c>
      <c r="DM68" t="s">
        <v>371</v>
      </c>
      <c r="DN68" t="s">
        <v>417</v>
      </c>
      <c r="DO68">
        <v>4.0609999999999999</v>
      </c>
      <c r="DP68">
        <v>253.58500000000001</v>
      </c>
      <c r="DQ68">
        <v>254.66300000000001</v>
      </c>
      <c r="DR68">
        <v>31</v>
      </c>
      <c r="DS68">
        <v>18.2</v>
      </c>
      <c r="DT68">
        <v>22711</v>
      </c>
    </row>
    <row r="69" spans="1:124" x14ac:dyDescent="0.25">
      <c r="B69" s="1">
        <v>44172.071261574078</v>
      </c>
      <c r="C69" s="1">
        <v>44172.089050925926</v>
      </c>
      <c r="D69">
        <v>0</v>
      </c>
      <c r="E69">
        <v>100</v>
      </c>
      <c r="F69">
        <v>1536</v>
      </c>
      <c r="G69">
        <v>1</v>
      </c>
      <c r="H69" s="1">
        <v>44172.089050925926</v>
      </c>
      <c r="I69" t="s">
        <v>802</v>
      </c>
      <c r="J69" t="s">
        <v>357</v>
      </c>
      <c r="K69" t="s">
        <v>331</v>
      </c>
      <c r="L69" t="s">
        <v>332</v>
      </c>
      <c r="M69" t="s">
        <v>333</v>
      </c>
      <c r="N69" t="s">
        <v>334</v>
      </c>
      <c r="O69" t="s">
        <v>332</v>
      </c>
      <c r="P69" t="s">
        <v>347</v>
      </c>
      <c r="Q69" t="s">
        <v>803</v>
      </c>
      <c r="Y69">
        <v>1</v>
      </c>
      <c r="Z69">
        <v>1</v>
      </c>
      <c r="AB69">
        <v>17.643999999999998</v>
      </c>
      <c r="AC69">
        <v>43.997999999999998</v>
      </c>
      <c r="AD69">
        <v>45.985999999999997</v>
      </c>
      <c r="AE69">
        <v>4</v>
      </c>
      <c r="AF69">
        <v>6</v>
      </c>
      <c r="AG69">
        <v>6</v>
      </c>
      <c r="AH69" t="s">
        <v>804</v>
      </c>
      <c r="AI69" t="s">
        <v>805</v>
      </c>
      <c r="AJ69">
        <v>9</v>
      </c>
      <c r="AK69">
        <v>10</v>
      </c>
      <c r="AL69">
        <v>7</v>
      </c>
      <c r="AM69">
        <v>8</v>
      </c>
      <c r="AN69">
        <v>6</v>
      </c>
      <c r="AQ69">
        <v>5</v>
      </c>
      <c r="AR69">
        <v>2</v>
      </c>
      <c r="AS69">
        <v>3</v>
      </c>
      <c r="AT69">
        <v>1</v>
      </c>
      <c r="AU69">
        <v>4</v>
      </c>
      <c r="BA69">
        <v>2</v>
      </c>
      <c r="BB69">
        <v>1</v>
      </c>
      <c r="BH69" t="s">
        <v>806</v>
      </c>
      <c r="BI69" t="s">
        <v>377</v>
      </c>
      <c r="BJ69">
        <v>2</v>
      </c>
      <c r="BK69">
        <v>1</v>
      </c>
      <c r="BL69">
        <v>2</v>
      </c>
      <c r="BM69">
        <v>1</v>
      </c>
      <c r="BN69">
        <v>3</v>
      </c>
      <c r="BO69">
        <v>1</v>
      </c>
      <c r="BP69">
        <v>33.773000000000003</v>
      </c>
      <c r="BQ69">
        <v>213.029</v>
      </c>
      <c r="BR69">
        <v>214.68199999999999</v>
      </c>
      <c r="BS69">
        <v>13</v>
      </c>
      <c r="BW69">
        <v>2</v>
      </c>
      <c r="BX69">
        <v>4</v>
      </c>
      <c r="BY69">
        <v>3</v>
      </c>
      <c r="BZ69">
        <v>48.893999999999998</v>
      </c>
      <c r="CA69">
        <v>146.917</v>
      </c>
      <c r="CB69">
        <v>148.33699999999999</v>
      </c>
      <c r="CC69">
        <v>3</v>
      </c>
      <c r="CD69">
        <v>3</v>
      </c>
      <c r="CE69">
        <v>2</v>
      </c>
      <c r="CF69">
        <v>65.831000000000003</v>
      </c>
      <c r="CG69">
        <v>88.741</v>
      </c>
      <c r="CH69">
        <v>90.25</v>
      </c>
      <c r="CI69">
        <v>2</v>
      </c>
      <c r="CJ69">
        <v>68</v>
      </c>
      <c r="CK69">
        <v>3</v>
      </c>
      <c r="CL69">
        <v>3</v>
      </c>
      <c r="CM69">
        <v>9.2590000000000003</v>
      </c>
      <c r="CN69">
        <v>85.105000000000004</v>
      </c>
      <c r="CO69">
        <v>86.46</v>
      </c>
      <c r="CP69">
        <v>3</v>
      </c>
      <c r="CT69">
        <v>1</v>
      </c>
      <c r="CU69">
        <v>2</v>
      </c>
      <c r="CV69">
        <v>62.697000000000003</v>
      </c>
      <c r="CW69">
        <v>84.256</v>
      </c>
      <c r="CX69">
        <v>85.353999999999999</v>
      </c>
      <c r="CY69">
        <v>3</v>
      </c>
      <c r="CZ69">
        <v>1</v>
      </c>
      <c r="DA69">
        <v>1</v>
      </c>
      <c r="DB69">
        <v>2</v>
      </c>
      <c r="DC69">
        <v>2</v>
      </c>
      <c r="DD69">
        <v>3</v>
      </c>
      <c r="DE69">
        <v>3</v>
      </c>
      <c r="DF69">
        <v>1</v>
      </c>
      <c r="DG69">
        <v>37.218000000000004</v>
      </c>
      <c r="DH69">
        <v>244.44200000000001</v>
      </c>
      <c r="DI69">
        <v>246.77199999999999</v>
      </c>
      <c r="DJ69">
        <v>7</v>
      </c>
      <c r="DK69">
        <v>12</v>
      </c>
      <c r="DL69">
        <v>6</v>
      </c>
      <c r="DM69">
        <v>10</v>
      </c>
      <c r="DN69">
        <v>3</v>
      </c>
      <c r="DO69">
        <v>26.646999999999998</v>
      </c>
      <c r="DP69">
        <v>126.566</v>
      </c>
      <c r="DQ69">
        <v>128.28100000000001</v>
      </c>
      <c r="DR69">
        <v>16</v>
      </c>
      <c r="DS69">
        <v>18.2</v>
      </c>
      <c r="DT69">
        <v>22639</v>
      </c>
    </row>
    <row r="70" spans="1:124" s="3" customFormat="1" x14ac:dyDescent="0.25">
      <c r="A70"/>
      <c r="B70" s="1">
        <v>44169.65834490741</v>
      </c>
      <c r="C70" s="1">
        <v>44169.689131944448</v>
      </c>
      <c r="D70">
        <v>0</v>
      </c>
      <c r="E70">
        <v>100</v>
      </c>
      <c r="F70">
        <v>2659</v>
      </c>
      <c r="G70">
        <v>1</v>
      </c>
      <c r="H70" s="1">
        <v>44169.689131944448</v>
      </c>
      <c r="I70" t="s">
        <v>433</v>
      </c>
      <c r="J70" t="s">
        <v>357</v>
      </c>
      <c r="K70" t="s">
        <v>331</v>
      </c>
      <c r="L70" t="s">
        <v>332</v>
      </c>
      <c r="M70" t="s">
        <v>333</v>
      </c>
      <c r="N70" t="s">
        <v>334</v>
      </c>
      <c r="O70" t="s">
        <v>332</v>
      </c>
      <c r="P70" t="s">
        <v>347</v>
      </c>
      <c r="Q70" t="s">
        <v>434</v>
      </c>
      <c r="R70"/>
      <c r="S70"/>
      <c r="T70"/>
      <c r="U70"/>
      <c r="V70"/>
      <c r="W70"/>
      <c r="X70"/>
      <c r="Y70">
        <v>1</v>
      </c>
      <c r="Z70">
        <v>1</v>
      </c>
      <c r="AA70"/>
      <c r="AB70">
        <v>19.504999999999999</v>
      </c>
      <c r="AC70">
        <v>31.626999999999999</v>
      </c>
      <c r="AD70">
        <v>39.793999999999997</v>
      </c>
      <c r="AE70">
        <v>4</v>
      </c>
      <c r="AF70">
        <v>6</v>
      </c>
      <c r="AG70">
        <v>5</v>
      </c>
      <c r="AH70" t="s">
        <v>435</v>
      </c>
      <c r="AI70" t="s">
        <v>436</v>
      </c>
      <c r="AJ70"/>
      <c r="AK70">
        <v>1</v>
      </c>
      <c r="AL70"/>
      <c r="AM70"/>
      <c r="AN70">
        <v>2</v>
      </c>
      <c r="AO70">
        <v>3</v>
      </c>
      <c r="AP70">
        <v>4</v>
      </c>
      <c r="AQ70"/>
      <c r="AR70">
        <v>5</v>
      </c>
      <c r="AS70">
        <v>7</v>
      </c>
      <c r="AT70">
        <v>6</v>
      </c>
      <c r="AU70"/>
      <c r="AV70">
        <v>1</v>
      </c>
      <c r="AW70"/>
      <c r="AX70">
        <v>4</v>
      </c>
      <c r="AY70">
        <v>5</v>
      </c>
      <c r="AZ70"/>
      <c r="BA70"/>
      <c r="BB70"/>
      <c r="BC70">
        <v>2</v>
      </c>
      <c r="BD70"/>
      <c r="BE70"/>
      <c r="BF70"/>
      <c r="BG70">
        <v>3</v>
      </c>
      <c r="BH70" t="s">
        <v>437</v>
      </c>
      <c r="BI70" t="s">
        <v>386</v>
      </c>
      <c r="BJ70">
        <v>2</v>
      </c>
      <c r="BK70">
        <v>1</v>
      </c>
      <c r="BL70">
        <v>2</v>
      </c>
      <c r="BM70">
        <v>1</v>
      </c>
      <c r="BN70">
        <v>3</v>
      </c>
      <c r="BO70">
        <v>1</v>
      </c>
      <c r="BP70">
        <v>28.800999999999998</v>
      </c>
      <c r="BQ70">
        <v>290.61200000000002</v>
      </c>
      <c r="BR70">
        <v>314.10700000000003</v>
      </c>
      <c r="BS70">
        <v>13</v>
      </c>
      <c r="BT70"/>
      <c r="BU70"/>
      <c r="BV70"/>
      <c r="BW70">
        <v>1</v>
      </c>
      <c r="BX70">
        <v>4</v>
      </c>
      <c r="BY70">
        <v>3</v>
      </c>
      <c r="BZ70">
        <v>75.42</v>
      </c>
      <c r="CA70">
        <v>155.13999999999999</v>
      </c>
      <c r="CB70">
        <v>163.91200000000001</v>
      </c>
      <c r="CC70">
        <v>3</v>
      </c>
      <c r="CD70">
        <v>4</v>
      </c>
      <c r="CE70">
        <v>2</v>
      </c>
      <c r="CF70">
        <v>51.173999999999999</v>
      </c>
      <c r="CG70">
        <v>324.185</v>
      </c>
      <c r="CH70">
        <v>370.79</v>
      </c>
      <c r="CI70">
        <v>5</v>
      </c>
      <c r="CJ70">
        <v>60</v>
      </c>
      <c r="CK70">
        <v>3</v>
      </c>
      <c r="CL70">
        <v>3</v>
      </c>
      <c r="CM70">
        <v>14.814</v>
      </c>
      <c r="CN70">
        <v>92.248000000000005</v>
      </c>
      <c r="CO70">
        <v>102.869</v>
      </c>
      <c r="CP70">
        <v>3</v>
      </c>
      <c r="CQ70"/>
      <c r="CR70"/>
      <c r="CS70"/>
      <c r="CT70">
        <v>2</v>
      </c>
      <c r="CU70">
        <v>2</v>
      </c>
      <c r="CV70">
        <v>76.914000000000001</v>
      </c>
      <c r="CW70">
        <v>130.089</v>
      </c>
      <c r="CX70">
        <v>135.22999999999999</v>
      </c>
      <c r="CY70">
        <v>3</v>
      </c>
      <c r="CZ70">
        <v>2</v>
      </c>
      <c r="DA70">
        <v>1</v>
      </c>
      <c r="DB70">
        <v>2</v>
      </c>
      <c r="DC70">
        <v>2</v>
      </c>
      <c r="DD70">
        <v>3</v>
      </c>
      <c r="DE70">
        <v>3</v>
      </c>
      <c r="DF70">
        <v>1</v>
      </c>
      <c r="DG70">
        <v>46.113</v>
      </c>
      <c r="DH70">
        <v>363.01100000000002</v>
      </c>
      <c r="DI70">
        <v>383.35300000000001</v>
      </c>
      <c r="DJ70">
        <v>10</v>
      </c>
      <c r="DK70" t="s">
        <v>352</v>
      </c>
      <c r="DL70" t="s">
        <v>438</v>
      </c>
      <c r="DM70" t="s">
        <v>371</v>
      </c>
      <c r="DN70" t="s">
        <v>439</v>
      </c>
      <c r="DO70">
        <v>38.014000000000003</v>
      </c>
      <c r="DP70">
        <v>183.45500000000001</v>
      </c>
      <c r="DQ70">
        <v>188.001</v>
      </c>
      <c r="DR70">
        <v>18</v>
      </c>
      <c r="DS70">
        <v>17.2</v>
      </c>
      <c r="DT70">
        <v>22218</v>
      </c>
    </row>
    <row r="71" spans="1:124" x14ac:dyDescent="0.25">
      <c r="B71" s="1">
        <v>44171.603101851855</v>
      </c>
      <c r="C71" s="1">
        <v>44171.630868055552</v>
      </c>
      <c r="D71">
        <v>0</v>
      </c>
      <c r="E71">
        <v>100</v>
      </c>
      <c r="F71">
        <v>2399</v>
      </c>
      <c r="G71">
        <v>1</v>
      </c>
      <c r="H71" s="1">
        <v>44171.630868055552</v>
      </c>
      <c r="I71" t="s">
        <v>707</v>
      </c>
      <c r="J71" t="s">
        <v>357</v>
      </c>
      <c r="K71" t="s">
        <v>331</v>
      </c>
      <c r="L71" t="s">
        <v>332</v>
      </c>
      <c r="M71" t="s">
        <v>333</v>
      </c>
      <c r="N71" t="s">
        <v>334</v>
      </c>
      <c r="O71" t="s">
        <v>332</v>
      </c>
      <c r="P71" t="s">
        <v>347</v>
      </c>
      <c r="Q71" t="s">
        <v>708</v>
      </c>
      <c r="Y71">
        <v>1</v>
      </c>
      <c r="Z71">
        <v>1</v>
      </c>
      <c r="AB71">
        <v>18.814</v>
      </c>
      <c r="AC71">
        <v>624.98400000000004</v>
      </c>
      <c r="AD71">
        <v>627.82799999999997</v>
      </c>
      <c r="AE71">
        <v>8</v>
      </c>
      <c r="AF71">
        <v>6</v>
      </c>
      <c r="AG71">
        <v>6</v>
      </c>
      <c r="AH71" t="s">
        <v>709</v>
      </c>
      <c r="AI71" t="s">
        <v>710</v>
      </c>
      <c r="AJ71">
        <v>1</v>
      </c>
      <c r="AK71">
        <v>2</v>
      </c>
      <c r="AN71">
        <v>3</v>
      </c>
      <c r="AO71">
        <v>4</v>
      </c>
      <c r="AP71">
        <v>5</v>
      </c>
      <c r="AX71">
        <v>1</v>
      </c>
      <c r="AY71">
        <v>2</v>
      </c>
      <c r="BC71">
        <v>3</v>
      </c>
      <c r="BD71">
        <v>4</v>
      </c>
      <c r="BE71">
        <v>5</v>
      </c>
      <c r="BF71">
        <v>6</v>
      </c>
      <c r="BG71">
        <v>7</v>
      </c>
      <c r="BH71" t="s">
        <v>711</v>
      </c>
      <c r="BI71" t="s">
        <v>377</v>
      </c>
      <c r="BJ71">
        <v>2</v>
      </c>
      <c r="BK71">
        <v>1</v>
      </c>
      <c r="BL71">
        <v>2</v>
      </c>
      <c r="BM71">
        <v>1</v>
      </c>
      <c r="BN71">
        <v>3</v>
      </c>
      <c r="BO71">
        <v>1</v>
      </c>
      <c r="BP71">
        <v>19.423999999999999</v>
      </c>
      <c r="BQ71">
        <v>118.816</v>
      </c>
      <c r="BR71">
        <v>126.17</v>
      </c>
      <c r="BS71">
        <v>13</v>
      </c>
      <c r="BT71">
        <v>55</v>
      </c>
      <c r="BU71">
        <v>70</v>
      </c>
      <c r="BV71" t="s">
        <v>368</v>
      </c>
      <c r="BW71">
        <v>1</v>
      </c>
      <c r="BX71">
        <v>2</v>
      </c>
      <c r="BY71">
        <v>3</v>
      </c>
      <c r="BZ71">
        <v>23.792999999999999</v>
      </c>
      <c r="CA71">
        <v>116.348</v>
      </c>
      <c r="CB71">
        <v>140.53700000000001</v>
      </c>
      <c r="CC71">
        <v>7</v>
      </c>
      <c r="CD71">
        <v>3</v>
      </c>
      <c r="CE71">
        <v>2</v>
      </c>
      <c r="CF71">
        <v>54.198999999999998</v>
      </c>
      <c r="CG71">
        <v>66.882000000000005</v>
      </c>
      <c r="CH71">
        <v>68.055999999999997</v>
      </c>
      <c r="CI71">
        <v>2</v>
      </c>
      <c r="CJ71">
        <v>21</v>
      </c>
      <c r="CK71">
        <v>3</v>
      </c>
      <c r="CL71">
        <v>3</v>
      </c>
      <c r="CM71">
        <v>7.8259999999999996</v>
      </c>
      <c r="CN71">
        <v>134.00200000000001</v>
      </c>
      <c r="CO71">
        <v>149.58199999999999</v>
      </c>
      <c r="CP71">
        <v>3</v>
      </c>
      <c r="CQ71">
        <v>647</v>
      </c>
      <c r="CR71">
        <v>75</v>
      </c>
      <c r="CS71" t="s">
        <v>369</v>
      </c>
      <c r="CT71">
        <v>1</v>
      </c>
      <c r="CU71">
        <v>3</v>
      </c>
      <c r="CV71">
        <v>12.792999999999999</v>
      </c>
      <c r="CW71">
        <v>91.167000000000002</v>
      </c>
      <c r="CX71">
        <v>92.308999999999997</v>
      </c>
      <c r="CY71">
        <v>4</v>
      </c>
      <c r="CZ71">
        <v>2</v>
      </c>
      <c r="DA71">
        <v>1</v>
      </c>
      <c r="DB71">
        <v>3</v>
      </c>
      <c r="DC71">
        <v>2</v>
      </c>
      <c r="DD71">
        <v>3</v>
      </c>
      <c r="DE71">
        <v>3</v>
      </c>
      <c r="DF71">
        <v>3</v>
      </c>
      <c r="DG71">
        <v>23.388999999999999</v>
      </c>
      <c r="DH71">
        <v>385.34199999999998</v>
      </c>
      <c r="DI71">
        <v>385.73099999999999</v>
      </c>
      <c r="DJ71">
        <v>9</v>
      </c>
      <c r="DK71" t="s">
        <v>342</v>
      </c>
      <c r="DL71" t="s">
        <v>379</v>
      </c>
      <c r="DM71">
        <v>7</v>
      </c>
      <c r="DN71" t="s">
        <v>438</v>
      </c>
      <c r="DO71">
        <v>29.902999999999999</v>
      </c>
      <c r="DP71">
        <v>137.417</v>
      </c>
      <c r="DQ71">
        <v>139.721</v>
      </c>
      <c r="DR71">
        <v>21</v>
      </c>
      <c r="DS71">
        <v>15.2</v>
      </c>
      <c r="DT71">
        <v>22680</v>
      </c>
    </row>
    <row r="72" spans="1:124" x14ac:dyDescent="0.25">
      <c r="B72" s="1">
        <v>44183.770729166667</v>
      </c>
      <c r="C72" s="1">
        <v>44183.813032407408</v>
      </c>
      <c r="D72">
        <v>0</v>
      </c>
      <c r="E72">
        <v>100</v>
      </c>
      <c r="F72">
        <v>3654</v>
      </c>
      <c r="G72">
        <v>1</v>
      </c>
      <c r="H72" s="1">
        <v>44183.813032407408</v>
      </c>
      <c r="I72" t="s">
        <v>1508</v>
      </c>
      <c r="J72" t="s">
        <v>357</v>
      </c>
      <c r="K72" t="s">
        <v>331</v>
      </c>
      <c r="L72" t="s">
        <v>332</v>
      </c>
      <c r="M72" t="s">
        <v>333</v>
      </c>
      <c r="N72" t="s">
        <v>334</v>
      </c>
      <c r="O72" t="s">
        <v>332</v>
      </c>
      <c r="P72" t="s">
        <v>347</v>
      </c>
      <c r="Q72" t="s">
        <v>1509</v>
      </c>
      <c r="R72">
        <v>4</v>
      </c>
      <c r="S72">
        <v>1</v>
      </c>
      <c r="U72">
        <v>14.07</v>
      </c>
      <c r="V72">
        <v>1026.308</v>
      </c>
      <c r="W72">
        <v>1027.4690000000001</v>
      </c>
      <c r="X72">
        <v>3</v>
      </c>
      <c r="AF72">
        <v>5</v>
      </c>
      <c r="AG72">
        <v>5</v>
      </c>
      <c r="AH72" t="s">
        <v>1510</v>
      </c>
      <c r="AI72" t="s">
        <v>1511</v>
      </c>
      <c r="AK72">
        <v>1</v>
      </c>
      <c r="AL72">
        <v>6</v>
      </c>
      <c r="AM72">
        <v>3</v>
      </c>
      <c r="AO72">
        <v>4</v>
      </c>
      <c r="AP72">
        <v>5</v>
      </c>
      <c r="AT72">
        <v>7</v>
      </c>
      <c r="AU72">
        <v>2</v>
      </c>
      <c r="AV72">
        <v>4</v>
      </c>
      <c r="AZ72">
        <v>3</v>
      </c>
      <c r="BC72">
        <v>5</v>
      </c>
      <c r="BD72">
        <v>1</v>
      </c>
      <c r="BE72">
        <v>2</v>
      </c>
      <c r="BH72" t="s">
        <v>1512</v>
      </c>
      <c r="BI72" t="s">
        <v>377</v>
      </c>
      <c r="BJ72">
        <v>2</v>
      </c>
      <c r="BK72">
        <v>1</v>
      </c>
      <c r="BL72">
        <v>2</v>
      </c>
      <c r="BM72">
        <v>1</v>
      </c>
      <c r="BN72">
        <v>3</v>
      </c>
      <c r="BO72">
        <v>1</v>
      </c>
      <c r="BP72">
        <v>10.571</v>
      </c>
      <c r="BQ72">
        <v>86.326999999999998</v>
      </c>
      <c r="BR72">
        <v>87.781000000000006</v>
      </c>
      <c r="BS72">
        <v>12</v>
      </c>
      <c r="BW72">
        <v>2</v>
      </c>
      <c r="BX72">
        <v>2</v>
      </c>
      <c r="BY72">
        <v>3</v>
      </c>
      <c r="BZ72">
        <v>35.697000000000003</v>
      </c>
      <c r="CA72">
        <v>69.451999999999998</v>
      </c>
      <c r="CB72">
        <v>70.882000000000005</v>
      </c>
      <c r="CC72">
        <v>3</v>
      </c>
      <c r="CD72">
        <v>3</v>
      </c>
      <c r="CE72">
        <v>2</v>
      </c>
      <c r="CF72">
        <v>55.709000000000003</v>
      </c>
      <c r="CG72">
        <v>61.863</v>
      </c>
      <c r="CH72">
        <v>63.481000000000002</v>
      </c>
      <c r="CI72">
        <v>2</v>
      </c>
      <c r="CJ72">
        <v>95</v>
      </c>
      <c r="CK72">
        <v>3</v>
      </c>
      <c r="CL72">
        <v>3</v>
      </c>
      <c r="CM72">
        <v>9.766</v>
      </c>
      <c r="CN72">
        <v>83.257000000000005</v>
      </c>
      <c r="CO72">
        <v>84.457999999999998</v>
      </c>
      <c r="CP72">
        <v>6</v>
      </c>
      <c r="CT72">
        <v>3</v>
      </c>
      <c r="CU72">
        <v>2</v>
      </c>
      <c r="CV72">
        <v>39.826000000000001</v>
      </c>
      <c r="CW72">
        <v>47.023000000000003</v>
      </c>
      <c r="CX72">
        <v>48.222999999999999</v>
      </c>
      <c r="CY72">
        <v>2</v>
      </c>
      <c r="CZ72">
        <v>1</v>
      </c>
      <c r="DA72">
        <v>1</v>
      </c>
      <c r="DB72">
        <v>2</v>
      </c>
      <c r="DC72">
        <v>3</v>
      </c>
      <c r="DD72">
        <v>3</v>
      </c>
      <c r="DE72">
        <v>3</v>
      </c>
      <c r="DF72">
        <v>1</v>
      </c>
      <c r="DG72">
        <v>16.02</v>
      </c>
      <c r="DH72">
        <v>156.60900000000001</v>
      </c>
      <c r="DI72">
        <v>157.83799999999999</v>
      </c>
      <c r="DJ72">
        <v>7</v>
      </c>
      <c r="DK72">
        <v>13</v>
      </c>
      <c r="DL72">
        <v>16</v>
      </c>
      <c r="DM72">
        <v>11</v>
      </c>
      <c r="DN72">
        <v>3</v>
      </c>
      <c r="DO72">
        <v>38.779000000000003</v>
      </c>
      <c r="DP72">
        <v>116.678</v>
      </c>
      <c r="DQ72">
        <v>118.202</v>
      </c>
      <c r="DR72">
        <v>8</v>
      </c>
      <c r="DS72">
        <v>18.2</v>
      </c>
      <c r="DT72">
        <v>22638</v>
      </c>
    </row>
    <row r="73" spans="1:124" x14ac:dyDescent="0.25">
      <c r="B73" s="1">
        <v>44171.724131944444</v>
      </c>
      <c r="C73" s="1">
        <v>44172.614293981482</v>
      </c>
      <c r="D73">
        <v>0</v>
      </c>
      <c r="E73">
        <v>100</v>
      </c>
      <c r="F73">
        <v>76909</v>
      </c>
      <c r="G73">
        <v>1</v>
      </c>
      <c r="H73" s="1">
        <v>44172.614293981482</v>
      </c>
      <c r="I73" t="s">
        <v>866</v>
      </c>
      <c r="J73" t="s">
        <v>357</v>
      </c>
      <c r="K73" t="s">
        <v>331</v>
      </c>
      <c r="L73" t="s">
        <v>332</v>
      </c>
      <c r="M73" t="s">
        <v>333</v>
      </c>
      <c r="N73" t="s">
        <v>334</v>
      </c>
      <c r="O73" t="s">
        <v>332</v>
      </c>
      <c r="P73" t="s">
        <v>347</v>
      </c>
      <c r="Q73" t="s">
        <v>867</v>
      </c>
      <c r="R73">
        <v>4</v>
      </c>
      <c r="S73">
        <v>1</v>
      </c>
      <c r="U73">
        <v>84.132000000000005</v>
      </c>
      <c r="V73">
        <v>3735.6529999999998</v>
      </c>
      <c r="W73">
        <v>3737.0509999999999</v>
      </c>
      <c r="X73">
        <v>5</v>
      </c>
      <c r="AF73">
        <v>6</v>
      </c>
      <c r="AG73">
        <v>8</v>
      </c>
      <c r="AH73" t="s">
        <v>868</v>
      </c>
      <c r="AI73" t="s">
        <v>869</v>
      </c>
      <c r="AK73">
        <v>2</v>
      </c>
      <c r="AL73">
        <v>3</v>
      </c>
      <c r="AM73">
        <v>8</v>
      </c>
      <c r="AN73">
        <v>7</v>
      </c>
      <c r="AP73">
        <v>6</v>
      </c>
      <c r="AQ73">
        <v>5</v>
      </c>
      <c r="AR73">
        <v>4</v>
      </c>
      <c r="AU73">
        <v>1</v>
      </c>
      <c r="AV73">
        <v>3</v>
      </c>
      <c r="BA73">
        <v>4</v>
      </c>
      <c r="BE73">
        <v>2</v>
      </c>
      <c r="BF73">
        <v>1</v>
      </c>
      <c r="BH73" t="s">
        <v>870</v>
      </c>
      <c r="BI73" t="s">
        <v>377</v>
      </c>
      <c r="BJ73">
        <v>2</v>
      </c>
      <c r="BK73">
        <v>1</v>
      </c>
      <c r="BL73">
        <v>2</v>
      </c>
      <c r="BM73">
        <v>1</v>
      </c>
      <c r="BN73">
        <v>3</v>
      </c>
      <c r="BO73">
        <v>1</v>
      </c>
      <c r="BP73">
        <v>10.35</v>
      </c>
      <c r="BQ73">
        <v>254.73500000000001</v>
      </c>
      <c r="BR73">
        <v>255.67099999999999</v>
      </c>
      <c r="BS73">
        <v>12</v>
      </c>
      <c r="BT73">
        <v>77</v>
      </c>
      <c r="BU73">
        <v>70</v>
      </c>
      <c r="BV73" t="s">
        <v>368</v>
      </c>
      <c r="BW73">
        <v>2</v>
      </c>
      <c r="BX73">
        <v>4</v>
      </c>
      <c r="BY73">
        <v>2</v>
      </c>
      <c r="BZ73">
        <v>15.429</v>
      </c>
      <c r="CA73">
        <v>167.77600000000001</v>
      </c>
      <c r="CB73">
        <v>168.876</v>
      </c>
      <c r="CC73">
        <v>5</v>
      </c>
      <c r="CD73">
        <v>1</v>
      </c>
      <c r="CE73">
        <v>2</v>
      </c>
      <c r="CF73">
        <v>94.807000000000002</v>
      </c>
      <c r="CG73">
        <v>125.363</v>
      </c>
      <c r="CH73">
        <v>145.53899999999999</v>
      </c>
      <c r="CI73">
        <v>3</v>
      </c>
      <c r="CJ73">
        <v>81</v>
      </c>
      <c r="CK73">
        <v>3</v>
      </c>
      <c r="CL73">
        <v>3</v>
      </c>
      <c r="CM73">
        <v>8.782</v>
      </c>
      <c r="CN73">
        <v>193.54599999999999</v>
      </c>
      <c r="CO73">
        <v>194.703</v>
      </c>
      <c r="CP73">
        <v>5</v>
      </c>
      <c r="CQ73">
        <v>660</v>
      </c>
      <c r="CR73">
        <v>88</v>
      </c>
      <c r="CS73" t="s">
        <v>369</v>
      </c>
      <c r="CT73">
        <v>2</v>
      </c>
      <c r="CU73">
        <v>2</v>
      </c>
      <c r="CV73">
        <v>53.652999999999999</v>
      </c>
      <c r="CW73">
        <v>174.41300000000001</v>
      </c>
      <c r="CX73">
        <v>175.69399999999999</v>
      </c>
      <c r="CY73">
        <v>5</v>
      </c>
      <c r="CZ73">
        <v>1</v>
      </c>
      <c r="DA73">
        <v>3</v>
      </c>
      <c r="DB73">
        <v>2</v>
      </c>
      <c r="DC73">
        <v>3</v>
      </c>
      <c r="DD73">
        <v>3</v>
      </c>
      <c r="DE73">
        <v>3</v>
      </c>
      <c r="DF73">
        <v>1</v>
      </c>
      <c r="DG73">
        <v>58.548000000000002</v>
      </c>
      <c r="DH73">
        <v>286.42899999999997</v>
      </c>
      <c r="DI73">
        <v>287.48500000000001</v>
      </c>
      <c r="DJ73">
        <v>8</v>
      </c>
      <c r="DK73" t="s">
        <v>718</v>
      </c>
      <c r="DL73" t="s">
        <v>720</v>
      </c>
      <c r="DM73" t="s">
        <v>871</v>
      </c>
      <c r="DN73" t="s">
        <v>438</v>
      </c>
      <c r="DO73">
        <v>1570.153</v>
      </c>
      <c r="DP73">
        <v>1993.8989999999999</v>
      </c>
      <c r="DQ73">
        <v>1997.2619999999999</v>
      </c>
      <c r="DR73">
        <v>16</v>
      </c>
      <c r="DS73">
        <v>16.2</v>
      </c>
      <c r="DT73">
        <v>22659</v>
      </c>
    </row>
    <row r="74" spans="1:124" x14ac:dyDescent="0.25">
      <c r="B74" s="1">
        <v>44169.694537037038</v>
      </c>
      <c r="C74" s="1">
        <v>44169.711157407408</v>
      </c>
      <c r="D74">
        <v>0</v>
      </c>
      <c r="E74">
        <v>100</v>
      </c>
      <c r="F74">
        <v>1436</v>
      </c>
      <c r="G74">
        <v>1</v>
      </c>
      <c r="H74" s="1">
        <v>44169.711168981485</v>
      </c>
      <c r="I74" t="s">
        <v>454</v>
      </c>
      <c r="J74" t="s">
        <v>357</v>
      </c>
      <c r="K74" t="s">
        <v>331</v>
      </c>
      <c r="L74" t="s">
        <v>332</v>
      </c>
      <c r="M74" t="s">
        <v>333</v>
      </c>
      <c r="N74" t="s">
        <v>334</v>
      </c>
      <c r="O74" t="s">
        <v>332</v>
      </c>
      <c r="P74" t="s">
        <v>347</v>
      </c>
      <c r="Q74" t="s">
        <v>455</v>
      </c>
      <c r="R74">
        <v>4</v>
      </c>
      <c r="S74">
        <v>1</v>
      </c>
      <c r="U74">
        <v>6.883</v>
      </c>
      <c r="V74">
        <v>140.63900000000001</v>
      </c>
      <c r="W74">
        <v>141.93199999999999</v>
      </c>
      <c r="X74">
        <v>3</v>
      </c>
      <c r="AF74">
        <v>6</v>
      </c>
      <c r="AG74">
        <v>6</v>
      </c>
      <c r="AH74" t="s">
        <v>456</v>
      </c>
      <c r="AI74" t="s">
        <v>457</v>
      </c>
      <c r="AJ74">
        <v>6</v>
      </c>
      <c r="AM74">
        <v>5</v>
      </c>
      <c r="AN74">
        <v>4</v>
      </c>
      <c r="AO74">
        <v>3</v>
      </c>
      <c r="AP74">
        <v>2</v>
      </c>
      <c r="AQ74">
        <v>1</v>
      </c>
      <c r="AW74">
        <v>5</v>
      </c>
      <c r="AX74">
        <v>6</v>
      </c>
      <c r="BD74">
        <v>3</v>
      </c>
      <c r="BE74">
        <v>2</v>
      </c>
      <c r="BF74">
        <v>1</v>
      </c>
      <c r="BG74">
        <v>4</v>
      </c>
      <c r="BH74" t="s">
        <v>458</v>
      </c>
      <c r="BI74" t="s">
        <v>386</v>
      </c>
      <c r="BJ74">
        <v>2</v>
      </c>
      <c r="BK74">
        <v>1</v>
      </c>
      <c r="BL74">
        <v>2</v>
      </c>
      <c r="BM74">
        <v>2</v>
      </c>
      <c r="BN74">
        <v>3</v>
      </c>
      <c r="BO74">
        <v>1</v>
      </c>
      <c r="BP74">
        <v>6.4569999999999999</v>
      </c>
      <c r="BQ74">
        <v>57.631</v>
      </c>
      <c r="BR74">
        <v>58.618000000000002</v>
      </c>
      <c r="BS74">
        <v>14</v>
      </c>
      <c r="BT74">
        <v>59</v>
      </c>
      <c r="BU74">
        <v>86</v>
      </c>
      <c r="BV74" t="s">
        <v>368</v>
      </c>
      <c r="BW74">
        <v>2</v>
      </c>
      <c r="BX74">
        <v>4</v>
      </c>
      <c r="BY74">
        <v>3</v>
      </c>
      <c r="BZ74">
        <v>7.0289999999999999</v>
      </c>
      <c r="CA74">
        <v>95.426000000000002</v>
      </c>
      <c r="CB74">
        <v>108.346</v>
      </c>
      <c r="CC74">
        <v>11</v>
      </c>
      <c r="CD74">
        <v>3</v>
      </c>
      <c r="CE74">
        <v>2</v>
      </c>
      <c r="CF74">
        <v>39.768999999999998</v>
      </c>
      <c r="CG74">
        <v>138.374</v>
      </c>
      <c r="CH74">
        <v>139.49299999999999</v>
      </c>
      <c r="CI74">
        <v>3</v>
      </c>
      <c r="CJ74">
        <v>19</v>
      </c>
      <c r="CK74">
        <v>1</v>
      </c>
      <c r="CL74">
        <v>3</v>
      </c>
      <c r="CM74">
        <v>4.3529999999999998</v>
      </c>
      <c r="CN74">
        <v>69.043999999999997</v>
      </c>
      <c r="CO74">
        <v>70.471000000000004</v>
      </c>
      <c r="CP74">
        <v>4</v>
      </c>
      <c r="CQ74">
        <v>674</v>
      </c>
      <c r="CR74">
        <v>53</v>
      </c>
      <c r="CS74" t="s">
        <v>369</v>
      </c>
      <c r="CT74">
        <v>1</v>
      </c>
      <c r="CU74">
        <v>2</v>
      </c>
      <c r="CV74">
        <v>6.6630000000000003</v>
      </c>
      <c r="CW74">
        <v>18.047000000000001</v>
      </c>
      <c r="CX74">
        <v>18.812000000000001</v>
      </c>
      <c r="CY74">
        <v>5</v>
      </c>
      <c r="CZ74">
        <v>1</v>
      </c>
      <c r="DA74">
        <v>2</v>
      </c>
      <c r="DB74">
        <v>3</v>
      </c>
      <c r="DC74">
        <v>2</v>
      </c>
      <c r="DD74">
        <v>3</v>
      </c>
      <c r="DE74">
        <v>1</v>
      </c>
      <c r="DF74">
        <v>1</v>
      </c>
      <c r="DG74">
        <v>2.3290000000000002</v>
      </c>
      <c r="DH74">
        <v>18.998000000000001</v>
      </c>
      <c r="DI74">
        <v>20.38</v>
      </c>
      <c r="DJ74">
        <v>8</v>
      </c>
      <c r="DK74" t="s">
        <v>459</v>
      </c>
      <c r="DL74" t="s">
        <v>460</v>
      </c>
      <c r="DM74">
        <v>7</v>
      </c>
      <c r="DN74">
        <v>4</v>
      </c>
      <c r="DO74">
        <v>51.29</v>
      </c>
      <c r="DP74">
        <v>146.88</v>
      </c>
      <c r="DQ74">
        <v>149.16800000000001</v>
      </c>
      <c r="DR74">
        <v>30</v>
      </c>
      <c r="DS74">
        <v>13.2</v>
      </c>
      <c r="DT74">
        <v>22147</v>
      </c>
    </row>
    <row r="75" spans="1:124" x14ac:dyDescent="0.25">
      <c r="B75" s="1">
        <v>44179.734039351853</v>
      </c>
      <c r="C75" s="1">
        <v>44179.749097222222</v>
      </c>
      <c r="D75">
        <v>0</v>
      </c>
      <c r="E75">
        <v>100</v>
      </c>
      <c r="F75">
        <v>1300</v>
      </c>
      <c r="G75">
        <v>1</v>
      </c>
      <c r="H75" s="1">
        <v>44179.749097222222</v>
      </c>
      <c r="I75" t="s">
        <v>1227</v>
      </c>
      <c r="J75" t="s">
        <v>357</v>
      </c>
      <c r="K75" t="s">
        <v>331</v>
      </c>
      <c r="L75" t="s">
        <v>332</v>
      </c>
      <c r="M75" t="s">
        <v>333</v>
      </c>
      <c r="N75" t="s">
        <v>334</v>
      </c>
      <c r="O75" t="s">
        <v>332</v>
      </c>
      <c r="P75" t="s">
        <v>347</v>
      </c>
      <c r="Q75" t="s">
        <v>1228</v>
      </c>
      <c r="Y75">
        <v>1</v>
      </c>
      <c r="Z75">
        <v>1</v>
      </c>
      <c r="AB75">
        <v>5.8250000000000002</v>
      </c>
      <c r="AC75">
        <v>203.982</v>
      </c>
      <c r="AD75">
        <v>206.27799999999999</v>
      </c>
      <c r="AE75">
        <v>3</v>
      </c>
      <c r="AF75">
        <v>6</v>
      </c>
      <c r="AG75">
        <v>6</v>
      </c>
      <c r="AH75" t="s">
        <v>1229</v>
      </c>
      <c r="AI75" t="s">
        <v>1230</v>
      </c>
      <c r="AJ75">
        <v>7</v>
      </c>
      <c r="AK75">
        <v>6</v>
      </c>
      <c r="AN75">
        <v>5</v>
      </c>
      <c r="AO75">
        <v>4</v>
      </c>
      <c r="AP75">
        <v>2</v>
      </c>
      <c r="AR75">
        <v>3</v>
      </c>
      <c r="AS75">
        <v>1</v>
      </c>
      <c r="AX75">
        <v>5</v>
      </c>
      <c r="AY75">
        <v>1</v>
      </c>
      <c r="BC75">
        <v>2</v>
      </c>
      <c r="BF75">
        <v>3</v>
      </c>
      <c r="BG75">
        <v>4</v>
      </c>
      <c r="BH75" t="s">
        <v>1231</v>
      </c>
      <c r="BI75" t="s">
        <v>377</v>
      </c>
      <c r="BJ75">
        <v>2</v>
      </c>
      <c r="BK75">
        <v>1</v>
      </c>
      <c r="BL75">
        <v>2</v>
      </c>
      <c r="BM75">
        <v>1</v>
      </c>
      <c r="BN75">
        <v>3</v>
      </c>
      <c r="BO75">
        <v>1</v>
      </c>
      <c r="BP75">
        <v>13.791</v>
      </c>
      <c r="BQ75">
        <v>119.43</v>
      </c>
      <c r="BR75">
        <v>120.411</v>
      </c>
      <c r="BS75">
        <v>12</v>
      </c>
      <c r="BT75">
        <v>62</v>
      </c>
      <c r="BU75">
        <v>69</v>
      </c>
      <c r="BV75" t="s">
        <v>368</v>
      </c>
      <c r="BW75">
        <v>2</v>
      </c>
      <c r="BX75">
        <v>4</v>
      </c>
      <c r="BY75">
        <v>3</v>
      </c>
      <c r="BZ75">
        <v>3.9409999999999998</v>
      </c>
      <c r="CA75">
        <v>187.56299999999999</v>
      </c>
      <c r="CB75">
        <v>189.47200000000001</v>
      </c>
      <c r="CC75">
        <v>11</v>
      </c>
      <c r="CD75">
        <v>3</v>
      </c>
      <c r="CE75">
        <v>2</v>
      </c>
      <c r="CF75">
        <v>110.206</v>
      </c>
      <c r="CG75">
        <v>148.98400000000001</v>
      </c>
      <c r="CH75">
        <v>150.137</v>
      </c>
      <c r="CI75">
        <v>3</v>
      </c>
      <c r="CJ75">
        <v>40</v>
      </c>
      <c r="CK75">
        <v>3</v>
      </c>
      <c r="CL75">
        <v>1</v>
      </c>
      <c r="CM75">
        <v>26.97</v>
      </c>
      <c r="CN75">
        <v>104.96299999999999</v>
      </c>
      <c r="CO75">
        <v>106.267</v>
      </c>
      <c r="CP75">
        <v>4</v>
      </c>
      <c r="CQ75">
        <v>83</v>
      </c>
      <c r="CR75">
        <v>63</v>
      </c>
      <c r="CS75" t="s">
        <v>883</v>
      </c>
      <c r="CT75">
        <v>1</v>
      </c>
      <c r="CU75">
        <v>2</v>
      </c>
      <c r="CV75">
        <v>30.311</v>
      </c>
      <c r="CW75">
        <v>72.694999999999993</v>
      </c>
      <c r="CX75">
        <v>74.349999999999994</v>
      </c>
      <c r="CY75">
        <v>3</v>
      </c>
      <c r="CZ75">
        <v>1</v>
      </c>
      <c r="DA75">
        <v>1</v>
      </c>
      <c r="DB75">
        <v>3</v>
      </c>
      <c r="DC75">
        <v>3</v>
      </c>
      <c r="DD75">
        <v>3</v>
      </c>
      <c r="DE75">
        <v>3</v>
      </c>
      <c r="DF75">
        <v>1</v>
      </c>
      <c r="DG75">
        <v>18.367000000000001</v>
      </c>
      <c r="DH75">
        <v>117.13800000000001</v>
      </c>
      <c r="DI75">
        <v>119.119</v>
      </c>
      <c r="DJ75">
        <v>10</v>
      </c>
      <c r="DK75" t="s">
        <v>352</v>
      </c>
      <c r="DL75" t="s">
        <v>1232</v>
      </c>
      <c r="DM75" t="s">
        <v>642</v>
      </c>
      <c r="DN75" t="s">
        <v>1233</v>
      </c>
      <c r="DO75">
        <v>30.707000000000001</v>
      </c>
      <c r="DP75">
        <v>79.099999999999994</v>
      </c>
      <c r="DQ75">
        <v>80.230999999999995</v>
      </c>
      <c r="DR75">
        <v>20</v>
      </c>
      <c r="DS75">
        <v>15.2</v>
      </c>
      <c r="DT75">
        <v>22699</v>
      </c>
    </row>
    <row r="76" spans="1:124" x14ac:dyDescent="0.25">
      <c r="B76" s="1">
        <v>44174.787766203706</v>
      </c>
      <c r="C76" s="1">
        <v>44174.805393518516</v>
      </c>
      <c r="D76">
        <v>0</v>
      </c>
      <c r="E76">
        <v>100</v>
      </c>
      <c r="F76">
        <v>1522</v>
      </c>
      <c r="G76">
        <v>1</v>
      </c>
      <c r="H76" s="1">
        <v>44174.805393518516</v>
      </c>
      <c r="I76" t="s">
        <v>1044</v>
      </c>
      <c r="J76" t="s">
        <v>357</v>
      </c>
      <c r="K76" t="s">
        <v>331</v>
      </c>
      <c r="L76" t="s">
        <v>332</v>
      </c>
      <c r="M76" t="s">
        <v>333</v>
      </c>
      <c r="N76" t="s">
        <v>334</v>
      </c>
      <c r="O76" t="s">
        <v>332</v>
      </c>
      <c r="P76" t="s">
        <v>347</v>
      </c>
      <c r="Q76" t="s">
        <v>1045</v>
      </c>
      <c r="Y76">
        <v>1</v>
      </c>
      <c r="Z76">
        <v>1</v>
      </c>
      <c r="AB76">
        <v>347.98399999999998</v>
      </c>
      <c r="AC76">
        <v>351.39</v>
      </c>
      <c r="AD76">
        <v>353.06200000000001</v>
      </c>
      <c r="AE76">
        <v>3</v>
      </c>
      <c r="AF76">
        <v>5</v>
      </c>
      <c r="AG76">
        <v>6</v>
      </c>
      <c r="AH76" t="s">
        <v>1046</v>
      </c>
      <c r="AI76" t="s">
        <v>1047</v>
      </c>
      <c r="AJ76">
        <v>6</v>
      </c>
      <c r="AN76">
        <v>7</v>
      </c>
      <c r="AO76">
        <v>5</v>
      </c>
      <c r="AP76">
        <v>4</v>
      </c>
      <c r="AQ76">
        <v>3</v>
      </c>
      <c r="AT76">
        <v>1</v>
      </c>
      <c r="AU76">
        <v>2</v>
      </c>
      <c r="AW76">
        <v>4</v>
      </c>
      <c r="AX76">
        <v>5</v>
      </c>
      <c r="AY76">
        <v>1</v>
      </c>
      <c r="BD76">
        <v>2</v>
      </c>
      <c r="BE76">
        <v>3</v>
      </c>
      <c r="BH76" t="s">
        <v>1048</v>
      </c>
      <c r="BI76" t="s">
        <v>377</v>
      </c>
      <c r="BJ76">
        <v>2</v>
      </c>
      <c r="BK76">
        <v>1</v>
      </c>
      <c r="BL76">
        <v>2</v>
      </c>
      <c r="BM76">
        <v>1</v>
      </c>
      <c r="BN76">
        <v>3</v>
      </c>
      <c r="BO76">
        <v>2</v>
      </c>
      <c r="BP76">
        <v>16.614999999999998</v>
      </c>
      <c r="BQ76">
        <v>110.496</v>
      </c>
      <c r="BR76">
        <v>112.381</v>
      </c>
      <c r="BS76">
        <v>14</v>
      </c>
      <c r="BT76">
        <v>67</v>
      </c>
      <c r="BU76">
        <v>75</v>
      </c>
      <c r="BV76" t="s">
        <v>368</v>
      </c>
      <c r="BW76">
        <v>2</v>
      </c>
      <c r="BX76">
        <v>2</v>
      </c>
      <c r="BY76">
        <v>2</v>
      </c>
      <c r="BZ76">
        <v>12.273</v>
      </c>
      <c r="CA76">
        <v>114.63200000000001</v>
      </c>
      <c r="CB76">
        <v>116.06</v>
      </c>
      <c r="CC76">
        <v>8</v>
      </c>
      <c r="CD76">
        <v>3</v>
      </c>
      <c r="CE76">
        <v>2</v>
      </c>
      <c r="CF76">
        <v>31.526</v>
      </c>
      <c r="CG76">
        <v>37.170999999999999</v>
      </c>
      <c r="CH76">
        <v>40.844999999999999</v>
      </c>
      <c r="CI76">
        <v>2</v>
      </c>
      <c r="CJ76">
        <v>30</v>
      </c>
      <c r="CK76">
        <v>3</v>
      </c>
      <c r="CL76">
        <v>3</v>
      </c>
      <c r="CM76">
        <v>8.2520000000000007</v>
      </c>
      <c r="CN76">
        <v>86.820999999999998</v>
      </c>
      <c r="CO76">
        <v>88.953999999999994</v>
      </c>
      <c r="CP76">
        <v>3</v>
      </c>
      <c r="CQ76">
        <v>672</v>
      </c>
      <c r="CR76">
        <v>94</v>
      </c>
      <c r="CS76" t="s">
        <v>369</v>
      </c>
      <c r="CT76">
        <v>1</v>
      </c>
      <c r="CU76">
        <v>2</v>
      </c>
      <c r="CV76">
        <v>16.271999999999998</v>
      </c>
      <c r="CW76">
        <v>57.915999999999997</v>
      </c>
      <c r="CX76">
        <v>59.212000000000003</v>
      </c>
      <c r="CY76">
        <v>4</v>
      </c>
      <c r="CZ76">
        <v>1</v>
      </c>
      <c r="DA76">
        <v>1</v>
      </c>
      <c r="DB76">
        <v>2</v>
      </c>
      <c r="DC76">
        <v>3</v>
      </c>
      <c r="DD76">
        <v>3</v>
      </c>
      <c r="DE76">
        <v>3</v>
      </c>
      <c r="DF76">
        <v>1</v>
      </c>
      <c r="DG76">
        <v>38.177</v>
      </c>
      <c r="DH76">
        <v>147.86000000000001</v>
      </c>
      <c r="DI76">
        <v>149.42500000000001</v>
      </c>
      <c r="DJ76">
        <v>8</v>
      </c>
      <c r="DK76" t="s">
        <v>352</v>
      </c>
      <c r="DL76" t="s">
        <v>438</v>
      </c>
      <c r="DM76">
        <v>10</v>
      </c>
      <c r="DN76" t="s">
        <v>438</v>
      </c>
      <c r="DO76">
        <v>43.917999999999999</v>
      </c>
      <c r="DP76">
        <v>218.965</v>
      </c>
      <c r="DQ76">
        <v>220.39599999999999</v>
      </c>
      <c r="DR76">
        <v>14</v>
      </c>
      <c r="DS76">
        <v>17.2</v>
      </c>
      <c r="DT76">
        <v>22100</v>
      </c>
    </row>
    <row r="77" spans="1:124" x14ac:dyDescent="0.25">
      <c r="B77" s="1">
        <v>44177.746030092596</v>
      </c>
      <c r="C77" s="1">
        <v>44177.759363425925</v>
      </c>
      <c r="D77">
        <v>0</v>
      </c>
      <c r="E77">
        <v>100</v>
      </c>
      <c r="F77">
        <v>1152</v>
      </c>
      <c r="G77">
        <v>1</v>
      </c>
      <c r="H77" s="1">
        <v>44177.759363425925</v>
      </c>
      <c r="I77" t="s">
        <v>1184</v>
      </c>
      <c r="J77" t="s">
        <v>357</v>
      </c>
      <c r="K77" t="s">
        <v>331</v>
      </c>
      <c r="L77" t="s">
        <v>332</v>
      </c>
      <c r="M77" t="s">
        <v>333</v>
      </c>
      <c r="N77" t="s">
        <v>334</v>
      </c>
      <c r="O77" t="s">
        <v>332</v>
      </c>
      <c r="P77" t="s">
        <v>347</v>
      </c>
      <c r="Q77" t="s">
        <v>1185</v>
      </c>
      <c r="Y77">
        <v>1</v>
      </c>
      <c r="Z77">
        <v>1</v>
      </c>
      <c r="AB77">
        <v>4.4569999999999999</v>
      </c>
      <c r="AC77">
        <v>9.2799999999999994</v>
      </c>
      <c r="AD77">
        <v>10.589</v>
      </c>
      <c r="AE77">
        <v>3</v>
      </c>
      <c r="AF77">
        <v>5</v>
      </c>
      <c r="AG77">
        <v>5</v>
      </c>
      <c r="AH77" t="s">
        <v>1186</v>
      </c>
      <c r="AI77" t="s">
        <v>1187</v>
      </c>
      <c r="AN77">
        <v>4</v>
      </c>
      <c r="AP77">
        <v>2</v>
      </c>
      <c r="AS77">
        <v>1</v>
      </c>
      <c r="AT77">
        <v>3</v>
      </c>
      <c r="AV77">
        <v>1</v>
      </c>
      <c r="AW77">
        <v>8</v>
      </c>
      <c r="AX77">
        <v>7</v>
      </c>
      <c r="AY77">
        <v>2</v>
      </c>
      <c r="BA77">
        <v>5</v>
      </c>
      <c r="BC77">
        <v>4</v>
      </c>
      <c r="BD77">
        <v>3</v>
      </c>
      <c r="BG77">
        <v>6</v>
      </c>
      <c r="BH77" t="s">
        <v>1188</v>
      </c>
      <c r="BI77" t="s">
        <v>386</v>
      </c>
      <c r="BJ77">
        <v>2</v>
      </c>
      <c r="BK77">
        <v>1</v>
      </c>
      <c r="BL77">
        <v>2</v>
      </c>
      <c r="BM77">
        <v>1</v>
      </c>
      <c r="BN77">
        <v>3</v>
      </c>
      <c r="BO77">
        <v>1</v>
      </c>
      <c r="BP77">
        <v>19.634</v>
      </c>
      <c r="BQ77">
        <v>126.938</v>
      </c>
      <c r="BR77">
        <v>127.877</v>
      </c>
      <c r="BS77">
        <v>13</v>
      </c>
      <c r="BW77">
        <v>2</v>
      </c>
      <c r="BX77">
        <v>4</v>
      </c>
      <c r="BY77">
        <v>3</v>
      </c>
      <c r="BZ77">
        <v>33.372999999999998</v>
      </c>
      <c r="CA77">
        <v>81.546999999999997</v>
      </c>
      <c r="CB77">
        <v>82.912999999999997</v>
      </c>
      <c r="CC77">
        <v>3</v>
      </c>
      <c r="CD77">
        <v>3</v>
      </c>
      <c r="CE77">
        <v>2</v>
      </c>
      <c r="CF77">
        <v>27.096</v>
      </c>
      <c r="CG77">
        <v>82.757000000000005</v>
      </c>
      <c r="CH77">
        <v>83.677000000000007</v>
      </c>
      <c r="CI77">
        <v>3</v>
      </c>
      <c r="CJ77">
        <v>80</v>
      </c>
      <c r="CK77">
        <v>3</v>
      </c>
      <c r="CL77">
        <v>3</v>
      </c>
      <c r="CM77">
        <v>13.205</v>
      </c>
      <c r="CN77">
        <v>83.816999999999993</v>
      </c>
      <c r="CO77">
        <v>84.808999999999997</v>
      </c>
      <c r="CP77">
        <v>4</v>
      </c>
      <c r="CT77">
        <v>3</v>
      </c>
      <c r="CU77">
        <v>2</v>
      </c>
      <c r="CV77">
        <v>40.853000000000002</v>
      </c>
      <c r="CW77">
        <v>53.557000000000002</v>
      </c>
      <c r="CX77">
        <v>54.768999999999998</v>
      </c>
      <c r="CY77">
        <v>2</v>
      </c>
      <c r="CZ77">
        <v>1</v>
      </c>
      <c r="DA77">
        <v>1</v>
      </c>
      <c r="DB77">
        <v>1</v>
      </c>
      <c r="DC77">
        <v>3</v>
      </c>
      <c r="DD77">
        <v>3</v>
      </c>
      <c r="DE77">
        <v>3</v>
      </c>
      <c r="DF77">
        <v>1</v>
      </c>
      <c r="DG77">
        <v>24.228000000000002</v>
      </c>
      <c r="DH77">
        <v>176.31899999999999</v>
      </c>
      <c r="DI77">
        <v>179.10400000000001</v>
      </c>
      <c r="DJ77">
        <v>7</v>
      </c>
      <c r="DK77">
        <v>15</v>
      </c>
      <c r="DL77">
        <v>6</v>
      </c>
      <c r="DM77">
        <v>10</v>
      </c>
      <c r="DN77">
        <v>7</v>
      </c>
      <c r="DO77">
        <v>7.6959999999999997</v>
      </c>
      <c r="DP77">
        <v>112.923</v>
      </c>
      <c r="DQ77">
        <v>114.17400000000001</v>
      </c>
      <c r="DR77">
        <v>14</v>
      </c>
      <c r="DS77">
        <v>17.2</v>
      </c>
      <c r="DT77">
        <v>22176</v>
      </c>
    </row>
    <row r="78" spans="1:124" x14ac:dyDescent="0.25">
      <c r="B78" s="1">
        <v>44182.417615740742</v>
      </c>
      <c r="C78" s="1">
        <v>44182.452222222222</v>
      </c>
      <c r="D78">
        <v>0</v>
      </c>
      <c r="E78">
        <v>100</v>
      </c>
      <c r="F78">
        <v>2990</v>
      </c>
      <c r="G78">
        <v>1</v>
      </c>
      <c r="H78" s="1">
        <v>44182.452233796299</v>
      </c>
      <c r="I78" t="s">
        <v>1336</v>
      </c>
      <c r="J78" t="s">
        <v>357</v>
      </c>
      <c r="K78" t="s">
        <v>331</v>
      </c>
      <c r="L78" t="s">
        <v>332</v>
      </c>
      <c r="M78" t="s">
        <v>333</v>
      </c>
      <c r="N78" t="s">
        <v>334</v>
      </c>
      <c r="O78" t="s">
        <v>332</v>
      </c>
      <c r="P78" t="s">
        <v>347</v>
      </c>
      <c r="Q78" t="s">
        <v>1337</v>
      </c>
      <c r="R78">
        <v>4</v>
      </c>
      <c r="S78">
        <v>1</v>
      </c>
      <c r="U78">
        <v>5.835</v>
      </c>
      <c r="V78">
        <v>1605.2370000000001</v>
      </c>
      <c r="W78">
        <v>1607.1510000000001</v>
      </c>
      <c r="X78">
        <v>3</v>
      </c>
      <c r="AF78">
        <v>5</v>
      </c>
      <c r="AG78">
        <v>4</v>
      </c>
      <c r="AH78" t="s">
        <v>1338</v>
      </c>
      <c r="AI78" t="s">
        <v>1339</v>
      </c>
      <c r="AJ78">
        <v>1</v>
      </c>
      <c r="AK78">
        <v>7</v>
      </c>
      <c r="AL78">
        <v>6</v>
      </c>
      <c r="AM78">
        <v>8</v>
      </c>
      <c r="AN78">
        <v>2</v>
      </c>
      <c r="AO78">
        <v>4</v>
      </c>
      <c r="AP78">
        <v>3</v>
      </c>
      <c r="AQ78">
        <v>5</v>
      </c>
      <c r="BD78">
        <v>1</v>
      </c>
      <c r="BE78">
        <v>2</v>
      </c>
      <c r="BF78">
        <v>3</v>
      </c>
      <c r="BG78">
        <v>4</v>
      </c>
      <c r="BH78" t="s">
        <v>1340</v>
      </c>
      <c r="BI78" t="s">
        <v>386</v>
      </c>
      <c r="BJ78">
        <v>2</v>
      </c>
      <c r="BK78">
        <v>1</v>
      </c>
      <c r="BL78">
        <v>2</v>
      </c>
      <c r="BM78">
        <v>1</v>
      </c>
      <c r="BN78">
        <v>3</v>
      </c>
      <c r="BO78">
        <v>1</v>
      </c>
      <c r="BP78">
        <v>28.72</v>
      </c>
      <c r="BQ78">
        <v>161.124</v>
      </c>
      <c r="BR78">
        <v>173.815</v>
      </c>
      <c r="BS78">
        <v>17</v>
      </c>
      <c r="BW78">
        <v>2</v>
      </c>
      <c r="BX78">
        <v>4</v>
      </c>
      <c r="BY78">
        <v>3</v>
      </c>
      <c r="BZ78">
        <v>31.475000000000001</v>
      </c>
      <c r="CA78">
        <v>126.145</v>
      </c>
      <c r="CB78">
        <v>127.039</v>
      </c>
      <c r="CC78">
        <v>5</v>
      </c>
      <c r="CD78">
        <v>3</v>
      </c>
      <c r="CE78">
        <v>2</v>
      </c>
      <c r="CF78">
        <v>77.617999999999995</v>
      </c>
      <c r="CG78">
        <v>119.82599999999999</v>
      </c>
      <c r="CH78">
        <v>121.78700000000001</v>
      </c>
      <c r="CI78">
        <v>3</v>
      </c>
      <c r="CJ78">
        <v>36</v>
      </c>
      <c r="CK78">
        <v>2</v>
      </c>
      <c r="CL78">
        <v>3</v>
      </c>
      <c r="CM78">
        <v>10.079000000000001</v>
      </c>
      <c r="CN78">
        <v>106.261</v>
      </c>
      <c r="CO78">
        <v>110.16200000000001</v>
      </c>
      <c r="CP78">
        <v>6</v>
      </c>
      <c r="CQ78">
        <v>689</v>
      </c>
      <c r="CR78">
        <v>102</v>
      </c>
      <c r="CS78" t="s">
        <v>369</v>
      </c>
      <c r="CT78">
        <v>2</v>
      </c>
      <c r="CU78">
        <v>2</v>
      </c>
      <c r="CV78">
        <v>27.664999999999999</v>
      </c>
      <c r="CW78">
        <v>66.165999999999997</v>
      </c>
      <c r="CX78">
        <v>67.72</v>
      </c>
      <c r="CY78">
        <v>4</v>
      </c>
      <c r="CZ78">
        <v>1</v>
      </c>
      <c r="DA78">
        <v>1</v>
      </c>
      <c r="DB78">
        <v>2</v>
      </c>
      <c r="DC78">
        <v>2</v>
      </c>
      <c r="DD78">
        <v>2</v>
      </c>
      <c r="DE78">
        <v>3</v>
      </c>
      <c r="DF78">
        <v>1</v>
      </c>
      <c r="DG78">
        <v>33.411000000000001</v>
      </c>
      <c r="DH78">
        <v>290.26499999999999</v>
      </c>
      <c r="DI78">
        <v>290.95999999999998</v>
      </c>
      <c r="DJ78">
        <v>14</v>
      </c>
      <c r="DK78" t="s">
        <v>642</v>
      </c>
      <c r="DL78" t="s">
        <v>370</v>
      </c>
      <c r="DM78" t="s">
        <v>542</v>
      </c>
      <c r="DN78" t="s">
        <v>417</v>
      </c>
      <c r="DO78">
        <v>119.74</v>
      </c>
      <c r="DP78">
        <v>310.77800000000002</v>
      </c>
      <c r="DQ78">
        <v>311.52</v>
      </c>
      <c r="DR78">
        <v>18</v>
      </c>
      <c r="DS78">
        <v>16.2</v>
      </c>
      <c r="DT78">
        <v>22909</v>
      </c>
    </row>
    <row r="79" spans="1:124" x14ac:dyDescent="0.25">
      <c r="B79" s="1">
        <v>44177.037465277775</v>
      </c>
      <c r="C79" s="1">
        <v>44177.045844907407</v>
      </c>
      <c r="D79">
        <v>0</v>
      </c>
      <c r="E79">
        <v>100</v>
      </c>
      <c r="F79">
        <v>724</v>
      </c>
      <c r="G79">
        <v>1</v>
      </c>
      <c r="H79" s="1">
        <v>44177.045844907407</v>
      </c>
      <c r="I79" t="s">
        <v>1160</v>
      </c>
      <c r="J79" t="s">
        <v>357</v>
      </c>
      <c r="K79" t="s">
        <v>331</v>
      </c>
      <c r="L79" t="s">
        <v>332</v>
      </c>
      <c r="M79" t="s">
        <v>333</v>
      </c>
      <c r="N79" t="s">
        <v>334</v>
      </c>
      <c r="O79" t="s">
        <v>332</v>
      </c>
      <c r="P79" t="s">
        <v>347</v>
      </c>
      <c r="Q79" t="s">
        <v>1161</v>
      </c>
      <c r="R79">
        <v>4</v>
      </c>
      <c r="S79">
        <v>1</v>
      </c>
      <c r="U79">
        <v>7.9779999999999998</v>
      </c>
      <c r="V79">
        <v>296.65699999999998</v>
      </c>
      <c r="W79">
        <v>298.041</v>
      </c>
      <c r="X79">
        <v>4</v>
      </c>
      <c r="AF79">
        <v>6</v>
      </c>
      <c r="AG79">
        <v>5</v>
      </c>
      <c r="AH79" t="s">
        <v>1162</v>
      </c>
      <c r="AI79" t="s">
        <v>1163</v>
      </c>
      <c r="AK79">
        <v>4</v>
      </c>
      <c r="AL79">
        <v>1</v>
      </c>
      <c r="AP79">
        <v>3</v>
      </c>
      <c r="AR79">
        <v>2</v>
      </c>
      <c r="AV79">
        <v>8</v>
      </c>
      <c r="AY79">
        <v>5</v>
      </c>
      <c r="AZ79">
        <v>7</v>
      </c>
      <c r="BA79">
        <v>4</v>
      </c>
      <c r="BC79">
        <v>1</v>
      </c>
      <c r="BE79">
        <v>2</v>
      </c>
      <c r="BF79">
        <v>3</v>
      </c>
      <c r="BG79">
        <v>6</v>
      </c>
      <c r="BH79" t="s">
        <v>1164</v>
      </c>
      <c r="BI79" t="s">
        <v>514</v>
      </c>
      <c r="BJ79">
        <v>1</v>
      </c>
      <c r="BK79">
        <v>1</v>
      </c>
      <c r="BL79">
        <v>2</v>
      </c>
      <c r="BM79">
        <v>1</v>
      </c>
      <c r="BN79">
        <v>2</v>
      </c>
      <c r="BO79">
        <v>1</v>
      </c>
      <c r="BP79">
        <v>8.7739999999999991</v>
      </c>
      <c r="BQ79">
        <v>56.932000000000002</v>
      </c>
      <c r="BR79">
        <v>57.7</v>
      </c>
      <c r="BS79">
        <v>23</v>
      </c>
      <c r="BW79">
        <v>4</v>
      </c>
      <c r="BX79">
        <v>2</v>
      </c>
      <c r="BY79">
        <v>3</v>
      </c>
      <c r="BZ79">
        <v>13.212999999999999</v>
      </c>
      <c r="CA79">
        <v>22.483000000000001</v>
      </c>
      <c r="CB79">
        <v>23.545000000000002</v>
      </c>
      <c r="CC79">
        <v>5</v>
      </c>
      <c r="CD79">
        <v>1</v>
      </c>
      <c r="CE79">
        <v>2</v>
      </c>
      <c r="CF79">
        <v>0.88900000000000001</v>
      </c>
      <c r="CG79">
        <v>4.7489999999999997</v>
      </c>
      <c r="CH79">
        <v>7.0229999999999997</v>
      </c>
      <c r="CI79">
        <v>4</v>
      </c>
      <c r="CJ79">
        <v>31</v>
      </c>
      <c r="CK79">
        <v>2</v>
      </c>
      <c r="CL79">
        <v>4</v>
      </c>
      <c r="CM79">
        <v>6.6390000000000002</v>
      </c>
      <c r="CN79">
        <v>19.626999999999999</v>
      </c>
      <c r="CO79">
        <v>20.401</v>
      </c>
      <c r="CP79">
        <v>8</v>
      </c>
      <c r="CT79">
        <v>3</v>
      </c>
      <c r="CU79">
        <v>2</v>
      </c>
      <c r="CV79">
        <v>14.584</v>
      </c>
      <c r="CW79">
        <v>20.616</v>
      </c>
      <c r="CX79">
        <v>22.672000000000001</v>
      </c>
      <c r="CY79">
        <v>3</v>
      </c>
      <c r="CZ79">
        <v>2</v>
      </c>
      <c r="DA79">
        <v>1</v>
      </c>
      <c r="DB79">
        <v>3</v>
      </c>
      <c r="DC79">
        <v>3</v>
      </c>
      <c r="DD79">
        <v>3</v>
      </c>
      <c r="DE79">
        <v>2</v>
      </c>
      <c r="DF79">
        <v>1</v>
      </c>
      <c r="DG79">
        <v>3.1749999999999998</v>
      </c>
      <c r="DH79">
        <v>51.478000000000002</v>
      </c>
      <c r="DI79">
        <v>53.319000000000003</v>
      </c>
      <c r="DJ79">
        <v>18</v>
      </c>
      <c r="DK79">
        <v>4</v>
      </c>
      <c r="DL79">
        <v>12</v>
      </c>
      <c r="DM79">
        <v>5</v>
      </c>
      <c r="DN79">
        <v>4</v>
      </c>
      <c r="DO79">
        <v>10.281000000000001</v>
      </c>
      <c r="DP79">
        <v>43.893999999999998</v>
      </c>
      <c r="DQ79">
        <v>45.412999999999997</v>
      </c>
      <c r="DR79">
        <v>14</v>
      </c>
      <c r="DS79">
        <v>10.199999999999999</v>
      </c>
      <c r="DT79">
        <v>22189</v>
      </c>
    </row>
    <row r="80" spans="1:124" x14ac:dyDescent="0.25">
      <c r="B80" s="1">
        <v>44183.478310185186</v>
      </c>
      <c r="C80" s="1">
        <v>44183.506365740737</v>
      </c>
      <c r="D80">
        <v>0</v>
      </c>
      <c r="E80">
        <v>100</v>
      </c>
      <c r="F80">
        <v>2424</v>
      </c>
      <c r="G80">
        <v>1</v>
      </c>
      <c r="H80" s="1">
        <v>44183.506377314814</v>
      </c>
      <c r="I80" t="s">
        <v>1444</v>
      </c>
      <c r="J80" t="s">
        <v>357</v>
      </c>
      <c r="K80" t="s">
        <v>331</v>
      </c>
      <c r="L80" t="s">
        <v>332</v>
      </c>
      <c r="M80" t="s">
        <v>333</v>
      </c>
      <c r="N80" t="s">
        <v>334</v>
      </c>
      <c r="O80" t="s">
        <v>332</v>
      </c>
      <c r="P80" t="s">
        <v>347</v>
      </c>
      <c r="Q80" t="s">
        <v>1445</v>
      </c>
      <c r="Z80">
        <v>1</v>
      </c>
      <c r="AB80">
        <v>6.4020000000000001</v>
      </c>
      <c r="AC80">
        <v>435.488</v>
      </c>
      <c r="AD80">
        <v>437.108</v>
      </c>
      <c r="AE80">
        <v>13</v>
      </c>
      <c r="AF80">
        <v>8</v>
      </c>
      <c r="AG80">
        <v>6</v>
      </c>
      <c r="AH80" t="s">
        <v>1446</v>
      </c>
      <c r="AI80" t="s">
        <v>1447</v>
      </c>
      <c r="AJ80">
        <v>2</v>
      </c>
      <c r="AL80">
        <v>3</v>
      </c>
      <c r="AN80">
        <v>5</v>
      </c>
      <c r="AO80">
        <v>6</v>
      </c>
      <c r="AP80">
        <v>4</v>
      </c>
      <c r="AQ80">
        <v>1</v>
      </c>
      <c r="AW80">
        <v>6</v>
      </c>
      <c r="AY80">
        <v>4</v>
      </c>
      <c r="BD80">
        <v>5</v>
      </c>
      <c r="BE80">
        <v>3</v>
      </c>
      <c r="BF80">
        <v>1</v>
      </c>
      <c r="BG80">
        <v>2</v>
      </c>
      <c r="BH80" t="s">
        <v>1448</v>
      </c>
      <c r="BI80" t="s">
        <v>377</v>
      </c>
      <c r="BJ80">
        <v>1</v>
      </c>
      <c r="BK80">
        <v>1</v>
      </c>
      <c r="BL80">
        <v>2</v>
      </c>
      <c r="BM80">
        <v>1</v>
      </c>
      <c r="BN80">
        <v>3</v>
      </c>
      <c r="BO80">
        <v>2</v>
      </c>
      <c r="BP80">
        <v>10.031000000000001</v>
      </c>
      <c r="BQ80">
        <v>120.559</v>
      </c>
      <c r="BR80">
        <v>121.54</v>
      </c>
      <c r="BS80">
        <v>21</v>
      </c>
      <c r="BW80">
        <v>4</v>
      </c>
      <c r="BX80">
        <v>4</v>
      </c>
      <c r="BY80">
        <v>3</v>
      </c>
      <c r="BZ80">
        <v>7.8289999999999997</v>
      </c>
      <c r="CA80">
        <v>186.24600000000001</v>
      </c>
      <c r="CB80">
        <v>187.279</v>
      </c>
      <c r="CC80">
        <v>7</v>
      </c>
      <c r="CD80">
        <v>3</v>
      </c>
      <c r="CE80">
        <v>2</v>
      </c>
      <c r="CF80">
        <v>2.4279999999999999</v>
      </c>
      <c r="CG80">
        <v>52.125999999999998</v>
      </c>
      <c r="CH80">
        <v>55.003</v>
      </c>
      <c r="CI80">
        <v>4</v>
      </c>
      <c r="CJ80">
        <v>50</v>
      </c>
      <c r="CK80">
        <v>1</v>
      </c>
      <c r="CL80">
        <v>3</v>
      </c>
      <c r="CM80">
        <v>4.3499999999999996</v>
      </c>
      <c r="CN80">
        <v>335.322</v>
      </c>
      <c r="CO80">
        <v>337.32600000000002</v>
      </c>
      <c r="CP80">
        <v>7</v>
      </c>
      <c r="CT80">
        <v>3</v>
      </c>
      <c r="CU80">
        <v>2</v>
      </c>
      <c r="CV80">
        <v>3.089</v>
      </c>
      <c r="CW80">
        <v>37.787999999999997</v>
      </c>
      <c r="CX80">
        <v>40.167000000000002</v>
      </c>
      <c r="CY80">
        <v>9</v>
      </c>
      <c r="CZ80">
        <v>1</v>
      </c>
      <c r="DA80">
        <v>1</v>
      </c>
      <c r="DB80">
        <v>1</v>
      </c>
      <c r="DC80">
        <v>3</v>
      </c>
      <c r="DD80">
        <v>3</v>
      </c>
      <c r="DE80">
        <v>3</v>
      </c>
      <c r="DF80">
        <v>2</v>
      </c>
      <c r="DG80">
        <v>4.7309999999999999</v>
      </c>
      <c r="DH80">
        <v>182.13499999999999</v>
      </c>
      <c r="DI80">
        <v>184.12299999999999</v>
      </c>
      <c r="DJ80">
        <v>19</v>
      </c>
      <c r="DK80" t="s">
        <v>352</v>
      </c>
      <c r="DL80" t="s">
        <v>1449</v>
      </c>
      <c r="DM80" t="s">
        <v>542</v>
      </c>
      <c r="DN80" t="s">
        <v>380</v>
      </c>
      <c r="DO80">
        <v>4.0789999999999997</v>
      </c>
      <c r="DP80">
        <v>741.94200000000001</v>
      </c>
      <c r="DQ80">
        <v>743.24800000000005</v>
      </c>
      <c r="DR80">
        <v>57</v>
      </c>
      <c r="DS80">
        <v>13.2</v>
      </c>
      <c r="DT80">
        <v>22320</v>
      </c>
    </row>
    <row r="81" spans="1:124" x14ac:dyDescent="0.25">
      <c r="B81" s="1">
        <v>44183.841111111113</v>
      </c>
      <c r="C81" s="1">
        <v>44183.873842592591</v>
      </c>
      <c r="D81">
        <v>0</v>
      </c>
      <c r="E81">
        <v>100</v>
      </c>
      <c r="F81">
        <v>2827</v>
      </c>
      <c r="G81">
        <v>1</v>
      </c>
      <c r="H81" s="1">
        <v>44183.873842592591</v>
      </c>
      <c r="I81" t="s">
        <v>1513</v>
      </c>
      <c r="J81" t="s">
        <v>357</v>
      </c>
      <c r="K81" t="s">
        <v>331</v>
      </c>
      <c r="L81" t="s">
        <v>332</v>
      </c>
      <c r="M81" t="s">
        <v>333</v>
      </c>
      <c r="N81" t="s">
        <v>334</v>
      </c>
      <c r="O81" t="s">
        <v>332</v>
      </c>
      <c r="P81" t="s">
        <v>347</v>
      </c>
      <c r="Q81" t="s">
        <v>1514</v>
      </c>
      <c r="Y81">
        <v>1</v>
      </c>
      <c r="Z81">
        <v>1</v>
      </c>
      <c r="AB81">
        <v>10.215</v>
      </c>
      <c r="AC81">
        <v>24.719000000000001</v>
      </c>
      <c r="AD81">
        <v>28.317</v>
      </c>
      <c r="AE81">
        <v>4</v>
      </c>
      <c r="AF81">
        <v>8</v>
      </c>
      <c r="AG81">
        <v>7</v>
      </c>
      <c r="AH81" t="s">
        <v>1515</v>
      </c>
      <c r="AI81" t="s">
        <v>1516</v>
      </c>
      <c r="AM81">
        <v>1</v>
      </c>
      <c r="AN81">
        <v>4</v>
      </c>
      <c r="AP81">
        <v>5</v>
      </c>
      <c r="AQ81">
        <v>2</v>
      </c>
      <c r="AU81">
        <v>3</v>
      </c>
      <c r="AV81">
        <v>6</v>
      </c>
      <c r="AW81">
        <v>5</v>
      </c>
      <c r="AX81">
        <v>7</v>
      </c>
      <c r="BA81">
        <v>4</v>
      </c>
      <c r="BD81">
        <v>2</v>
      </c>
      <c r="BE81">
        <v>3</v>
      </c>
      <c r="BF81">
        <v>1</v>
      </c>
      <c r="BH81" t="s">
        <v>1517</v>
      </c>
      <c r="BI81" t="s">
        <v>377</v>
      </c>
      <c r="BJ81">
        <v>2</v>
      </c>
      <c r="BK81">
        <v>1</v>
      </c>
      <c r="BL81">
        <v>2</v>
      </c>
      <c r="BM81">
        <v>1</v>
      </c>
      <c r="BN81">
        <v>3</v>
      </c>
      <c r="BO81">
        <v>1</v>
      </c>
      <c r="BP81">
        <v>8.0489999999999995</v>
      </c>
      <c r="BQ81">
        <v>191.56200000000001</v>
      </c>
      <c r="BR81">
        <v>192.11</v>
      </c>
      <c r="BS81">
        <v>14</v>
      </c>
      <c r="BW81">
        <v>2</v>
      </c>
      <c r="BX81">
        <v>4</v>
      </c>
      <c r="BY81">
        <v>2</v>
      </c>
      <c r="BZ81">
        <v>45.274000000000001</v>
      </c>
      <c r="CA81">
        <v>184.41300000000001</v>
      </c>
      <c r="CB81">
        <v>199.297</v>
      </c>
      <c r="CC81">
        <v>4</v>
      </c>
      <c r="CD81">
        <v>1</v>
      </c>
      <c r="CE81">
        <v>2</v>
      </c>
      <c r="CF81">
        <v>92.926000000000002</v>
      </c>
      <c r="CG81">
        <v>205.506</v>
      </c>
      <c r="CH81">
        <v>219.833</v>
      </c>
      <c r="CI81">
        <v>4</v>
      </c>
      <c r="CJ81">
        <v>10</v>
      </c>
      <c r="CK81">
        <v>1</v>
      </c>
      <c r="CL81">
        <v>3</v>
      </c>
      <c r="CM81">
        <v>12.691000000000001</v>
      </c>
      <c r="CN81">
        <v>135.65899999999999</v>
      </c>
      <c r="CO81">
        <v>137.36799999999999</v>
      </c>
      <c r="CP81">
        <v>4</v>
      </c>
      <c r="CQ81">
        <v>204</v>
      </c>
      <c r="CR81">
        <v>91</v>
      </c>
      <c r="CS81" t="s">
        <v>580</v>
      </c>
      <c r="CT81">
        <v>3</v>
      </c>
      <c r="CU81">
        <v>2</v>
      </c>
      <c r="CV81">
        <v>29.681999999999999</v>
      </c>
      <c r="CW81">
        <v>60.399000000000001</v>
      </c>
      <c r="CX81">
        <v>61.356999999999999</v>
      </c>
      <c r="CY81">
        <v>3</v>
      </c>
      <c r="CZ81">
        <v>1</v>
      </c>
      <c r="DA81">
        <v>1</v>
      </c>
      <c r="DB81">
        <v>1</v>
      </c>
      <c r="DC81">
        <v>2</v>
      </c>
      <c r="DD81">
        <v>3</v>
      </c>
      <c r="DE81">
        <v>3</v>
      </c>
      <c r="DF81">
        <v>1</v>
      </c>
      <c r="DG81">
        <v>7.84</v>
      </c>
      <c r="DH81">
        <v>382.887</v>
      </c>
      <c r="DI81">
        <v>384.995</v>
      </c>
      <c r="DJ81">
        <v>18</v>
      </c>
      <c r="DK81">
        <v>7</v>
      </c>
      <c r="DL81">
        <v>3</v>
      </c>
      <c r="DM81">
        <v>7</v>
      </c>
      <c r="DN81">
        <v>7</v>
      </c>
      <c r="DO81">
        <v>26.891999999999999</v>
      </c>
      <c r="DP81">
        <v>378.065</v>
      </c>
      <c r="DQ81">
        <v>378.928</v>
      </c>
      <c r="DR81">
        <v>21</v>
      </c>
      <c r="DS81">
        <v>17.2</v>
      </c>
      <c r="DT81">
        <v>22197</v>
      </c>
    </row>
    <row r="82" spans="1:124" x14ac:dyDescent="0.25">
      <c r="A82" t="b">
        <v>1</v>
      </c>
      <c r="B82" s="2">
        <v>44160.706122685187</v>
      </c>
      <c r="C82" s="2">
        <v>44160.706678240742</v>
      </c>
      <c r="D82" s="3">
        <v>0</v>
      </c>
      <c r="E82" s="3">
        <v>21</v>
      </c>
      <c r="F82" s="3">
        <v>47</v>
      </c>
      <c r="G82" s="3">
        <v>0</v>
      </c>
      <c r="H82" s="2">
        <v>44167.706875000003</v>
      </c>
      <c r="I82" s="3" t="s">
        <v>392</v>
      </c>
      <c r="J82" s="3" t="s">
        <v>357</v>
      </c>
      <c r="K82" s="3" t="s">
        <v>331</v>
      </c>
      <c r="L82" s="3" t="s">
        <v>332</v>
      </c>
      <c r="M82" s="3" t="s">
        <v>333</v>
      </c>
      <c r="N82" s="3" t="s">
        <v>334</v>
      </c>
      <c r="O82" s="3" t="s">
        <v>332</v>
      </c>
      <c r="P82" s="3" t="s">
        <v>347</v>
      </c>
      <c r="Q82" s="3" t="s">
        <v>393</v>
      </c>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c r="AX82" s="3"/>
      <c r="AY82" s="3"/>
      <c r="AZ82" s="3"/>
      <c r="BA82" s="3"/>
      <c r="BB82" s="3"/>
      <c r="BC82" s="3"/>
      <c r="BD82" s="3"/>
      <c r="BE82" s="3"/>
      <c r="BF82" s="3"/>
      <c r="BG82" s="3"/>
      <c r="BH82" s="3"/>
      <c r="BI82" s="3"/>
      <c r="BJ82" s="3"/>
      <c r="BK82" s="3"/>
      <c r="BL82" s="3"/>
      <c r="BM82" s="3"/>
      <c r="BN82" s="3"/>
      <c r="BO82" s="3"/>
      <c r="BP82" s="3"/>
      <c r="BQ82" s="3"/>
      <c r="BR82" s="3"/>
      <c r="BS82" s="3"/>
      <c r="BT82" s="3"/>
      <c r="BU82" s="3"/>
      <c r="BV82" s="3"/>
      <c r="BW82" s="3"/>
      <c r="BX82" s="3"/>
      <c r="BY82" s="3"/>
      <c r="BZ82" s="3"/>
      <c r="CA82" s="3"/>
      <c r="CB82" s="3"/>
      <c r="CC82" s="3"/>
      <c r="CD82" s="3"/>
      <c r="CE82" s="3"/>
      <c r="CF82" s="3"/>
      <c r="CG82" s="3"/>
      <c r="CH82" s="3"/>
      <c r="CI82" s="3"/>
      <c r="CJ82" s="3"/>
      <c r="CK82" s="3"/>
      <c r="CL82" s="3"/>
      <c r="CM82" s="3"/>
      <c r="CN82" s="3"/>
      <c r="CO82" s="3"/>
      <c r="CP82" s="3"/>
      <c r="CQ82" s="3"/>
      <c r="CR82" s="3"/>
      <c r="CS82" s="3"/>
      <c r="CT82" s="3"/>
      <c r="CU82" s="3"/>
      <c r="CV82" s="3"/>
      <c r="CW82" s="3"/>
      <c r="CX82" s="3"/>
      <c r="CY82" s="3"/>
      <c r="CZ82" s="3"/>
      <c r="DA82" s="3"/>
      <c r="DB82" s="3"/>
      <c r="DC82" s="3"/>
      <c r="DD82" s="3"/>
      <c r="DE82" s="3"/>
      <c r="DF82" s="3"/>
      <c r="DG82" s="3"/>
      <c r="DH82" s="3"/>
      <c r="DI82" s="3"/>
      <c r="DJ82" s="3"/>
      <c r="DK82" s="3"/>
      <c r="DL82" s="3"/>
      <c r="DM82" s="3"/>
      <c r="DN82" s="3"/>
      <c r="DO82" s="3"/>
      <c r="DP82" s="3"/>
      <c r="DQ82" s="3"/>
      <c r="DR82" s="3"/>
      <c r="DS82" s="3"/>
      <c r="DT82" s="3"/>
    </row>
    <row r="83" spans="1:124" x14ac:dyDescent="0.25">
      <c r="B83" s="1">
        <v>44175.690671296295</v>
      </c>
      <c r="C83" s="1">
        <v>44175.694930555554</v>
      </c>
      <c r="D83">
        <v>0</v>
      </c>
      <c r="E83">
        <v>100</v>
      </c>
      <c r="F83">
        <v>367</v>
      </c>
      <c r="G83">
        <v>1</v>
      </c>
      <c r="H83" s="1">
        <v>44175.69494212963</v>
      </c>
      <c r="I83" t="s">
        <v>1083</v>
      </c>
      <c r="J83" t="s">
        <v>357</v>
      </c>
      <c r="K83" t="s">
        <v>331</v>
      </c>
      <c r="L83" t="s">
        <v>332</v>
      </c>
      <c r="M83" t="s">
        <v>333</v>
      </c>
      <c r="N83" t="s">
        <v>334</v>
      </c>
      <c r="O83" t="s">
        <v>332</v>
      </c>
      <c r="P83" t="s">
        <v>347</v>
      </c>
      <c r="Q83" t="s">
        <v>1084</v>
      </c>
      <c r="Y83">
        <v>1</v>
      </c>
      <c r="Z83">
        <v>1</v>
      </c>
      <c r="AB83">
        <v>9.1780000000000008</v>
      </c>
      <c r="AC83">
        <v>13.443</v>
      </c>
      <c r="AD83">
        <v>13.750999999999999</v>
      </c>
      <c r="AE83">
        <v>3</v>
      </c>
      <c r="AF83">
        <v>4</v>
      </c>
      <c r="AG83">
        <v>4</v>
      </c>
      <c r="AH83" t="s">
        <v>1085</v>
      </c>
      <c r="AI83" t="s">
        <v>1086</v>
      </c>
      <c r="AK83">
        <v>7</v>
      </c>
      <c r="AL83">
        <v>1</v>
      </c>
      <c r="AM83">
        <v>2</v>
      </c>
      <c r="AO83">
        <v>3</v>
      </c>
      <c r="AP83">
        <v>4</v>
      </c>
      <c r="AQ83">
        <v>5</v>
      </c>
      <c r="AR83">
        <v>8</v>
      </c>
      <c r="AU83">
        <v>6</v>
      </c>
      <c r="AV83">
        <v>1</v>
      </c>
      <c r="AZ83">
        <v>2</v>
      </c>
      <c r="BE83">
        <v>3</v>
      </c>
      <c r="BF83">
        <v>4</v>
      </c>
      <c r="BH83" t="s">
        <v>1087</v>
      </c>
      <c r="BI83" t="s">
        <v>1088</v>
      </c>
      <c r="BJ83">
        <v>2</v>
      </c>
      <c r="BK83">
        <v>2</v>
      </c>
      <c r="BL83">
        <v>1</v>
      </c>
      <c r="BN83">
        <v>2</v>
      </c>
      <c r="BO83">
        <v>2</v>
      </c>
      <c r="BP83">
        <v>9.2159999999999993</v>
      </c>
      <c r="BQ83">
        <v>37.789000000000001</v>
      </c>
      <c r="BR83">
        <v>38.698999999999998</v>
      </c>
      <c r="BS83">
        <v>15</v>
      </c>
      <c r="BT83">
        <v>74</v>
      </c>
      <c r="BU83">
        <v>61</v>
      </c>
      <c r="BV83" t="s">
        <v>368</v>
      </c>
      <c r="BW83">
        <v>2</v>
      </c>
      <c r="BX83">
        <v>1</v>
      </c>
      <c r="BY83">
        <v>2</v>
      </c>
      <c r="BZ83">
        <v>2.4</v>
      </c>
      <c r="CA83">
        <v>11.138999999999999</v>
      </c>
      <c r="CB83">
        <v>11.801</v>
      </c>
      <c r="CC83">
        <v>7</v>
      </c>
      <c r="CD83">
        <v>1</v>
      </c>
      <c r="CE83">
        <v>2</v>
      </c>
      <c r="CF83">
        <v>0.96299999999999997</v>
      </c>
      <c r="CG83">
        <v>2.7189999999999999</v>
      </c>
      <c r="CH83">
        <v>3.0409999999999999</v>
      </c>
      <c r="CI83">
        <v>3</v>
      </c>
      <c r="CJ83">
        <v>70</v>
      </c>
      <c r="CK83">
        <v>2</v>
      </c>
      <c r="CL83">
        <v>1</v>
      </c>
      <c r="CM83">
        <v>1.02</v>
      </c>
      <c r="CN83">
        <v>3.9220000000000002</v>
      </c>
      <c r="CO83">
        <v>5.202</v>
      </c>
      <c r="CP83">
        <v>5</v>
      </c>
      <c r="CQ83">
        <v>349</v>
      </c>
      <c r="CR83">
        <v>50</v>
      </c>
      <c r="CS83" t="s">
        <v>368</v>
      </c>
      <c r="CT83">
        <v>2</v>
      </c>
      <c r="CU83">
        <v>3</v>
      </c>
      <c r="CV83">
        <v>1.409</v>
      </c>
      <c r="CW83">
        <v>3.5089999999999999</v>
      </c>
      <c r="CX83">
        <v>4.84</v>
      </c>
      <c r="CY83">
        <v>3</v>
      </c>
      <c r="CZ83">
        <v>1</v>
      </c>
      <c r="DA83">
        <v>2</v>
      </c>
      <c r="DB83">
        <v>2</v>
      </c>
      <c r="DC83">
        <v>2</v>
      </c>
      <c r="DD83">
        <v>4</v>
      </c>
      <c r="DE83">
        <v>1</v>
      </c>
      <c r="DF83">
        <v>3</v>
      </c>
      <c r="DG83">
        <v>0.65400000000000003</v>
      </c>
      <c r="DH83">
        <v>9.1890000000000001</v>
      </c>
      <c r="DI83">
        <v>9.5250000000000004</v>
      </c>
      <c r="DJ83">
        <v>9</v>
      </c>
      <c r="DK83">
        <v>4</v>
      </c>
      <c r="DL83">
        <v>1</v>
      </c>
      <c r="DM83">
        <v>12</v>
      </c>
      <c r="DN83">
        <v>9</v>
      </c>
      <c r="DO83">
        <v>5.0339999999999998</v>
      </c>
      <c r="DP83">
        <v>37.841000000000001</v>
      </c>
      <c r="DQ83">
        <v>38.652999999999999</v>
      </c>
      <c r="DR83">
        <v>11</v>
      </c>
      <c r="DS83">
        <v>7.4</v>
      </c>
      <c r="DT83">
        <v>22631</v>
      </c>
    </row>
    <row r="84" spans="1:124" x14ac:dyDescent="0.25">
      <c r="B84" s="1">
        <v>44171.709108796298</v>
      </c>
      <c r="C84" s="1">
        <v>44171.754907407405</v>
      </c>
      <c r="D84">
        <v>0</v>
      </c>
      <c r="E84">
        <v>100</v>
      </c>
      <c r="F84">
        <v>3957</v>
      </c>
      <c r="G84">
        <v>1</v>
      </c>
      <c r="H84" s="1">
        <v>44171.754907407405</v>
      </c>
      <c r="I84" t="s">
        <v>732</v>
      </c>
      <c r="J84" t="s">
        <v>357</v>
      </c>
      <c r="K84" t="s">
        <v>331</v>
      </c>
      <c r="L84" t="s">
        <v>332</v>
      </c>
      <c r="M84" t="s">
        <v>333</v>
      </c>
      <c r="N84" t="s">
        <v>334</v>
      </c>
      <c r="O84" t="s">
        <v>332</v>
      </c>
      <c r="P84" t="s">
        <v>347</v>
      </c>
      <c r="Q84" t="s">
        <v>733</v>
      </c>
      <c r="Y84">
        <v>1</v>
      </c>
      <c r="Z84">
        <v>1</v>
      </c>
      <c r="AB84">
        <v>5.016</v>
      </c>
      <c r="AC84">
        <v>935.48800000000006</v>
      </c>
      <c r="AD84">
        <v>942.58799999999997</v>
      </c>
      <c r="AE84">
        <v>7</v>
      </c>
      <c r="AF84">
        <v>4</v>
      </c>
      <c r="AG84">
        <v>4</v>
      </c>
      <c r="AH84" t="s">
        <v>734</v>
      </c>
      <c r="AI84" t="s">
        <v>735</v>
      </c>
      <c r="AJ84">
        <v>6</v>
      </c>
      <c r="AM84">
        <v>7</v>
      </c>
      <c r="AN84">
        <v>5</v>
      </c>
      <c r="AP84">
        <v>3</v>
      </c>
      <c r="AR84">
        <v>4</v>
      </c>
      <c r="AT84">
        <v>1</v>
      </c>
      <c r="AU84">
        <v>2</v>
      </c>
      <c r="AW84">
        <v>4</v>
      </c>
      <c r="AX84">
        <v>5</v>
      </c>
      <c r="BA84">
        <v>1</v>
      </c>
      <c r="BC84">
        <v>2</v>
      </c>
      <c r="BE84">
        <v>3</v>
      </c>
      <c r="BH84" t="s">
        <v>736</v>
      </c>
      <c r="BI84" t="s">
        <v>377</v>
      </c>
      <c r="BJ84">
        <v>2</v>
      </c>
      <c r="BK84">
        <v>1</v>
      </c>
      <c r="BL84">
        <v>2</v>
      </c>
      <c r="BM84">
        <v>1</v>
      </c>
      <c r="BN84">
        <v>3</v>
      </c>
      <c r="BO84">
        <v>1</v>
      </c>
      <c r="BP84">
        <v>21.472999999999999</v>
      </c>
      <c r="BQ84">
        <v>264.29300000000001</v>
      </c>
      <c r="BR84">
        <v>278.71199999999999</v>
      </c>
      <c r="BS84">
        <v>14</v>
      </c>
      <c r="BT84">
        <v>51</v>
      </c>
      <c r="BU84">
        <v>73</v>
      </c>
      <c r="BV84" t="s">
        <v>368</v>
      </c>
      <c r="BW84">
        <v>2</v>
      </c>
      <c r="BX84">
        <v>4</v>
      </c>
      <c r="BY84">
        <v>3</v>
      </c>
      <c r="BZ84">
        <v>38.451000000000001</v>
      </c>
      <c r="CA84">
        <v>202.40199999999999</v>
      </c>
      <c r="CB84">
        <v>216.601</v>
      </c>
      <c r="CC84">
        <v>7</v>
      </c>
      <c r="CD84">
        <v>3</v>
      </c>
      <c r="CE84">
        <v>4</v>
      </c>
      <c r="CF84">
        <v>12.340999999999999</v>
      </c>
      <c r="CG84">
        <v>293.726</v>
      </c>
      <c r="CH84">
        <v>295.935</v>
      </c>
      <c r="CI84">
        <v>6</v>
      </c>
      <c r="CJ84">
        <v>80</v>
      </c>
      <c r="CK84">
        <v>3</v>
      </c>
      <c r="CL84">
        <v>3</v>
      </c>
      <c r="CM84">
        <v>12.84</v>
      </c>
      <c r="CN84">
        <v>81.132000000000005</v>
      </c>
      <c r="CO84">
        <v>83.41</v>
      </c>
      <c r="CP84">
        <v>6</v>
      </c>
      <c r="CQ84">
        <v>663</v>
      </c>
      <c r="CR84">
        <v>77</v>
      </c>
      <c r="CS84" t="s">
        <v>369</v>
      </c>
      <c r="CT84">
        <v>3</v>
      </c>
      <c r="CU84">
        <v>2</v>
      </c>
      <c r="CV84">
        <v>10.132999999999999</v>
      </c>
      <c r="CW84">
        <v>119.023</v>
      </c>
      <c r="CX84">
        <v>130.96899999999999</v>
      </c>
      <c r="CY84">
        <v>4</v>
      </c>
      <c r="CZ84">
        <v>1</v>
      </c>
      <c r="DA84">
        <v>1</v>
      </c>
      <c r="DB84">
        <v>2</v>
      </c>
      <c r="DC84">
        <v>3</v>
      </c>
      <c r="DD84">
        <v>3</v>
      </c>
      <c r="DE84">
        <v>3</v>
      </c>
      <c r="DF84">
        <v>3</v>
      </c>
      <c r="DG84">
        <v>37.805</v>
      </c>
      <c r="DH84">
        <v>313.55900000000003</v>
      </c>
      <c r="DI84">
        <v>315.649</v>
      </c>
      <c r="DJ84">
        <v>12</v>
      </c>
      <c r="DK84" t="s">
        <v>352</v>
      </c>
      <c r="DL84" t="s">
        <v>447</v>
      </c>
      <c r="DM84" t="s">
        <v>737</v>
      </c>
      <c r="DN84" t="s">
        <v>354</v>
      </c>
      <c r="DO84">
        <v>150.65700000000001</v>
      </c>
      <c r="DP84">
        <v>679.71799999999996</v>
      </c>
      <c r="DQ84">
        <v>683.22299999999996</v>
      </c>
      <c r="DR84">
        <v>54</v>
      </c>
      <c r="DS84">
        <v>16.2</v>
      </c>
      <c r="DT84">
        <v>22126</v>
      </c>
    </row>
    <row r="85" spans="1:124" x14ac:dyDescent="0.25">
      <c r="B85" s="1">
        <v>44180.48945601852</v>
      </c>
      <c r="C85" s="1">
        <v>44180.539976851855</v>
      </c>
      <c r="D85">
        <v>0</v>
      </c>
      <c r="E85">
        <v>100</v>
      </c>
      <c r="F85">
        <v>4365</v>
      </c>
      <c r="G85">
        <v>1</v>
      </c>
      <c r="H85" s="1">
        <v>44180.539976851855</v>
      </c>
      <c r="I85" t="s">
        <v>1257</v>
      </c>
      <c r="J85" t="s">
        <v>357</v>
      </c>
      <c r="K85" t="s">
        <v>331</v>
      </c>
      <c r="L85" t="s">
        <v>332</v>
      </c>
      <c r="M85" t="s">
        <v>333</v>
      </c>
      <c r="N85" t="s">
        <v>334</v>
      </c>
      <c r="O85" t="s">
        <v>332</v>
      </c>
      <c r="P85" t="s">
        <v>347</v>
      </c>
      <c r="Q85" t="s">
        <v>1258</v>
      </c>
      <c r="R85">
        <v>4</v>
      </c>
      <c r="S85">
        <v>1</v>
      </c>
      <c r="U85">
        <v>19.853000000000002</v>
      </c>
      <c r="V85">
        <v>3217.2640000000001</v>
      </c>
      <c r="W85">
        <v>3218.3989999999999</v>
      </c>
      <c r="X85">
        <v>3</v>
      </c>
      <c r="AF85">
        <v>10</v>
      </c>
      <c r="AG85">
        <v>10</v>
      </c>
      <c r="AH85" t="s">
        <v>1259</v>
      </c>
      <c r="AI85" t="s">
        <v>1260</v>
      </c>
      <c r="AK85">
        <v>5</v>
      </c>
      <c r="AM85">
        <v>3</v>
      </c>
      <c r="AP85">
        <v>2</v>
      </c>
      <c r="AQ85">
        <v>4</v>
      </c>
      <c r="AU85">
        <v>1</v>
      </c>
      <c r="AV85">
        <v>7</v>
      </c>
      <c r="AX85">
        <v>5</v>
      </c>
      <c r="AZ85">
        <v>6</v>
      </c>
      <c r="BA85">
        <v>3</v>
      </c>
      <c r="BD85">
        <v>4</v>
      </c>
      <c r="BE85">
        <v>2</v>
      </c>
      <c r="BF85">
        <v>1</v>
      </c>
      <c r="BH85" t="s">
        <v>1261</v>
      </c>
      <c r="BI85" t="s">
        <v>377</v>
      </c>
      <c r="BJ85">
        <v>2</v>
      </c>
      <c r="BK85">
        <v>1</v>
      </c>
      <c r="BL85">
        <v>2</v>
      </c>
      <c r="BM85">
        <v>1</v>
      </c>
      <c r="BN85">
        <v>3</v>
      </c>
      <c r="BO85">
        <v>1</v>
      </c>
      <c r="BP85">
        <v>24.042999999999999</v>
      </c>
      <c r="BQ85">
        <v>87.186999999999998</v>
      </c>
      <c r="BR85">
        <v>88.387</v>
      </c>
      <c r="BS85">
        <v>12</v>
      </c>
      <c r="BW85">
        <v>2</v>
      </c>
      <c r="BX85">
        <v>4</v>
      </c>
      <c r="BY85">
        <v>3</v>
      </c>
      <c r="BZ85">
        <v>29.058</v>
      </c>
      <c r="CA85">
        <v>70.096999999999994</v>
      </c>
      <c r="CB85">
        <v>71.251999999999995</v>
      </c>
      <c r="CC85">
        <v>3</v>
      </c>
      <c r="CD85">
        <v>3</v>
      </c>
      <c r="CE85">
        <v>2</v>
      </c>
      <c r="CF85">
        <v>11.151999999999999</v>
      </c>
      <c r="CG85">
        <v>23.902999999999999</v>
      </c>
      <c r="CH85">
        <v>26.547999999999998</v>
      </c>
      <c r="CI85">
        <v>3</v>
      </c>
      <c r="CJ85">
        <v>30</v>
      </c>
      <c r="CK85">
        <v>3</v>
      </c>
      <c r="CL85">
        <v>3</v>
      </c>
      <c r="CM85">
        <v>14.656000000000001</v>
      </c>
      <c r="CN85">
        <v>88.957999999999998</v>
      </c>
      <c r="CO85">
        <v>90.724000000000004</v>
      </c>
      <c r="CP85">
        <v>5</v>
      </c>
      <c r="CQ85">
        <v>668</v>
      </c>
      <c r="CR85">
        <v>63</v>
      </c>
      <c r="CS85" t="s">
        <v>369</v>
      </c>
      <c r="CT85">
        <v>2</v>
      </c>
      <c r="CU85">
        <v>3</v>
      </c>
      <c r="CV85">
        <v>4.7140000000000004</v>
      </c>
      <c r="CW85">
        <v>75.158000000000001</v>
      </c>
      <c r="CX85">
        <v>76.238</v>
      </c>
      <c r="CY85">
        <v>8</v>
      </c>
      <c r="CZ85">
        <v>1</v>
      </c>
      <c r="DA85">
        <v>1</v>
      </c>
      <c r="DB85">
        <v>2</v>
      </c>
      <c r="DC85">
        <v>2</v>
      </c>
      <c r="DD85">
        <v>3</v>
      </c>
      <c r="DE85">
        <v>1</v>
      </c>
      <c r="DF85">
        <v>1</v>
      </c>
      <c r="DG85">
        <v>6.5170000000000003</v>
      </c>
      <c r="DH85">
        <v>265.28500000000003</v>
      </c>
      <c r="DI85">
        <v>265.89699999999999</v>
      </c>
      <c r="DJ85">
        <v>8</v>
      </c>
      <c r="DK85" t="s">
        <v>506</v>
      </c>
      <c r="DL85" t="s">
        <v>447</v>
      </c>
      <c r="DM85" t="s">
        <v>720</v>
      </c>
      <c r="DN85" t="s">
        <v>507</v>
      </c>
      <c r="DO85">
        <v>14.093</v>
      </c>
      <c r="DP85">
        <v>157.917</v>
      </c>
      <c r="DQ85">
        <v>159.05699999999999</v>
      </c>
      <c r="DR85">
        <v>39</v>
      </c>
      <c r="DS85">
        <v>16.2</v>
      </c>
      <c r="DT85">
        <v>22619</v>
      </c>
    </row>
    <row r="86" spans="1:124" x14ac:dyDescent="0.25">
      <c r="B86" s="1">
        <v>44169.654224537036</v>
      </c>
      <c r="C86" s="1">
        <v>44169.685300925928</v>
      </c>
      <c r="D86">
        <v>0</v>
      </c>
      <c r="E86">
        <v>100</v>
      </c>
      <c r="F86">
        <v>2685</v>
      </c>
      <c r="G86">
        <v>1</v>
      </c>
      <c r="H86" s="1">
        <v>44169.685300925928</v>
      </c>
      <c r="I86" t="s">
        <v>418</v>
      </c>
      <c r="J86" t="s">
        <v>357</v>
      </c>
      <c r="K86" t="s">
        <v>331</v>
      </c>
      <c r="L86" t="s">
        <v>332</v>
      </c>
      <c r="M86" t="s">
        <v>333</v>
      </c>
      <c r="N86" t="s">
        <v>334</v>
      </c>
      <c r="O86" t="s">
        <v>332</v>
      </c>
      <c r="P86" t="s">
        <v>347</v>
      </c>
      <c r="Q86" t="s">
        <v>419</v>
      </c>
      <c r="R86">
        <v>4</v>
      </c>
      <c r="S86">
        <v>1</v>
      </c>
      <c r="U86">
        <v>26.103000000000002</v>
      </c>
      <c r="V86">
        <v>195.83799999999999</v>
      </c>
      <c r="W86">
        <v>196.95599999999999</v>
      </c>
      <c r="X86">
        <v>4</v>
      </c>
      <c r="AF86">
        <v>6</v>
      </c>
      <c r="AG86">
        <v>5</v>
      </c>
      <c r="AH86" t="s">
        <v>420</v>
      </c>
      <c r="AI86" t="s">
        <v>421</v>
      </c>
      <c r="AL86">
        <v>6</v>
      </c>
      <c r="AN86">
        <v>3</v>
      </c>
      <c r="AO86">
        <v>7</v>
      </c>
      <c r="AP86">
        <v>1</v>
      </c>
      <c r="AQ86">
        <v>5</v>
      </c>
      <c r="AR86">
        <v>4</v>
      </c>
      <c r="AU86">
        <v>2</v>
      </c>
      <c r="AV86">
        <v>5</v>
      </c>
      <c r="AW86">
        <v>4</v>
      </c>
      <c r="AY86">
        <v>3</v>
      </c>
      <c r="BE86">
        <v>2</v>
      </c>
      <c r="BF86">
        <v>1</v>
      </c>
      <c r="BH86" t="s">
        <v>422</v>
      </c>
      <c r="BI86" t="s">
        <v>377</v>
      </c>
      <c r="BJ86">
        <v>2</v>
      </c>
      <c r="BK86">
        <v>1</v>
      </c>
      <c r="BL86">
        <v>2</v>
      </c>
      <c r="BM86">
        <v>1</v>
      </c>
      <c r="BN86">
        <v>3</v>
      </c>
      <c r="BO86">
        <v>1</v>
      </c>
      <c r="BP86">
        <v>11.898999999999999</v>
      </c>
      <c r="BQ86">
        <v>108.03400000000001</v>
      </c>
      <c r="BR86">
        <v>127.64400000000001</v>
      </c>
      <c r="BS86">
        <v>12</v>
      </c>
      <c r="BW86">
        <v>2</v>
      </c>
      <c r="BX86">
        <v>4</v>
      </c>
      <c r="BY86">
        <v>3</v>
      </c>
      <c r="BZ86">
        <v>35.201000000000001</v>
      </c>
      <c r="CA86">
        <v>126.245</v>
      </c>
      <c r="CB86">
        <v>128.351</v>
      </c>
      <c r="CC86">
        <v>3</v>
      </c>
      <c r="CD86">
        <v>3</v>
      </c>
      <c r="CE86">
        <v>2</v>
      </c>
      <c r="CF86">
        <v>74.213999999999999</v>
      </c>
      <c r="CG86">
        <v>102.86499999999999</v>
      </c>
      <c r="CH86">
        <v>104.19799999999999</v>
      </c>
      <c r="CI86">
        <v>2</v>
      </c>
      <c r="CJ86">
        <v>41</v>
      </c>
      <c r="CK86">
        <v>3</v>
      </c>
      <c r="CL86">
        <v>3</v>
      </c>
      <c r="CM86">
        <v>8.7929999999999993</v>
      </c>
      <c r="CN86">
        <v>86.323999999999998</v>
      </c>
      <c r="CO86">
        <v>90.613</v>
      </c>
      <c r="CP86">
        <v>7</v>
      </c>
      <c r="CT86">
        <v>3</v>
      </c>
      <c r="CU86">
        <v>2</v>
      </c>
      <c r="CV86">
        <v>40.024000000000001</v>
      </c>
      <c r="CW86">
        <v>53.704000000000001</v>
      </c>
      <c r="CX86">
        <v>54.966999999999999</v>
      </c>
      <c r="CY86">
        <v>2</v>
      </c>
      <c r="CZ86">
        <v>1</v>
      </c>
      <c r="DA86">
        <v>1</v>
      </c>
      <c r="DB86">
        <v>3</v>
      </c>
      <c r="DC86">
        <v>3</v>
      </c>
      <c r="DD86">
        <v>3</v>
      </c>
      <c r="DE86">
        <v>3</v>
      </c>
      <c r="DF86">
        <v>3</v>
      </c>
      <c r="DG86">
        <v>16.864000000000001</v>
      </c>
      <c r="DH86">
        <v>216.90700000000001</v>
      </c>
      <c r="DI86">
        <v>217.96299999999999</v>
      </c>
      <c r="DJ86">
        <v>8</v>
      </c>
      <c r="DK86" t="s">
        <v>423</v>
      </c>
      <c r="DL86" t="s">
        <v>424</v>
      </c>
      <c r="DM86" t="s">
        <v>371</v>
      </c>
      <c r="DN86" t="s">
        <v>354</v>
      </c>
      <c r="DO86">
        <v>45.898000000000003</v>
      </c>
      <c r="DP86">
        <v>283.39600000000002</v>
      </c>
      <c r="DQ86">
        <v>284.85599999999999</v>
      </c>
      <c r="DR86">
        <v>46</v>
      </c>
      <c r="DS86">
        <v>16.2</v>
      </c>
      <c r="DT86">
        <v>22191</v>
      </c>
    </row>
    <row r="87" spans="1:124" x14ac:dyDescent="0.25">
      <c r="B87" s="1">
        <v>44173.810624999998</v>
      </c>
      <c r="C87" s="1">
        <v>44173.826770833337</v>
      </c>
      <c r="D87">
        <v>0</v>
      </c>
      <c r="E87">
        <v>100</v>
      </c>
      <c r="F87">
        <v>1395</v>
      </c>
      <c r="G87">
        <v>1</v>
      </c>
      <c r="H87" s="1">
        <v>44173.826770833337</v>
      </c>
      <c r="I87" t="s">
        <v>978</v>
      </c>
      <c r="J87" t="s">
        <v>357</v>
      </c>
      <c r="K87" t="s">
        <v>331</v>
      </c>
      <c r="L87" t="s">
        <v>332</v>
      </c>
      <c r="M87" t="s">
        <v>333</v>
      </c>
      <c r="N87" t="s">
        <v>334</v>
      </c>
      <c r="O87" t="s">
        <v>332</v>
      </c>
      <c r="P87" t="s">
        <v>347</v>
      </c>
      <c r="Q87" t="s">
        <v>979</v>
      </c>
      <c r="Y87">
        <v>1</v>
      </c>
      <c r="Z87">
        <v>1</v>
      </c>
      <c r="AB87">
        <v>9.4250000000000007</v>
      </c>
      <c r="AC87">
        <v>163.43100000000001</v>
      </c>
      <c r="AD87">
        <v>165.26300000000001</v>
      </c>
      <c r="AE87">
        <v>4</v>
      </c>
      <c r="AF87">
        <v>5</v>
      </c>
      <c r="AG87">
        <v>6</v>
      </c>
      <c r="AH87" t="s">
        <v>980</v>
      </c>
      <c r="AI87" t="s">
        <v>981</v>
      </c>
      <c r="AJ87">
        <v>8</v>
      </c>
      <c r="AM87">
        <v>1</v>
      </c>
      <c r="AN87">
        <v>6</v>
      </c>
      <c r="AO87">
        <v>7</v>
      </c>
      <c r="AP87">
        <v>5</v>
      </c>
      <c r="AQ87">
        <v>3</v>
      </c>
      <c r="AS87">
        <v>2</v>
      </c>
      <c r="AU87">
        <v>4</v>
      </c>
      <c r="AW87">
        <v>3</v>
      </c>
      <c r="AX87">
        <v>2</v>
      </c>
      <c r="BD87">
        <v>4</v>
      </c>
      <c r="BF87">
        <v>1</v>
      </c>
      <c r="BH87" t="s">
        <v>982</v>
      </c>
      <c r="BI87" t="s">
        <v>377</v>
      </c>
      <c r="BJ87">
        <v>2</v>
      </c>
      <c r="BK87">
        <v>1</v>
      </c>
      <c r="BL87">
        <v>2</v>
      </c>
      <c r="BM87">
        <v>1</v>
      </c>
      <c r="BN87">
        <v>3</v>
      </c>
      <c r="BO87">
        <v>1</v>
      </c>
      <c r="BP87">
        <v>12.76</v>
      </c>
      <c r="BQ87">
        <v>118.13500000000001</v>
      </c>
      <c r="BR87">
        <v>118.934</v>
      </c>
      <c r="BS87">
        <v>12</v>
      </c>
      <c r="BT87">
        <v>64</v>
      </c>
      <c r="BU87">
        <v>60</v>
      </c>
      <c r="BV87" t="s">
        <v>368</v>
      </c>
      <c r="BW87">
        <v>1</v>
      </c>
      <c r="BX87">
        <v>4</v>
      </c>
      <c r="BY87">
        <v>3</v>
      </c>
      <c r="BZ87">
        <v>29.863</v>
      </c>
      <c r="CA87">
        <v>113.512</v>
      </c>
      <c r="CB87">
        <v>120.82599999999999</v>
      </c>
      <c r="CC87">
        <v>4</v>
      </c>
      <c r="CD87">
        <v>3</v>
      </c>
      <c r="CE87">
        <v>2</v>
      </c>
      <c r="CF87">
        <v>38.567</v>
      </c>
      <c r="CG87">
        <v>77.366</v>
      </c>
      <c r="CH87">
        <v>78.646000000000001</v>
      </c>
      <c r="CI87">
        <v>2</v>
      </c>
      <c r="CJ87">
        <v>88</v>
      </c>
      <c r="CK87">
        <v>3</v>
      </c>
      <c r="CL87">
        <v>3</v>
      </c>
      <c r="CM87">
        <v>6.37</v>
      </c>
      <c r="CN87">
        <v>166.25700000000001</v>
      </c>
      <c r="CO87">
        <v>172.56700000000001</v>
      </c>
      <c r="CP87">
        <v>3</v>
      </c>
      <c r="CQ87">
        <v>387</v>
      </c>
      <c r="CR87">
        <v>89</v>
      </c>
      <c r="CS87" t="s">
        <v>368</v>
      </c>
      <c r="CT87">
        <v>2</v>
      </c>
      <c r="CU87">
        <v>2</v>
      </c>
      <c r="CV87">
        <v>46.363999999999997</v>
      </c>
      <c r="CW87">
        <v>99.557000000000002</v>
      </c>
      <c r="CX87">
        <v>100.55</v>
      </c>
      <c r="CY87">
        <v>4</v>
      </c>
      <c r="CZ87">
        <v>2</v>
      </c>
      <c r="DA87">
        <v>2</v>
      </c>
      <c r="DB87">
        <v>1</v>
      </c>
      <c r="DC87">
        <v>2</v>
      </c>
      <c r="DD87">
        <v>3</v>
      </c>
      <c r="DE87">
        <v>3</v>
      </c>
      <c r="DF87">
        <v>3</v>
      </c>
      <c r="DG87">
        <v>48.887999999999998</v>
      </c>
      <c r="DH87">
        <v>204.417</v>
      </c>
      <c r="DI87">
        <v>205.36600000000001</v>
      </c>
      <c r="DJ87">
        <v>7</v>
      </c>
      <c r="DK87" t="s">
        <v>641</v>
      </c>
      <c r="DL87" t="s">
        <v>438</v>
      </c>
      <c r="DM87">
        <v>10</v>
      </c>
      <c r="DN87" t="s">
        <v>438</v>
      </c>
      <c r="DO87">
        <v>76.272999999999996</v>
      </c>
      <c r="DP87">
        <v>138.38499999999999</v>
      </c>
      <c r="DQ87">
        <v>139.38499999999999</v>
      </c>
      <c r="DR87">
        <v>10</v>
      </c>
      <c r="DS87">
        <v>15.2</v>
      </c>
      <c r="DT87">
        <v>22152</v>
      </c>
    </row>
    <row r="88" spans="1:124" x14ac:dyDescent="0.25">
      <c r="B88" s="1">
        <v>44183.727500000001</v>
      </c>
      <c r="C88" s="1">
        <v>44183.753784722219</v>
      </c>
      <c r="D88">
        <v>0</v>
      </c>
      <c r="E88">
        <v>100</v>
      </c>
      <c r="F88">
        <v>2270</v>
      </c>
      <c r="G88">
        <v>1</v>
      </c>
      <c r="H88" s="1">
        <v>44183.753784722219</v>
      </c>
      <c r="I88" t="s">
        <v>1493</v>
      </c>
      <c r="J88" t="s">
        <v>357</v>
      </c>
      <c r="K88" t="s">
        <v>331</v>
      </c>
      <c r="L88" t="s">
        <v>332</v>
      </c>
      <c r="M88" t="s">
        <v>333</v>
      </c>
      <c r="N88" t="s">
        <v>334</v>
      </c>
      <c r="O88" t="s">
        <v>332</v>
      </c>
      <c r="P88" t="s">
        <v>347</v>
      </c>
      <c r="Q88" t="s">
        <v>1494</v>
      </c>
      <c r="Y88">
        <v>1</v>
      </c>
      <c r="Z88">
        <v>1</v>
      </c>
      <c r="AB88">
        <v>21.27</v>
      </c>
      <c r="AC88">
        <v>34.655999999999999</v>
      </c>
      <c r="AD88">
        <v>36.176000000000002</v>
      </c>
      <c r="AE88">
        <v>3</v>
      </c>
      <c r="AF88">
        <v>8</v>
      </c>
      <c r="AG88">
        <v>8</v>
      </c>
      <c r="AH88" t="s">
        <v>1495</v>
      </c>
      <c r="AI88" t="s">
        <v>1496</v>
      </c>
      <c r="AJ88">
        <v>3</v>
      </c>
      <c r="AO88">
        <v>1</v>
      </c>
      <c r="AP88">
        <v>4</v>
      </c>
      <c r="AT88">
        <v>2</v>
      </c>
      <c r="AW88">
        <v>7</v>
      </c>
      <c r="AX88">
        <v>6</v>
      </c>
      <c r="AY88">
        <v>5</v>
      </c>
      <c r="AZ88">
        <v>1</v>
      </c>
      <c r="BC88">
        <v>4</v>
      </c>
      <c r="BD88">
        <v>2</v>
      </c>
      <c r="BE88">
        <v>3</v>
      </c>
      <c r="BG88">
        <v>8</v>
      </c>
      <c r="BH88" t="s">
        <v>1497</v>
      </c>
      <c r="BI88" t="s">
        <v>377</v>
      </c>
      <c r="BJ88">
        <v>2</v>
      </c>
      <c r="BK88">
        <v>1</v>
      </c>
      <c r="BL88">
        <v>2</v>
      </c>
      <c r="BM88">
        <v>1</v>
      </c>
      <c r="BN88">
        <v>3</v>
      </c>
      <c r="BO88">
        <v>1</v>
      </c>
      <c r="BP88">
        <v>11.395</v>
      </c>
      <c r="BQ88">
        <v>144.10900000000001</v>
      </c>
      <c r="BR88">
        <v>145.267</v>
      </c>
      <c r="BS88">
        <v>13</v>
      </c>
      <c r="BW88">
        <v>1</v>
      </c>
      <c r="BX88">
        <v>4</v>
      </c>
      <c r="BY88">
        <v>1</v>
      </c>
      <c r="BZ88">
        <v>45.695999999999998</v>
      </c>
      <c r="CA88">
        <v>104.14400000000001</v>
      </c>
      <c r="CB88">
        <v>106.003</v>
      </c>
      <c r="CC88">
        <v>3</v>
      </c>
      <c r="CD88">
        <v>3</v>
      </c>
      <c r="CE88">
        <v>2</v>
      </c>
      <c r="CF88">
        <v>22.963999999999999</v>
      </c>
      <c r="CG88">
        <v>43.442</v>
      </c>
      <c r="CH88">
        <v>44.768999999999998</v>
      </c>
      <c r="CI88">
        <v>3</v>
      </c>
      <c r="CJ88">
        <v>30</v>
      </c>
      <c r="CK88">
        <v>3</v>
      </c>
      <c r="CL88">
        <v>3</v>
      </c>
      <c r="CM88">
        <v>58.100999999999999</v>
      </c>
      <c r="CN88">
        <v>117.08</v>
      </c>
      <c r="CO88">
        <v>118.3</v>
      </c>
      <c r="CP88">
        <v>3</v>
      </c>
      <c r="CT88">
        <v>1</v>
      </c>
      <c r="CU88">
        <v>2</v>
      </c>
      <c r="CV88">
        <v>47.317</v>
      </c>
      <c r="CW88">
        <v>77.061999999999998</v>
      </c>
      <c r="CX88">
        <v>79.323999999999998</v>
      </c>
      <c r="CY88">
        <v>3</v>
      </c>
      <c r="CZ88">
        <v>1</v>
      </c>
      <c r="DA88">
        <v>2</v>
      </c>
      <c r="DB88">
        <v>1</v>
      </c>
      <c r="DC88">
        <v>3</v>
      </c>
      <c r="DD88">
        <v>3</v>
      </c>
      <c r="DE88">
        <v>3</v>
      </c>
      <c r="DF88">
        <v>1</v>
      </c>
      <c r="DG88">
        <v>18.175999999999998</v>
      </c>
      <c r="DH88">
        <v>182.852</v>
      </c>
      <c r="DI88">
        <v>184.12799999999999</v>
      </c>
      <c r="DJ88">
        <v>8</v>
      </c>
      <c r="DK88" t="s">
        <v>352</v>
      </c>
      <c r="DL88" t="s">
        <v>370</v>
      </c>
      <c r="DM88" t="s">
        <v>371</v>
      </c>
      <c r="DN88" t="s">
        <v>417</v>
      </c>
      <c r="DO88">
        <v>50.323999999999998</v>
      </c>
      <c r="DP88">
        <v>151.041</v>
      </c>
      <c r="DQ88">
        <v>151.54900000000001</v>
      </c>
      <c r="DR88">
        <v>17</v>
      </c>
      <c r="DS88">
        <v>16.2</v>
      </c>
      <c r="DT88">
        <v>22598</v>
      </c>
    </row>
    <row r="89" spans="1:124" s="7" customFormat="1" x14ac:dyDescent="0.25">
      <c r="A89" t="b">
        <v>0</v>
      </c>
      <c r="B89" s="6">
        <v>44171.605879629627</v>
      </c>
      <c r="C89" s="6">
        <v>44171.614155092589</v>
      </c>
      <c r="D89" s="7">
        <v>0</v>
      </c>
      <c r="E89" s="7">
        <v>100</v>
      </c>
      <c r="F89" s="7">
        <v>715</v>
      </c>
      <c r="G89" s="7">
        <v>1</v>
      </c>
      <c r="H89" s="6">
        <v>44171.614155092589</v>
      </c>
      <c r="I89" s="7" t="s">
        <v>694</v>
      </c>
      <c r="J89" s="7" t="s">
        <v>357</v>
      </c>
      <c r="K89" s="7" t="s">
        <v>331</v>
      </c>
      <c r="L89" s="7" t="s">
        <v>332</v>
      </c>
      <c r="M89" s="7" t="s">
        <v>333</v>
      </c>
      <c r="N89" s="7" t="s">
        <v>334</v>
      </c>
      <c r="O89" s="7" t="s">
        <v>332</v>
      </c>
      <c r="P89" s="7" t="s">
        <v>347</v>
      </c>
      <c r="Q89" s="7" t="s">
        <v>695</v>
      </c>
      <c r="Y89" s="7">
        <v>1</v>
      </c>
      <c r="Z89" s="7">
        <v>1</v>
      </c>
      <c r="AB89" s="7">
        <v>22.792000000000002</v>
      </c>
      <c r="AC89" s="7">
        <v>32.457000000000001</v>
      </c>
      <c r="AD89" s="7">
        <v>36.777000000000001</v>
      </c>
      <c r="AE89" s="7">
        <v>3</v>
      </c>
      <c r="AF89" s="7">
        <v>6</v>
      </c>
      <c r="AG89" s="7">
        <v>5</v>
      </c>
      <c r="AH89" s="7" t="s">
        <v>696</v>
      </c>
      <c r="AI89" s="7" t="s">
        <v>697</v>
      </c>
      <c r="AK89" s="7">
        <v>8</v>
      </c>
      <c r="AL89" s="7">
        <v>7</v>
      </c>
      <c r="AM89" s="7">
        <v>1</v>
      </c>
      <c r="AN89" s="7">
        <v>6</v>
      </c>
      <c r="AP89" s="7">
        <v>5</v>
      </c>
      <c r="AQ89" s="7">
        <v>4</v>
      </c>
      <c r="AS89" s="7">
        <v>3</v>
      </c>
      <c r="AT89" s="7">
        <v>2</v>
      </c>
      <c r="AV89" s="7">
        <v>1</v>
      </c>
      <c r="BA89" s="7">
        <v>2</v>
      </c>
      <c r="BD89" s="7">
        <v>3</v>
      </c>
      <c r="BG89" s="7">
        <v>4</v>
      </c>
      <c r="BH89" s="7" t="s">
        <v>698</v>
      </c>
      <c r="BI89" s="7" t="s">
        <v>699</v>
      </c>
      <c r="BJ89" s="7">
        <v>1</v>
      </c>
      <c r="BK89" s="7">
        <v>1</v>
      </c>
      <c r="BL89" s="7">
        <v>2</v>
      </c>
      <c r="BM89" s="7">
        <v>1</v>
      </c>
      <c r="BN89" s="7">
        <v>3</v>
      </c>
      <c r="BO89" s="7">
        <v>1</v>
      </c>
      <c r="BP89" s="7">
        <v>15.166</v>
      </c>
      <c r="BQ89" s="7">
        <v>60.677999999999997</v>
      </c>
      <c r="BR89" s="7">
        <v>61.652999999999999</v>
      </c>
      <c r="BS89" s="7">
        <v>12</v>
      </c>
      <c r="BT89" s="7">
        <v>359</v>
      </c>
      <c r="BU89" s="7">
        <v>81</v>
      </c>
      <c r="BV89" s="7" t="s">
        <v>369</v>
      </c>
      <c r="BW89" s="7">
        <v>2</v>
      </c>
      <c r="BX89" s="7">
        <v>2</v>
      </c>
      <c r="BY89" s="7">
        <v>3</v>
      </c>
      <c r="BZ89" s="7">
        <v>32.847999999999999</v>
      </c>
      <c r="CA89" s="7">
        <v>93.188000000000002</v>
      </c>
      <c r="CB89" s="7">
        <v>94.158000000000001</v>
      </c>
      <c r="CC89" s="7">
        <v>5</v>
      </c>
      <c r="CD89" s="7">
        <v>3</v>
      </c>
      <c r="CE89" s="7">
        <v>3</v>
      </c>
      <c r="CF89" s="7">
        <v>12.074999999999999</v>
      </c>
      <c r="CG89" s="7">
        <v>29.013000000000002</v>
      </c>
      <c r="CH89" s="7">
        <v>30.637</v>
      </c>
      <c r="CI89" s="7">
        <v>2</v>
      </c>
      <c r="CJ89" s="7">
        <v>66</v>
      </c>
      <c r="CK89" s="7">
        <v>3</v>
      </c>
      <c r="CL89" s="7">
        <v>3</v>
      </c>
      <c r="CM89" s="7">
        <v>8.9220000000000006</v>
      </c>
      <c r="CN89" s="7">
        <v>53.96</v>
      </c>
      <c r="CO89" s="7">
        <v>55.45</v>
      </c>
      <c r="CP89" s="7">
        <v>3</v>
      </c>
      <c r="CQ89" s="7">
        <v>662</v>
      </c>
      <c r="CR89" s="7">
        <v>70</v>
      </c>
      <c r="CS89" s="7" t="s">
        <v>369</v>
      </c>
      <c r="CT89" s="7">
        <v>2</v>
      </c>
      <c r="CU89" s="7">
        <v>2</v>
      </c>
      <c r="CV89" s="7">
        <v>8.6129999999999995</v>
      </c>
      <c r="CW89" s="7">
        <v>34.037999999999997</v>
      </c>
      <c r="CX89" s="7">
        <v>35.061</v>
      </c>
      <c r="CY89" s="7">
        <v>3</v>
      </c>
      <c r="CZ89" s="7">
        <v>1</v>
      </c>
      <c r="DA89" s="7">
        <v>1</v>
      </c>
      <c r="DB89" s="7">
        <v>2</v>
      </c>
      <c r="DC89" s="7">
        <v>3</v>
      </c>
      <c r="DD89" s="7">
        <v>3</v>
      </c>
      <c r="DE89" s="7">
        <v>1</v>
      </c>
      <c r="DF89" s="7">
        <v>1</v>
      </c>
      <c r="DG89" s="7">
        <v>5.234</v>
      </c>
      <c r="DH89" s="7">
        <v>49.936999999999998</v>
      </c>
      <c r="DI89" s="7">
        <v>51.328000000000003</v>
      </c>
      <c r="DJ89" s="7">
        <v>7</v>
      </c>
      <c r="DK89" s="7" t="s">
        <v>700</v>
      </c>
      <c r="DL89" s="7" t="s">
        <v>507</v>
      </c>
      <c r="DM89" s="7" t="s">
        <v>623</v>
      </c>
      <c r="DN89" s="7" t="s">
        <v>480</v>
      </c>
      <c r="DO89" s="7">
        <v>8.3719999999999999</v>
      </c>
      <c r="DP89" s="7">
        <v>55.719000000000001</v>
      </c>
      <c r="DQ89" s="7">
        <v>56.984999999999999</v>
      </c>
      <c r="DR89" s="7">
        <v>19</v>
      </c>
      <c r="DS89" s="7">
        <v>13.8</v>
      </c>
      <c r="DT89" s="7">
        <v>22674</v>
      </c>
    </row>
    <row r="90" spans="1:124" s="5" customFormat="1" x14ac:dyDescent="0.25">
      <c r="A90" t="b">
        <v>1</v>
      </c>
      <c r="B90" s="4">
        <v>44182.781631944446</v>
      </c>
      <c r="C90" s="4">
        <v>44182.789756944447</v>
      </c>
      <c r="D90" s="5">
        <v>0</v>
      </c>
      <c r="E90" s="5">
        <v>100</v>
      </c>
      <c r="F90" s="5">
        <v>701</v>
      </c>
      <c r="G90" s="5">
        <v>1</v>
      </c>
      <c r="H90" s="4">
        <v>44182.789756944447</v>
      </c>
      <c r="I90" s="5" t="s">
        <v>1385</v>
      </c>
      <c r="J90" s="5" t="s">
        <v>357</v>
      </c>
      <c r="K90" s="5" t="s">
        <v>331</v>
      </c>
      <c r="L90" s="5" t="s">
        <v>332</v>
      </c>
      <c r="M90" s="5" t="s">
        <v>333</v>
      </c>
      <c r="N90" s="5" t="s">
        <v>334</v>
      </c>
      <c r="O90" s="5" t="s">
        <v>332</v>
      </c>
      <c r="P90" s="5" t="s">
        <v>347</v>
      </c>
      <c r="Q90" s="5" t="s">
        <v>695</v>
      </c>
      <c r="Y90" s="5">
        <v>1</v>
      </c>
      <c r="Z90" s="5">
        <v>1</v>
      </c>
      <c r="AB90" s="5">
        <v>4.2839999999999998</v>
      </c>
      <c r="AC90" s="5">
        <v>11.561999999999999</v>
      </c>
      <c r="AD90" s="5">
        <v>13.303000000000001</v>
      </c>
      <c r="AE90" s="5">
        <v>3</v>
      </c>
      <c r="AF90" s="5">
        <v>5</v>
      </c>
      <c r="AG90" s="5">
        <v>5</v>
      </c>
      <c r="AH90" s="5" t="s">
        <v>1386</v>
      </c>
      <c r="AI90" s="5" t="s">
        <v>1387</v>
      </c>
      <c r="AL90" s="5">
        <v>5</v>
      </c>
      <c r="AM90" s="5">
        <v>4</v>
      </c>
      <c r="AN90" s="5">
        <v>6</v>
      </c>
      <c r="AO90" s="5">
        <v>3</v>
      </c>
      <c r="AP90" s="5">
        <v>1</v>
      </c>
      <c r="AT90" s="5">
        <v>2</v>
      </c>
      <c r="AV90" s="5">
        <v>4</v>
      </c>
      <c r="AW90" s="5">
        <v>1</v>
      </c>
      <c r="BC90" s="5">
        <v>6</v>
      </c>
      <c r="BD90" s="5">
        <v>3</v>
      </c>
      <c r="BE90" s="5">
        <v>5</v>
      </c>
      <c r="BG90" s="5">
        <v>2</v>
      </c>
      <c r="BH90" s="5" t="s">
        <v>1388</v>
      </c>
      <c r="BI90" s="5" t="s">
        <v>529</v>
      </c>
      <c r="BJ90" s="5">
        <v>2</v>
      </c>
      <c r="BK90" s="5">
        <v>1</v>
      </c>
      <c r="BL90" s="5">
        <v>2</v>
      </c>
      <c r="BM90" s="5">
        <v>1</v>
      </c>
      <c r="BN90" s="5">
        <v>2</v>
      </c>
      <c r="BO90" s="5">
        <v>1</v>
      </c>
      <c r="BP90" s="5">
        <v>10.54</v>
      </c>
      <c r="BQ90" s="5">
        <v>68.423000000000002</v>
      </c>
      <c r="BR90" s="5">
        <v>69.391000000000005</v>
      </c>
      <c r="BS90" s="5">
        <v>10</v>
      </c>
      <c r="BW90" s="5">
        <v>1</v>
      </c>
      <c r="BX90" s="5">
        <v>1</v>
      </c>
      <c r="BY90" s="5">
        <v>3</v>
      </c>
      <c r="BZ90" s="5">
        <v>12.026999999999999</v>
      </c>
      <c r="CA90" s="5">
        <v>26.802</v>
      </c>
      <c r="CB90" s="5">
        <v>27.702000000000002</v>
      </c>
      <c r="CC90" s="5">
        <v>4</v>
      </c>
      <c r="CD90" s="5">
        <v>1</v>
      </c>
      <c r="CE90" s="5">
        <v>2</v>
      </c>
      <c r="CF90" s="5">
        <v>4.4560000000000004</v>
      </c>
      <c r="CG90" s="5">
        <v>16.395</v>
      </c>
      <c r="CH90" s="5">
        <v>18.882999999999999</v>
      </c>
      <c r="CI90" s="5">
        <v>2</v>
      </c>
      <c r="CJ90" s="5">
        <v>60</v>
      </c>
      <c r="CK90" s="5">
        <v>3</v>
      </c>
      <c r="CL90" s="5">
        <v>3</v>
      </c>
      <c r="CM90" s="5">
        <v>16.670000000000002</v>
      </c>
      <c r="CN90" s="5">
        <v>49.253999999999998</v>
      </c>
      <c r="CO90" s="5">
        <v>50.718000000000004</v>
      </c>
      <c r="CP90" s="5">
        <v>3</v>
      </c>
      <c r="CT90" s="5">
        <v>3</v>
      </c>
      <c r="CU90" s="5">
        <v>2</v>
      </c>
      <c r="CV90" s="5">
        <v>23.588999999999999</v>
      </c>
      <c r="CW90" s="5">
        <v>27.893000000000001</v>
      </c>
      <c r="CX90" s="5">
        <v>30.033999999999999</v>
      </c>
      <c r="CY90" s="5">
        <v>2</v>
      </c>
      <c r="CZ90" s="5">
        <v>1</v>
      </c>
      <c r="DA90" s="5">
        <v>1</v>
      </c>
      <c r="DB90" s="5">
        <v>2</v>
      </c>
      <c r="DC90" s="5">
        <v>2</v>
      </c>
      <c r="DD90" s="5">
        <v>3</v>
      </c>
      <c r="DE90" s="5">
        <v>2</v>
      </c>
      <c r="DF90" s="5">
        <v>2</v>
      </c>
      <c r="DG90" s="5">
        <v>8.3379999999999992</v>
      </c>
      <c r="DH90" s="5">
        <v>97.337000000000003</v>
      </c>
      <c r="DI90" s="5">
        <v>99.97</v>
      </c>
      <c r="DJ90" s="5">
        <v>8</v>
      </c>
      <c r="DK90" s="5" t="s">
        <v>1070</v>
      </c>
      <c r="DL90" s="5" t="s">
        <v>424</v>
      </c>
      <c r="DM90" s="5" t="s">
        <v>371</v>
      </c>
      <c r="DN90" s="5" t="s">
        <v>345</v>
      </c>
      <c r="DO90" s="5">
        <v>8.8179999999999996</v>
      </c>
      <c r="DP90" s="5">
        <v>106.979</v>
      </c>
      <c r="DQ90" s="5">
        <v>110.024</v>
      </c>
      <c r="DR90" s="5">
        <v>27</v>
      </c>
      <c r="DS90" s="5">
        <v>16.399999999999999</v>
      </c>
      <c r="DT90" s="5">
        <v>22674</v>
      </c>
    </row>
    <row r="91" spans="1:124" x14ac:dyDescent="0.25">
      <c r="B91" s="1">
        <v>44172.616342592592</v>
      </c>
      <c r="C91" s="1">
        <v>44172.633287037039</v>
      </c>
      <c r="D91">
        <v>0</v>
      </c>
      <c r="E91">
        <v>100</v>
      </c>
      <c r="F91">
        <v>1463</v>
      </c>
      <c r="G91">
        <v>1</v>
      </c>
      <c r="H91" s="1">
        <v>44172.633287037039</v>
      </c>
      <c r="I91" t="s">
        <v>878</v>
      </c>
      <c r="J91" t="s">
        <v>357</v>
      </c>
      <c r="K91" t="s">
        <v>331</v>
      </c>
      <c r="L91" t="s">
        <v>332</v>
      </c>
      <c r="M91" t="s">
        <v>333</v>
      </c>
      <c r="N91" t="s">
        <v>334</v>
      </c>
      <c r="O91" t="s">
        <v>332</v>
      </c>
      <c r="P91" t="s">
        <v>347</v>
      </c>
      <c r="Q91" t="s">
        <v>879</v>
      </c>
      <c r="R91">
        <v>4</v>
      </c>
      <c r="S91">
        <v>1</v>
      </c>
      <c r="U91">
        <v>10.651</v>
      </c>
      <c r="V91">
        <v>399.79199999999997</v>
      </c>
      <c r="W91">
        <v>400.64699999999999</v>
      </c>
      <c r="X91">
        <v>3</v>
      </c>
      <c r="AF91">
        <v>5</v>
      </c>
      <c r="AG91">
        <v>5</v>
      </c>
      <c r="AH91" t="s">
        <v>880</v>
      </c>
      <c r="AI91" t="s">
        <v>881</v>
      </c>
      <c r="AJ91">
        <v>7</v>
      </c>
      <c r="AK91">
        <v>6</v>
      </c>
      <c r="AL91">
        <v>5</v>
      </c>
      <c r="AN91">
        <v>8</v>
      </c>
      <c r="AO91">
        <v>4</v>
      </c>
      <c r="AP91">
        <v>1</v>
      </c>
      <c r="AT91">
        <v>2</v>
      </c>
      <c r="AU91">
        <v>3</v>
      </c>
      <c r="AY91">
        <v>1</v>
      </c>
      <c r="BC91">
        <v>3</v>
      </c>
      <c r="BD91">
        <v>2</v>
      </c>
      <c r="BE91">
        <v>4</v>
      </c>
      <c r="BH91" t="s">
        <v>882</v>
      </c>
      <c r="BI91" t="s">
        <v>377</v>
      </c>
      <c r="BJ91">
        <v>2</v>
      </c>
      <c r="BK91">
        <v>1</v>
      </c>
      <c r="BL91">
        <v>2</v>
      </c>
      <c r="BM91">
        <v>1</v>
      </c>
      <c r="BN91">
        <v>3</v>
      </c>
      <c r="BO91">
        <v>1</v>
      </c>
      <c r="BP91">
        <v>90.817999999999998</v>
      </c>
      <c r="BQ91">
        <v>202.48500000000001</v>
      </c>
      <c r="BR91">
        <v>203.506</v>
      </c>
      <c r="BS91">
        <v>15</v>
      </c>
      <c r="BT91">
        <v>47</v>
      </c>
      <c r="BU91">
        <v>65</v>
      </c>
      <c r="BV91" t="s">
        <v>368</v>
      </c>
      <c r="BW91">
        <v>2</v>
      </c>
      <c r="BX91">
        <v>4</v>
      </c>
      <c r="BY91">
        <v>3</v>
      </c>
      <c r="BZ91">
        <v>30.126000000000001</v>
      </c>
      <c r="CA91">
        <v>100.64100000000001</v>
      </c>
      <c r="CB91">
        <v>109.093</v>
      </c>
      <c r="CC91">
        <v>8</v>
      </c>
      <c r="CD91">
        <v>3</v>
      </c>
      <c r="CE91">
        <v>3</v>
      </c>
      <c r="CF91">
        <v>43.317999999999998</v>
      </c>
      <c r="CG91">
        <v>58.665999999999997</v>
      </c>
      <c r="CH91">
        <v>71.716999999999999</v>
      </c>
      <c r="CI91">
        <v>3</v>
      </c>
      <c r="CJ91">
        <v>78</v>
      </c>
      <c r="CK91">
        <v>3</v>
      </c>
      <c r="CL91">
        <v>3</v>
      </c>
      <c r="CM91">
        <v>4.681</v>
      </c>
      <c r="CN91">
        <v>43.613999999999997</v>
      </c>
      <c r="CO91">
        <v>48.569000000000003</v>
      </c>
      <c r="CP91">
        <v>5</v>
      </c>
      <c r="CQ91">
        <v>91</v>
      </c>
      <c r="CR91">
        <v>92</v>
      </c>
      <c r="CS91" t="s">
        <v>883</v>
      </c>
      <c r="CT91">
        <v>2</v>
      </c>
      <c r="CU91">
        <v>2</v>
      </c>
      <c r="CV91">
        <v>26.396000000000001</v>
      </c>
      <c r="CW91">
        <v>59.597000000000001</v>
      </c>
      <c r="CX91">
        <v>60.433</v>
      </c>
      <c r="CY91">
        <v>4</v>
      </c>
      <c r="CZ91">
        <v>1</v>
      </c>
      <c r="DA91">
        <v>1</v>
      </c>
      <c r="DB91">
        <v>2</v>
      </c>
      <c r="DC91">
        <v>2</v>
      </c>
      <c r="DD91">
        <v>3</v>
      </c>
      <c r="DE91">
        <v>3</v>
      </c>
      <c r="DF91">
        <v>1</v>
      </c>
      <c r="DG91">
        <v>68.616</v>
      </c>
      <c r="DH91">
        <v>189.35400000000001</v>
      </c>
      <c r="DI91">
        <v>191.42</v>
      </c>
      <c r="DJ91">
        <v>8</v>
      </c>
      <c r="DK91" t="s">
        <v>423</v>
      </c>
      <c r="DL91" t="s">
        <v>515</v>
      </c>
      <c r="DM91">
        <v>6</v>
      </c>
      <c r="DN91" t="s">
        <v>387</v>
      </c>
      <c r="DO91">
        <v>25.177</v>
      </c>
      <c r="DP91">
        <v>86.623000000000005</v>
      </c>
      <c r="DQ91">
        <v>156.40199999999999</v>
      </c>
      <c r="DR91">
        <v>8</v>
      </c>
      <c r="DS91">
        <v>17.2</v>
      </c>
      <c r="DT91">
        <v>22594</v>
      </c>
    </row>
    <row r="92" spans="1:124" s="7" customFormat="1" x14ac:dyDescent="0.25">
      <c r="A92" t="b">
        <v>0</v>
      </c>
      <c r="B92" s="6">
        <v>44174.399942129632</v>
      </c>
      <c r="C92" s="6">
        <v>44174.41883101852</v>
      </c>
      <c r="D92" s="7">
        <v>0</v>
      </c>
      <c r="E92" s="7">
        <v>100</v>
      </c>
      <c r="F92" s="7">
        <v>1631</v>
      </c>
      <c r="G92" s="7">
        <v>1</v>
      </c>
      <c r="H92" s="6">
        <v>44174.418842592589</v>
      </c>
      <c r="I92" s="7" t="s">
        <v>995</v>
      </c>
      <c r="J92" s="7" t="s">
        <v>357</v>
      </c>
      <c r="K92" s="7" t="s">
        <v>331</v>
      </c>
      <c r="L92" s="7" t="s">
        <v>332</v>
      </c>
      <c r="M92" s="7" t="s">
        <v>333</v>
      </c>
      <c r="N92" s="7" t="s">
        <v>334</v>
      </c>
      <c r="O92" s="7" t="s">
        <v>332</v>
      </c>
      <c r="P92" s="7" t="s">
        <v>347</v>
      </c>
      <c r="Q92" s="7" t="s">
        <v>996</v>
      </c>
      <c r="R92" s="7">
        <v>4</v>
      </c>
      <c r="S92" s="7">
        <v>1</v>
      </c>
      <c r="U92" s="7">
        <v>5.8739999999999997</v>
      </c>
      <c r="V92" s="7">
        <v>72.444000000000003</v>
      </c>
      <c r="W92" s="7">
        <v>73.97</v>
      </c>
      <c r="X92" s="7">
        <v>3</v>
      </c>
      <c r="AF92" s="7">
        <v>5</v>
      </c>
      <c r="AG92" s="7">
        <v>5</v>
      </c>
      <c r="AH92" s="7" t="s">
        <v>997</v>
      </c>
      <c r="AI92" s="7" t="s">
        <v>998</v>
      </c>
      <c r="AJ92" s="7">
        <v>1</v>
      </c>
      <c r="AM92" s="7">
        <v>2</v>
      </c>
      <c r="AN92" s="7">
        <v>3</v>
      </c>
      <c r="AO92" s="7">
        <v>7</v>
      </c>
      <c r="AP92" s="7">
        <v>4</v>
      </c>
      <c r="AS92" s="7">
        <v>5</v>
      </c>
      <c r="AT92" s="7">
        <v>6</v>
      </c>
      <c r="AU92" s="7">
        <v>8</v>
      </c>
      <c r="AW92" s="7">
        <v>4</v>
      </c>
      <c r="AX92" s="7">
        <v>3</v>
      </c>
      <c r="BC92" s="7">
        <v>1</v>
      </c>
      <c r="BD92" s="7">
        <v>2</v>
      </c>
      <c r="BH92" s="7" t="s">
        <v>999</v>
      </c>
      <c r="BI92" s="7" t="s">
        <v>377</v>
      </c>
      <c r="BJ92" s="7">
        <v>2</v>
      </c>
      <c r="BK92" s="7">
        <v>1</v>
      </c>
      <c r="BL92" s="7">
        <v>2</v>
      </c>
      <c r="BM92" s="7">
        <v>1</v>
      </c>
      <c r="BN92" s="7">
        <v>3</v>
      </c>
      <c r="BO92" s="7">
        <v>1</v>
      </c>
      <c r="BP92" s="7">
        <v>22.364000000000001</v>
      </c>
      <c r="BQ92" s="7">
        <v>152.94</v>
      </c>
      <c r="BR92" s="7">
        <v>153.83600000000001</v>
      </c>
      <c r="BS92" s="7">
        <v>12</v>
      </c>
      <c r="BW92" s="7">
        <v>2</v>
      </c>
      <c r="BX92" s="7">
        <v>4</v>
      </c>
      <c r="BY92" s="7">
        <v>3</v>
      </c>
      <c r="BZ92" s="7">
        <v>34.200000000000003</v>
      </c>
      <c r="CA92" s="7">
        <v>91.203999999999994</v>
      </c>
      <c r="CB92" s="7">
        <v>92.337000000000003</v>
      </c>
      <c r="CC92" s="7">
        <v>3</v>
      </c>
      <c r="CD92" s="7">
        <v>3</v>
      </c>
      <c r="CE92" s="7">
        <v>2</v>
      </c>
      <c r="CF92" s="7">
        <v>65.162999999999997</v>
      </c>
      <c r="CG92" s="7">
        <v>71.885999999999996</v>
      </c>
      <c r="CH92" s="7">
        <v>73.143000000000001</v>
      </c>
      <c r="CI92" s="7">
        <v>3</v>
      </c>
      <c r="CJ92" s="7">
        <v>72</v>
      </c>
      <c r="CK92" s="7">
        <v>3</v>
      </c>
      <c r="CL92" s="7">
        <v>3</v>
      </c>
      <c r="CM92" s="7">
        <v>13.484</v>
      </c>
      <c r="CN92" s="7">
        <v>78.052000000000007</v>
      </c>
      <c r="CO92" s="7">
        <v>78.995000000000005</v>
      </c>
      <c r="CP92" s="7">
        <v>5</v>
      </c>
      <c r="CQ92" s="7">
        <v>675</v>
      </c>
      <c r="CR92" s="7">
        <v>76</v>
      </c>
      <c r="CS92" s="7" t="s">
        <v>369</v>
      </c>
      <c r="CT92" s="7">
        <v>2</v>
      </c>
      <c r="CU92" s="7">
        <v>2</v>
      </c>
      <c r="CV92" s="7">
        <v>7.9630000000000001</v>
      </c>
      <c r="CW92" s="7">
        <v>100.976</v>
      </c>
      <c r="CX92" s="7">
        <v>101.928</v>
      </c>
      <c r="CY92" s="7">
        <v>6</v>
      </c>
      <c r="CZ92" s="7">
        <v>1</v>
      </c>
      <c r="DA92" s="7">
        <v>2</v>
      </c>
      <c r="DB92" s="7">
        <v>2</v>
      </c>
      <c r="DC92" s="7">
        <v>2</v>
      </c>
      <c r="DD92" s="7">
        <v>3</v>
      </c>
      <c r="DE92" s="7">
        <v>1</v>
      </c>
      <c r="DF92" s="7">
        <v>3</v>
      </c>
      <c r="DG92" s="7">
        <v>38.259</v>
      </c>
      <c r="DH92" s="7">
        <v>197.4</v>
      </c>
      <c r="DI92" s="7">
        <v>198.30600000000001</v>
      </c>
      <c r="DJ92" s="7">
        <v>7</v>
      </c>
      <c r="DK92" s="7">
        <v>11</v>
      </c>
      <c r="DL92" s="7">
        <v>10</v>
      </c>
      <c r="DM92" s="7">
        <v>10</v>
      </c>
      <c r="DN92" s="7">
        <v>10</v>
      </c>
      <c r="DO92" s="7">
        <v>18.359000000000002</v>
      </c>
      <c r="DP92" s="7">
        <v>160.374</v>
      </c>
      <c r="DQ92" s="7">
        <v>161.90899999999999</v>
      </c>
      <c r="DR92" s="7">
        <v>11</v>
      </c>
      <c r="DS92" s="7">
        <v>15.2</v>
      </c>
      <c r="DT92" s="7">
        <v>22239</v>
      </c>
    </row>
    <row r="93" spans="1:124" s="5" customFormat="1" x14ac:dyDescent="0.25">
      <c r="A93" t="b">
        <v>1</v>
      </c>
      <c r="B93" s="4">
        <v>44181.726875</v>
      </c>
      <c r="C93" s="4">
        <v>44181.7421875</v>
      </c>
      <c r="D93" s="5">
        <v>0</v>
      </c>
      <c r="E93" s="5">
        <v>100</v>
      </c>
      <c r="F93" s="5">
        <v>1323</v>
      </c>
      <c r="G93" s="5">
        <v>1</v>
      </c>
      <c r="H93" s="4">
        <v>44181.742199074077</v>
      </c>
      <c r="I93" s="5" t="s">
        <v>1327</v>
      </c>
      <c r="J93" s="5" t="s">
        <v>357</v>
      </c>
      <c r="K93" s="5" t="s">
        <v>331</v>
      </c>
      <c r="L93" s="5" t="s">
        <v>332</v>
      </c>
      <c r="M93" s="5" t="s">
        <v>333</v>
      </c>
      <c r="N93" s="5" t="s">
        <v>334</v>
      </c>
      <c r="O93" s="5" t="s">
        <v>332</v>
      </c>
      <c r="P93" s="5" t="s">
        <v>347</v>
      </c>
      <c r="Q93" s="5" t="s">
        <v>996</v>
      </c>
      <c r="Y93" s="5">
        <v>1</v>
      </c>
      <c r="Z93" s="5">
        <v>1</v>
      </c>
      <c r="AB93" s="5">
        <v>2.6019999999999999</v>
      </c>
      <c r="AC93" s="5">
        <v>5.36</v>
      </c>
      <c r="AD93" s="5">
        <v>6.4980000000000002</v>
      </c>
      <c r="AE93" s="5">
        <v>2</v>
      </c>
      <c r="AF93" s="5">
        <v>5</v>
      </c>
      <c r="AG93" s="5">
        <v>6</v>
      </c>
      <c r="AH93" s="5" t="s">
        <v>1328</v>
      </c>
      <c r="AI93" s="5" t="s">
        <v>1329</v>
      </c>
      <c r="AJ93" s="5">
        <v>7</v>
      </c>
      <c r="AK93" s="5">
        <v>1</v>
      </c>
      <c r="AN93" s="5">
        <v>2</v>
      </c>
      <c r="AO93" s="5">
        <v>3</v>
      </c>
      <c r="AP93" s="5">
        <v>4</v>
      </c>
      <c r="AQ93" s="5">
        <v>6</v>
      </c>
      <c r="AS93" s="5">
        <v>5</v>
      </c>
      <c r="AU93" s="5">
        <v>8</v>
      </c>
      <c r="AX93" s="5">
        <v>1</v>
      </c>
      <c r="AY93" s="5">
        <v>2</v>
      </c>
      <c r="BD93" s="5">
        <v>4</v>
      </c>
      <c r="BF93" s="5">
        <v>3</v>
      </c>
      <c r="BH93" s="5" t="s">
        <v>1330</v>
      </c>
      <c r="BI93" s="5" t="s">
        <v>377</v>
      </c>
      <c r="BJ93" s="5">
        <v>2</v>
      </c>
      <c r="BK93" s="5">
        <v>1</v>
      </c>
      <c r="BL93" s="5">
        <v>2</v>
      </c>
      <c r="BM93" s="5">
        <v>1</v>
      </c>
      <c r="BN93" s="5">
        <v>3</v>
      </c>
      <c r="BO93" s="5">
        <v>1</v>
      </c>
      <c r="BP93" s="5">
        <v>12.363</v>
      </c>
      <c r="BQ93" s="5">
        <v>106.303</v>
      </c>
      <c r="BR93" s="5">
        <v>117.74</v>
      </c>
      <c r="BS93" s="5">
        <v>16</v>
      </c>
      <c r="BW93" s="5">
        <v>2</v>
      </c>
      <c r="BX93" s="5">
        <v>4</v>
      </c>
      <c r="BY93" s="5">
        <v>3</v>
      </c>
      <c r="BZ93" s="5">
        <v>122.09699999999999</v>
      </c>
      <c r="CA93" s="5">
        <v>214.12299999999999</v>
      </c>
      <c r="CB93" s="5">
        <v>222.68700000000001</v>
      </c>
      <c r="CC93" s="5">
        <v>3</v>
      </c>
      <c r="CD93" s="5">
        <v>3</v>
      </c>
      <c r="CE93" s="5">
        <v>2</v>
      </c>
      <c r="CF93" s="5">
        <v>36.494999999999997</v>
      </c>
      <c r="CG93" s="5">
        <v>89.605000000000004</v>
      </c>
      <c r="CH93" s="5">
        <v>90.385999999999996</v>
      </c>
      <c r="CI93" s="5">
        <v>5</v>
      </c>
      <c r="CJ93" s="5">
        <v>70</v>
      </c>
      <c r="CK93" s="5">
        <v>3</v>
      </c>
      <c r="CL93" s="5">
        <v>3</v>
      </c>
      <c r="CM93" s="5">
        <v>28.794</v>
      </c>
      <c r="CN93" s="5">
        <v>63.642000000000003</v>
      </c>
      <c r="CO93" s="5">
        <v>64.864000000000004</v>
      </c>
      <c r="CP93" s="5">
        <v>3</v>
      </c>
      <c r="CT93" s="5">
        <v>2</v>
      </c>
      <c r="CU93" s="5">
        <v>2</v>
      </c>
      <c r="CV93" s="5">
        <v>68.233000000000004</v>
      </c>
      <c r="CW93" s="5">
        <v>82.206999999999994</v>
      </c>
      <c r="CX93" s="5">
        <v>83.504999999999995</v>
      </c>
      <c r="CY93" s="5">
        <v>2</v>
      </c>
      <c r="CZ93" s="5">
        <v>1</v>
      </c>
      <c r="DA93" s="5">
        <v>2</v>
      </c>
      <c r="DB93" s="5">
        <v>1</v>
      </c>
      <c r="DC93" s="5">
        <v>2</v>
      </c>
      <c r="DD93" s="5">
        <v>3</v>
      </c>
      <c r="DE93" s="5">
        <v>3</v>
      </c>
      <c r="DF93" s="5">
        <v>1</v>
      </c>
      <c r="DG93" s="5">
        <v>160.63</v>
      </c>
      <c r="DH93" s="5">
        <v>410.69400000000002</v>
      </c>
      <c r="DI93" s="5">
        <v>417.33</v>
      </c>
      <c r="DJ93" s="5">
        <v>8</v>
      </c>
      <c r="DK93" s="5">
        <v>12</v>
      </c>
      <c r="DL93" s="5">
        <v>3</v>
      </c>
      <c r="DM93" s="5">
        <v>10</v>
      </c>
      <c r="DN93" s="5">
        <v>10</v>
      </c>
      <c r="DO93" s="5">
        <v>22.376999999999999</v>
      </c>
      <c r="DP93" s="5">
        <v>87.304000000000002</v>
      </c>
      <c r="DQ93" s="5">
        <v>88.98</v>
      </c>
      <c r="DR93" s="5">
        <v>7</v>
      </c>
      <c r="DS93" s="5">
        <v>16.2</v>
      </c>
      <c r="DT93" s="5">
        <v>22239</v>
      </c>
    </row>
    <row r="94" spans="1:124" x14ac:dyDescent="0.25">
      <c r="B94" s="1">
        <v>44169.782083333332</v>
      </c>
      <c r="C94" s="1">
        <v>44169.815706018519</v>
      </c>
      <c r="D94">
        <v>0</v>
      </c>
      <c r="E94">
        <v>100</v>
      </c>
      <c r="F94">
        <v>2905</v>
      </c>
      <c r="G94">
        <v>1</v>
      </c>
      <c r="H94" s="1">
        <v>44169.815706018519</v>
      </c>
      <c r="I94" t="s">
        <v>509</v>
      </c>
      <c r="J94" t="s">
        <v>357</v>
      </c>
      <c r="K94" t="s">
        <v>331</v>
      </c>
      <c r="L94" t="s">
        <v>332</v>
      </c>
      <c r="M94" t="s">
        <v>333</v>
      </c>
      <c r="N94" t="s">
        <v>334</v>
      </c>
      <c r="O94" t="s">
        <v>332</v>
      </c>
      <c r="P94" t="s">
        <v>347</v>
      </c>
      <c r="Q94" t="s">
        <v>510</v>
      </c>
      <c r="R94">
        <v>4</v>
      </c>
      <c r="S94">
        <v>2</v>
      </c>
      <c r="T94">
        <v>20</v>
      </c>
      <c r="U94">
        <v>0.96</v>
      </c>
      <c r="V94">
        <v>2015.9760000000001</v>
      </c>
      <c r="W94">
        <v>2016.83</v>
      </c>
      <c r="X94">
        <v>13</v>
      </c>
      <c r="AF94">
        <v>5</v>
      </c>
      <c r="AG94">
        <v>5</v>
      </c>
      <c r="AH94" t="s">
        <v>511</v>
      </c>
      <c r="AI94" t="s">
        <v>512</v>
      </c>
      <c r="AJ94">
        <v>9</v>
      </c>
      <c r="AK94">
        <v>8</v>
      </c>
      <c r="AM94">
        <v>6</v>
      </c>
      <c r="AN94">
        <v>10</v>
      </c>
      <c r="AO94">
        <v>5</v>
      </c>
      <c r="AP94">
        <v>7</v>
      </c>
      <c r="AQ94">
        <v>2</v>
      </c>
      <c r="AS94">
        <v>3</v>
      </c>
      <c r="AT94">
        <v>4</v>
      </c>
      <c r="AU94">
        <v>1</v>
      </c>
      <c r="AX94">
        <v>1</v>
      </c>
      <c r="BD94">
        <v>2</v>
      </c>
      <c r="BH94" t="s">
        <v>513</v>
      </c>
      <c r="BI94" t="s">
        <v>514</v>
      </c>
      <c r="BJ94">
        <v>2</v>
      </c>
      <c r="BK94">
        <v>1</v>
      </c>
      <c r="BL94">
        <v>2</v>
      </c>
      <c r="BM94">
        <v>1</v>
      </c>
      <c r="BN94">
        <v>3</v>
      </c>
      <c r="BO94">
        <v>1</v>
      </c>
      <c r="BP94">
        <v>15.007</v>
      </c>
      <c r="BQ94">
        <v>76.486000000000004</v>
      </c>
      <c r="BR94">
        <v>82.457999999999998</v>
      </c>
      <c r="BS94">
        <v>24</v>
      </c>
      <c r="BT94">
        <v>61</v>
      </c>
      <c r="BU94">
        <v>62</v>
      </c>
      <c r="BV94" t="s">
        <v>368</v>
      </c>
      <c r="BW94">
        <v>2</v>
      </c>
      <c r="BX94">
        <v>2</v>
      </c>
      <c r="BY94">
        <v>3</v>
      </c>
      <c r="BZ94">
        <v>14.884</v>
      </c>
      <c r="CA94">
        <v>97.39</v>
      </c>
      <c r="CB94">
        <v>98.983000000000004</v>
      </c>
      <c r="CC94">
        <v>14</v>
      </c>
      <c r="CD94">
        <v>3</v>
      </c>
      <c r="CE94">
        <v>2</v>
      </c>
      <c r="CF94">
        <v>1.2689999999999999</v>
      </c>
      <c r="CG94">
        <v>76.293000000000006</v>
      </c>
      <c r="CH94">
        <v>77.384</v>
      </c>
      <c r="CI94">
        <v>6</v>
      </c>
      <c r="CJ94">
        <v>87</v>
      </c>
      <c r="CK94">
        <v>3</v>
      </c>
      <c r="CL94">
        <v>3</v>
      </c>
      <c r="CM94">
        <v>1.3320000000000001</v>
      </c>
      <c r="CN94">
        <v>42.140999999999998</v>
      </c>
      <c r="CO94">
        <v>43.23</v>
      </c>
      <c r="CP94">
        <v>6</v>
      </c>
      <c r="CQ94">
        <v>653</v>
      </c>
      <c r="CR94">
        <v>81</v>
      </c>
      <c r="CS94" t="s">
        <v>369</v>
      </c>
      <c r="CT94">
        <v>2</v>
      </c>
      <c r="CU94">
        <v>2</v>
      </c>
      <c r="CV94">
        <v>1.8</v>
      </c>
      <c r="CW94">
        <v>60.530999999999999</v>
      </c>
      <c r="CX94">
        <v>61.771000000000001</v>
      </c>
      <c r="CY94">
        <v>6</v>
      </c>
      <c r="CZ94">
        <v>1</v>
      </c>
      <c r="DA94">
        <v>1</v>
      </c>
      <c r="DB94">
        <v>1</v>
      </c>
      <c r="DC94">
        <v>2</v>
      </c>
      <c r="DD94">
        <v>3</v>
      </c>
      <c r="DE94">
        <v>3</v>
      </c>
      <c r="DF94">
        <v>2</v>
      </c>
      <c r="DG94">
        <v>2.1019999999999999</v>
      </c>
      <c r="DH94">
        <v>173.46600000000001</v>
      </c>
      <c r="DI94">
        <v>173.95500000000001</v>
      </c>
      <c r="DJ94">
        <v>16</v>
      </c>
      <c r="DK94" t="s">
        <v>352</v>
      </c>
      <c r="DL94" t="s">
        <v>515</v>
      </c>
      <c r="DM94" t="s">
        <v>516</v>
      </c>
      <c r="DN94" t="s">
        <v>516</v>
      </c>
      <c r="DO94">
        <v>1.2989999999999999</v>
      </c>
      <c r="DP94">
        <v>129.238</v>
      </c>
      <c r="DQ94">
        <v>129.90799999999999</v>
      </c>
      <c r="DR94">
        <v>38</v>
      </c>
      <c r="DS94">
        <v>16.2</v>
      </c>
      <c r="DT94">
        <v>22252</v>
      </c>
    </row>
    <row r="95" spans="1:124" x14ac:dyDescent="0.25">
      <c r="B95" s="1">
        <v>44182.863032407404</v>
      </c>
      <c r="C95" s="1">
        <v>44182.901388888888</v>
      </c>
      <c r="D95">
        <v>0</v>
      </c>
      <c r="E95">
        <v>100</v>
      </c>
      <c r="F95">
        <v>3313</v>
      </c>
      <c r="G95">
        <v>1</v>
      </c>
      <c r="H95" s="1">
        <v>44182.901388888888</v>
      </c>
      <c r="I95" t="s">
        <v>1394</v>
      </c>
      <c r="J95" t="s">
        <v>357</v>
      </c>
      <c r="K95" t="s">
        <v>331</v>
      </c>
      <c r="L95" t="s">
        <v>332</v>
      </c>
      <c r="M95" t="s">
        <v>333</v>
      </c>
      <c r="N95" t="s">
        <v>334</v>
      </c>
      <c r="O95" t="s">
        <v>332</v>
      </c>
      <c r="P95" t="s">
        <v>347</v>
      </c>
      <c r="Q95" t="s">
        <v>1395</v>
      </c>
      <c r="R95">
        <v>4</v>
      </c>
      <c r="S95">
        <v>1</v>
      </c>
      <c r="U95">
        <v>1688.008</v>
      </c>
      <c r="V95">
        <v>1690.249</v>
      </c>
      <c r="W95">
        <v>1691.49</v>
      </c>
      <c r="X95">
        <v>2</v>
      </c>
      <c r="AF95">
        <v>5</v>
      </c>
      <c r="AG95">
        <v>6</v>
      </c>
      <c r="AH95" t="s">
        <v>1396</v>
      </c>
      <c r="AI95" t="s">
        <v>1397</v>
      </c>
      <c r="AK95">
        <v>1</v>
      </c>
      <c r="AL95">
        <v>8</v>
      </c>
      <c r="AM95">
        <v>7</v>
      </c>
      <c r="AO95">
        <v>2</v>
      </c>
      <c r="AP95">
        <v>6</v>
      </c>
      <c r="AR95">
        <v>5</v>
      </c>
      <c r="AS95">
        <v>4</v>
      </c>
      <c r="AT95">
        <v>3</v>
      </c>
      <c r="AV95">
        <v>1</v>
      </c>
      <c r="AZ95">
        <v>3</v>
      </c>
      <c r="BC95">
        <v>2</v>
      </c>
      <c r="BG95">
        <v>4</v>
      </c>
      <c r="BH95" t="s">
        <v>1398</v>
      </c>
      <c r="BI95" t="s">
        <v>377</v>
      </c>
      <c r="BJ95">
        <v>2</v>
      </c>
      <c r="BK95">
        <v>1</v>
      </c>
      <c r="BL95">
        <v>2</v>
      </c>
      <c r="BM95">
        <v>1</v>
      </c>
      <c r="BN95">
        <v>3</v>
      </c>
      <c r="BO95">
        <v>1</v>
      </c>
      <c r="BP95">
        <v>13.736000000000001</v>
      </c>
      <c r="BQ95">
        <v>109.294</v>
      </c>
      <c r="BR95">
        <v>112.114</v>
      </c>
      <c r="BS95">
        <v>14</v>
      </c>
      <c r="BT95">
        <v>56</v>
      </c>
      <c r="BU95">
        <v>86</v>
      </c>
      <c r="BV95" t="s">
        <v>368</v>
      </c>
      <c r="BW95">
        <v>1</v>
      </c>
      <c r="BX95">
        <v>4</v>
      </c>
      <c r="BY95">
        <v>2</v>
      </c>
      <c r="BZ95">
        <v>13.362</v>
      </c>
      <c r="CA95">
        <v>106.34</v>
      </c>
      <c r="CB95">
        <v>107.328</v>
      </c>
      <c r="CC95">
        <v>5</v>
      </c>
      <c r="CD95">
        <v>3</v>
      </c>
      <c r="CE95">
        <v>2</v>
      </c>
      <c r="CF95">
        <v>102.79600000000001</v>
      </c>
      <c r="CG95">
        <v>136.15700000000001</v>
      </c>
      <c r="CH95">
        <v>137.119</v>
      </c>
      <c r="CI95">
        <v>2</v>
      </c>
      <c r="CJ95">
        <v>41</v>
      </c>
      <c r="CK95">
        <v>3</v>
      </c>
      <c r="CL95">
        <v>3</v>
      </c>
      <c r="CM95">
        <v>57.765999999999998</v>
      </c>
      <c r="CN95">
        <v>105.574</v>
      </c>
      <c r="CO95">
        <v>108.015</v>
      </c>
      <c r="CP95">
        <v>6</v>
      </c>
      <c r="CQ95">
        <v>703</v>
      </c>
      <c r="CR95">
        <v>67</v>
      </c>
      <c r="CS95" t="s">
        <v>369</v>
      </c>
      <c r="CT95">
        <v>2</v>
      </c>
      <c r="CU95">
        <v>2</v>
      </c>
      <c r="CV95">
        <v>13.409000000000001</v>
      </c>
      <c r="CW95">
        <v>120.43</v>
      </c>
      <c r="CX95">
        <v>121.913</v>
      </c>
      <c r="CY95">
        <v>6</v>
      </c>
      <c r="CZ95">
        <v>1</v>
      </c>
      <c r="DA95">
        <v>2</v>
      </c>
      <c r="DB95">
        <v>1</v>
      </c>
      <c r="DC95">
        <v>2</v>
      </c>
      <c r="DD95">
        <v>3</v>
      </c>
      <c r="DE95">
        <v>3</v>
      </c>
      <c r="DF95">
        <v>2</v>
      </c>
      <c r="DG95">
        <v>30.195</v>
      </c>
      <c r="DH95">
        <v>387.01</v>
      </c>
      <c r="DI95">
        <v>388.49</v>
      </c>
      <c r="DJ95">
        <v>16</v>
      </c>
      <c r="DK95" t="s">
        <v>352</v>
      </c>
      <c r="DL95" t="s">
        <v>1399</v>
      </c>
      <c r="DM95">
        <v>10</v>
      </c>
      <c r="DN95" t="s">
        <v>438</v>
      </c>
      <c r="DO95">
        <v>32.921999999999997</v>
      </c>
      <c r="DP95">
        <v>362.44900000000001</v>
      </c>
      <c r="DQ95">
        <v>363.86399999999998</v>
      </c>
      <c r="DR95">
        <v>19</v>
      </c>
      <c r="DS95">
        <v>17.2</v>
      </c>
      <c r="DT95">
        <v>22676</v>
      </c>
    </row>
    <row r="96" spans="1:124" x14ac:dyDescent="0.25">
      <c r="B96" s="1">
        <v>44172.700648148151</v>
      </c>
      <c r="C96" s="1">
        <v>44172.718726851854</v>
      </c>
      <c r="D96">
        <v>0</v>
      </c>
      <c r="E96">
        <v>100</v>
      </c>
      <c r="F96">
        <v>1561</v>
      </c>
      <c r="G96">
        <v>1</v>
      </c>
      <c r="H96" s="1">
        <v>44172.718726851854</v>
      </c>
      <c r="I96" t="s">
        <v>889</v>
      </c>
      <c r="J96" t="s">
        <v>357</v>
      </c>
      <c r="K96" t="s">
        <v>331</v>
      </c>
      <c r="L96" t="s">
        <v>332</v>
      </c>
      <c r="M96" t="s">
        <v>333</v>
      </c>
      <c r="N96" t="s">
        <v>334</v>
      </c>
      <c r="O96" t="s">
        <v>332</v>
      </c>
      <c r="P96" t="s">
        <v>347</v>
      </c>
      <c r="Q96" t="s">
        <v>890</v>
      </c>
      <c r="Y96">
        <v>1</v>
      </c>
      <c r="Z96">
        <v>1</v>
      </c>
      <c r="AB96">
        <v>2.085</v>
      </c>
      <c r="AC96">
        <v>79.926000000000002</v>
      </c>
      <c r="AD96">
        <v>81.022999999999996</v>
      </c>
      <c r="AE96">
        <v>16</v>
      </c>
      <c r="AF96">
        <v>5</v>
      </c>
      <c r="AG96">
        <v>5</v>
      </c>
      <c r="AH96" t="s">
        <v>891</v>
      </c>
      <c r="AI96" t="s">
        <v>892</v>
      </c>
      <c r="AJ96">
        <v>1</v>
      </c>
      <c r="AK96">
        <v>2</v>
      </c>
      <c r="AM96">
        <v>3</v>
      </c>
      <c r="AO96">
        <v>4</v>
      </c>
      <c r="AP96">
        <v>5</v>
      </c>
      <c r="AR96">
        <v>6</v>
      </c>
      <c r="AX96">
        <v>1</v>
      </c>
      <c r="AZ96">
        <v>6</v>
      </c>
      <c r="BC96">
        <v>5</v>
      </c>
      <c r="BE96">
        <v>2</v>
      </c>
      <c r="BF96">
        <v>3</v>
      </c>
      <c r="BG96">
        <v>4</v>
      </c>
      <c r="BH96" t="s">
        <v>893</v>
      </c>
      <c r="BI96" t="s">
        <v>894</v>
      </c>
      <c r="BJ96">
        <v>2</v>
      </c>
      <c r="BK96">
        <v>1</v>
      </c>
      <c r="BL96">
        <v>2</v>
      </c>
      <c r="BM96">
        <v>1</v>
      </c>
      <c r="BN96">
        <v>3</v>
      </c>
      <c r="BO96">
        <v>1</v>
      </c>
      <c r="BP96">
        <v>9.01</v>
      </c>
      <c r="BQ96">
        <v>418.52600000000001</v>
      </c>
      <c r="BR96">
        <v>419.96100000000001</v>
      </c>
      <c r="BS96">
        <v>26</v>
      </c>
      <c r="BW96">
        <v>2</v>
      </c>
      <c r="BX96">
        <v>4</v>
      </c>
      <c r="BY96">
        <v>3</v>
      </c>
      <c r="BZ96">
        <v>3.6850000000000001</v>
      </c>
      <c r="CA96">
        <v>179.29400000000001</v>
      </c>
      <c r="CB96">
        <v>180.96199999999999</v>
      </c>
      <c r="CC96">
        <v>13</v>
      </c>
      <c r="CD96">
        <v>3</v>
      </c>
      <c r="CE96">
        <v>2</v>
      </c>
      <c r="CF96">
        <v>1.9790000000000001</v>
      </c>
      <c r="CG96">
        <v>87.882999999999996</v>
      </c>
      <c r="CH96">
        <v>89.016999999999996</v>
      </c>
      <c r="CI96">
        <v>8</v>
      </c>
      <c r="CJ96">
        <v>95</v>
      </c>
      <c r="CK96">
        <v>3</v>
      </c>
      <c r="CL96">
        <v>3</v>
      </c>
      <c r="CM96">
        <v>31.228999999999999</v>
      </c>
      <c r="CN96">
        <v>122.619</v>
      </c>
      <c r="CO96">
        <v>123.922</v>
      </c>
      <c r="CP96">
        <v>11</v>
      </c>
      <c r="CT96">
        <v>1</v>
      </c>
      <c r="CU96">
        <v>2</v>
      </c>
      <c r="CV96">
        <v>8.4870000000000001</v>
      </c>
      <c r="CW96">
        <v>39.972999999999999</v>
      </c>
      <c r="CX96">
        <v>41.061</v>
      </c>
      <c r="CY96">
        <v>8</v>
      </c>
      <c r="CZ96">
        <v>2</v>
      </c>
      <c r="DA96">
        <v>2</v>
      </c>
      <c r="DB96">
        <v>1</v>
      </c>
      <c r="DC96">
        <v>2</v>
      </c>
      <c r="DD96">
        <v>3</v>
      </c>
      <c r="DE96">
        <v>3</v>
      </c>
      <c r="DF96">
        <v>1</v>
      </c>
      <c r="DG96">
        <v>10.055999999999999</v>
      </c>
      <c r="DH96">
        <v>169.816</v>
      </c>
      <c r="DI96">
        <v>171.83500000000001</v>
      </c>
      <c r="DJ96">
        <v>24</v>
      </c>
      <c r="DK96" t="s">
        <v>719</v>
      </c>
      <c r="DL96" t="s">
        <v>895</v>
      </c>
      <c r="DM96" t="s">
        <v>459</v>
      </c>
      <c r="DN96" t="s">
        <v>480</v>
      </c>
      <c r="DO96">
        <v>5.1340000000000003</v>
      </c>
      <c r="DP96">
        <v>173.11099999999999</v>
      </c>
      <c r="DQ96">
        <v>174.011</v>
      </c>
      <c r="DR96">
        <v>55</v>
      </c>
      <c r="DS96">
        <v>14.6</v>
      </c>
      <c r="DT96">
        <v>22730</v>
      </c>
    </row>
    <row r="97" spans="1:124" x14ac:dyDescent="0.25">
      <c r="B97" s="1">
        <v>44171.577199074076</v>
      </c>
      <c r="C97" s="1">
        <v>44171.630023148151</v>
      </c>
      <c r="D97">
        <v>0</v>
      </c>
      <c r="E97">
        <v>100</v>
      </c>
      <c r="F97">
        <v>4564</v>
      </c>
      <c r="G97">
        <v>1</v>
      </c>
      <c r="H97" s="1">
        <v>44171.630023148151</v>
      </c>
      <c r="I97" t="s">
        <v>701</v>
      </c>
      <c r="J97" t="s">
        <v>357</v>
      </c>
      <c r="K97" t="s">
        <v>331</v>
      </c>
      <c r="L97" t="s">
        <v>332</v>
      </c>
      <c r="M97" t="s">
        <v>333</v>
      </c>
      <c r="N97" t="s">
        <v>334</v>
      </c>
      <c r="O97" t="s">
        <v>332</v>
      </c>
      <c r="P97" t="s">
        <v>347</v>
      </c>
      <c r="Q97" t="s">
        <v>702</v>
      </c>
      <c r="R97">
        <v>4</v>
      </c>
      <c r="S97">
        <v>2</v>
      </c>
      <c r="T97">
        <v>4</v>
      </c>
      <c r="U97">
        <v>48.634999999999998</v>
      </c>
      <c r="V97">
        <v>148.09100000000001</v>
      </c>
      <c r="W97">
        <v>148.899</v>
      </c>
      <c r="X97">
        <v>6</v>
      </c>
      <c r="AF97">
        <v>6</v>
      </c>
      <c r="AG97">
        <v>5</v>
      </c>
      <c r="AH97" t="s">
        <v>703</v>
      </c>
      <c r="AI97" t="s">
        <v>704</v>
      </c>
      <c r="AK97">
        <v>8</v>
      </c>
      <c r="AL97">
        <v>9</v>
      </c>
      <c r="AM97">
        <v>6</v>
      </c>
      <c r="AN97">
        <v>7</v>
      </c>
      <c r="AO97">
        <v>4</v>
      </c>
      <c r="AP97">
        <v>3</v>
      </c>
      <c r="AQ97">
        <v>1</v>
      </c>
      <c r="AR97">
        <v>2</v>
      </c>
      <c r="AS97">
        <v>5</v>
      </c>
      <c r="AV97">
        <v>2</v>
      </c>
      <c r="BF97">
        <v>3</v>
      </c>
      <c r="BG97">
        <v>1</v>
      </c>
      <c r="BH97" t="s">
        <v>705</v>
      </c>
      <c r="BI97" t="s">
        <v>377</v>
      </c>
      <c r="BJ97">
        <v>2</v>
      </c>
      <c r="BK97">
        <v>1</v>
      </c>
      <c r="BL97">
        <v>2</v>
      </c>
      <c r="BM97">
        <v>1</v>
      </c>
      <c r="BN97">
        <v>3</v>
      </c>
      <c r="BO97">
        <v>1</v>
      </c>
      <c r="BP97">
        <v>73.218999999999994</v>
      </c>
      <c r="BQ97">
        <v>224.833</v>
      </c>
      <c r="BR97">
        <v>225.69900000000001</v>
      </c>
      <c r="BS97">
        <v>12</v>
      </c>
      <c r="BT97">
        <v>60</v>
      </c>
      <c r="BU97">
        <v>80</v>
      </c>
      <c r="BV97" t="s">
        <v>368</v>
      </c>
      <c r="BW97">
        <v>2</v>
      </c>
      <c r="BX97">
        <v>4</v>
      </c>
      <c r="BY97">
        <v>3</v>
      </c>
      <c r="BZ97">
        <v>99.328000000000003</v>
      </c>
      <c r="CA97">
        <v>200.77699999999999</v>
      </c>
      <c r="CB97">
        <v>203.48699999999999</v>
      </c>
      <c r="CC97">
        <v>8</v>
      </c>
      <c r="CD97">
        <v>3</v>
      </c>
      <c r="CE97">
        <v>2</v>
      </c>
      <c r="CF97">
        <v>3.8159999999999998</v>
      </c>
      <c r="CG97">
        <v>180.80099999999999</v>
      </c>
      <c r="CH97">
        <v>181.86500000000001</v>
      </c>
      <c r="CI97">
        <v>4</v>
      </c>
      <c r="CJ97">
        <v>31</v>
      </c>
      <c r="CK97">
        <v>3</v>
      </c>
      <c r="CL97">
        <v>3</v>
      </c>
      <c r="CM97">
        <v>9.6159999999999997</v>
      </c>
      <c r="CN97">
        <v>88.887</v>
      </c>
      <c r="CO97">
        <v>89.936000000000007</v>
      </c>
      <c r="CP97">
        <v>4</v>
      </c>
      <c r="CQ97">
        <v>675</v>
      </c>
      <c r="CR97">
        <v>90</v>
      </c>
      <c r="CS97" t="s">
        <v>369</v>
      </c>
      <c r="CT97">
        <v>3</v>
      </c>
      <c r="CU97">
        <v>2</v>
      </c>
      <c r="CV97">
        <v>22.975999999999999</v>
      </c>
      <c r="CW97">
        <v>64.8</v>
      </c>
      <c r="CX97">
        <v>65.796000000000006</v>
      </c>
      <c r="CY97">
        <v>3</v>
      </c>
      <c r="CZ97">
        <v>1</v>
      </c>
      <c r="DA97">
        <v>1</v>
      </c>
      <c r="DB97">
        <v>1</v>
      </c>
      <c r="DC97">
        <v>2</v>
      </c>
      <c r="DD97">
        <v>3</v>
      </c>
      <c r="DE97">
        <v>3</v>
      </c>
      <c r="DF97">
        <v>1</v>
      </c>
      <c r="DG97">
        <v>29.262</v>
      </c>
      <c r="DH97">
        <v>298.89100000000002</v>
      </c>
      <c r="DI97">
        <v>299.995</v>
      </c>
      <c r="DJ97">
        <v>9</v>
      </c>
      <c r="DK97" t="s">
        <v>352</v>
      </c>
      <c r="DL97" t="s">
        <v>438</v>
      </c>
      <c r="DM97">
        <v>10</v>
      </c>
      <c r="DN97" t="s">
        <v>706</v>
      </c>
      <c r="DO97">
        <v>21.626999999999999</v>
      </c>
      <c r="DP97">
        <v>331.13799999999998</v>
      </c>
      <c r="DQ97">
        <v>332.45499999999998</v>
      </c>
      <c r="DR97">
        <v>17</v>
      </c>
      <c r="DS97">
        <v>18.2</v>
      </c>
      <c r="DT97">
        <v>22303</v>
      </c>
    </row>
    <row r="98" spans="1:124" x14ac:dyDescent="0.25">
      <c r="B98" s="1">
        <v>44172.614247685182</v>
      </c>
      <c r="C98" s="1">
        <v>44172.650289351855</v>
      </c>
      <c r="D98">
        <v>0</v>
      </c>
      <c r="E98">
        <v>100</v>
      </c>
      <c r="F98">
        <v>3113</v>
      </c>
      <c r="G98">
        <v>1</v>
      </c>
      <c r="H98" s="1">
        <v>44172.650289351855</v>
      </c>
      <c r="I98" t="s">
        <v>884</v>
      </c>
      <c r="J98" t="s">
        <v>357</v>
      </c>
      <c r="K98" t="s">
        <v>331</v>
      </c>
      <c r="L98" t="s">
        <v>332</v>
      </c>
      <c r="M98" t="s">
        <v>333</v>
      </c>
      <c r="N98" t="s">
        <v>334</v>
      </c>
      <c r="O98" t="s">
        <v>332</v>
      </c>
      <c r="P98" t="s">
        <v>347</v>
      </c>
      <c r="Q98" t="s">
        <v>885</v>
      </c>
      <c r="Y98">
        <v>1</v>
      </c>
      <c r="Z98">
        <v>1</v>
      </c>
      <c r="AB98">
        <v>7.2720000000000002</v>
      </c>
      <c r="AC98">
        <v>51.429000000000002</v>
      </c>
      <c r="AD98">
        <v>52.29</v>
      </c>
      <c r="AE98">
        <v>9</v>
      </c>
      <c r="AF98">
        <v>5</v>
      </c>
      <c r="AG98">
        <v>6</v>
      </c>
      <c r="AH98" t="s">
        <v>886</v>
      </c>
      <c r="AI98" t="s">
        <v>887</v>
      </c>
      <c r="AJ98">
        <v>4</v>
      </c>
      <c r="AN98">
        <v>6</v>
      </c>
      <c r="AO98">
        <v>1</v>
      </c>
      <c r="AP98">
        <v>5</v>
      </c>
      <c r="AQ98">
        <v>7</v>
      </c>
      <c r="AR98">
        <v>2</v>
      </c>
      <c r="AU98">
        <v>3</v>
      </c>
      <c r="AW98">
        <v>1</v>
      </c>
      <c r="AX98">
        <v>2</v>
      </c>
      <c r="AY98">
        <v>4</v>
      </c>
      <c r="BE98">
        <v>3</v>
      </c>
      <c r="BF98">
        <v>5</v>
      </c>
      <c r="BH98" t="s">
        <v>888</v>
      </c>
      <c r="BI98" t="s">
        <v>377</v>
      </c>
      <c r="BJ98">
        <v>2</v>
      </c>
      <c r="BK98">
        <v>1</v>
      </c>
      <c r="BL98">
        <v>2</v>
      </c>
      <c r="BM98">
        <v>1</v>
      </c>
      <c r="BN98">
        <v>3</v>
      </c>
      <c r="BO98">
        <v>1</v>
      </c>
      <c r="BP98">
        <v>36.566000000000003</v>
      </c>
      <c r="BQ98">
        <v>178.94</v>
      </c>
      <c r="BR98">
        <v>204.94399999999999</v>
      </c>
      <c r="BS98">
        <v>19</v>
      </c>
      <c r="BT98">
        <v>54</v>
      </c>
      <c r="BU98">
        <v>81</v>
      </c>
      <c r="BV98" t="s">
        <v>368</v>
      </c>
      <c r="BW98">
        <v>2</v>
      </c>
      <c r="BX98">
        <v>4</v>
      </c>
      <c r="BY98">
        <v>3</v>
      </c>
      <c r="BZ98">
        <v>2.41</v>
      </c>
      <c r="CA98">
        <v>276.25</v>
      </c>
      <c r="CB98">
        <v>277.25</v>
      </c>
      <c r="CC98">
        <v>30</v>
      </c>
      <c r="CD98">
        <v>3</v>
      </c>
      <c r="CE98">
        <v>2</v>
      </c>
      <c r="CF98">
        <v>7.423</v>
      </c>
      <c r="CG98">
        <v>143.73699999999999</v>
      </c>
      <c r="CH98">
        <v>145.5</v>
      </c>
      <c r="CI98">
        <v>8</v>
      </c>
      <c r="CJ98">
        <v>100</v>
      </c>
      <c r="CK98">
        <v>3</v>
      </c>
      <c r="CL98">
        <v>3</v>
      </c>
      <c r="CM98">
        <v>17.545999999999999</v>
      </c>
      <c r="CN98">
        <v>146.18600000000001</v>
      </c>
      <c r="CO98">
        <v>147.96</v>
      </c>
      <c r="CP98">
        <v>9</v>
      </c>
      <c r="CQ98">
        <v>652</v>
      </c>
      <c r="CR98">
        <v>61</v>
      </c>
      <c r="CS98" t="s">
        <v>369</v>
      </c>
      <c r="CT98">
        <v>1</v>
      </c>
      <c r="CU98">
        <v>3</v>
      </c>
      <c r="CV98">
        <v>26.93</v>
      </c>
      <c r="CW98">
        <v>139.96100000000001</v>
      </c>
      <c r="CX98">
        <v>141.33199999999999</v>
      </c>
      <c r="CY98">
        <v>10</v>
      </c>
      <c r="CZ98">
        <v>1</v>
      </c>
      <c r="DA98">
        <v>1</v>
      </c>
      <c r="DB98">
        <v>1</v>
      </c>
      <c r="DC98">
        <v>3</v>
      </c>
      <c r="DD98">
        <v>3</v>
      </c>
      <c r="DE98">
        <v>3</v>
      </c>
      <c r="DF98">
        <v>3</v>
      </c>
      <c r="DG98">
        <v>9.36</v>
      </c>
      <c r="DH98">
        <v>362.05200000000002</v>
      </c>
      <c r="DI98">
        <v>363.06099999999998</v>
      </c>
      <c r="DJ98">
        <v>19</v>
      </c>
      <c r="DK98" t="s">
        <v>342</v>
      </c>
      <c r="DL98" t="s">
        <v>438</v>
      </c>
      <c r="DM98" t="s">
        <v>431</v>
      </c>
      <c r="DN98" t="s">
        <v>542</v>
      </c>
      <c r="DO98">
        <v>5.9059999999999997</v>
      </c>
      <c r="DP98">
        <v>254.512</v>
      </c>
      <c r="DQ98">
        <v>255.755</v>
      </c>
      <c r="DR98">
        <v>33</v>
      </c>
      <c r="DS98">
        <v>14.2</v>
      </c>
      <c r="DT98">
        <v>22208</v>
      </c>
    </row>
    <row r="99" spans="1:124" x14ac:dyDescent="0.25">
      <c r="B99" s="1">
        <v>44174.549421296295</v>
      </c>
      <c r="C99" s="1">
        <v>44174.568472222221</v>
      </c>
      <c r="D99">
        <v>0</v>
      </c>
      <c r="E99">
        <v>100</v>
      </c>
      <c r="F99">
        <v>1645</v>
      </c>
      <c r="G99">
        <v>1</v>
      </c>
      <c r="H99" s="1">
        <v>44174.568472222221</v>
      </c>
      <c r="I99" t="s">
        <v>1017</v>
      </c>
      <c r="J99" t="s">
        <v>357</v>
      </c>
      <c r="K99" t="s">
        <v>331</v>
      </c>
      <c r="L99" t="s">
        <v>332</v>
      </c>
      <c r="M99" t="s">
        <v>333</v>
      </c>
      <c r="N99" t="s">
        <v>334</v>
      </c>
      <c r="O99" t="s">
        <v>332</v>
      </c>
      <c r="P99" t="s">
        <v>347</v>
      </c>
      <c r="Q99" t="s">
        <v>1018</v>
      </c>
      <c r="Y99">
        <v>1</v>
      </c>
      <c r="Z99">
        <v>2</v>
      </c>
      <c r="AA99">
        <v>2</v>
      </c>
      <c r="AB99">
        <v>6.7990000000000004</v>
      </c>
      <c r="AC99">
        <v>39.744999999999997</v>
      </c>
      <c r="AD99">
        <v>43.512999999999998</v>
      </c>
      <c r="AE99">
        <v>7</v>
      </c>
      <c r="AF99">
        <v>8</v>
      </c>
      <c r="AG99">
        <v>5</v>
      </c>
      <c r="AH99" t="s">
        <v>1019</v>
      </c>
      <c r="AI99" t="s">
        <v>1020</v>
      </c>
      <c r="AJ99">
        <v>6</v>
      </c>
      <c r="AK99">
        <v>5</v>
      </c>
      <c r="AM99">
        <v>4</v>
      </c>
      <c r="AN99">
        <v>3</v>
      </c>
      <c r="AP99">
        <v>7</v>
      </c>
      <c r="AQ99">
        <v>2</v>
      </c>
      <c r="AT99">
        <v>1</v>
      </c>
      <c r="AX99">
        <v>4</v>
      </c>
      <c r="BA99">
        <v>5</v>
      </c>
      <c r="BD99">
        <v>1</v>
      </c>
      <c r="BE99">
        <v>3</v>
      </c>
      <c r="BG99">
        <v>2</v>
      </c>
      <c r="BH99" t="s">
        <v>1021</v>
      </c>
      <c r="BI99" t="s">
        <v>486</v>
      </c>
      <c r="BJ99">
        <v>2</v>
      </c>
      <c r="BK99">
        <v>1</v>
      </c>
      <c r="BL99">
        <v>2</v>
      </c>
      <c r="BM99">
        <v>1</v>
      </c>
      <c r="BN99">
        <v>2</v>
      </c>
      <c r="BO99">
        <v>1</v>
      </c>
      <c r="BP99">
        <v>4.2469999999999999</v>
      </c>
      <c r="BQ99">
        <v>211.48</v>
      </c>
      <c r="BR99">
        <v>213.07</v>
      </c>
      <c r="BS99">
        <v>15</v>
      </c>
      <c r="BT99">
        <v>83</v>
      </c>
      <c r="BU99">
        <v>74</v>
      </c>
      <c r="BV99" t="s">
        <v>368</v>
      </c>
      <c r="BW99">
        <v>2</v>
      </c>
      <c r="BX99">
        <v>2</v>
      </c>
      <c r="BY99">
        <v>1</v>
      </c>
      <c r="BZ99">
        <v>32.457999999999998</v>
      </c>
      <c r="CA99">
        <v>137.75200000000001</v>
      </c>
      <c r="CB99">
        <v>167.02699999999999</v>
      </c>
      <c r="CC99">
        <v>4</v>
      </c>
      <c r="CD99">
        <v>3</v>
      </c>
      <c r="CE99">
        <v>2</v>
      </c>
      <c r="CF99">
        <v>45.401000000000003</v>
      </c>
      <c r="CG99">
        <v>58.500999999999998</v>
      </c>
      <c r="CH99">
        <v>60.835000000000001</v>
      </c>
      <c r="CI99">
        <v>2</v>
      </c>
      <c r="CJ99">
        <v>44</v>
      </c>
      <c r="CK99">
        <v>1</v>
      </c>
      <c r="CL99">
        <v>3</v>
      </c>
      <c r="CM99">
        <v>10.221</v>
      </c>
      <c r="CN99">
        <v>88.775000000000006</v>
      </c>
      <c r="CO99">
        <v>90.703000000000003</v>
      </c>
      <c r="CP99">
        <v>7</v>
      </c>
      <c r="CQ99">
        <v>660</v>
      </c>
      <c r="CR99">
        <v>24</v>
      </c>
      <c r="CS99" t="s">
        <v>369</v>
      </c>
      <c r="CT99">
        <v>3</v>
      </c>
      <c r="CU99">
        <v>3</v>
      </c>
      <c r="CV99">
        <v>14.224</v>
      </c>
      <c r="CW99">
        <v>81.302000000000007</v>
      </c>
      <c r="CX99">
        <v>82.792000000000002</v>
      </c>
      <c r="CY99">
        <v>6</v>
      </c>
      <c r="CZ99">
        <v>2</v>
      </c>
      <c r="DA99">
        <v>1</v>
      </c>
      <c r="DB99">
        <v>2</v>
      </c>
      <c r="DC99">
        <v>2</v>
      </c>
      <c r="DD99">
        <v>3</v>
      </c>
      <c r="DE99">
        <v>1</v>
      </c>
      <c r="DF99">
        <v>3</v>
      </c>
      <c r="DG99">
        <v>9.2829999999999995</v>
      </c>
      <c r="DH99">
        <v>168.59899999999999</v>
      </c>
      <c r="DI99">
        <v>172.417</v>
      </c>
      <c r="DJ99">
        <v>11</v>
      </c>
      <c r="DK99">
        <v>4</v>
      </c>
      <c r="DL99">
        <v>10</v>
      </c>
      <c r="DM99">
        <v>4</v>
      </c>
      <c r="DN99">
        <v>4</v>
      </c>
      <c r="DO99">
        <v>16.045000000000002</v>
      </c>
      <c r="DP99">
        <v>66.989999999999995</v>
      </c>
      <c r="DQ99">
        <v>68.826999999999998</v>
      </c>
      <c r="DR99">
        <v>21</v>
      </c>
      <c r="DS99">
        <v>13</v>
      </c>
      <c r="DT99">
        <v>22081</v>
      </c>
    </row>
    <row r="100" spans="1:124" x14ac:dyDescent="0.25">
      <c r="B100" s="1">
        <v>44172.454918981479</v>
      </c>
      <c r="C100" s="1">
        <v>44172.483865740738</v>
      </c>
      <c r="D100">
        <v>0</v>
      </c>
      <c r="E100">
        <v>100</v>
      </c>
      <c r="F100">
        <v>2500</v>
      </c>
      <c r="G100">
        <v>1</v>
      </c>
      <c r="H100" s="1">
        <v>44172.483865740738</v>
      </c>
      <c r="I100" t="s">
        <v>824</v>
      </c>
      <c r="J100" t="s">
        <v>357</v>
      </c>
      <c r="K100" t="s">
        <v>331</v>
      </c>
      <c r="L100" t="s">
        <v>332</v>
      </c>
      <c r="M100" t="s">
        <v>333</v>
      </c>
      <c r="N100" t="s">
        <v>334</v>
      </c>
      <c r="O100" t="s">
        <v>332</v>
      </c>
      <c r="P100" t="s">
        <v>347</v>
      </c>
      <c r="Q100" t="s">
        <v>825</v>
      </c>
      <c r="R100">
        <v>4</v>
      </c>
      <c r="S100">
        <v>1</v>
      </c>
      <c r="U100">
        <v>12.561999999999999</v>
      </c>
      <c r="V100">
        <v>1537.6759999999999</v>
      </c>
      <c r="W100">
        <v>1538.8710000000001</v>
      </c>
      <c r="X100">
        <v>3</v>
      </c>
      <c r="AF100">
        <v>5</v>
      </c>
      <c r="AG100">
        <v>5</v>
      </c>
      <c r="AH100" t="s">
        <v>826</v>
      </c>
      <c r="AI100" t="s">
        <v>827</v>
      </c>
      <c r="AJ100">
        <v>8</v>
      </c>
      <c r="AK100">
        <v>7</v>
      </c>
      <c r="AM100">
        <v>5</v>
      </c>
      <c r="AN100">
        <v>1</v>
      </c>
      <c r="AO100">
        <v>6</v>
      </c>
      <c r="AP100">
        <v>4</v>
      </c>
      <c r="AQ100">
        <v>3</v>
      </c>
      <c r="AU100">
        <v>2</v>
      </c>
      <c r="AX100">
        <v>3</v>
      </c>
      <c r="BD100">
        <v>1</v>
      </c>
      <c r="BE100">
        <v>4</v>
      </c>
      <c r="BF100">
        <v>2</v>
      </c>
      <c r="BH100" t="s">
        <v>828</v>
      </c>
      <c r="BI100" t="s">
        <v>377</v>
      </c>
      <c r="BJ100">
        <v>2</v>
      </c>
      <c r="BK100">
        <v>1</v>
      </c>
      <c r="BL100">
        <v>2</v>
      </c>
      <c r="BM100">
        <v>1</v>
      </c>
      <c r="BN100">
        <v>3</v>
      </c>
      <c r="BO100">
        <v>1</v>
      </c>
      <c r="BP100">
        <v>20.533000000000001</v>
      </c>
      <c r="BQ100">
        <v>71.852000000000004</v>
      </c>
      <c r="BR100">
        <v>73.031000000000006</v>
      </c>
      <c r="BS100">
        <v>13</v>
      </c>
      <c r="BW100">
        <v>2</v>
      </c>
      <c r="BX100">
        <v>4</v>
      </c>
      <c r="BY100">
        <v>2</v>
      </c>
      <c r="BZ100">
        <v>23.972999999999999</v>
      </c>
      <c r="CA100">
        <v>80.007999999999996</v>
      </c>
      <c r="CB100">
        <v>83.225999999999999</v>
      </c>
      <c r="CC100">
        <v>4</v>
      </c>
      <c r="CD100">
        <v>1</v>
      </c>
      <c r="CE100">
        <v>2</v>
      </c>
      <c r="CF100">
        <v>21.422000000000001</v>
      </c>
      <c r="CG100">
        <v>40.433999999999997</v>
      </c>
      <c r="CH100">
        <v>42.067999999999998</v>
      </c>
      <c r="CI100">
        <v>3</v>
      </c>
      <c r="CJ100">
        <v>62</v>
      </c>
      <c r="CK100">
        <v>2</v>
      </c>
      <c r="CL100">
        <v>3</v>
      </c>
      <c r="CM100">
        <v>6.3769999999999998</v>
      </c>
      <c r="CN100">
        <v>77.72</v>
      </c>
      <c r="CO100">
        <v>78.804000000000002</v>
      </c>
      <c r="CP100">
        <v>3</v>
      </c>
      <c r="CT100">
        <v>3</v>
      </c>
      <c r="CU100">
        <v>2</v>
      </c>
      <c r="CV100">
        <v>41.369</v>
      </c>
      <c r="CW100">
        <v>52.749000000000002</v>
      </c>
      <c r="CX100">
        <v>54.411000000000001</v>
      </c>
      <c r="CY100">
        <v>2</v>
      </c>
      <c r="CZ100">
        <v>1</v>
      </c>
      <c r="DA100">
        <v>1</v>
      </c>
      <c r="DB100">
        <v>2</v>
      </c>
      <c r="DC100">
        <v>2</v>
      </c>
      <c r="DD100">
        <v>3</v>
      </c>
      <c r="DE100">
        <v>3</v>
      </c>
      <c r="DF100">
        <v>3</v>
      </c>
      <c r="DG100">
        <v>36.759</v>
      </c>
      <c r="DH100">
        <v>263.08100000000002</v>
      </c>
      <c r="DI100">
        <v>264.39</v>
      </c>
      <c r="DJ100">
        <v>7</v>
      </c>
      <c r="DK100" t="s">
        <v>352</v>
      </c>
      <c r="DL100" t="s">
        <v>515</v>
      </c>
      <c r="DM100" t="s">
        <v>542</v>
      </c>
      <c r="DN100" t="s">
        <v>354</v>
      </c>
      <c r="DO100">
        <v>30.5</v>
      </c>
      <c r="DP100">
        <v>163.53</v>
      </c>
      <c r="DQ100">
        <v>164.83500000000001</v>
      </c>
      <c r="DR100">
        <v>13</v>
      </c>
      <c r="DS100">
        <v>17.2</v>
      </c>
      <c r="DT100">
        <v>22685</v>
      </c>
    </row>
    <row r="101" spans="1:124" x14ac:dyDescent="0.25">
      <c r="B101" s="1">
        <v>44183.644884259258</v>
      </c>
      <c r="C101" s="1">
        <v>44183.688020833331</v>
      </c>
      <c r="D101">
        <v>0</v>
      </c>
      <c r="E101">
        <v>100</v>
      </c>
      <c r="F101">
        <v>3726</v>
      </c>
      <c r="G101">
        <v>1</v>
      </c>
      <c r="H101" s="1">
        <v>44183.688020833331</v>
      </c>
      <c r="I101" t="s">
        <v>1482</v>
      </c>
      <c r="J101" t="s">
        <v>357</v>
      </c>
      <c r="K101" t="s">
        <v>331</v>
      </c>
      <c r="L101" t="s">
        <v>332</v>
      </c>
      <c r="M101" t="s">
        <v>333</v>
      </c>
      <c r="N101" t="s">
        <v>334</v>
      </c>
      <c r="O101" t="s">
        <v>332</v>
      </c>
      <c r="P101" t="s">
        <v>347</v>
      </c>
      <c r="Q101" t="s">
        <v>1483</v>
      </c>
      <c r="R101">
        <v>4</v>
      </c>
      <c r="S101">
        <v>1</v>
      </c>
      <c r="U101">
        <v>1.2</v>
      </c>
      <c r="V101">
        <v>2018.373</v>
      </c>
      <c r="W101">
        <v>2019.8679999999999</v>
      </c>
      <c r="X101">
        <v>5</v>
      </c>
      <c r="AF101">
        <v>5</v>
      </c>
      <c r="AG101">
        <v>5</v>
      </c>
      <c r="AH101" t="s">
        <v>1484</v>
      </c>
      <c r="AI101" t="s">
        <v>1485</v>
      </c>
      <c r="AK101">
        <v>7</v>
      </c>
      <c r="AM101">
        <v>8</v>
      </c>
      <c r="AN101">
        <v>5</v>
      </c>
      <c r="AO101">
        <v>6</v>
      </c>
      <c r="AP101">
        <v>4</v>
      </c>
      <c r="AQ101">
        <v>3</v>
      </c>
      <c r="AS101">
        <v>2</v>
      </c>
      <c r="AU101">
        <v>1</v>
      </c>
      <c r="AV101">
        <v>4</v>
      </c>
      <c r="AX101">
        <v>1</v>
      </c>
      <c r="BD101">
        <v>3</v>
      </c>
      <c r="BF101">
        <v>2</v>
      </c>
      <c r="BH101" t="s">
        <v>1486</v>
      </c>
      <c r="BI101" t="s">
        <v>377</v>
      </c>
      <c r="BJ101">
        <v>2</v>
      </c>
      <c r="BK101">
        <v>1</v>
      </c>
      <c r="BL101">
        <v>2</v>
      </c>
      <c r="BM101">
        <v>1</v>
      </c>
      <c r="BN101">
        <v>3</v>
      </c>
      <c r="BO101">
        <v>1</v>
      </c>
      <c r="BP101">
        <v>11.706</v>
      </c>
      <c r="BQ101">
        <v>109.92400000000001</v>
      </c>
      <c r="BR101">
        <v>111.1</v>
      </c>
      <c r="BS101">
        <v>12</v>
      </c>
      <c r="BW101">
        <v>2</v>
      </c>
      <c r="BX101">
        <v>4</v>
      </c>
      <c r="BY101">
        <v>3</v>
      </c>
      <c r="BZ101">
        <v>29.01</v>
      </c>
      <c r="CA101">
        <v>83.052999999999997</v>
      </c>
      <c r="CB101">
        <v>84.308000000000007</v>
      </c>
      <c r="CC101">
        <v>3</v>
      </c>
      <c r="CD101">
        <v>1</v>
      </c>
      <c r="CE101">
        <v>2</v>
      </c>
      <c r="CF101">
        <v>27.288</v>
      </c>
      <c r="CG101">
        <v>53.497</v>
      </c>
      <c r="CH101">
        <v>55.441000000000003</v>
      </c>
      <c r="CI101">
        <v>2</v>
      </c>
      <c r="CJ101">
        <v>79</v>
      </c>
      <c r="CK101">
        <v>3</v>
      </c>
      <c r="CL101">
        <v>3</v>
      </c>
      <c r="CM101">
        <v>2.15</v>
      </c>
      <c r="CN101">
        <v>73.281000000000006</v>
      </c>
      <c r="CO101">
        <v>75.585999999999999</v>
      </c>
      <c r="CP101">
        <v>5</v>
      </c>
      <c r="CT101">
        <v>1</v>
      </c>
      <c r="CU101">
        <v>2</v>
      </c>
      <c r="CV101">
        <v>87.89</v>
      </c>
      <c r="CW101">
        <v>91.938000000000002</v>
      </c>
      <c r="CX101">
        <v>101.18300000000001</v>
      </c>
      <c r="CY101">
        <v>2</v>
      </c>
      <c r="CZ101">
        <v>1</v>
      </c>
      <c r="DA101">
        <v>1</v>
      </c>
      <c r="DB101">
        <v>2</v>
      </c>
      <c r="DC101">
        <v>2</v>
      </c>
      <c r="DD101">
        <v>3</v>
      </c>
      <c r="DE101">
        <v>3</v>
      </c>
      <c r="DF101">
        <v>1</v>
      </c>
      <c r="DG101">
        <v>19.54</v>
      </c>
      <c r="DH101">
        <v>602.35699999999997</v>
      </c>
      <c r="DI101">
        <v>623.26499999999999</v>
      </c>
      <c r="DJ101">
        <v>7</v>
      </c>
      <c r="DK101" t="s">
        <v>548</v>
      </c>
      <c r="DL101" t="s">
        <v>438</v>
      </c>
      <c r="DM101">
        <v>6</v>
      </c>
      <c r="DN101" t="s">
        <v>1487</v>
      </c>
      <c r="DO101">
        <v>22.992999999999999</v>
      </c>
      <c r="DP101">
        <v>246.14599999999999</v>
      </c>
      <c r="DQ101">
        <v>249.72</v>
      </c>
      <c r="DR101">
        <v>23</v>
      </c>
      <c r="DS101">
        <v>17.2</v>
      </c>
      <c r="DT101">
        <v>22867</v>
      </c>
    </row>
    <row r="102" spans="1:124" x14ac:dyDescent="0.25">
      <c r="B102" s="1">
        <v>44171.724895833337</v>
      </c>
      <c r="C102" s="1">
        <v>44171.756342592591</v>
      </c>
      <c r="D102">
        <v>0</v>
      </c>
      <c r="E102">
        <v>100</v>
      </c>
      <c r="F102">
        <v>2716</v>
      </c>
      <c r="G102">
        <v>1</v>
      </c>
      <c r="H102" s="1">
        <v>44171.756342592591</v>
      </c>
      <c r="I102" t="s">
        <v>738</v>
      </c>
      <c r="J102" t="s">
        <v>357</v>
      </c>
      <c r="K102" t="s">
        <v>331</v>
      </c>
      <c r="L102" t="s">
        <v>332</v>
      </c>
      <c r="M102" t="s">
        <v>333</v>
      </c>
      <c r="N102" t="s">
        <v>334</v>
      </c>
      <c r="O102" t="s">
        <v>332</v>
      </c>
      <c r="P102" t="s">
        <v>347</v>
      </c>
      <c r="Q102" t="s">
        <v>739</v>
      </c>
      <c r="Y102">
        <v>1</v>
      </c>
      <c r="Z102">
        <v>2</v>
      </c>
      <c r="AA102">
        <v>1</v>
      </c>
      <c r="AB102">
        <v>25.602</v>
      </c>
      <c r="AC102">
        <v>68.444999999999993</v>
      </c>
      <c r="AD102">
        <v>72.486999999999995</v>
      </c>
      <c r="AE102">
        <v>7</v>
      </c>
      <c r="AF102">
        <v>8</v>
      </c>
      <c r="AG102">
        <v>5</v>
      </c>
      <c r="AH102">
        <v>9</v>
      </c>
      <c r="AI102" t="s">
        <v>740</v>
      </c>
      <c r="AP102">
        <v>1</v>
      </c>
      <c r="AV102">
        <v>10</v>
      </c>
      <c r="AW102">
        <v>11</v>
      </c>
      <c r="AX102">
        <v>7</v>
      </c>
      <c r="AY102">
        <v>8</v>
      </c>
      <c r="AZ102">
        <v>6</v>
      </c>
      <c r="BA102">
        <v>5</v>
      </c>
      <c r="BC102">
        <v>3</v>
      </c>
      <c r="BD102">
        <v>1</v>
      </c>
      <c r="BE102">
        <v>2</v>
      </c>
      <c r="BF102">
        <v>4</v>
      </c>
      <c r="BG102">
        <v>9</v>
      </c>
      <c r="BH102" t="s">
        <v>741</v>
      </c>
      <c r="BI102" t="s">
        <v>386</v>
      </c>
      <c r="BJ102">
        <v>2</v>
      </c>
      <c r="BK102">
        <v>1</v>
      </c>
      <c r="BL102">
        <v>2</v>
      </c>
      <c r="BM102">
        <v>1</v>
      </c>
      <c r="BN102">
        <v>3</v>
      </c>
      <c r="BO102">
        <v>1</v>
      </c>
      <c r="BP102">
        <v>19.622</v>
      </c>
      <c r="BQ102">
        <v>315.49</v>
      </c>
      <c r="BR102">
        <v>317.31400000000002</v>
      </c>
      <c r="BS102">
        <v>16</v>
      </c>
      <c r="BW102">
        <v>2</v>
      </c>
      <c r="BX102">
        <v>2</v>
      </c>
      <c r="BY102">
        <v>3</v>
      </c>
      <c r="BZ102">
        <v>62.689</v>
      </c>
      <c r="CA102">
        <v>150.95400000000001</v>
      </c>
      <c r="CB102">
        <v>152.541</v>
      </c>
      <c r="CC102">
        <v>4</v>
      </c>
      <c r="CD102">
        <v>3</v>
      </c>
      <c r="CE102">
        <v>2</v>
      </c>
      <c r="CF102">
        <v>56.226999999999997</v>
      </c>
      <c r="CG102">
        <v>104.95699999999999</v>
      </c>
      <c r="CH102">
        <v>120.116</v>
      </c>
      <c r="CI102">
        <v>2</v>
      </c>
      <c r="CJ102">
        <v>50</v>
      </c>
      <c r="CK102">
        <v>3</v>
      </c>
      <c r="CL102">
        <v>3</v>
      </c>
      <c r="CM102">
        <v>16.934999999999999</v>
      </c>
      <c r="CN102">
        <v>101.063</v>
      </c>
      <c r="CO102">
        <v>102.955</v>
      </c>
      <c r="CP102">
        <v>3</v>
      </c>
      <c r="CT102">
        <v>1</v>
      </c>
      <c r="CU102">
        <v>2</v>
      </c>
      <c r="CV102">
        <v>2.8639999999999999</v>
      </c>
      <c r="CW102">
        <v>84.584999999999994</v>
      </c>
      <c r="CX102">
        <v>86.091999999999999</v>
      </c>
      <c r="CY102">
        <v>3</v>
      </c>
      <c r="CZ102">
        <v>1</v>
      </c>
      <c r="DA102">
        <v>1</v>
      </c>
      <c r="DB102">
        <v>1</v>
      </c>
      <c r="DC102">
        <v>2</v>
      </c>
      <c r="DD102">
        <v>3</v>
      </c>
      <c r="DE102">
        <v>3</v>
      </c>
      <c r="DF102">
        <v>3</v>
      </c>
      <c r="DG102">
        <v>39.055</v>
      </c>
      <c r="DH102">
        <v>287.97899999999998</v>
      </c>
      <c r="DI102">
        <v>291.584</v>
      </c>
      <c r="DJ102">
        <v>8</v>
      </c>
      <c r="DK102">
        <v>12</v>
      </c>
      <c r="DL102">
        <v>10</v>
      </c>
      <c r="DM102">
        <v>10</v>
      </c>
      <c r="DN102">
        <v>10</v>
      </c>
      <c r="DO102">
        <v>21.54</v>
      </c>
      <c r="DP102">
        <v>165.30699999999999</v>
      </c>
      <c r="DQ102">
        <v>166.42699999999999</v>
      </c>
      <c r="DR102">
        <v>17</v>
      </c>
      <c r="DS102">
        <v>16.2</v>
      </c>
      <c r="DT102">
        <v>22118</v>
      </c>
    </row>
    <row r="103" spans="1:124" x14ac:dyDescent="0.25">
      <c r="B103" s="1">
        <v>44177.453460648147</v>
      </c>
      <c r="C103" s="1">
        <v>44177.470057870371</v>
      </c>
      <c r="D103">
        <v>0</v>
      </c>
      <c r="E103">
        <v>100</v>
      </c>
      <c r="F103">
        <v>1433</v>
      </c>
      <c r="G103">
        <v>1</v>
      </c>
      <c r="H103" s="1">
        <v>44177.470057870371</v>
      </c>
      <c r="I103" t="s">
        <v>1167</v>
      </c>
      <c r="J103" t="s">
        <v>357</v>
      </c>
      <c r="K103" t="s">
        <v>331</v>
      </c>
      <c r="L103" t="s">
        <v>332</v>
      </c>
      <c r="M103" t="s">
        <v>333</v>
      </c>
      <c r="N103" t="s">
        <v>334</v>
      </c>
      <c r="O103" t="s">
        <v>332</v>
      </c>
      <c r="P103" t="s">
        <v>347</v>
      </c>
      <c r="Q103" t="s">
        <v>1168</v>
      </c>
      <c r="Y103">
        <v>1</v>
      </c>
      <c r="Z103">
        <v>1</v>
      </c>
      <c r="AB103">
        <v>11.531000000000001</v>
      </c>
      <c r="AC103">
        <v>17.968</v>
      </c>
      <c r="AD103">
        <v>19.736999999999998</v>
      </c>
      <c r="AE103">
        <v>3</v>
      </c>
      <c r="AF103">
        <v>5</v>
      </c>
      <c r="AG103">
        <v>8</v>
      </c>
      <c r="AH103" t="s">
        <v>1169</v>
      </c>
      <c r="AI103" t="s">
        <v>1170</v>
      </c>
      <c r="AK103">
        <v>1</v>
      </c>
      <c r="AN103">
        <v>4</v>
      </c>
      <c r="AP103">
        <v>2</v>
      </c>
      <c r="AS103">
        <v>3</v>
      </c>
      <c r="AV103">
        <v>7</v>
      </c>
      <c r="AX103">
        <v>1</v>
      </c>
      <c r="AY103">
        <v>6</v>
      </c>
      <c r="BA103">
        <v>8</v>
      </c>
      <c r="BC103">
        <v>4</v>
      </c>
      <c r="BD103">
        <v>5</v>
      </c>
      <c r="BF103">
        <v>2</v>
      </c>
      <c r="BG103">
        <v>3</v>
      </c>
      <c r="BH103" t="s">
        <v>1171</v>
      </c>
      <c r="BI103" t="s">
        <v>377</v>
      </c>
      <c r="BJ103">
        <v>1</v>
      </c>
      <c r="BK103">
        <v>1</v>
      </c>
      <c r="BL103">
        <v>2</v>
      </c>
      <c r="BM103">
        <v>1</v>
      </c>
      <c r="BN103">
        <v>3</v>
      </c>
      <c r="BO103">
        <v>1</v>
      </c>
      <c r="BP103">
        <v>10.928000000000001</v>
      </c>
      <c r="BQ103">
        <v>88.629000000000005</v>
      </c>
      <c r="BR103">
        <v>89.835999999999999</v>
      </c>
      <c r="BS103">
        <v>15</v>
      </c>
      <c r="BW103">
        <v>1</v>
      </c>
      <c r="BX103">
        <v>2</v>
      </c>
      <c r="BY103">
        <v>2</v>
      </c>
      <c r="BZ103">
        <v>44.406999999999996</v>
      </c>
      <c r="CA103">
        <v>87.983999999999995</v>
      </c>
      <c r="CB103">
        <v>90.599000000000004</v>
      </c>
      <c r="CC103">
        <v>4</v>
      </c>
      <c r="CD103">
        <v>1</v>
      </c>
      <c r="CE103">
        <v>2</v>
      </c>
      <c r="CF103">
        <v>22.907</v>
      </c>
      <c r="CG103">
        <v>63.668999999999997</v>
      </c>
      <c r="CH103">
        <v>66.039000000000001</v>
      </c>
      <c r="CI103">
        <v>2</v>
      </c>
      <c r="CJ103">
        <v>3</v>
      </c>
      <c r="CK103">
        <v>1</v>
      </c>
      <c r="CL103">
        <v>1</v>
      </c>
      <c r="CM103">
        <v>6.681</v>
      </c>
      <c r="CN103">
        <v>62.151000000000003</v>
      </c>
      <c r="CO103">
        <v>77.025000000000006</v>
      </c>
      <c r="CP103">
        <v>3</v>
      </c>
      <c r="CQ103">
        <v>685</v>
      </c>
      <c r="CR103">
        <v>78</v>
      </c>
      <c r="CS103" t="s">
        <v>369</v>
      </c>
      <c r="CT103">
        <v>1</v>
      </c>
      <c r="CU103">
        <v>2</v>
      </c>
      <c r="CV103">
        <v>22.875</v>
      </c>
      <c r="CW103">
        <v>86.870999999999995</v>
      </c>
      <c r="CX103">
        <v>94.736999999999995</v>
      </c>
      <c r="CY103">
        <v>4</v>
      </c>
      <c r="CZ103">
        <v>1</v>
      </c>
      <c r="DA103">
        <v>1</v>
      </c>
      <c r="DB103">
        <v>3</v>
      </c>
      <c r="DC103">
        <v>2</v>
      </c>
      <c r="DD103">
        <v>3</v>
      </c>
      <c r="DE103">
        <v>2</v>
      </c>
      <c r="DF103">
        <v>1</v>
      </c>
      <c r="DG103">
        <v>20.571999999999999</v>
      </c>
      <c r="DH103">
        <v>198.97200000000001</v>
      </c>
      <c r="DI103">
        <v>201.64400000000001</v>
      </c>
      <c r="DJ103">
        <v>8</v>
      </c>
      <c r="DK103" t="s">
        <v>423</v>
      </c>
      <c r="DL103" t="s">
        <v>1172</v>
      </c>
      <c r="DM103" t="s">
        <v>371</v>
      </c>
      <c r="DN103" t="s">
        <v>354</v>
      </c>
      <c r="DO103">
        <v>20.117000000000001</v>
      </c>
      <c r="DP103">
        <v>177.59899999999999</v>
      </c>
      <c r="DQ103">
        <v>179.37700000000001</v>
      </c>
      <c r="DR103">
        <v>28</v>
      </c>
      <c r="DS103">
        <v>14.2</v>
      </c>
      <c r="DT103">
        <v>22658</v>
      </c>
    </row>
    <row r="104" spans="1:124" x14ac:dyDescent="0.25">
      <c r="B104" s="1">
        <v>44171.679664351854</v>
      </c>
      <c r="C104" s="1">
        <v>44171.696539351855</v>
      </c>
      <c r="D104">
        <v>0</v>
      </c>
      <c r="E104">
        <v>100</v>
      </c>
      <c r="F104">
        <v>1458</v>
      </c>
      <c r="G104">
        <v>1</v>
      </c>
      <c r="H104" s="1">
        <v>44171.696550925924</v>
      </c>
      <c r="I104" t="s">
        <v>727</v>
      </c>
      <c r="J104" t="s">
        <v>357</v>
      </c>
      <c r="K104" t="s">
        <v>331</v>
      </c>
      <c r="L104" t="s">
        <v>332</v>
      </c>
      <c r="M104" t="s">
        <v>333</v>
      </c>
      <c r="N104" t="s">
        <v>334</v>
      </c>
      <c r="O104" t="s">
        <v>332</v>
      </c>
      <c r="P104" t="s">
        <v>347</v>
      </c>
      <c r="Q104" t="s">
        <v>728</v>
      </c>
      <c r="R104">
        <v>4</v>
      </c>
      <c r="S104">
        <v>1</v>
      </c>
      <c r="U104">
        <v>22.228000000000002</v>
      </c>
      <c r="V104">
        <v>278.31099999999998</v>
      </c>
      <c r="W104">
        <v>279.38200000000001</v>
      </c>
      <c r="X104">
        <v>3</v>
      </c>
      <c r="AF104">
        <v>8</v>
      </c>
      <c r="AG104">
        <v>8</v>
      </c>
      <c r="AH104" t="s">
        <v>729</v>
      </c>
      <c r="AI104" t="s">
        <v>730</v>
      </c>
      <c r="AK104">
        <v>1</v>
      </c>
      <c r="AL104">
        <v>2</v>
      </c>
      <c r="AN104">
        <v>6</v>
      </c>
      <c r="AP104">
        <v>7</v>
      </c>
      <c r="AQ104">
        <v>3</v>
      </c>
      <c r="AS104">
        <v>5</v>
      </c>
      <c r="AT104">
        <v>4</v>
      </c>
      <c r="AV104">
        <v>5</v>
      </c>
      <c r="AY104">
        <v>4</v>
      </c>
      <c r="BA104">
        <v>2</v>
      </c>
      <c r="BD104">
        <v>3</v>
      </c>
      <c r="BG104">
        <v>1</v>
      </c>
      <c r="BH104" t="s">
        <v>731</v>
      </c>
      <c r="BI104" t="s">
        <v>377</v>
      </c>
      <c r="BJ104">
        <v>2</v>
      </c>
      <c r="BK104">
        <v>1</v>
      </c>
      <c r="BL104">
        <v>2</v>
      </c>
      <c r="BM104">
        <v>1</v>
      </c>
      <c r="BN104">
        <v>2</v>
      </c>
      <c r="BO104">
        <v>1</v>
      </c>
      <c r="BP104">
        <v>13.706</v>
      </c>
      <c r="BQ104">
        <v>97.572000000000003</v>
      </c>
      <c r="BR104">
        <v>98.602000000000004</v>
      </c>
      <c r="BS104">
        <v>13</v>
      </c>
      <c r="BW104">
        <v>2</v>
      </c>
      <c r="BX104">
        <v>4</v>
      </c>
      <c r="BY104">
        <v>3</v>
      </c>
      <c r="BZ104">
        <v>43.585999999999999</v>
      </c>
      <c r="CA104">
        <v>138.37700000000001</v>
      </c>
      <c r="CB104">
        <v>139.57300000000001</v>
      </c>
      <c r="CC104">
        <v>3</v>
      </c>
      <c r="CD104">
        <v>3</v>
      </c>
      <c r="CE104">
        <v>2</v>
      </c>
      <c r="CF104">
        <v>12.211</v>
      </c>
      <c r="CG104">
        <v>47.533000000000001</v>
      </c>
      <c r="CH104">
        <v>49.273000000000003</v>
      </c>
      <c r="CI104">
        <v>2</v>
      </c>
      <c r="CJ104">
        <v>10</v>
      </c>
      <c r="CK104">
        <v>3</v>
      </c>
      <c r="CL104">
        <v>3</v>
      </c>
      <c r="CM104">
        <v>5.9279999999999999</v>
      </c>
      <c r="CN104">
        <v>68.555000000000007</v>
      </c>
      <c r="CO104">
        <v>71.751999999999995</v>
      </c>
      <c r="CP104">
        <v>5</v>
      </c>
      <c r="CQ104">
        <v>638</v>
      </c>
      <c r="CR104">
        <v>81</v>
      </c>
      <c r="CS104" t="s">
        <v>369</v>
      </c>
      <c r="CT104">
        <v>1</v>
      </c>
      <c r="CU104">
        <v>2</v>
      </c>
      <c r="CV104">
        <v>3.7759999999999998</v>
      </c>
      <c r="CW104">
        <v>40.969000000000001</v>
      </c>
      <c r="CX104">
        <v>41.811</v>
      </c>
      <c r="CY104">
        <v>4</v>
      </c>
      <c r="CZ104">
        <v>1</v>
      </c>
      <c r="DA104">
        <v>2</v>
      </c>
      <c r="DB104">
        <v>3</v>
      </c>
      <c r="DC104">
        <v>3</v>
      </c>
      <c r="DD104">
        <v>3</v>
      </c>
      <c r="DE104">
        <v>3</v>
      </c>
      <c r="DF104">
        <v>3</v>
      </c>
      <c r="DG104">
        <v>8.9019999999999992</v>
      </c>
      <c r="DH104">
        <v>77.165999999999997</v>
      </c>
      <c r="DI104">
        <v>78.561000000000007</v>
      </c>
      <c r="DJ104">
        <v>13</v>
      </c>
      <c r="DK104">
        <v>4</v>
      </c>
      <c r="DL104">
        <v>10</v>
      </c>
      <c r="DM104">
        <v>10</v>
      </c>
      <c r="DN104">
        <v>10</v>
      </c>
      <c r="DO104">
        <v>14.951000000000001</v>
      </c>
      <c r="DP104">
        <v>73.680000000000007</v>
      </c>
      <c r="DQ104">
        <v>75.093999999999994</v>
      </c>
      <c r="DR104">
        <v>9</v>
      </c>
      <c r="DS104">
        <v>13.2</v>
      </c>
      <c r="DT104">
        <v>22290</v>
      </c>
    </row>
    <row r="105" spans="1:124" x14ac:dyDescent="0.25">
      <c r="B105" s="1">
        <v>44169.683518518519</v>
      </c>
      <c r="C105" s="1">
        <v>44169.720960648148</v>
      </c>
      <c r="D105">
        <v>0</v>
      </c>
      <c r="E105">
        <v>100</v>
      </c>
      <c r="F105">
        <v>3234</v>
      </c>
      <c r="G105">
        <v>1</v>
      </c>
      <c r="H105" s="1">
        <v>44169.720960648148</v>
      </c>
      <c r="I105" t="s">
        <v>461</v>
      </c>
      <c r="J105" t="s">
        <v>357</v>
      </c>
      <c r="K105" t="s">
        <v>331</v>
      </c>
      <c r="L105" t="s">
        <v>332</v>
      </c>
      <c r="M105" t="s">
        <v>333</v>
      </c>
      <c r="N105" t="s">
        <v>334</v>
      </c>
      <c r="O105" t="s">
        <v>332</v>
      </c>
      <c r="P105" t="s">
        <v>347</v>
      </c>
      <c r="Q105" t="s">
        <v>462</v>
      </c>
      <c r="R105">
        <v>4</v>
      </c>
      <c r="S105">
        <v>1</v>
      </c>
      <c r="U105">
        <v>50.697000000000003</v>
      </c>
      <c r="V105">
        <v>1589.9659999999999</v>
      </c>
      <c r="W105">
        <v>1592.546</v>
      </c>
      <c r="X105">
        <v>3</v>
      </c>
      <c r="AF105">
        <v>7</v>
      </c>
      <c r="AG105">
        <v>8</v>
      </c>
      <c r="AH105" t="s">
        <v>463</v>
      </c>
      <c r="AI105" t="s">
        <v>464</v>
      </c>
      <c r="AK105">
        <v>5</v>
      </c>
      <c r="AM105">
        <v>4</v>
      </c>
      <c r="AN105">
        <v>6</v>
      </c>
      <c r="AP105">
        <v>1</v>
      </c>
      <c r="AS105">
        <v>3</v>
      </c>
      <c r="AT105">
        <v>2</v>
      </c>
      <c r="AV105">
        <v>1</v>
      </c>
      <c r="AX105">
        <v>6</v>
      </c>
      <c r="BA105">
        <v>2</v>
      </c>
      <c r="BC105">
        <v>3</v>
      </c>
      <c r="BD105">
        <v>4</v>
      </c>
      <c r="BG105">
        <v>5</v>
      </c>
      <c r="BH105" t="s">
        <v>465</v>
      </c>
      <c r="BI105" t="s">
        <v>377</v>
      </c>
      <c r="BJ105">
        <v>2</v>
      </c>
      <c r="BK105">
        <v>1</v>
      </c>
      <c r="BL105">
        <v>2</v>
      </c>
      <c r="BM105">
        <v>2</v>
      </c>
      <c r="BN105">
        <v>3</v>
      </c>
      <c r="BO105">
        <v>1</v>
      </c>
      <c r="BP105">
        <v>62.892000000000003</v>
      </c>
      <c r="BQ105">
        <v>171.155</v>
      </c>
      <c r="BR105">
        <v>172.18700000000001</v>
      </c>
      <c r="BS105">
        <v>13</v>
      </c>
      <c r="BT105">
        <v>53</v>
      </c>
      <c r="BU105">
        <v>80</v>
      </c>
      <c r="BV105" t="s">
        <v>368</v>
      </c>
      <c r="BW105">
        <v>4</v>
      </c>
      <c r="BX105">
        <v>4</v>
      </c>
      <c r="BY105">
        <v>2</v>
      </c>
      <c r="BZ105">
        <v>18.809999999999999</v>
      </c>
      <c r="CA105">
        <v>184.12899999999999</v>
      </c>
      <c r="CB105">
        <v>185.78100000000001</v>
      </c>
      <c r="CC105">
        <v>8</v>
      </c>
      <c r="CD105">
        <v>3</v>
      </c>
      <c r="CE105">
        <v>3</v>
      </c>
      <c r="CF105">
        <v>44.54</v>
      </c>
      <c r="CG105">
        <v>96.438000000000002</v>
      </c>
      <c r="CH105">
        <v>97.477000000000004</v>
      </c>
      <c r="CI105">
        <v>2</v>
      </c>
      <c r="CJ105">
        <v>26</v>
      </c>
      <c r="CK105">
        <v>1</v>
      </c>
      <c r="CL105">
        <v>3</v>
      </c>
      <c r="CM105">
        <v>16.157</v>
      </c>
      <c r="CN105">
        <v>76.649000000000001</v>
      </c>
      <c r="CO105">
        <v>77.97</v>
      </c>
      <c r="CP105">
        <v>4</v>
      </c>
      <c r="CQ105">
        <v>651</v>
      </c>
      <c r="CR105">
        <v>82</v>
      </c>
      <c r="CS105" t="s">
        <v>369</v>
      </c>
      <c r="CT105">
        <v>2</v>
      </c>
      <c r="CU105">
        <v>2</v>
      </c>
      <c r="CV105">
        <v>22.297999999999998</v>
      </c>
      <c r="CW105">
        <v>75.33</v>
      </c>
      <c r="CX105">
        <v>76.552000000000007</v>
      </c>
      <c r="CY105">
        <v>7</v>
      </c>
      <c r="CZ105">
        <v>2</v>
      </c>
      <c r="DA105">
        <v>1</v>
      </c>
      <c r="DB105">
        <v>2</v>
      </c>
      <c r="DC105">
        <v>3</v>
      </c>
      <c r="DD105">
        <v>3</v>
      </c>
      <c r="DE105">
        <v>1</v>
      </c>
      <c r="DF105">
        <v>3</v>
      </c>
      <c r="DG105">
        <v>9.5630000000000006</v>
      </c>
      <c r="DH105">
        <v>175.29</v>
      </c>
      <c r="DI105">
        <v>176.49700000000001</v>
      </c>
      <c r="DJ105">
        <v>7</v>
      </c>
      <c r="DK105" t="s">
        <v>352</v>
      </c>
      <c r="DL105">
        <v>3</v>
      </c>
      <c r="DM105">
        <v>10</v>
      </c>
      <c r="DN105" t="s">
        <v>466</v>
      </c>
      <c r="DO105">
        <v>12.795999999999999</v>
      </c>
      <c r="DP105">
        <v>307.91699999999997</v>
      </c>
      <c r="DQ105">
        <v>310.46100000000001</v>
      </c>
      <c r="DR105">
        <v>47</v>
      </c>
      <c r="DS105">
        <v>12.2</v>
      </c>
      <c r="DT105">
        <v>22872</v>
      </c>
    </row>
    <row r="106" spans="1:124" x14ac:dyDescent="0.25">
      <c r="B106" s="1">
        <v>44182.721018518518</v>
      </c>
      <c r="C106" s="1">
        <v>44182.762592592589</v>
      </c>
      <c r="D106">
        <v>0</v>
      </c>
      <c r="E106">
        <v>100</v>
      </c>
      <c r="F106">
        <v>3592</v>
      </c>
      <c r="G106">
        <v>1</v>
      </c>
      <c r="H106" s="1">
        <v>44182.762592592589</v>
      </c>
      <c r="I106" t="s">
        <v>1378</v>
      </c>
      <c r="J106" t="s">
        <v>357</v>
      </c>
      <c r="K106" t="s">
        <v>331</v>
      </c>
      <c r="L106" t="s">
        <v>332</v>
      </c>
      <c r="M106" t="s">
        <v>333</v>
      </c>
      <c r="N106" t="s">
        <v>334</v>
      </c>
      <c r="O106" t="s">
        <v>332</v>
      </c>
      <c r="P106" t="s">
        <v>347</v>
      </c>
      <c r="Q106" t="s">
        <v>1379</v>
      </c>
      <c r="Y106">
        <v>1</v>
      </c>
      <c r="Z106">
        <v>1</v>
      </c>
      <c r="AB106">
        <v>4.7629999999999999</v>
      </c>
      <c r="AC106">
        <v>6.0149999999999997</v>
      </c>
      <c r="AD106">
        <v>20.475999999999999</v>
      </c>
      <c r="AE106">
        <v>2</v>
      </c>
      <c r="AF106">
        <v>5</v>
      </c>
      <c r="AG106">
        <v>5</v>
      </c>
      <c r="AH106" t="s">
        <v>1380</v>
      </c>
      <c r="AI106" t="s">
        <v>1381</v>
      </c>
      <c r="AJ106">
        <v>1</v>
      </c>
      <c r="AK106">
        <v>8</v>
      </c>
      <c r="AL106">
        <v>6</v>
      </c>
      <c r="AN106">
        <v>7</v>
      </c>
      <c r="AO106">
        <v>9</v>
      </c>
      <c r="AP106">
        <v>2</v>
      </c>
      <c r="AQ106">
        <v>3</v>
      </c>
      <c r="AR106">
        <v>4</v>
      </c>
      <c r="AU106">
        <v>5</v>
      </c>
      <c r="AY106">
        <v>1</v>
      </c>
      <c r="BE106">
        <v>3</v>
      </c>
      <c r="BF106">
        <v>2</v>
      </c>
      <c r="BH106" t="s">
        <v>1382</v>
      </c>
      <c r="BI106" t="s">
        <v>377</v>
      </c>
      <c r="BJ106">
        <v>2</v>
      </c>
      <c r="BK106">
        <v>1</v>
      </c>
      <c r="BL106">
        <v>2</v>
      </c>
      <c r="BM106">
        <v>1</v>
      </c>
      <c r="BN106">
        <v>3</v>
      </c>
      <c r="BO106">
        <v>1</v>
      </c>
      <c r="BP106">
        <v>14.284000000000001</v>
      </c>
      <c r="BQ106">
        <v>168.381</v>
      </c>
      <c r="BR106">
        <v>169.304</v>
      </c>
      <c r="BS106">
        <v>13</v>
      </c>
      <c r="BT106">
        <v>76</v>
      </c>
      <c r="BU106">
        <v>73</v>
      </c>
      <c r="BV106" t="s">
        <v>368</v>
      </c>
      <c r="BW106">
        <v>2</v>
      </c>
      <c r="BX106">
        <v>4</v>
      </c>
      <c r="BY106">
        <v>3</v>
      </c>
      <c r="BZ106">
        <v>1.399</v>
      </c>
      <c r="CA106">
        <v>265.39400000000001</v>
      </c>
      <c r="CB106">
        <v>268.88900000000001</v>
      </c>
      <c r="CC106">
        <v>9</v>
      </c>
      <c r="CD106">
        <v>3</v>
      </c>
      <c r="CE106">
        <v>2</v>
      </c>
      <c r="CF106">
        <v>59.695</v>
      </c>
      <c r="CG106">
        <v>84.62</v>
      </c>
      <c r="CH106">
        <v>95.545000000000002</v>
      </c>
      <c r="CI106">
        <v>3</v>
      </c>
      <c r="CJ106">
        <v>40</v>
      </c>
      <c r="CK106">
        <v>3</v>
      </c>
      <c r="CL106">
        <v>3</v>
      </c>
      <c r="CM106">
        <v>10.459</v>
      </c>
      <c r="CN106">
        <v>85.022999999999996</v>
      </c>
      <c r="CO106">
        <v>100.828</v>
      </c>
      <c r="CP106">
        <v>3</v>
      </c>
      <c r="CQ106">
        <v>655</v>
      </c>
      <c r="CR106">
        <v>55</v>
      </c>
      <c r="CS106" t="s">
        <v>369</v>
      </c>
      <c r="CT106">
        <v>2</v>
      </c>
      <c r="CU106">
        <v>2</v>
      </c>
      <c r="CV106">
        <v>61.813000000000002</v>
      </c>
      <c r="CW106">
        <v>113.569</v>
      </c>
      <c r="CX106">
        <v>119.681</v>
      </c>
      <c r="CY106">
        <v>4</v>
      </c>
      <c r="CZ106">
        <v>2</v>
      </c>
      <c r="DA106">
        <v>3</v>
      </c>
      <c r="DB106">
        <v>2</v>
      </c>
      <c r="DC106">
        <v>2</v>
      </c>
      <c r="DD106">
        <v>3</v>
      </c>
      <c r="DE106">
        <v>2</v>
      </c>
      <c r="DF106">
        <v>1</v>
      </c>
      <c r="DG106">
        <v>27.134</v>
      </c>
      <c r="DH106">
        <v>383.82400000000001</v>
      </c>
      <c r="DI106">
        <v>393.79899999999998</v>
      </c>
      <c r="DJ106">
        <v>12</v>
      </c>
      <c r="DK106" t="s">
        <v>1172</v>
      </c>
      <c r="DL106" t="s">
        <v>1383</v>
      </c>
      <c r="DM106" t="s">
        <v>371</v>
      </c>
      <c r="DN106" t="s">
        <v>581</v>
      </c>
      <c r="DO106">
        <v>99.39</v>
      </c>
      <c r="DP106">
        <v>332.87799999999999</v>
      </c>
      <c r="DQ106">
        <v>333.89600000000002</v>
      </c>
      <c r="DR106">
        <v>32</v>
      </c>
      <c r="DS106">
        <v>15.2</v>
      </c>
      <c r="DT106">
        <v>22889</v>
      </c>
    </row>
    <row r="107" spans="1:124" x14ac:dyDescent="0.25">
      <c r="A107" t="b">
        <v>1</v>
      </c>
      <c r="B107" s="2">
        <v>44159.512916666667</v>
      </c>
      <c r="C107" s="2">
        <v>44159.59443287037</v>
      </c>
      <c r="D107" s="3">
        <v>0</v>
      </c>
      <c r="E107" s="3">
        <v>20</v>
      </c>
      <c r="F107" s="3">
        <v>7043</v>
      </c>
      <c r="G107" s="3">
        <v>0</v>
      </c>
      <c r="H107" s="2">
        <v>44166.594652777778</v>
      </c>
      <c r="I107" s="3" t="s">
        <v>390</v>
      </c>
      <c r="J107" s="3" t="s">
        <v>357</v>
      </c>
      <c r="K107" s="3" t="s">
        <v>331</v>
      </c>
      <c r="L107" s="3" t="s">
        <v>332</v>
      </c>
      <c r="M107" s="3" t="s">
        <v>333</v>
      </c>
      <c r="N107" s="3" t="s">
        <v>334</v>
      </c>
      <c r="O107" s="3" t="s">
        <v>332</v>
      </c>
      <c r="P107" s="3" t="s">
        <v>347</v>
      </c>
      <c r="Q107" s="3" t="s">
        <v>391</v>
      </c>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c r="AX107" s="3"/>
      <c r="AY107" s="3"/>
      <c r="AZ107" s="3"/>
      <c r="BA107" s="3"/>
      <c r="BB107" s="3"/>
      <c r="BC107" s="3"/>
      <c r="BD107" s="3"/>
      <c r="BE107" s="3"/>
      <c r="BF107" s="3"/>
      <c r="BG107" s="3"/>
      <c r="BH107" s="3"/>
      <c r="BI107" s="3"/>
      <c r="BJ107" s="3"/>
      <c r="BK107" s="3"/>
      <c r="BL107" s="3"/>
      <c r="BM107" s="3"/>
      <c r="BN107" s="3"/>
      <c r="BO107" s="3"/>
      <c r="BP107" s="3"/>
      <c r="BQ107" s="3"/>
      <c r="BR107" s="3"/>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c r="DF107" s="3"/>
      <c r="DG107" s="3"/>
      <c r="DH107" s="3"/>
      <c r="DI107" s="3"/>
      <c r="DJ107" s="3"/>
      <c r="DK107" s="3"/>
      <c r="DL107" s="3"/>
      <c r="DM107" s="3"/>
      <c r="DN107" s="3"/>
      <c r="DO107" s="3"/>
      <c r="DP107" s="3"/>
      <c r="DQ107" s="3"/>
      <c r="DR107" s="3"/>
      <c r="DS107" s="3"/>
      <c r="DT107" s="3"/>
    </row>
    <row r="108" spans="1:124" x14ac:dyDescent="0.25">
      <c r="B108" s="1">
        <v>44171.766064814816</v>
      </c>
      <c r="C108" s="1">
        <v>44171.770451388889</v>
      </c>
      <c r="D108">
        <v>0</v>
      </c>
      <c r="E108">
        <v>100</v>
      </c>
      <c r="F108">
        <v>379</v>
      </c>
      <c r="G108">
        <v>1</v>
      </c>
      <c r="H108" s="1">
        <v>44171.770462962966</v>
      </c>
      <c r="I108" t="s">
        <v>757</v>
      </c>
      <c r="J108" t="s">
        <v>357</v>
      </c>
      <c r="K108" t="s">
        <v>331</v>
      </c>
      <c r="L108" t="s">
        <v>332</v>
      </c>
      <c r="M108" t="s">
        <v>333</v>
      </c>
      <c r="N108" t="s">
        <v>334</v>
      </c>
      <c r="O108" t="s">
        <v>332</v>
      </c>
      <c r="P108" t="s">
        <v>347</v>
      </c>
      <c r="Q108" t="s">
        <v>758</v>
      </c>
      <c r="R108">
        <v>4</v>
      </c>
      <c r="S108">
        <v>1</v>
      </c>
      <c r="U108">
        <v>5.4450000000000003</v>
      </c>
      <c r="V108">
        <v>17.946999999999999</v>
      </c>
      <c r="W108">
        <v>142.92099999999999</v>
      </c>
      <c r="X108">
        <v>3</v>
      </c>
      <c r="AF108">
        <v>5</v>
      </c>
      <c r="AG108">
        <v>7</v>
      </c>
      <c r="AH108" t="s">
        <v>759</v>
      </c>
      <c r="AI108" t="s">
        <v>760</v>
      </c>
      <c r="AK108">
        <v>1</v>
      </c>
      <c r="AM108">
        <v>2</v>
      </c>
      <c r="AO108">
        <v>3</v>
      </c>
      <c r="AP108">
        <v>4</v>
      </c>
      <c r="AQ108">
        <v>5</v>
      </c>
      <c r="AS108">
        <v>6</v>
      </c>
      <c r="AU108">
        <v>7</v>
      </c>
      <c r="AV108">
        <v>1</v>
      </c>
      <c r="AX108">
        <v>2</v>
      </c>
      <c r="AZ108">
        <v>5</v>
      </c>
      <c r="BD108">
        <v>4</v>
      </c>
      <c r="BF108">
        <v>3</v>
      </c>
      <c r="BH108" t="s">
        <v>761</v>
      </c>
      <c r="BI108" t="s">
        <v>377</v>
      </c>
      <c r="BJ108">
        <v>2</v>
      </c>
      <c r="BK108">
        <v>1</v>
      </c>
      <c r="BL108">
        <v>2</v>
      </c>
      <c r="BM108">
        <v>1</v>
      </c>
      <c r="BN108">
        <v>3</v>
      </c>
      <c r="BO108">
        <v>1</v>
      </c>
      <c r="BP108">
        <v>2.7389999999999999</v>
      </c>
      <c r="BQ108">
        <v>25.78</v>
      </c>
      <c r="BR108">
        <v>26.141999999999999</v>
      </c>
      <c r="BS108">
        <v>29</v>
      </c>
      <c r="BW108">
        <v>1</v>
      </c>
      <c r="BX108">
        <v>1</v>
      </c>
      <c r="BY108">
        <v>1</v>
      </c>
      <c r="BZ108">
        <v>1.4359999999999999</v>
      </c>
      <c r="CA108">
        <v>3.181</v>
      </c>
      <c r="CB108">
        <v>3.8</v>
      </c>
      <c r="CC108">
        <v>3</v>
      </c>
      <c r="CD108">
        <v>4</v>
      </c>
      <c r="CE108">
        <v>1</v>
      </c>
      <c r="CF108">
        <v>0.97299999999999998</v>
      </c>
      <c r="CG108">
        <v>1.8360000000000001</v>
      </c>
      <c r="CH108">
        <v>2.6309999999999998</v>
      </c>
      <c r="CI108">
        <v>2</v>
      </c>
      <c r="CJ108">
        <v>79</v>
      </c>
      <c r="CK108">
        <v>1</v>
      </c>
      <c r="CL108">
        <v>3</v>
      </c>
      <c r="CM108">
        <v>1.3919999999999999</v>
      </c>
      <c r="CN108">
        <v>8.6020000000000003</v>
      </c>
      <c r="CO108">
        <v>8.9789999999999992</v>
      </c>
      <c r="CP108">
        <v>7</v>
      </c>
      <c r="CT108">
        <v>1</v>
      </c>
      <c r="CU108">
        <v>1</v>
      </c>
      <c r="CV108">
        <v>0.77</v>
      </c>
      <c r="CW108">
        <v>1.665</v>
      </c>
      <c r="CX108">
        <v>2.3919999999999999</v>
      </c>
      <c r="CY108">
        <v>2</v>
      </c>
      <c r="CZ108">
        <v>1</v>
      </c>
      <c r="DA108">
        <v>1</v>
      </c>
      <c r="DB108">
        <v>1</v>
      </c>
      <c r="DC108">
        <v>2</v>
      </c>
      <c r="DD108">
        <v>2</v>
      </c>
      <c r="DE108">
        <v>1</v>
      </c>
      <c r="DF108">
        <v>1</v>
      </c>
      <c r="DG108">
        <v>1.1240000000000001</v>
      </c>
      <c r="DH108">
        <v>6.7569999999999997</v>
      </c>
      <c r="DI108">
        <v>7.2119999999999997</v>
      </c>
      <c r="DJ108">
        <v>9</v>
      </c>
      <c r="DK108">
        <v>7</v>
      </c>
      <c r="DL108">
        <v>5</v>
      </c>
      <c r="DM108">
        <v>1</v>
      </c>
      <c r="DN108">
        <v>1</v>
      </c>
      <c r="DO108">
        <v>1.548</v>
      </c>
      <c r="DP108">
        <v>7.3460000000000001</v>
      </c>
      <c r="DQ108">
        <v>8.8680000000000003</v>
      </c>
      <c r="DR108">
        <v>6</v>
      </c>
      <c r="DS108">
        <v>13.2</v>
      </c>
      <c r="DT108">
        <v>22607</v>
      </c>
    </row>
    <row r="109" spans="1:124" x14ac:dyDescent="0.25">
      <c r="B109" s="1">
        <v>44183.631504629629</v>
      </c>
      <c r="C109" s="1">
        <v>44183.656597222223</v>
      </c>
      <c r="D109">
        <v>0</v>
      </c>
      <c r="E109">
        <v>100</v>
      </c>
      <c r="F109">
        <v>2168</v>
      </c>
      <c r="G109">
        <v>1</v>
      </c>
      <c r="H109" s="1">
        <v>44183.656608796293</v>
      </c>
      <c r="I109" t="s">
        <v>1477</v>
      </c>
      <c r="J109" t="s">
        <v>357</v>
      </c>
      <c r="K109" t="s">
        <v>331</v>
      </c>
      <c r="L109" t="s">
        <v>332</v>
      </c>
      <c r="M109" t="s">
        <v>333</v>
      </c>
      <c r="N109" t="s">
        <v>334</v>
      </c>
      <c r="O109" t="s">
        <v>332</v>
      </c>
      <c r="P109" t="s">
        <v>347</v>
      </c>
      <c r="Q109" t="s">
        <v>1478</v>
      </c>
      <c r="Y109">
        <v>1</v>
      </c>
      <c r="Z109">
        <v>2</v>
      </c>
      <c r="AA109" t="s">
        <v>714</v>
      </c>
      <c r="AB109">
        <v>10.628</v>
      </c>
      <c r="AC109">
        <v>195.17400000000001</v>
      </c>
      <c r="AD109">
        <v>202.19900000000001</v>
      </c>
      <c r="AE109">
        <v>4</v>
      </c>
      <c r="AF109">
        <v>5</v>
      </c>
      <c r="AG109">
        <v>5</v>
      </c>
      <c r="AH109" t="s">
        <v>1479</v>
      </c>
      <c r="AI109" t="s">
        <v>1480</v>
      </c>
      <c r="AN109">
        <v>4</v>
      </c>
      <c r="AP109">
        <v>5</v>
      </c>
      <c r="AQ109">
        <v>2</v>
      </c>
      <c r="AT109">
        <v>1</v>
      </c>
      <c r="AU109">
        <v>3</v>
      </c>
      <c r="AV109">
        <v>7</v>
      </c>
      <c r="AW109">
        <v>6</v>
      </c>
      <c r="AX109">
        <v>4</v>
      </c>
      <c r="AY109">
        <v>5</v>
      </c>
      <c r="BA109">
        <v>3</v>
      </c>
      <c r="BD109">
        <v>1</v>
      </c>
      <c r="BE109">
        <v>2</v>
      </c>
      <c r="BH109" t="s">
        <v>1481</v>
      </c>
      <c r="BI109" t="s">
        <v>377</v>
      </c>
      <c r="BJ109">
        <v>2</v>
      </c>
      <c r="BK109">
        <v>1</v>
      </c>
      <c r="BL109">
        <v>2</v>
      </c>
      <c r="BM109">
        <v>1</v>
      </c>
      <c r="BN109">
        <v>3</v>
      </c>
      <c r="BO109">
        <v>1</v>
      </c>
      <c r="BP109">
        <v>14.906000000000001</v>
      </c>
      <c r="BQ109">
        <v>143.13</v>
      </c>
      <c r="BR109">
        <v>144.52799999999999</v>
      </c>
      <c r="BS109">
        <v>13</v>
      </c>
      <c r="BT109">
        <v>67</v>
      </c>
      <c r="BU109">
        <v>74</v>
      </c>
      <c r="BV109" t="s">
        <v>368</v>
      </c>
      <c r="BW109">
        <v>4</v>
      </c>
      <c r="BX109">
        <v>4</v>
      </c>
      <c r="BY109">
        <v>2</v>
      </c>
      <c r="BZ109">
        <v>18.623000000000001</v>
      </c>
      <c r="CA109">
        <v>185.94300000000001</v>
      </c>
      <c r="CB109">
        <v>202.13200000000001</v>
      </c>
      <c r="CC109">
        <v>11</v>
      </c>
      <c r="CD109">
        <v>3</v>
      </c>
      <c r="CE109">
        <v>2</v>
      </c>
      <c r="CF109">
        <v>3.093</v>
      </c>
      <c r="CG109">
        <v>77.054000000000002</v>
      </c>
      <c r="CH109">
        <v>85.665000000000006</v>
      </c>
      <c r="CI109">
        <v>2</v>
      </c>
      <c r="CJ109">
        <v>70</v>
      </c>
      <c r="CK109">
        <v>3</v>
      </c>
      <c r="CL109">
        <v>3</v>
      </c>
      <c r="CM109">
        <v>11.776999999999999</v>
      </c>
      <c r="CN109">
        <v>104.922</v>
      </c>
      <c r="CO109">
        <v>120.078</v>
      </c>
      <c r="CP109">
        <v>4</v>
      </c>
      <c r="CQ109">
        <v>684</v>
      </c>
      <c r="CR109">
        <v>83</v>
      </c>
      <c r="CS109" t="s">
        <v>369</v>
      </c>
      <c r="CT109">
        <v>3</v>
      </c>
      <c r="CU109">
        <v>2</v>
      </c>
      <c r="CV109">
        <v>17.241</v>
      </c>
      <c r="CW109">
        <v>66.819000000000003</v>
      </c>
      <c r="CX109">
        <v>68.545000000000002</v>
      </c>
      <c r="CY109">
        <v>10</v>
      </c>
      <c r="CZ109">
        <v>1</v>
      </c>
      <c r="DA109">
        <v>2</v>
      </c>
      <c r="DB109">
        <v>2</v>
      </c>
      <c r="DC109">
        <v>3</v>
      </c>
      <c r="DD109">
        <v>3</v>
      </c>
      <c r="DE109">
        <v>3</v>
      </c>
      <c r="DF109">
        <v>3</v>
      </c>
      <c r="DG109">
        <v>5.3280000000000003</v>
      </c>
      <c r="DH109">
        <v>426.46600000000001</v>
      </c>
      <c r="DI109">
        <v>428.00799999999998</v>
      </c>
      <c r="DJ109">
        <v>9</v>
      </c>
      <c r="DK109" t="s">
        <v>423</v>
      </c>
      <c r="DL109" t="s">
        <v>370</v>
      </c>
      <c r="DM109" t="s">
        <v>371</v>
      </c>
      <c r="DN109" t="s">
        <v>354</v>
      </c>
      <c r="DO109">
        <v>84.347999999999999</v>
      </c>
      <c r="DP109">
        <v>394.19299999999998</v>
      </c>
      <c r="DQ109">
        <v>399.63299999999998</v>
      </c>
      <c r="DR109">
        <v>59</v>
      </c>
      <c r="DS109">
        <v>17.2</v>
      </c>
      <c r="DT109">
        <v>22206</v>
      </c>
    </row>
    <row r="110" spans="1:124" x14ac:dyDescent="0.25">
      <c r="B110" s="1">
        <v>44172.964189814818</v>
      </c>
      <c r="C110" s="1">
        <v>44172.991388888891</v>
      </c>
      <c r="D110">
        <v>0</v>
      </c>
      <c r="E110">
        <v>100</v>
      </c>
      <c r="F110">
        <v>2349</v>
      </c>
      <c r="G110">
        <v>1</v>
      </c>
      <c r="H110" s="1">
        <v>44172.991388888891</v>
      </c>
      <c r="I110" t="s">
        <v>916</v>
      </c>
      <c r="J110" t="s">
        <v>357</v>
      </c>
      <c r="K110" t="s">
        <v>331</v>
      </c>
      <c r="L110" t="s">
        <v>332</v>
      </c>
      <c r="M110" t="s">
        <v>333</v>
      </c>
      <c r="N110" t="s">
        <v>334</v>
      </c>
      <c r="O110" t="s">
        <v>332</v>
      </c>
      <c r="P110">
        <v>1</v>
      </c>
      <c r="Q110" t="s">
        <v>917</v>
      </c>
      <c r="R110">
        <v>4</v>
      </c>
      <c r="S110">
        <v>2</v>
      </c>
      <c r="T110">
        <v>6</v>
      </c>
      <c r="U110">
        <v>24.196999999999999</v>
      </c>
      <c r="V110">
        <v>103.42100000000001</v>
      </c>
      <c r="W110">
        <v>121.239</v>
      </c>
      <c r="X110">
        <v>4</v>
      </c>
      <c r="AF110">
        <v>5</v>
      </c>
      <c r="AG110">
        <v>5</v>
      </c>
      <c r="AH110" t="s">
        <v>918</v>
      </c>
      <c r="AI110" t="s">
        <v>919</v>
      </c>
      <c r="AJ110">
        <v>1</v>
      </c>
      <c r="AK110">
        <v>8</v>
      </c>
      <c r="AL110">
        <v>2</v>
      </c>
      <c r="AN110">
        <v>3</v>
      </c>
      <c r="AP110">
        <v>4</v>
      </c>
      <c r="AQ110">
        <v>5</v>
      </c>
      <c r="AR110">
        <v>6</v>
      </c>
      <c r="AS110">
        <v>7</v>
      </c>
      <c r="AU110">
        <v>9</v>
      </c>
      <c r="AY110">
        <v>1</v>
      </c>
      <c r="BA110">
        <v>2</v>
      </c>
      <c r="BF110">
        <v>3</v>
      </c>
      <c r="BH110" t="s">
        <v>920</v>
      </c>
      <c r="BI110" t="s">
        <v>377</v>
      </c>
      <c r="BJ110">
        <v>2</v>
      </c>
      <c r="BK110">
        <v>1</v>
      </c>
      <c r="BL110">
        <v>2</v>
      </c>
      <c r="BM110">
        <v>1</v>
      </c>
      <c r="BN110">
        <v>3</v>
      </c>
      <c r="BO110">
        <v>1</v>
      </c>
      <c r="BP110">
        <v>12.225</v>
      </c>
      <c r="BQ110">
        <v>147.83799999999999</v>
      </c>
      <c r="BR110">
        <v>155.74</v>
      </c>
      <c r="BS110">
        <v>13</v>
      </c>
      <c r="BT110">
        <v>50</v>
      </c>
      <c r="BU110">
        <v>63</v>
      </c>
      <c r="BV110" t="s">
        <v>368</v>
      </c>
      <c r="BW110">
        <v>2</v>
      </c>
      <c r="BX110">
        <v>4</v>
      </c>
      <c r="BY110">
        <v>3</v>
      </c>
      <c r="BZ110">
        <v>47.603000000000002</v>
      </c>
      <c r="CA110">
        <v>191.06100000000001</v>
      </c>
      <c r="CB110">
        <v>192.059</v>
      </c>
      <c r="CC110">
        <v>5</v>
      </c>
      <c r="CD110">
        <v>1</v>
      </c>
      <c r="CE110">
        <v>2</v>
      </c>
      <c r="CF110">
        <v>32.689</v>
      </c>
      <c r="CG110">
        <v>65.191999999999993</v>
      </c>
      <c r="CH110">
        <v>66.637</v>
      </c>
      <c r="CI110">
        <v>2</v>
      </c>
      <c r="CJ110">
        <v>59</v>
      </c>
      <c r="CK110">
        <v>3</v>
      </c>
      <c r="CL110">
        <v>3</v>
      </c>
      <c r="CM110">
        <v>10.154999999999999</v>
      </c>
      <c r="CN110">
        <v>89.441000000000003</v>
      </c>
      <c r="CO110">
        <v>90.600999999999999</v>
      </c>
      <c r="CP110">
        <v>6</v>
      </c>
      <c r="CQ110">
        <v>653</v>
      </c>
      <c r="CR110">
        <v>78</v>
      </c>
      <c r="CS110" t="s">
        <v>369</v>
      </c>
      <c r="CT110">
        <v>1</v>
      </c>
      <c r="CU110">
        <v>2</v>
      </c>
      <c r="CV110">
        <v>32.271999999999998</v>
      </c>
      <c r="CW110">
        <v>95.8</v>
      </c>
      <c r="CX110">
        <v>97.92</v>
      </c>
      <c r="CY110">
        <v>10</v>
      </c>
      <c r="CZ110">
        <v>2</v>
      </c>
      <c r="DA110">
        <v>1</v>
      </c>
      <c r="DB110">
        <v>3</v>
      </c>
      <c r="DC110">
        <v>2</v>
      </c>
      <c r="DD110">
        <v>3</v>
      </c>
      <c r="DE110">
        <v>2</v>
      </c>
      <c r="DF110">
        <v>2</v>
      </c>
      <c r="DG110">
        <v>14.923</v>
      </c>
      <c r="DH110">
        <v>213.495</v>
      </c>
      <c r="DI110">
        <v>215.703</v>
      </c>
      <c r="DJ110">
        <v>7</v>
      </c>
      <c r="DK110" t="s">
        <v>352</v>
      </c>
      <c r="DL110" t="s">
        <v>431</v>
      </c>
      <c r="DM110" t="s">
        <v>438</v>
      </c>
      <c r="DN110" t="s">
        <v>438</v>
      </c>
      <c r="DO110">
        <v>44.052</v>
      </c>
      <c r="DP110">
        <v>216.82300000000001</v>
      </c>
      <c r="DQ110">
        <v>217.80600000000001</v>
      </c>
      <c r="DR110">
        <v>25</v>
      </c>
      <c r="DS110">
        <v>13.2</v>
      </c>
      <c r="DT110">
        <v>22332</v>
      </c>
    </row>
    <row r="111" spans="1:124" x14ac:dyDescent="0.25">
      <c r="B111" s="1">
        <v>44180.707754629628</v>
      </c>
      <c r="C111" s="1">
        <v>44180.73542824074</v>
      </c>
      <c r="D111">
        <v>0</v>
      </c>
      <c r="E111">
        <v>100</v>
      </c>
      <c r="F111">
        <v>2391</v>
      </c>
      <c r="G111">
        <v>1</v>
      </c>
      <c r="H111" s="1">
        <v>44180.73542824074</v>
      </c>
      <c r="I111" t="s">
        <v>1279</v>
      </c>
      <c r="J111" t="s">
        <v>357</v>
      </c>
      <c r="K111" t="s">
        <v>331</v>
      </c>
      <c r="L111" t="s">
        <v>332</v>
      </c>
      <c r="M111" t="s">
        <v>333</v>
      </c>
      <c r="N111" t="s">
        <v>334</v>
      </c>
      <c r="O111" t="s">
        <v>332</v>
      </c>
      <c r="P111" t="s">
        <v>347</v>
      </c>
      <c r="Q111" t="s">
        <v>1280</v>
      </c>
      <c r="R111">
        <v>4</v>
      </c>
      <c r="S111">
        <v>1</v>
      </c>
      <c r="U111">
        <v>15.804</v>
      </c>
      <c r="V111">
        <v>281.30900000000003</v>
      </c>
      <c r="W111">
        <v>281.77100000000002</v>
      </c>
      <c r="X111">
        <v>5</v>
      </c>
      <c r="AF111">
        <v>5</v>
      </c>
      <c r="AG111">
        <v>5</v>
      </c>
      <c r="AH111" t="s">
        <v>1281</v>
      </c>
      <c r="AI111" t="s">
        <v>1282</v>
      </c>
      <c r="AK111">
        <v>8</v>
      </c>
      <c r="AL111">
        <v>6</v>
      </c>
      <c r="AM111">
        <v>5</v>
      </c>
      <c r="AN111">
        <v>1</v>
      </c>
      <c r="AO111">
        <v>3</v>
      </c>
      <c r="AP111">
        <v>4</v>
      </c>
      <c r="AQ111">
        <v>2</v>
      </c>
      <c r="AU111">
        <v>7</v>
      </c>
      <c r="AV111">
        <v>4</v>
      </c>
      <c r="BD111">
        <v>1</v>
      </c>
      <c r="BE111">
        <v>2</v>
      </c>
      <c r="BF111">
        <v>3</v>
      </c>
      <c r="BH111" t="s">
        <v>1283</v>
      </c>
      <c r="BI111" t="s">
        <v>377</v>
      </c>
      <c r="BJ111">
        <v>2</v>
      </c>
      <c r="BK111">
        <v>1</v>
      </c>
      <c r="BL111">
        <v>2</v>
      </c>
      <c r="BM111">
        <v>1</v>
      </c>
      <c r="BN111">
        <v>3</v>
      </c>
      <c r="BO111">
        <v>1</v>
      </c>
      <c r="BP111">
        <v>28.777999999999999</v>
      </c>
      <c r="BQ111">
        <v>110.874</v>
      </c>
      <c r="BR111">
        <v>111.791</v>
      </c>
      <c r="BS111">
        <v>13</v>
      </c>
      <c r="BT111">
        <v>334</v>
      </c>
      <c r="BU111">
        <v>79</v>
      </c>
      <c r="BV111" t="s">
        <v>369</v>
      </c>
      <c r="BW111">
        <v>1</v>
      </c>
      <c r="BX111">
        <v>4</v>
      </c>
      <c r="BY111">
        <v>2</v>
      </c>
      <c r="BZ111">
        <v>9.6159999999999997</v>
      </c>
      <c r="CA111">
        <v>157.86500000000001</v>
      </c>
      <c r="CB111">
        <v>158.983</v>
      </c>
      <c r="CC111">
        <v>9</v>
      </c>
      <c r="CD111">
        <v>3</v>
      </c>
      <c r="CE111">
        <v>2</v>
      </c>
      <c r="CF111">
        <v>23.449000000000002</v>
      </c>
      <c r="CG111">
        <v>46.26</v>
      </c>
      <c r="CH111">
        <v>47.898000000000003</v>
      </c>
      <c r="CI111">
        <v>2</v>
      </c>
      <c r="CJ111">
        <v>79</v>
      </c>
      <c r="CK111">
        <v>3</v>
      </c>
      <c r="CL111">
        <v>3</v>
      </c>
      <c r="CM111">
        <v>5.2469999999999999</v>
      </c>
      <c r="CN111">
        <v>58.805999999999997</v>
      </c>
      <c r="CO111">
        <v>59.744</v>
      </c>
      <c r="CP111">
        <v>7</v>
      </c>
      <c r="CT111">
        <v>3</v>
      </c>
      <c r="CU111">
        <v>2</v>
      </c>
      <c r="CV111">
        <v>13.842000000000001</v>
      </c>
      <c r="CW111">
        <v>26.6</v>
      </c>
      <c r="CX111">
        <v>27.715</v>
      </c>
      <c r="CY111">
        <v>2</v>
      </c>
      <c r="CZ111">
        <v>1</v>
      </c>
      <c r="DA111">
        <v>1</v>
      </c>
      <c r="DB111">
        <v>1</v>
      </c>
      <c r="DC111">
        <v>2</v>
      </c>
      <c r="DD111">
        <v>3</v>
      </c>
      <c r="DE111">
        <v>3</v>
      </c>
      <c r="DF111">
        <v>1</v>
      </c>
      <c r="DG111">
        <v>7.1790000000000003</v>
      </c>
      <c r="DH111">
        <v>101.26</v>
      </c>
      <c r="DI111">
        <v>103.224</v>
      </c>
      <c r="DJ111">
        <v>11</v>
      </c>
      <c r="DK111">
        <v>16</v>
      </c>
      <c r="DL111">
        <v>11</v>
      </c>
      <c r="DM111">
        <v>10</v>
      </c>
      <c r="DN111">
        <v>4</v>
      </c>
      <c r="DO111">
        <v>3.4689999999999999</v>
      </c>
      <c r="DP111">
        <v>97.602999999999994</v>
      </c>
      <c r="DQ111">
        <v>101.535</v>
      </c>
      <c r="DR111">
        <v>6</v>
      </c>
      <c r="DS111">
        <v>20.2</v>
      </c>
      <c r="DT111">
        <v>22233</v>
      </c>
    </row>
    <row r="112" spans="1:124" x14ac:dyDescent="0.25">
      <c r="B112" s="1">
        <v>44174.487986111111</v>
      </c>
      <c r="C112" s="1">
        <v>44174.498599537037</v>
      </c>
      <c r="D112">
        <v>0</v>
      </c>
      <c r="E112">
        <v>100</v>
      </c>
      <c r="F112">
        <v>917</v>
      </c>
      <c r="G112">
        <v>1</v>
      </c>
      <c r="H112" s="1">
        <v>44174.498599537037</v>
      </c>
      <c r="I112" t="s">
        <v>1007</v>
      </c>
      <c r="J112" t="s">
        <v>357</v>
      </c>
      <c r="K112" t="s">
        <v>331</v>
      </c>
      <c r="L112" t="s">
        <v>332</v>
      </c>
      <c r="M112" t="s">
        <v>333</v>
      </c>
      <c r="N112" t="s">
        <v>334</v>
      </c>
      <c r="O112" t="s">
        <v>332</v>
      </c>
      <c r="P112" t="s">
        <v>347</v>
      </c>
      <c r="Q112" t="s">
        <v>1008</v>
      </c>
      <c r="Y112">
        <v>1</v>
      </c>
      <c r="Z112">
        <v>1</v>
      </c>
      <c r="AB112">
        <v>2.1629999999999998</v>
      </c>
      <c r="AC112">
        <v>59.69</v>
      </c>
      <c r="AD112">
        <v>60.991999999999997</v>
      </c>
      <c r="AE112">
        <v>24</v>
      </c>
      <c r="AF112">
        <v>6</v>
      </c>
      <c r="AG112">
        <v>6</v>
      </c>
      <c r="AH112" t="s">
        <v>1009</v>
      </c>
      <c r="AI112" t="s">
        <v>1010</v>
      </c>
      <c r="AK112">
        <v>1</v>
      </c>
      <c r="AP112">
        <v>2</v>
      </c>
      <c r="AS112">
        <v>3</v>
      </c>
      <c r="AV112">
        <v>1</v>
      </c>
      <c r="AX112">
        <v>8</v>
      </c>
      <c r="AY112">
        <v>2</v>
      </c>
      <c r="AZ112">
        <v>9</v>
      </c>
      <c r="BA112">
        <v>3</v>
      </c>
      <c r="BC112">
        <v>6</v>
      </c>
      <c r="BD112">
        <v>5</v>
      </c>
      <c r="BF112">
        <v>4</v>
      </c>
      <c r="BG112">
        <v>7</v>
      </c>
      <c r="BH112" t="s">
        <v>1011</v>
      </c>
      <c r="BI112" t="s">
        <v>351</v>
      </c>
      <c r="BJ112">
        <v>2</v>
      </c>
      <c r="BK112">
        <v>1</v>
      </c>
      <c r="BL112">
        <v>2</v>
      </c>
      <c r="BM112">
        <v>1</v>
      </c>
      <c r="BN112">
        <v>3</v>
      </c>
      <c r="BO112">
        <v>1</v>
      </c>
      <c r="BP112">
        <v>4.8890000000000002</v>
      </c>
      <c r="BQ112">
        <v>76.207999999999998</v>
      </c>
      <c r="BR112">
        <v>78.120999999999995</v>
      </c>
      <c r="BS112">
        <v>30</v>
      </c>
      <c r="BW112">
        <v>2</v>
      </c>
      <c r="BX112">
        <v>2</v>
      </c>
      <c r="BY112">
        <v>1</v>
      </c>
      <c r="BZ112">
        <v>4.9269999999999996</v>
      </c>
      <c r="CA112">
        <v>87.131</v>
      </c>
      <c r="CB112">
        <v>88.334000000000003</v>
      </c>
      <c r="CC112">
        <v>24</v>
      </c>
      <c r="CD112">
        <v>1</v>
      </c>
      <c r="CE112">
        <v>2</v>
      </c>
      <c r="CF112">
        <v>31.067</v>
      </c>
      <c r="CG112">
        <v>76.393000000000001</v>
      </c>
      <c r="CH112">
        <v>77.503</v>
      </c>
      <c r="CI112">
        <v>15</v>
      </c>
      <c r="CJ112">
        <v>43</v>
      </c>
      <c r="CK112">
        <v>3</v>
      </c>
      <c r="CL112">
        <v>3</v>
      </c>
      <c r="CM112">
        <v>7.508</v>
      </c>
      <c r="CN112">
        <v>76.010000000000005</v>
      </c>
      <c r="CO112">
        <v>78.087999999999994</v>
      </c>
      <c r="CP112">
        <v>9</v>
      </c>
      <c r="CT112">
        <v>2</v>
      </c>
      <c r="CU112">
        <v>1</v>
      </c>
      <c r="CV112">
        <v>4.2649999999999997</v>
      </c>
      <c r="CW112">
        <v>19.771999999999998</v>
      </c>
      <c r="CX112">
        <v>21.478000000000002</v>
      </c>
      <c r="CY112">
        <v>4</v>
      </c>
      <c r="CZ112">
        <v>1</v>
      </c>
      <c r="DA112">
        <v>2</v>
      </c>
      <c r="DB112">
        <v>3</v>
      </c>
      <c r="DC112">
        <v>3</v>
      </c>
      <c r="DD112">
        <v>3</v>
      </c>
      <c r="DE112">
        <v>3</v>
      </c>
      <c r="DF112">
        <v>2</v>
      </c>
      <c r="DG112">
        <v>3.8119999999999998</v>
      </c>
      <c r="DH112">
        <v>49.42</v>
      </c>
      <c r="DI112">
        <v>50.908999999999999</v>
      </c>
      <c r="DJ112">
        <v>16</v>
      </c>
      <c r="DK112">
        <v>4</v>
      </c>
      <c r="DL112">
        <v>15</v>
      </c>
      <c r="DM112">
        <v>10</v>
      </c>
      <c r="DN112">
        <v>2</v>
      </c>
      <c r="DO112">
        <v>9.8810000000000002</v>
      </c>
      <c r="DP112">
        <v>68.364000000000004</v>
      </c>
      <c r="DQ112">
        <v>70.024000000000001</v>
      </c>
      <c r="DR112">
        <v>28</v>
      </c>
      <c r="DS112">
        <v>12.2</v>
      </c>
      <c r="DT112">
        <v>22286</v>
      </c>
    </row>
    <row r="113" spans="1:124" x14ac:dyDescent="0.25">
      <c r="B113" s="1">
        <v>44169.697546296295</v>
      </c>
      <c r="C113" s="1">
        <v>44169.728888888887</v>
      </c>
      <c r="D113">
        <v>0</v>
      </c>
      <c r="E113">
        <v>100</v>
      </c>
      <c r="F113">
        <v>2707</v>
      </c>
      <c r="G113">
        <v>1</v>
      </c>
      <c r="H113" s="1">
        <v>44169.728900462964</v>
      </c>
      <c r="I113" t="s">
        <v>475</v>
      </c>
      <c r="J113" t="s">
        <v>357</v>
      </c>
      <c r="K113" t="s">
        <v>331</v>
      </c>
      <c r="L113" t="s">
        <v>332</v>
      </c>
      <c r="M113" t="s">
        <v>333</v>
      </c>
      <c r="N113" t="s">
        <v>334</v>
      </c>
      <c r="O113" t="s">
        <v>332</v>
      </c>
      <c r="P113" t="s">
        <v>347</v>
      </c>
      <c r="Q113" t="s">
        <v>476</v>
      </c>
      <c r="R113">
        <v>4</v>
      </c>
      <c r="S113">
        <v>1</v>
      </c>
      <c r="U113">
        <v>22.756</v>
      </c>
      <c r="V113">
        <v>1270.981</v>
      </c>
      <c r="W113">
        <v>1272.999</v>
      </c>
      <c r="X113">
        <v>5</v>
      </c>
      <c r="AF113">
        <v>4</v>
      </c>
      <c r="AG113">
        <v>4</v>
      </c>
      <c r="AH113" t="s">
        <v>477</v>
      </c>
      <c r="AI113" t="s">
        <v>478</v>
      </c>
      <c r="AJ113">
        <v>2</v>
      </c>
      <c r="AK113">
        <v>3</v>
      </c>
      <c r="AL113">
        <v>10</v>
      </c>
      <c r="AM113">
        <v>9</v>
      </c>
      <c r="AN113">
        <v>4</v>
      </c>
      <c r="AO113">
        <v>8</v>
      </c>
      <c r="AP113">
        <v>7</v>
      </c>
      <c r="AQ113">
        <v>6</v>
      </c>
      <c r="AS113">
        <v>5</v>
      </c>
      <c r="AU113">
        <v>1</v>
      </c>
      <c r="BD113">
        <v>2</v>
      </c>
      <c r="BF113">
        <v>1</v>
      </c>
      <c r="BH113" t="s">
        <v>479</v>
      </c>
      <c r="BI113" t="s">
        <v>377</v>
      </c>
      <c r="BJ113">
        <v>2</v>
      </c>
      <c r="BK113">
        <v>1</v>
      </c>
      <c r="BL113">
        <v>2</v>
      </c>
      <c r="BM113">
        <v>1</v>
      </c>
      <c r="BN113">
        <v>3</v>
      </c>
      <c r="BO113">
        <v>1</v>
      </c>
      <c r="BP113">
        <v>16.030999999999999</v>
      </c>
      <c r="BQ113">
        <v>130.33600000000001</v>
      </c>
      <c r="BR113">
        <v>131.577</v>
      </c>
      <c r="BS113">
        <v>20</v>
      </c>
      <c r="BW113">
        <v>2</v>
      </c>
      <c r="BX113">
        <v>4</v>
      </c>
      <c r="BY113">
        <v>3</v>
      </c>
      <c r="BZ113">
        <v>18.311</v>
      </c>
      <c r="CA113">
        <v>95.557000000000002</v>
      </c>
      <c r="CB113">
        <v>96.899000000000001</v>
      </c>
      <c r="CC113">
        <v>8</v>
      </c>
      <c r="CD113">
        <v>4</v>
      </c>
      <c r="CE113">
        <v>2</v>
      </c>
      <c r="CF113">
        <v>54.735999999999997</v>
      </c>
      <c r="CG113">
        <v>100.36499999999999</v>
      </c>
      <c r="CH113">
        <v>106.703</v>
      </c>
      <c r="CI113">
        <v>4</v>
      </c>
      <c r="CJ113">
        <v>82</v>
      </c>
      <c r="CK113">
        <v>2</v>
      </c>
      <c r="CL113">
        <v>3</v>
      </c>
      <c r="CM113">
        <v>14.228</v>
      </c>
      <c r="CN113">
        <v>160.93600000000001</v>
      </c>
      <c r="CO113">
        <v>163.24700000000001</v>
      </c>
      <c r="CP113">
        <v>11</v>
      </c>
      <c r="CT113">
        <v>3</v>
      </c>
      <c r="CU113">
        <v>2</v>
      </c>
      <c r="CV113">
        <v>14.237</v>
      </c>
      <c r="CW113">
        <v>64.707999999999998</v>
      </c>
      <c r="CX113">
        <v>66.075000000000003</v>
      </c>
      <c r="CY113">
        <v>4</v>
      </c>
      <c r="CZ113">
        <v>1</v>
      </c>
      <c r="DA113">
        <v>1</v>
      </c>
      <c r="DB113">
        <v>2</v>
      </c>
      <c r="DC113">
        <v>2</v>
      </c>
      <c r="DD113">
        <v>2</v>
      </c>
      <c r="DE113">
        <v>3</v>
      </c>
      <c r="DF113">
        <v>3</v>
      </c>
      <c r="DG113">
        <v>23.326000000000001</v>
      </c>
      <c r="DH113">
        <v>304.49700000000001</v>
      </c>
      <c r="DI113">
        <v>306.30700000000002</v>
      </c>
      <c r="DJ113">
        <v>14</v>
      </c>
      <c r="DK113" t="s">
        <v>480</v>
      </c>
      <c r="DL113" t="s">
        <v>438</v>
      </c>
      <c r="DM113">
        <v>10</v>
      </c>
      <c r="DN113" t="s">
        <v>438</v>
      </c>
      <c r="DO113">
        <v>0.58599999999999997</v>
      </c>
      <c r="DP113">
        <v>153.84299999999999</v>
      </c>
      <c r="DQ113">
        <v>155.39699999999999</v>
      </c>
      <c r="DR113">
        <v>21</v>
      </c>
      <c r="DS113">
        <v>15.2</v>
      </c>
      <c r="DT113">
        <v>22181</v>
      </c>
    </row>
    <row r="114" spans="1:124" x14ac:dyDescent="0.25">
      <c r="B114" s="1">
        <v>44176.610497685186</v>
      </c>
      <c r="C114" s="1">
        <v>44176.659583333334</v>
      </c>
      <c r="D114">
        <v>0</v>
      </c>
      <c r="E114">
        <v>100</v>
      </c>
      <c r="F114">
        <v>4240</v>
      </c>
      <c r="G114">
        <v>1</v>
      </c>
      <c r="H114" s="1">
        <v>44176.659594907411</v>
      </c>
      <c r="I114" t="s">
        <v>1140</v>
      </c>
      <c r="J114" t="s">
        <v>357</v>
      </c>
      <c r="K114" t="s">
        <v>331</v>
      </c>
      <c r="L114" t="s">
        <v>332</v>
      </c>
      <c r="M114" t="s">
        <v>333</v>
      </c>
      <c r="N114" t="s">
        <v>334</v>
      </c>
      <c r="O114" t="s">
        <v>332</v>
      </c>
      <c r="P114" t="s">
        <v>347</v>
      </c>
      <c r="Q114" t="s">
        <v>1141</v>
      </c>
      <c r="R114">
        <v>4</v>
      </c>
      <c r="S114">
        <v>1</v>
      </c>
      <c r="U114">
        <v>0.82899999999999996</v>
      </c>
      <c r="V114">
        <v>2879.1509999999998</v>
      </c>
      <c r="W114">
        <v>2881.62</v>
      </c>
      <c r="X114">
        <v>4</v>
      </c>
      <c r="AF114">
        <v>4</v>
      </c>
      <c r="AG114">
        <v>5</v>
      </c>
      <c r="AH114" t="s">
        <v>1142</v>
      </c>
      <c r="AI114" t="s">
        <v>1143</v>
      </c>
      <c r="AK114">
        <v>1</v>
      </c>
      <c r="AL114">
        <v>6</v>
      </c>
      <c r="AM114">
        <v>8</v>
      </c>
      <c r="AN114">
        <v>7</v>
      </c>
      <c r="AO114">
        <v>2</v>
      </c>
      <c r="AP114">
        <v>3</v>
      </c>
      <c r="AS114">
        <v>4</v>
      </c>
      <c r="AT114">
        <v>9</v>
      </c>
      <c r="AU114">
        <v>5</v>
      </c>
      <c r="AV114">
        <v>2</v>
      </c>
      <c r="BC114">
        <v>3</v>
      </c>
      <c r="BD114">
        <v>1</v>
      </c>
      <c r="BH114" t="s">
        <v>1144</v>
      </c>
      <c r="BI114" t="s">
        <v>377</v>
      </c>
      <c r="BJ114">
        <v>2</v>
      </c>
      <c r="BK114">
        <v>1</v>
      </c>
      <c r="BL114">
        <v>2</v>
      </c>
      <c r="BM114">
        <v>1</v>
      </c>
      <c r="BN114">
        <v>3</v>
      </c>
      <c r="BO114">
        <v>1</v>
      </c>
      <c r="BP114">
        <v>20.274000000000001</v>
      </c>
      <c r="BQ114">
        <v>123.604</v>
      </c>
      <c r="BR114">
        <v>138.393</v>
      </c>
      <c r="BS114">
        <v>13</v>
      </c>
      <c r="BT114">
        <v>72</v>
      </c>
      <c r="BU114">
        <v>64</v>
      </c>
      <c r="BV114" t="s">
        <v>368</v>
      </c>
      <c r="BW114">
        <v>2</v>
      </c>
      <c r="BX114">
        <v>4</v>
      </c>
      <c r="BY114">
        <v>3</v>
      </c>
      <c r="BZ114">
        <v>15.121</v>
      </c>
      <c r="CA114">
        <v>113.6</v>
      </c>
      <c r="CB114">
        <v>115.65300000000001</v>
      </c>
      <c r="CC114">
        <v>5</v>
      </c>
      <c r="CD114">
        <v>3</v>
      </c>
      <c r="CE114">
        <v>2</v>
      </c>
      <c r="CF114">
        <v>51.012</v>
      </c>
      <c r="CG114">
        <v>70.123000000000005</v>
      </c>
      <c r="CH114">
        <v>73.001999999999995</v>
      </c>
      <c r="CI114">
        <v>2</v>
      </c>
      <c r="CJ114">
        <v>85</v>
      </c>
      <c r="CK114">
        <v>3</v>
      </c>
      <c r="CL114">
        <v>3</v>
      </c>
      <c r="CM114">
        <v>11.802</v>
      </c>
      <c r="CN114">
        <v>82.302999999999997</v>
      </c>
      <c r="CO114">
        <v>83.588999999999999</v>
      </c>
      <c r="CP114">
        <v>5</v>
      </c>
      <c r="CQ114">
        <v>662</v>
      </c>
      <c r="CR114">
        <v>73</v>
      </c>
      <c r="CS114" t="s">
        <v>369</v>
      </c>
      <c r="CT114">
        <v>3</v>
      </c>
      <c r="CU114">
        <v>2</v>
      </c>
      <c r="CV114">
        <v>14.846</v>
      </c>
      <c r="CW114">
        <v>88.448999999999998</v>
      </c>
      <c r="CX114">
        <v>90.617000000000004</v>
      </c>
      <c r="CY114">
        <v>3</v>
      </c>
      <c r="CZ114">
        <v>1</v>
      </c>
      <c r="DA114">
        <v>1</v>
      </c>
      <c r="DB114">
        <v>1</v>
      </c>
      <c r="DC114">
        <v>2</v>
      </c>
      <c r="DD114">
        <v>3</v>
      </c>
      <c r="DE114">
        <v>3</v>
      </c>
      <c r="DF114">
        <v>3</v>
      </c>
      <c r="DG114">
        <v>31.347999999999999</v>
      </c>
      <c r="DH114">
        <v>187.839</v>
      </c>
      <c r="DI114">
        <v>189.387</v>
      </c>
      <c r="DJ114">
        <v>8</v>
      </c>
      <c r="DK114" t="s">
        <v>352</v>
      </c>
      <c r="DL114" t="s">
        <v>780</v>
      </c>
      <c r="DM114" t="s">
        <v>371</v>
      </c>
      <c r="DN114" t="s">
        <v>354</v>
      </c>
      <c r="DO114">
        <v>40.496000000000002</v>
      </c>
      <c r="DP114">
        <v>172.73699999999999</v>
      </c>
      <c r="DQ114">
        <v>174.75299999999999</v>
      </c>
      <c r="DR114">
        <v>18</v>
      </c>
      <c r="DS114">
        <v>17.2</v>
      </c>
      <c r="DT114">
        <v>22326</v>
      </c>
    </row>
    <row r="115" spans="1:124" x14ac:dyDescent="0.25">
      <c r="A115" t="b">
        <v>1</v>
      </c>
      <c r="B115" s="2">
        <v>44169.635717592595</v>
      </c>
      <c r="C115" s="2">
        <v>44169.636388888888</v>
      </c>
      <c r="D115" s="3">
        <v>0</v>
      </c>
      <c r="E115" s="3">
        <v>100</v>
      </c>
      <c r="F115" s="3">
        <v>57</v>
      </c>
      <c r="G115" s="3">
        <v>1</v>
      </c>
      <c r="H115" s="2">
        <v>44169.636400462965</v>
      </c>
      <c r="I115" s="3" t="s">
        <v>402</v>
      </c>
      <c r="J115" s="3" t="s">
        <v>357</v>
      </c>
      <c r="K115" s="3" t="s">
        <v>331</v>
      </c>
      <c r="L115" s="3" t="s">
        <v>332</v>
      </c>
      <c r="M115" s="3" t="s">
        <v>333</v>
      </c>
      <c r="N115" s="3" t="s">
        <v>334</v>
      </c>
      <c r="O115" s="3" t="s">
        <v>332</v>
      </c>
      <c r="P115" s="3" t="s">
        <v>347</v>
      </c>
      <c r="Q115" s="3" t="s">
        <v>403</v>
      </c>
      <c r="R115" s="3">
        <v>4</v>
      </c>
      <c r="S115" s="3">
        <v>1</v>
      </c>
      <c r="T115" s="3"/>
      <c r="U115" s="3">
        <v>1.9530000000000001</v>
      </c>
      <c r="V115" s="3">
        <v>2.2330000000000001</v>
      </c>
      <c r="W115" s="3">
        <v>2.7679999999999998</v>
      </c>
      <c r="X115" s="3">
        <v>2</v>
      </c>
      <c r="Y115" s="3"/>
      <c r="Z115" s="3"/>
      <c r="AA115" s="3"/>
      <c r="AB115" s="3"/>
      <c r="AC115" s="3"/>
      <c r="AD115" s="3"/>
      <c r="AE115" s="3"/>
      <c r="AF115" s="3">
        <v>7</v>
      </c>
      <c r="AG115" s="3"/>
      <c r="AH115" s="3" t="s">
        <v>404</v>
      </c>
      <c r="AI115" s="3"/>
      <c r="AJ115" s="3">
        <v>11</v>
      </c>
      <c r="AK115" s="3">
        <v>9</v>
      </c>
      <c r="AL115" s="3">
        <v>8</v>
      </c>
      <c r="AM115" s="3">
        <v>7</v>
      </c>
      <c r="AN115" s="3">
        <v>10</v>
      </c>
      <c r="AO115" s="3">
        <v>2</v>
      </c>
      <c r="AP115" s="3">
        <v>5</v>
      </c>
      <c r="AQ115" s="3">
        <v>6</v>
      </c>
      <c r="AR115" s="3">
        <v>4</v>
      </c>
      <c r="AS115" s="3">
        <v>3</v>
      </c>
      <c r="AT115" s="3">
        <v>1</v>
      </c>
      <c r="AU115" s="3">
        <v>12</v>
      </c>
      <c r="AV115" s="3"/>
      <c r="AW115" s="3"/>
      <c r="AX115" s="3"/>
      <c r="AY115" s="3"/>
      <c r="AZ115" s="3"/>
      <c r="BA115" s="3"/>
      <c r="BB115" s="3"/>
      <c r="BC115" s="3"/>
      <c r="BD115" s="3"/>
      <c r="BE115" s="3"/>
      <c r="BF115" s="3"/>
      <c r="BG115" s="3"/>
      <c r="BH115" s="3" t="s">
        <v>405</v>
      </c>
      <c r="BI115" s="3">
        <v>4</v>
      </c>
      <c r="BJ115" s="3">
        <v>1</v>
      </c>
      <c r="BK115" s="3">
        <v>2</v>
      </c>
      <c r="BL115" s="3">
        <v>1</v>
      </c>
      <c r="BM115" s="3">
        <v>1</v>
      </c>
      <c r="BN115" s="3">
        <v>2</v>
      </c>
      <c r="BO115" s="3">
        <v>1</v>
      </c>
      <c r="BP115" s="3">
        <v>1.0009999999999999</v>
      </c>
      <c r="BQ115" s="3">
        <v>5.6470000000000002</v>
      </c>
      <c r="BR115" s="3">
        <v>5.8840000000000003</v>
      </c>
      <c r="BS115" s="3">
        <v>8</v>
      </c>
      <c r="BT115" s="3">
        <v>339</v>
      </c>
      <c r="BU115" s="3">
        <v>53</v>
      </c>
      <c r="BV115" s="3" t="s">
        <v>369</v>
      </c>
      <c r="BW115" s="3">
        <v>3</v>
      </c>
      <c r="BX115" s="3">
        <v>2</v>
      </c>
      <c r="BY115" s="3">
        <v>2</v>
      </c>
      <c r="BZ115" s="3">
        <v>1.68</v>
      </c>
      <c r="CA115" s="3">
        <v>3.5369999999999999</v>
      </c>
      <c r="CB115" s="3">
        <v>4.4560000000000004</v>
      </c>
      <c r="CC115" s="3">
        <v>5</v>
      </c>
      <c r="CD115" s="3">
        <v>3</v>
      </c>
      <c r="CE115" s="3">
        <v>1</v>
      </c>
      <c r="CF115" s="3">
        <v>0.68100000000000005</v>
      </c>
      <c r="CG115" s="3">
        <v>1.421</v>
      </c>
      <c r="CH115" s="3">
        <v>3.2210000000000001</v>
      </c>
      <c r="CI115" s="3">
        <v>2</v>
      </c>
      <c r="CJ115" s="3">
        <v>88</v>
      </c>
      <c r="CK115" s="3">
        <v>1</v>
      </c>
      <c r="CL115" s="3">
        <v>3</v>
      </c>
      <c r="CM115" s="3">
        <v>1.0629999999999999</v>
      </c>
      <c r="CN115" s="3">
        <v>2.27</v>
      </c>
      <c r="CO115" s="3">
        <v>3.4009999999999998</v>
      </c>
      <c r="CP115" s="3">
        <v>3</v>
      </c>
      <c r="CQ115" s="3">
        <v>379</v>
      </c>
      <c r="CR115" s="3">
        <v>106</v>
      </c>
      <c r="CS115" s="3" t="s">
        <v>368</v>
      </c>
      <c r="CT115" s="3">
        <v>2</v>
      </c>
      <c r="CU115" s="3">
        <v>2</v>
      </c>
      <c r="CV115" s="3">
        <v>0.84099999999999997</v>
      </c>
      <c r="CW115" s="3">
        <v>1.794</v>
      </c>
      <c r="CX115" s="3">
        <v>2.6520000000000001</v>
      </c>
      <c r="CY115" s="3">
        <v>3</v>
      </c>
      <c r="CZ115" s="3">
        <v>1</v>
      </c>
      <c r="DA115" s="3">
        <v>2</v>
      </c>
      <c r="DB115" s="3">
        <v>3</v>
      </c>
      <c r="DC115" s="3">
        <v>2</v>
      </c>
      <c r="DD115" s="3">
        <v>3</v>
      </c>
      <c r="DE115" s="3">
        <v>2</v>
      </c>
      <c r="DF115" s="3">
        <v>1</v>
      </c>
      <c r="DG115" s="3">
        <v>0.79200000000000004</v>
      </c>
      <c r="DH115" s="3">
        <v>5.44</v>
      </c>
      <c r="DI115" s="3">
        <v>5.9279999999999999</v>
      </c>
      <c r="DJ115" s="3">
        <v>9</v>
      </c>
      <c r="DK115" s="3">
        <v>6</v>
      </c>
      <c r="DL115" s="3">
        <v>6</v>
      </c>
      <c r="DM115" s="3">
        <v>6</v>
      </c>
      <c r="DN115" s="3">
        <v>4</v>
      </c>
      <c r="DO115" s="3">
        <v>1.0609999999999999</v>
      </c>
      <c r="DP115" s="3">
        <v>3.052</v>
      </c>
      <c r="DQ115" s="3">
        <v>3.7810000000000001</v>
      </c>
      <c r="DR115" s="3">
        <v>4</v>
      </c>
      <c r="DS115" s="3">
        <v>10.199999999999999</v>
      </c>
      <c r="DT115" s="3">
        <v>20625</v>
      </c>
    </row>
    <row r="116" spans="1:124" x14ac:dyDescent="0.25">
      <c r="B116" s="1">
        <v>44173.47552083333</v>
      </c>
      <c r="C116" s="1">
        <v>44173.499976851854</v>
      </c>
      <c r="D116">
        <v>0</v>
      </c>
      <c r="E116">
        <v>100</v>
      </c>
      <c r="F116">
        <v>2112</v>
      </c>
      <c r="G116">
        <v>1</v>
      </c>
      <c r="H116" s="1">
        <v>44173.499976851854</v>
      </c>
      <c r="I116" t="s">
        <v>927</v>
      </c>
      <c r="J116" t="s">
        <v>357</v>
      </c>
      <c r="K116" t="s">
        <v>331</v>
      </c>
      <c r="L116" t="s">
        <v>332</v>
      </c>
      <c r="M116" t="s">
        <v>333</v>
      </c>
      <c r="N116" t="s">
        <v>334</v>
      </c>
      <c r="O116" t="s">
        <v>332</v>
      </c>
      <c r="P116" t="s">
        <v>347</v>
      </c>
      <c r="Q116" t="s">
        <v>928</v>
      </c>
      <c r="Y116">
        <v>1</v>
      </c>
      <c r="Z116">
        <v>1</v>
      </c>
      <c r="AB116">
        <v>29.535</v>
      </c>
      <c r="AC116">
        <v>49.63</v>
      </c>
      <c r="AD116">
        <v>51.816000000000003</v>
      </c>
      <c r="AE116">
        <v>4</v>
      </c>
      <c r="AF116">
        <v>4</v>
      </c>
      <c r="AG116">
        <v>5</v>
      </c>
      <c r="AH116">
        <v>16</v>
      </c>
      <c r="AI116" t="s">
        <v>929</v>
      </c>
      <c r="AU116">
        <v>1</v>
      </c>
      <c r="AV116">
        <v>9</v>
      </c>
      <c r="AW116">
        <v>8</v>
      </c>
      <c r="AX116">
        <v>10</v>
      </c>
      <c r="AY116">
        <v>6</v>
      </c>
      <c r="AZ116">
        <v>1</v>
      </c>
      <c r="BA116">
        <v>2</v>
      </c>
      <c r="BB116">
        <v>7</v>
      </c>
      <c r="BC116">
        <v>5</v>
      </c>
      <c r="BD116">
        <v>4</v>
      </c>
      <c r="BE116">
        <v>3</v>
      </c>
      <c r="BF116">
        <v>11</v>
      </c>
      <c r="BH116" t="s">
        <v>930</v>
      </c>
      <c r="BI116" t="s">
        <v>377</v>
      </c>
      <c r="BJ116">
        <v>2</v>
      </c>
      <c r="BK116">
        <v>1</v>
      </c>
      <c r="BL116">
        <v>2</v>
      </c>
      <c r="BM116">
        <v>1</v>
      </c>
      <c r="BN116">
        <v>2</v>
      </c>
      <c r="BO116">
        <v>1</v>
      </c>
      <c r="BP116">
        <v>16.600999999999999</v>
      </c>
      <c r="BQ116">
        <v>112.654</v>
      </c>
      <c r="BR116">
        <v>115.56100000000001</v>
      </c>
      <c r="BS116">
        <v>14</v>
      </c>
      <c r="BW116">
        <v>2</v>
      </c>
      <c r="BX116">
        <v>1</v>
      </c>
      <c r="BY116">
        <v>1</v>
      </c>
      <c r="BZ116">
        <v>31.53</v>
      </c>
      <c r="CA116">
        <v>85.774000000000001</v>
      </c>
      <c r="CB116">
        <v>86.356999999999999</v>
      </c>
      <c r="CC116">
        <v>6</v>
      </c>
      <c r="CD116">
        <v>3</v>
      </c>
      <c r="CE116">
        <v>2</v>
      </c>
      <c r="CF116">
        <v>11.577</v>
      </c>
      <c r="CG116">
        <v>18.760999999999999</v>
      </c>
      <c r="CH116">
        <v>21.664000000000001</v>
      </c>
      <c r="CI116">
        <v>2</v>
      </c>
      <c r="CJ116">
        <v>87</v>
      </c>
      <c r="CK116">
        <v>3</v>
      </c>
      <c r="CL116">
        <v>3</v>
      </c>
      <c r="CM116">
        <v>8.59</v>
      </c>
      <c r="CN116">
        <v>46.82</v>
      </c>
      <c r="CO116">
        <v>49.579000000000001</v>
      </c>
      <c r="CP116">
        <v>5</v>
      </c>
      <c r="CT116">
        <v>1</v>
      </c>
      <c r="CU116">
        <v>2</v>
      </c>
      <c r="CV116">
        <v>11.27</v>
      </c>
      <c r="CW116">
        <v>62.16</v>
      </c>
      <c r="CX116">
        <v>63.686</v>
      </c>
      <c r="CY116">
        <v>2</v>
      </c>
      <c r="CZ116">
        <v>1</v>
      </c>
      <c r="DA116">
        <v>1</v>
      </c>
      <c r="DB116">
        <v>1</v>
      </c>
      <c r="DC116">
        <v>3</v>
      </c>
      <c r="DD116">
        <v>3</v>
      </c>
      <c r="DE116">
        <v>1</v>
      </c>
      <c r="DF116">
        <v>2</v>
      </c>
      <c r="DG116">
        <v>24.943999999999999</v>
      </c>
      <c r="DH116">
        <v>101.68</v>
      </c>
      <c r="DI116">
        <v>102.386</v>
      </c>
      <c r="DJ116">
        <v>11</v>
      </c>
      <c r="DK116" t="s">
        <v>700</v>
      </c>
      <c r="DL116" t="s">
        <v>931</v>
      </c>
      <c r="DM116" t="s">
        <v>473</v>
      </c>
      <c r="DN116" t="s">
        <v>932</v>
      </c>
      <c r="DO116">
        <v>16.001000000000001</v>
      </c>
      <c r="DP116">
        <v>84.457999999999998</v>
      </c>
      <c r="DQ116">
        <v>86.700999999999993</v>
      </c>
      <c r="DR116">
        <v>24</v>
      </c>
      <c r="DS116">
        <v>14.2</v>
      </c>
      <c r="DT116">
        <v>22329</v>
      </c>
    </row>
    <row r="117" spans="1:124" x14ac:dyDescent="0.25">
      <c r="B117" s="1">
        <v>44176.715046296296</v>
      </c>
      <c r="C117" s="1">
        <v>44176.736145833333</v>
      </c>
      <c r="D117">
        <v>0</v>
      </c>
      <c r="E117">
        <v>100</v>
      </c>
      <c r="F117">
        <v>1823</v>
      </c>
      <c r="G117">
        <v>1</v>
      </c>
      <c r="H117" s="1">
        <v>44176.736157407409</v>
      </c>
      <c r="I117" t="s">
        <v>1145</v>
      </c>
      <c r="J117" t="s">
        <v>357</v>
      </c>
      <c r="K117" t="s">
        <v>331</v>
      </c>
      <c r="L117" t="s">
        <v>332</v>
      </c>
      <c r="M117" t="s">
        <v>333</v>
      </c>
      <c r="N117" t="s">
        <v>334</v>
      </c>
      <c r="O117" t="s">
        <v>332</v>
      </c>
      <c r="P117" t="s">
        <v>347</v>
      </c>
      <c r="Q117" t="s">
        <v>1146</v>
      </c>
      <c r="Y117">
        <v>1</v>
      </c>
      <c r="Z117">
        <v>1</v>
      </c>
      <c r="AB117">
        <v>14.176</v>
      </c>
      <c r="AC117">
        <v>25.564</v>
      </c>
      <c r="AD117">
        <v>26.954999999999998</v>
      </c>
      <c r="AE117">
        <v>3</v>
      </c>
      <c r="AF117">
        <v>5</v>
      </c>
      <c r="AG117">
        <v>5</v>
      </c>
      <c r="AH117" t="s">
        <v>1147</v>
      </c>
      <c r="AI117" t="s">
        <v>1148</v>
      </c>
      <c r="AJ117">
        <v>4</v>
      </c>
      <c r="AK117">
        <v>1</v>
      </c>
      <c r="AN117">
        <v>2</v>
      </c>
      <c r="AP117">
        <v>3</v>
      </c>
      <c r="AQ117">
        <v>5</v>
      </c>
      <c r="AX117">
        <v>2</v>
      </c>
      <c r="AY117">
        <v>6</v>
      </c>
      <c r="BA117">
        <v>3</v>
      </c>
      <c r="BD117">
        <v>5</v>
      </c>
      <c r="BE117">
        <v>4</v>
      </c>
      <c r="BF117">
        <v>7</v>
      </c>
      <c r="BG117">
        <v>1</v>
      </c>
      <c r="BH117" t="s">
        <v>1149</v>
      </c>
      <c r="BI117" t="s">
        <v>377</v>
      </c>
      <c r="BJ117">
        <v>2</v>
      </c>
      <c r="BK117">
        <v>1</v>
      </c>
      <c r="BL117">
        <v>2</v>
      </c>
      <c r="BM117">
        <v>1</v>
      </c>
      <c r="BN117">
        <v>3</v>
      </c>
      <c r="BO117">
        <v>1</v>
      </c>
      <c r="BP117">
        <v>27.003</v>
      </c>
      <c r="BQ117">
        <v>147.267</v>
      </c>
      <c r="BR117">
        <v>148.328</v>
      </c>
      <c r="BS117">
        <v>12</v>
      </c>
      <c r="BW117">
        <v>1</v>
      </c>
      <c r="BX117">
        <v>4</v>
      </c>
      <c r="BY117">
        <v>2</v>
      </c>
      <c r="BZ117">
        <v>50.296999999999997</v>
      </c>
      <c r="CA117">
        <v>131.149</v>
      </c>
      <c r="CB117">
        <v>132.6</v>
      </c>
      <c r="CC117">
        <v>3</v>
      </c>
      <c r="CD117">
        <v>3</v>
      </c>
      <c r="CE117">
        <v>4</v>
      </c>
      <c r="CF117">
        <v>60.838999999999999</v>
      </c>
      <c r="CG117">
        <v>88.569000000000003</v>
      </c>
      <c r="CH117">
        <v>104.039</v>
      </c>
      <c r="CI117">
        <v>2</v>
      </c>
      <c r="CJ117">
        <v>34</v>
      </c>
      <c r="CK117">
        <v>3</v>
      </c>
      <c r="CL117">
        <v>3</v>
      </c>
      <c r="CM117">
        <v>10.659000000000001</v>
      </c>
      <c r="CN117">
        <v>85.305000000000007</v>
      </c>
      <c r="CO117">
        <v>86.385999999999996</v>
      </c>
      <c r="CP117">
        <v>4</v>
      </c>
      <c r="CT117">
        <v>2</v>
      </c>
      <c r="CU117">
        <v>2</v>
      </c>
      <c r="CV117">
        <v>43.177999999999997</v>
      </c>
      <c r="CW117">
        <v>56.677999999999997</v>
      </c>
      <c r="CX117">
        <v>58.113</v>
      </c>
      <c r="CY117">
        <v>4</v>
      </c>
      <c r="CZ117">
        <v>1</v>
      </c>
      <c r="DA117">
        <v>1</v>
      </c>
      <c r="DB117">
        <v>1</v>
      </c>
      <c r="DC117">
        <v>3</v>
      </c>
      <c r="DD117">
        <v>3</v>
      </c>
      <c r="DE117">
        <v>3</v>
      </c>
      <c r="DF117">
        <v>3</v>
      </c>
      <c r="DG117">
        <v>21.384</v>
      </c>
      <c r="DH117">
        <v>274.80500000000001</v>
      </c>
      <c r="DI117">
        <v>275.87</v>
      </c>
      <c r="DJ117">
        <v>7</v>
      </c>
      <c r="DK117" t="s">
        <v>352</v>
      </c>
      <c r="DL117" t="s">
        <v>353</v>
      </c>
      <c r="DM117" t="s">
        <v>542</v>
      </c>
      <c r="DN117" t="s">
        <v>355</v>
      </c>
      <c r="DO117">
        <v>53.262999999999998</v>
      </c>
      <c r="DP117">
        <v>373.94200000000001</v>
      </c>
      <c r="DQ117">
        <v>377.72699999999998</v>
      </c>
      <c r="DR117">
        <v>21</v>
      </c>
      <c r="DS117">
        <v>16.2</v>
      </c>
      <c r="DT117">
        <v>22261</v>
      </c>
    </row>
    <row r="118" spans="1:124" x14ac:dyDescent="0.25">
      <c r="B118" s="1">
        <v>44169.719351851854</v>
      </c>
      <c r="C118" s="1">
        <v>44169.735405092593</v>
      </c>
      <c r="D118">
        <v>0</v>
      </c>
      <c r="E118">
        <v>100</v>
      </c>
      <c r="F118">
        <v>1386</v>
      </c>
      <c r="G118">
        <v>1</v>
      </c>
      <c r="H118" s="1">
        <v>44169.735405092593</v>
      </c>
      <c r="I118" t="s">
        <v>481</v>
      </c>
      <c r="J118" t="s">
        <v>357</v>
      </c>
      <c r="K118" t="s">
        <v>331</v>
      </c>
      <c r="L118" t="s">
        <v>332</v>
      </c>
      <c r="M118" t="s">
        <v>333</v>
      </c>
      <c r="N118" t="s">
        <v>334</v>
      </c>
      <c r="O118" t="s">
        <v>332</v>
      </c>
      <c r="P118" t="s">
        <v>347</v>
      </c>
      <c r="Q118" t="s">
        <v>482</v>
      </c>
      <c r="Y118">
        <v>1</v>
      </c>
      <c r="Z118">
        <v>1</v>
      </c>
      <c r="AB118">
        <v>4.9349999999999996</v>
      </c>
      <c r="AC118">
        <v>8.9440000000000008</v>
      </c>
      <c r="AD118">
        <v>10.045999999999999</v>
      </c>
      <c r="AE118">
        <v>2</v>
      </c>
      <c r="AF118">
        <v>6</v>
      </c>
      <c r="AG118">
        <v>5</v>
      </c>
      <c r="AH118" t="s">
        <v>483</v>
      </c>
      <c r="AI118" t="s">
        <v>484</v>
      </c>
      <c r="AM118">
        <v>7</v>
      </c>
      <c r="AN118">
        <v>2</v>
      </c>
      <c r="AO118">
        <v>3</v>
      </c>
      <c r="AP118">
        <v>6</v>
      </c>
      <c r="AQ118">
        <v>4</v>
      </c>
      <c r="AR118">
        <v>8</v>
      </c>
      <c r="AS118">
        <v>5</v>
      </c>
      <c r="AU118">
        <v>1</v>
      </c>
      <c r="AV118">
        <v>4</v>
      </c>
      <c r="AW118">
        <v>3</v>
      </c>
      <c r="AX118">
        <v>2</v>
      </c>
      <c r="BF118">
        <v>1</v>
      </c>
      <c r="BH118" t="s">
        <v>485</v>
      </c>
      <c r="BI118" t="s">
        <v>486</v>
      </c>
      <c r="BJ118">
        <v>2</v>
      </c>
      <c r="BK118">
        <v>1</v>
      </c>
      <c r="BL118">
        <v>2</v>
      </c>
      <c r="BM118">
        <v>1</v>
      </c>
      <c r="BN118">
        <v>3</v>
      </c>
      <c r="BO118">
        <v>1</v>
      </c>
      <c r="BP118">
        <v>14.138999999999999</v>
      </c>
      <c r="BQ118">
        <v>125.04</v>
      </c>
      <c r="BR118">
        <v>127.102</v>
      </c>
      <c r="BS118">
        <v>11</v>
      </c>
      <c r="BT118">
        <v>68</v>
      </c>
      <c r="BU118">
        <v>83</v>
      </c>
      <c r="BV118" t="s">
        <v>368</v>
      </c>
      <c r="BW118">
        <v>2</v>
      </c>
      <c r="BX118">
        <v>4</v>
      </c>
      <c r="BY118">
        <v>3</v>
      </c>
      <c r="BZ118">
        <v>16.529</v>
      </c>
      <c r="CA118">
        <v>101.44799999999999</v>
      </c>
      <c r="CB118">
        <v>102.65600000000001</v>
      </c>
      <c r="CC118">
        <v>5</v>
      </c>
      <c r="CD118">
        <v>3</v>
      </c>
      <c r="CE118">
        <v>2</v>
      </c>
      <c r="CF118">
        <v>46.392000000000003</v>
      </c>
      <c r="CG118">
        <v>68.087000000000003</v>
      </c>
      <c r="CH118">
        <v>69.174000000000007</v>
      </c>
      <c r="CI118">
        <v>2</v>
      </c>
      <c r="CJ118">
        <v>80</v>
      </c>
      <c r="CK118">
        <v>3</v>
      </c>
      <c r="CL118">
        <v>3</v>
      </c>
      <c r="CM118">
        <v>8.9269999999999996</v>
      </c>
      <c r="CN118">
        <v>65.183000000000007</v>
      </c>
      <c r="CO118">
        <v>66.513000000000005</v>
      </c>
      <c r="CP118">
        <v>3</v>
      </c>
      <c r="CQ118">
        <v>672</v>
      </c>
      <c r="CR118">
        <v>76</v>
      </c>
      <c r="CS118" t="s">
        <v>369</v>
      </c>
      <c r="CT118">
        <v>1</v>
      </c>
      <c r="CU118">
        <v>2</v>
      </c>
      <c r="CV118">
        <v>21.861999999999998</v>
      </c>
      <c r="CW118">
        <v>49.555</v>
      </c>
      <c r="CX118">
        <v>50.654000000000003</v>
      </c>
      <c r="CY118">
        <v>3</v>
      </c>
      <c r="CZ118">
        <v>1</v>
      </c>
      <c r="DA118">
        <v>1</v>
      </c>
      <c r="DB118">
        <v>1</v>
      </c>
      <c r="DC118">
        <v>2</v>
      </c>
      <c r="DD118">
        <v>3</v>
      </c>
      <c r="DE118">
        <v>3</v>
      </c>
      <c r="DF118">
        <v>1</v>
      </c>
      <c r="DG118">
        <v>16.093</v>
      </c>
      <c r="DH118">
        <v>131.66300000000001</v>
      </c>
      <c r="DI118">
        <v>132.833</v>
      </c>
      <c r="DJ118">
        <v>7</v>
      </c>
      <c r="DK118" t="s">
        <v>423</v>
      </c>
      <c r="DL118" t="s">
        <v>438</v>
      </c>
      <c r="DM118">
        <v>10</v>
      </c>
      <c r="DN118" t="s">
        <v>438</v>
      </c>
      <c r="DO118">
        <v>22.399000000000001</v>
      </c>
      <c r="DP118">
        <v>72.018000000000001</v>
      </c>
      <c r="DQ118">
        <v>73.718000000000004</v>
      </c>
      <c r="DR118">
        <v>8</v>
      </c>
      <c r="DS118">
        <v>17</v>
      </c>
      <c r="DT118">
        <v>22334</v>
      </c>
    </row>
    <row r="119" spans="1:124" x14ac:dyDescent="0.25">
      <c r="B119" s="1">
        <v>44182.613136574073</v>
      </c>
      <c r="C119" s="1">
        <v>44182.645046296297</v>
      </c>
      <c r="D119">
        <v>0</v>
      </c>
      <c r="E119">
        <v>100</v>
      </c>
      <c r="F119">
        <v>2756</v>
      </c>
      <c r="G119">
        <v>1</v>
      </c>
      <c r="H119" s="1">
        <v>44182.645046296297</v>
      </c>
      <c r="I119" t="s">
        <v>1352</v>
      </c>
      <c r="J119" t="s">
        <v>357</v>
      </c>
      <c r="K119" t="s">
        <v>331</v>
      </c>
      <c r="L119" t="s">
        <v>332</v>
      </c>
      <c r="M119" t="s">
        <v>333</v>
      </c>
      <c r="N119" t="s">
        <v>334</v>
      </c>
      <c r="O119" t="s">
        <v>332</v>
      </c>
      <c r="P119" t="s">
        <v>347</v>
      </c>
      <c r="Q119" t="s">
        <v>1353</v>
      </c>
      <c r="R119">
        <v>4</v>
      </c>
      <c r="S119">
        <v>1</v>
      </c>
      <c r="U119">
        <v>9.0609999999999999</v>
      </c>
      <c r="V119">
        <v>1334.7739999999999</v>
      </c>
      <c r="W119">
        <v>1339.038</v>
      </c>
      <c r="X119">
        <v>4</v>
      </c>
      <c r="AF119">
        <v>5</v>
      </c>
      <c r="AG119">
        <v>5</v>
      </c>
      <c r="AH119" t="s">
        <v>1354</v>
      </c>
      <c r="AI119" t="s">
        <v>1355</v>
      </c>
      <c r="AJ119">
        <v>10</v>
      </c>
      <c r="AL119">
        <v>9</v>
      </c>
      <c r="AN119">
        <v>7</v>
      </c>
      <c r="AO119">
        <v>8</v>
      </c>
      <c r="AP119">
        <v>1</v>
      </c>
      <c r="AQ119">
        <v>2</v>
      </c>
      <c r="AR119">
        <v>3</v>
      </c>
      <c r="AS119">
        <v>4</v>
      </c>
      <c r="AT119">
        <v>5</v>
      </c>
      <c r="AU119">
        <v>6</v>
      </c>
      <c r="AW119">
        <v>2</v>
      </c>
      <c r="AY119">
        <v>1</v>
      </c>
      <c r="BH119" t="s">
        <v>1356</v>
      </c>
      <c r="BI119" t="s">
        <v>377</v>
      </c>
      <c r="BJ119">
        <v>2</v>
      </c>
      <c r="BK119">
        <v>1</v>
      </c>
      <c r="BL119">
        <v>2</v>
      </c>
      <c r="BM119">
        <v>1</v>
      </c>
      <c r="BN119">
        <v>3</v>
      </c>
      <c r="BO119">
        <v>1</v>
      </c>
      <c r="BP119">
        <v>16.966000000000001</v>
      </c>
      <c r="BQ119">
        <v>137.197</v>
      </c>
      <c r="BR119">
        <v>139.35400000000001</v>
      </c>
      <c r="BS119">
        <v>14</v>
      </c>
      <c r="BT119">
        <v>51</v>
      </c>
      <c r="BU119">
        <v>74</v>
      </c>
      <c r="BV119" t="s">
        <v>368</v>
      </c>
      <c r="BW119">
        <v>2</v>
      </c>
      <c r="BX119">
        <v>4</v>
      </c>
      <c r="BY119">
        <v>2</v>
      </c>
      <c r="BZ119">
        <v>19.594999999999999</v>
      </c>
      <c r="CA119">
        <v>137.13900000000001</v>
      </c>
      <c r="CB119">
        <v>138.66200000000001</v>
      </c>
      <c r="CC119">
        <v>6</v>
      </c>
      <c r="CD119">
        <v>3</v>
      </c>
      <c r="CE119">
        <v>2</v>
      </c>
      <c r="CF119">
        <v>32.112000000000002</v>
      </c>
      <c r="CG119">
        <v>65.507000000000005</v>
      </c>
      <c r="CH119">
        <v>75.587999999999994</v>
      </c>
      <c r="CI119">
        <v>3</v>
      </c>
      <c r="CJ119">
        <v>80</v>
      </c>
      <c r="CK119">
        <v>3</v>
      </c>
      <c r="CL119">
        <v>3</v>
      </c>
      <c r="CM119">
        <v>12.358000000000001</v>
      </c>
      <c r="CN119">
        <v>86.536000000000001</v>
      </c>
      <c r="CO119">
        <v>91.935000000000002</v>
      </c>
      <c r="CP119">
        <v>6</v>
      </c>
      <c r="CQ119">
        <v>651</v>
      </c>
      <c r="CR119">
        <v>79</v>
      </c>
      <c r="CS119" t="s">
        <v>369</v>
      </c>
      <c r="CT119">
        <v>2</v>
      </c>
      <c r="CU119">
        <v>2</v>
      </c>
      <c r="CV119">
        <v>20.271000000000001</v>
      </c>
      <c r="CW119">
        <v>79.713999999999999</v>
      </c>
      <c r="CX119">
        <v>81.025999999999996</v>
      </c>
      <c r="CY119">
        <v>3</v>
      </c>
      <c r="CZ119">
        <v>1</v>
      </c>
      <c r="DA119">
        <v>1</v>
      </c>
      <c r="DB119">
        <v>2</v>
      </c>
      <c r="DC119">
        <v>3</v>
      </c>
      <c r="DD119">
        <v>3</v>
      </c>
      <c r="DE119">
        <v>3</v>
      </c>
      <c r="DF119">
        <v>1</v>
      </c>
      <c r="DG119">
        <v>66.790999999999997</v>
      </c>
      <c r="DH119">
        <v>395.29199999999997</v>
      </c>
      <c r="DI119">
        <v>400.36200000000002</v>
      </c>
      <c r="DJ119">
        <v>13</v>
      </c>
      <c r="DK119" t="s">
        <v>352</v>
      </c>
      <c r="DL119" t="s">
        <v>438</v>
      </c>
      <c r="DN119" t="s">
        <v>371</v>
      </c>
      <c r="DO119">
        <v>22.74</v>
      </c>
      <c r="DP119">
        <v>141.86500000000001</v>
      </c>
      <c r="DQ119">
        <v>143.06299999999999</v>
      </c>
      <c r="DR119">
        <v>10</v>
      </c>
      <c r="DS119">
        <v>18.2</v>
      </c>
      <c r="DT119">
        <v>22260</v>
      </c>
    </row>
    <row r="120" spans="1:124" x14ac:dyDescent="0.25">
      <c r="B120" s="1">
        <v>44182.695775462962</v>
      </c>
      <c r="C120" s="1">
        <v>44182.698796296296</v>
      </c>
      <c r="D120">
        <v>0</v>
      </c>
      <c r="E120">
        <v>20</v>
      </c>
      <c r="F120">
        <v>260</v>
      </c>
      <c r="G120">
        <v>0</v>
      </c>
      <c r="H120" s="1">
        <v>44189.699155092596</v>
      </c>
      <c r="I120" t="s">
        <v>1533</v>
      </c>
      <c r="J120" t="s">
        <v>357</v>
      </c>
      <c r="K120" t="s">
        <v>331</v>
      </c>
      <c r="L120" t="s">
        <v>332</v>
      </c>
      <c r="M120" t="s">
        <v>333</v>
      </c>
      <c r="N120" t="s">
        <v>334</v>
      </c>
      <c r="O120" t="s">
        <v>332</v>
      </c>
      <c r="P120" t="s">
        <v>347</v>
      </c>
      <c r="Q120" t="s">
        <v>1534</v>
      </c>
      <c r="DT120">
        <v>22174</v>
      </c>
    </row>
    <row r="121" spans="1:124" x14ac:dyDescent="0.25">
      <c r="B121" s="1">
        <v>44172.605833333335</v>
      </c>
      <c r="C121" s="1">
        <v>44172.625185185185</v>
      </c>
      <c r="D121">
        <v>0</v>
      </c>
      <c r="E121">
        <v>100</v>
      </c>
      <c r="F121">
        <v>1671</v>
      </c>
      <c r="G121">
        <v>1</v>
      </c>
      <c r="H121" s="1">
        <v>44172.625185185185</v>
      </c>
      <c r="I121" t="s">
        <v>872</v>
      </c>
      <c r="J121" t="s">
        <v>357</v>
      </c>
      <c r="K121" t="s">
        <v>331</v>
      </c>
      <c r="L121" t="s">
        <v>332</v>
      </c>
      <c r="M121" t="s">
        <v>333</v>
      </c>
      <c r="N121" t="s">
        <v>334</v>
      </c>
      <c r="O121" t="s">
        <v>332</v>
      </c>
      <c r="P121" t="s">
        <v>347</v>
      </c>
      <c r="Q121" t="s">
        <v>873</v>
      </c>
      <c r="R121">
        <v>4</v>
      </c>
      <c r="S121">
        <v>2</v>
      </c>
      <c r="T121">
        <v>3</v>
      </c>
      <c r="U121">
        <v>192.14699999999999</v>
      </c>
      <c r="V121">
        <v>938.60299999999995</v>
      </c>
      <c r="W121">
        <v>942.2</v>
      </c>
      <c r="X121">
        <v>3</v>
      </c>
      <c r="AF121">
        <v>5</v>
      </c>
      <c r="AG121">
        <v>5</v>
      </c>
      <c r="AH121" t="s">
        <v>874</v>
      </c>
      <c r="AI121" t="s">
        <v>875</v>
      </c>
      <c r="AK121">
        <v>6</v>
      </c>
      <c r="AN121">
        <v>5</v>
      </c>
      <c r="AP121">
        <v>3</v>
      </c>
      <c r="AQ121">
        <v>1</v>
      </c>
      <c r="AS121">
        <v>2</v>
      </c>
      <c r="AU121">
        <v>4</v>
      </c>
      <c r="AV121">
        <v>5</v>
      </c>
      <c r="AX121">
        <v>1</v>
      </c>
      <c r="AY121">
        <v>2</v>
      </c>
      <c r="BA121">
        <v>3</v>
      </c>
      <c r="BD121">
        <v>4</v>
      </c>
      <c r="BF121">
        <v>6</v>
      </c>
      <c r="BH121" t="s">
        <v>876</v>
      </c>
      <c r="BI121" t="s">
        <v>377</v>
      </c>
      <c r="BJ121">
        <v>2</v>
      </c>
      <c r="BK121">
        <v>1</v>
      </c>
      <c r="BL121">
        <v>2</v>
      </c>
      <c r="BM121">
        <v>1</v>
      </c>
      <c r="BN121">
        <v>3</v>
      </c>
      <c r="BO121">
        <v>1</v>
      </c>
      <c r="BP121">
        <v>33.706000000000003</v>
      </c>
      <c r="BQ121">
        <v>99.248000000000005</v>
      </c>
      <c r="BR121">
        <v>100.19499999999999</v>
      </c>
      <c r="BS121">
        <v>13</v>
      </c>
      <c r="BW121">
        <v>4</v>
      </c>
      <c r="BX121">
        <v>2</v>
      </c>
      <c r="BY121">
        <v>1</v>
      </c>
      <c r="BZ121">
        <v>36.027000000000001</v>
      </c>
      <c r="CA121">
        <v>55.88</v>
      </c>
      <c r="CB121">
        <v>57.746000000000002</v>
      </c>
      <c r="CC121">
        <v>3</v>
      </c>
      <c r="CD121">
        <v>1</v>
      </c>
      <c r="CE121">
        <v>2</v>
      </c>
      <c r="CF121">
        <v>38.206000000000003</v>
      </c>
      <c r="CG121">
        <v>46.110999999999997</v>
      </c>
      <c r="CH121">
        <v>46.951000000000001</v>
      </c>
      <c r="CI121">
        <v>2</v>
      </c>
      <c r="CJ121">
        <v>34</v>
      </c>
      <c r="CK121">
        <v>1</v>
      </c>
      <c r="CL121">
        <v>3</v>
      </c>
      <c r="CM121">
        <v>15.345000000000001</v>
      </c>
      <c r="CN121">
        <v>71.093999999999994</v>
      </c>
      <c r="CO121">
        <v>72.465999999999994</v>
      </c>
      <c r="CP121">
        <v>3</v>
      </c>
      <c r="CT121">
        <v>1</v>
      </c>
      <c r="CU121">
        <v>2</v>
      </c>
      <c r="CV121">
        <v>19.931999999999999</v>
      </c>
      <c r="CW121">
        <v>30.448</v>
      </c>
      <c r="CX121">
        <v>32.137</v>
      </c>
      <c r="CY121">
        <v>2</v>
      </c>
      <c r="CZ121">
        <v>1</v>
      </c>
      <c r="DA121">
        <v>1</v>
      </c>
      <c r="DB121">
        <v>3</v>
      </c>
      <c r="DC121">
        <v>3</v>
      </c>
      <c r="DD121">
        <v>3</v>
      </c>
      <c r="DE121">
        <v>2</v>
      </c>
      <c r="DF121">
        <v>3</v>
      </c>
      <c r="DG121">
        <v>7.827</v>
      </c>
      <c r="DH121">
        <v>148.29599999999999</v>
      </c>
      <c r="DI121">
        <v>149.059</v>
      </c>
      <c r="DJ121">
        <v>7</v>
      </c>
      <c r="DK121" t="s">
        <v>460</v>
      </c>
      <c r="DL121" t="s">
        <v>665</v>
      </c>
      <c r="DM121" t="s">
        <v>877</v>
      </c>
      <c r="DN121" t="s">
        <v>480</v>
      </c>
      <c r="DO121">
        <v>19.812000000000001</v>
      </c>
      <c r="DP121">
        <v>72.23</v>
      </c>
      <c r="DQ121">
        <v>73.369</v>
      </c>
      <c r="DR121">
        <v>16</v>
      </c>
      <c r="DS121">
        <v>12.2</v>
      </c>
      <c r="DT121">
        <v>22718</v>
      </c>
    </row>
    <row r="122" spans="1:124" x14ac:dyDescent="0.25">
      <c r="B122" s="1">
        <v>44170.701724537037</v>
      </c>
      <c r="C122" s="1">
        <v>44170.725358796299</v>
      </c>
      <c r="D122">
        <v>0</v>
      </c>
      <c r="E122">
        <v>100</v>
      </c>
      <c r="F122">
        <v>2041</v>
      </c>
      <c r="G122">
        <v>1</v>
      </c>
      <c r="H122" s="1">
        <v>44170.725358796299</v>
      </c>
      <c r="I122" t="s">
        <v>613</v>
      </c>
      <c r="J122" t="s">
        <v>357</v>
      </c>
      <c r="K122" t="s">
        <v>331</v>
      </c>
      <c r="L122" t="s">
        <v>332</v>
      </c>
      <c r="M122" t="s">
        <v>333</v>
      </c>
      <c r="N122" t="s">
        <v>334</v>
      </c>
      <c r="O122" t="s">
        <v>332</v>
      </c>
      <c r="P122" t="s">
        <v>347</v>
      </c>
      <c r="Q122" t="s">
        <v>614</v>
      </c>
      <c r="R122">
        <v>4</v>
      </c>
      <c r="S122">
        <v>1</v>
      </c>
      <c r="U122">
        <v>21.898</v>
      </c>
      <c r="V122">
        <v>752.19500000000005</v>
      </c>
      <c r="W122">
        <v>753.68700000000001</v>
      </c>
      <c r="X122">
        <v>3</v>
      </c>
      <c r="AF122">
        <v>9</v>
      </c>
      <c r="AG122">
        <v>9</v>
      </c>
      <c r="AH122" t="s">
        <v>615</v>
      </c>
      <c r="AI122" t="s">
        <v>616</v>
      </c>
      <c r="AP122">
        <v>2</v>
      </c>
      <c r="AQ122">
        <v>1</v>
      </c>
      <c r="AV122">
        <v>8</v>
      </c>
      <c r="AW122">
        <v>10</v>
      </c>
      <c r="AX122">
        <v>7</v>
      </c>
      <c r="AY122">
        <v>9</v>
      </c>
      <c r="AZ122">
        <v>5</v>
      </c>
      <c r="BA122">
        <v>4</v>
      </c>
      <c r="BD122">
        <v>6</v>
      </c>
      <c r="BE122">
        <v>3</v>
      </c>
      <c r="BF122">
        <v>2</v>
      </c>
      <c r="BG122">
        <v>1</v>
      </c>
      <c r="BH122" t="s">
        <v>617</v>
      </c>
      <c r="BI122" t="s">
        <v>377</v>
      </c>
      <c r="BJ122">
        <v>2</v>
      </c>
      <c r="BK122">
        <v>1</v>
      </c>
      <c r="BL122">
        <v>2</v>
      </c>
      <c r="BM122">
        <v>1</v>
      </c>
      <c r="BN122">
        <v>3</v>
      </c>
      <c r="BO122">
        <v>1</v>
      </c>
      <c r="BP122">
        <v>15.6</v>
      </c>
      <c r="BQ122">
        <v>130.64500000000001</v>
      </c>
      <c r="BR122">
        <v>131.99799999999999</v>
      </c>
      <c r="BS122">
        <v>12</v>
      </c>
      <c r="BT122">
        <v>56</v>
      </c>
      <c r="BU122">
        <v>81</v>
      </c>
      <c r="BV122" t="s">
        <v>368</v>
      </c>
      <c r="BW122">
        <v>2</v>
      </c>
      <c r="BX122">
        <v>4</v>
      </c>
      <c r="BY122">
        <v>3</v>
      </c>
      <c r="BZ122">
        <v>17.600000000000001</v>
      </c>
      <c r="CA122">
        <v>82.608000000000004</v>
      </c>
      <c r="CB122">
        <v>83.665000000000006</v>
      </c>
      <c r="CC122">
        <v>4</v>
      </c>
      <c r="CD122">
        <v>3</v>
      </c>
      <c r="CE122">
        <v>2</v>
      </c>
      <c r="CF122">
        <v>54.938000000000002</v>
      </c>
      <c r="CG122">
        <v>142.113</v>
      </c>
      <c r="CH122">
        <v>144.054</v>
      </c>
      <c r="CI122">
        <v>2</v>
      </c>
      <c r="CJ122">
        <v>22</v>
      </c>
      <c r="CK122">
        <v>3</v>
      </c>
      <c r="CL122">
        <v>3</v>
      </c>
      <c r="CM122">
        <v>9.7530000000000001</v>
      </c>
      <c r="CN122">
        <v>64.774000000000001</v>
      </c>
      <c r="CO122">
        <v>66.22</v>
      </c>
      <c r="CP122">
        <v>3</v>
      </c>
      <c r="CQ122">
        <v>670</v>
      </c>
      <c r="CR122">
        <v>68</v>
      </c>
      <c r="CS122" t="s">
        <v>369</v>
      </c>
      <c r="CT122">
        <v>2</v>
      </c>
      <c r="CU122">
        <v>2</v>
      </c>
      <c r="CV122">
        <v>18.484999999999999</v>
      </c>
      <c r="CW122">
        <v>78.906000000000006</v>
      </c>
      <c r="CX122">
        <v>79.674999999999997</v>
      </c>
      <c r="CY122">
        <v>5</v>
      </c>
      <c r="CZ122">
        <v>1</v>
      </c>
      <c r="DA122">
        <v>2</v>
      </c>
      <c r="DB122">
        <v>1</v>
      </c>
      <c r="DC122">
        <v>3</v>
      </c>
      <c r="DD122">
        <v>3</v>
      </c>
      <c r="DE122">
        <v>3</v>
      </c>
      <c r="DF122">
        <v>1</v>
      </c>
      <c r="DG122">
        <v>29.93</v>
      </c>
      <c r="DH122">
        <v>211.071</v>
      </c>
      <c r="DI122">
        <v>211.97399999999999</v>
      </c>
      <c r="DJ122">
        <v>7</v>
      </c>
      <c r="DK122" t="s">
        <v>352</v>
      </c>
      <c r="DL122">
        <v>10</v>
      </c>
      <c r="DM122">
        <v>10</v>
      </c>
      <c r="DN122" t="s">
        <v>438</v>
      </c>
      <c r="DO122">
        <v>23.073</v>
      </c>
      <c r="DP122">
        <v>127.157</v>
      </c>
      <c r="DQ122">
        <v>128.88499999999999</v>
      </c>
      <c r="DR122">
        <v>18</v>
      </c>
      <c r="DS122">
        <v>15.2</v>
      </c>
      <c r="DT122">
        <v>22335</v>
      </c>
    </row>
    <row r="123" spans="1:124" x14ac:dyDescent="0.25">
      <c r="B123" s="1">
        <v>44169.656643518516</v>
      </c>
      <c r="C123" s="1">
        <v>44169.686782407407</v>
      </c>
      <c r="D123">
        <v>0</v>
      </c>
      <c r="E123">
        <v>100</v>
      </c>
      <c r="F123">
        <v>2604</v>
      </c>
      <c r="G123">
        <v>1</v>
      </c>
      <c r="H123" s="1">
        <v>44169.686793981484</v>
      </c>
      <c r="I123" t="s">
        <v>425</v>
      </c>
      <c r="J123" t="s">
        <v>357</v>
      </c>
      <c r="K123" t="s">
        <v>331</v>
      </c>
      <c r="L123" t="s">
        <v>332</v>
      </c>
      <c r="M123" t="s">
        <v>333</v>
      </c>
      <c r="N123" t="s">
        <v>334</v>
      </c>
      <c r="O123" t="s">
        <v>332</v>
      </c>
      <c r="P123" t="s">
        <v>347</v>
      </c>
      <c r="Q123" t="s">
        <v>426</v>
      </c>
      <c r="Y123">
        <v>1</v>
      </c>
      <c r="Z123">
        <v>1</v>
      </c>
      <c r="AB123">
        <v>4.6989999999999998</v>
      </c>
      <c r="AC123">
        <v>11.528</v>
      </c>
      <c r="AD123">
        <v>13.093</v>
      </c>
      <c r="AE123">
        <v>3</v>
      </c>
      <c r="AF123">
        <v>6</v>
      </c>
      <c r="AG123">
        <v>6</v>
      </c>
      <c r="AH123" t="s">
        <v>427</v>
      </c>
      <c r="AI123" t="s">
        <v>428</v>
      </c>
      <c r="AK123">
        <v>2</v>
      </c>
      <c r="AP123">
        <v>3</v>
      </c>
      <c r="AR123">
        <v>1</v>
      </c>
      <c r="AU123">
        <v>4</v>
      </c>
      <c r="AV123">
        <v>8</v>
      </c>
      <c r="AX123">
        <v>1</v>
      </c>
      <c r="AY123">
        <v>7</v>
      </c>
      <c r="AZ123">
        <v>4</v>
      </c>
      <c r="BA123">
        <v>6</v>
      </c>
      <c r="BC123">
        <v>5</v>
      </c>
      <c r="BE123">
        <v>3</v>
      </c>
      <c r="BF123">
        <v>2</v>
      </c>
      <c r="BH123" t="s">
        <v>429</v>
      </c>
      <c r="BI123" t="s">
        <v>377</v>
      </c>
      <c r="BJ123">
        <v>2</v>
      </c>
      <c r="BK123">
        <v>1</v>
      </c>
      <c r="BL123">
        <v>2</v>
      </c>
      <c r="BM123">
        <v>1</v>
      </c>
      <c r="BN123">
        <v>3</v>
      </c>
      <c r="BO123">
        <v>1</v>
      </c>
      <c r="BP123">
        <v>24.585999999999999</v>
      </c>
      <c r="BQ123">
        <v>205.48400000000001</v>
      </c>
      <c r="BR123">
        <v>207.185</v>
      </c>
      <c r="BS123">
        <v>12</v>
      </c>
      <c r="BT123">
        <v>68</v>
      </c>
      <c r="BU123">
        <v>110</v>
      </c>
      <c r="BV123" t="s">
        <v>368</v>
      </c>
      <c r="BW123">
        <v>2</v>
      </c>
      <c r="BX123">
        <v>1</v>
      </c>
      <c r="BY123">
        <v>3</v>
      </c>
      <c r="BZ123">
        <v>15.106</v>
      </c>
      <c r="CA123">
        <v>283.87900000000002</v>
      </c>
      <c r="CB123">
        <v>284.79000000000002</v>
      </c>
      <c r="CC123">
        <v>4</v>
      </c>
      <c r="CD123">
        <v>3</v>
      </c>
      <c r="CE123">
        <v>2</v>
      </c>
      <c r="CF123">
        <v>63.646000000000001</v>
      </c>
      <c r="CG123">
        <v>94.305000000000007</v>
      </c>
      <c r="CH123">
        <v>95.400999999999996</v>
      </c>
      <c r="CI123">
        <v>2</v>
      </c>
      <c r="CJ123">
        <v>63</v>
      </c>
      <c r="CK123">
        <v>1</v>
      </c>
      <c r="CL123">
        <v>3</v>
      </c>
      <c r="CM123">
        <v>307.666</v>
      </c>
      <c r="CN123">
        <v>412.41699999999997</v>
      </c>
      <c r="CO123">
        <v>416.23500000000001</v>
      </c>
      <c r="CP123">
        <v>5</v>
      </c>
      <c r="CQ123">
        <v>646</v>
      </c>
      <c r="CR123">
        <v>55</v>
      </c>
      <c r="CS123" t="s">
        <v>369</v>
      </c>
      <c r="CT123">
        <v>3</v>
      </c>
      <c r="CU123">
        <v>2</v>
      </c>
      <c r="CV123">
        <v>21.288</v>
      </c>
      <c r="CW123">
        <v>97.700999999999993</v>
      </c>
      <c r="CX123">
        <v>99.034000000000006</v>
      </c>
      <c r="CY123">
        <v>3</v>
      </c>
      <c r="CZ123">
        <v>2</v>
      </c>
      <c r="DA123">
        <v>2</v>
      </c>
      <c r="DB123">
        <v>1</v>
      </c>
      <c r="DC123">
        <v>2</v>
      </c>
      <c r="DD123">
        <v>3</v>
      </c>
      <c r="DE123">
        <v>3</v>
      </c>
      <c r="DF123">
        <v>1</v>
      </c>
      <c r="DG123">
        <v>42.634</v>
      </c>
      <c r="DH123">
        <v>471.00700000000001</v>
      </c>
      <c r="DI123">
        <v>496.67700000000002</v>
      </c>
      <c r="DJ123">
        <v>10</v>
      </c>
      <c r="DK123" t="s">
        <v>430</v>
      </c>
      <c r="DL123" t="s">
        <v>431</v>
      </c>
      <c r="DM123" t="s">
        <v>432</v>
      </c>
      <c r="DN123" t="s">
        <v>417</v>
      </c>
      <c r="DO123">
        <v>23.309000000000001</v>
      </c>
      <c r="DP123">
        <v>311.98399999999998</v>
      </c>
      <c r="DQ123">
        <v>314.05399999999997</v>
      </c>
      <c r="DR123">
        <v>17</v>
      </c>
      <c r="DS123">
        <v>16.2</v>
      </c>
      <c r="DT123">
        <v>22143</v>
      </c>
    </row>
    <row r="124" spans="1:124" x14ac:dyDescent="0.25">
      <c r="B124" s="1">
        <v>44171.479178240741</v>
      </c>
      <c r="C124" s="1">
        <v>44171.501400462963</v>
      </c>
      <c r="D124">
        <v>0</v>
      </c>
      <c r="E124">
        <v>100</v>
      </c>
      <c r="F124">
        <v>1919</v>
      </c>
      <c r="G124">
        <v>1</v>
      </c>
      <c r="H124" s="1">
        <v>44171.501400462963</v>
      </c>
      <c r="I124" t="s">
        <v>688</v>
      </c>
      <c r="J124" t="s">
        <v>357</v>
      </c>
      <c r="K124" t="s">
        <v>331</v>
      </c>
      <c r="L124" t="s">
        <v>332</v>
      </c>
      <c r="M124" t="s">
        <v>333</v>
      </c>
      <c r="N124" t="s">
        <v>334</v>
      </c>
      <c r="O124" t="s">
        <v>332</v>
      </c>
      <c r="P124">
        <v>1</v>
      </c>
      <c r="Q124" t="s">
        <v>689</v>
      </c>
      <c r="Y124">
        <v>1</v>
      </c>
      <c r="Z124">
        <v>1</v>
      </c>
      <c r="AB124">
        <v>17.907</v>
      </c>
      <c r="AC124">
        <v>52.192</v>
      </c>
      <c r="AD124">
        <v>54.622</v>
      </c>
      <c r="AE124">
        <v>6</v>
      </c>
      <c r="AF124">
        <v>9</v>
      </c>
      <c r="AG124">
        <v>8</v>
      </c>
      <c r="AH124" t="s">
        <v>690</v>
      </c>
      <c r="AI124" t="s">
        <v>691</v>
      </c>
      <c r="AJ124">
        <v>8</v>
      </c>
      <c r="AK124">
        <v>7</v>
      </c>
      <c r="AL124">
        <v>1</v>
      </c>
      <c r="AM124">
        <v>2</v>
      </c>
      <c r="AN124">
        <v>6</v>
      </c>
      <c r="AP124">
        <v>3</v>
      </c>
      <c r="AQ124">
        <v>5</v>
      </c>
      <c r="AR124">
        <v>9</v>
      </c>
      <c r="AS124">
        <v>4</v>
      </c>
      <c r="BA124">
        <v>1</v>
      </c>
      <c r="BF124">
        <v>2</v>
      </c>
      <c r="BG124">
        <v>3</v>
      </c>
      <c r="BH124" t="s">
        <v>692</v>
      </c>
      <c r="BI124" t="s">
        <v>693</v>
      </c>
      <c r="BJ124">
        <v>2</v>
      </c>
      <c r="BK124">
        <v>1</v>
      </c>
      <c r="BL124">
        <v>2</v>
      </c>
      <c r="BM124">
        <v>1</v>
      </c>
      <c r="BN124">
        <v>3</v>
      </c>
      <c r="BO124">
        <v>1</v>
      </c>
      <c r="BP124">
        <v>11.603999999999999</v>
      </c>
      <c r="BQ124">
        <v>539.01900000000001</v>
      </c>
      <c r="BR124">
        <v>541.279</v>
      </c>
      <c r="BS124">
        <v>28</v>
      </c>
      <c r="BW124">
        <v>2</v>
      </c>
      <c r="BX124">
        <v>4</v>
      </c>
      <c r="BY124">
        <v>1</v>
      </c>
      <c r="BZ124">
        <v>14.590999999999999</v>
      </c>
      <c r="CA124">
        <v>209.732</v>
      </c>
      <c r="CB124">
        <v>211.17099999999999</v>
      </c>
      <c r="CC124">
        <v>8</v>
      </c>
      <c r="CD124">
        <v>3</v>
      </c>
      <c r="CE124">
        <v>4</v>
      </c>
      <c r="CF124">
        <v>15.435</v>
      </c>
      <c r="CG124">
        <v>31.327999999999999</v>
      </c>
      <c r="CH124">
        <v>35.51</v>
      </c>
      <c r="CI124">
        <v>3</v>
      </c>
      <c r="CJ124">
        <v>59</v>
      </c>
      <c r="CK124">
        <v>3</v>
      </c>
      <c r="CL124">
        <v>4</v>
      </c>
      <c r="CM124">
        <v>12.239000000000001</v>
      </c>
      <c r="CN124">
        <v>84.155000000000001</v>
      </c>
      <c r="CO124">
        <v>85.715999999999994</v>
      </c>
      <c r="CP124">
        <v>7</v>
      </c>
      <c r="CT124">
        <v>1</v>
      </c>
      <c r="CU124">
        <v>2</v>
      </c>
      <c r="CV124">
        <v>8.702</v>
      </c>
      <c r="CW124">
        <v>70.331999999999994</v>
      </c>
      <c r="CX124">
        <v>71.927000000000007</v>
      </c>
      <c r="CY124">
        <v>6</v>
      </c>
      <c r="CZ124">
        <v>1</v>
      </c>
      <c r="DA124">
        <v>1</v>
      </c>
      <c r="DB124">
        <v>2</v>
      </c>
      <c r="DC124">
        <v>3</v>
      </c>
      <c r="DD124">
        <v>3</v>
      </c>
      <c r="DE124">
        <v>3</v>
      </c>
      <c r="DF124">
        <v>1</v>
      </c>
      <c r="DG124">
        <v>12.952999999999999</v>
      </c>
      <c r="DH124">
        <v>212.70099999999999</v>
      </c>
      <c r="DI124">
        <v>214.65</v>
      </c>
      <c r="DJ124">
        <v>14</v>
      </c>
      <c r="DK124">
        <v>4</v>
      </c>
      <c r="DL124">
        <v>12</v>
      </c>
      <c r="DM124">
        <v>9</v>
      </c>
      <c r="DN124">
        <v>8</v>
      </c>
      <c r="DO124">
        <v>13.337</v>
      </c>
      <c r="DP124">
        <v>89.45</v>
      </c>
      <c r="DQ124">
        <v>90.855999999999995</v>
      </c>
      <c r="DR124">
        <v>11</v>
      </c>
      <c r="DS124">
        <v>15</v>
      </c>
      <c r="DT124">
        <v>22701</v>
      </c>
    </row>
    <row r="125" spans="1:124" s="7" customFormat="1" x14ac:dyDescent="0.25">
      <c r="A125" t="b">
        <v>0</v>
      </c>
      <c r="B125" s="6">
        <v>44183.824050925927</v>
      </c>
      <c r="C125" s="6">
        <v>44183.854872685188</v>
      </c>
      <c r="D125" s="7">
        <v>0</v>
      </c>
      <c r="E125" s="7">
        <v>20</v>
      </c>
      <c r="F125" s="7">
        <v>2663</v>
      </c>
      <c r="G125" s="7">
        <v>0</v>
      </c>
      <c r="H125" s="6">
        <v>44190.855104166665</v>
      </c>
      <c r="I125" s="7" t="s">
        <v>1540</v>
      </c>
      <c r="J125" s="7" t="s">
        <v>357</v>
      </c>
      <c r="K125" s="7" t="s">
        <v>331</v>
      </c>
      <c r="L125" s="7" t="s">
        <v>332</v>
      </c>
      <c r="M125" s="7" t="s">
        <v>333</v>
      </c>
      <c r="N125" s="7" t="s">
        <v>334</v>
      </c>
      <c r="O125" s="7" t="s">
        <v>332</v>
      </c>
      <c r="P125" s="7" t="s">
        <v>347</v>
      </c>
      <c r="Q125" s="7" t="s">
        <v>1541</v>
      </c>
      <c r="Y125" s="7">
        <v>1</v>
      </c>
      <c r="Z125" s="7">
        <v>1</v>
      </c>
      <c r="AB125" s="7">
        <v>13.862</v>
      </c>
      <c r="AC125" s="7">
        <v>103.758</v>
      </c>
      <c r="AD125" s="7">
        <v>106.449</v>
      </c>
      <c r="AE125" s="7">
        <v>27</v>
      </c>
      <c r="DT125" s="7">
        <v>22308</v>
      </c>
    </row>
    <row r="126" spans="1:124" s="5" customFormat="1" x14ac:dyDescent="0.25">
      <c r="A126" t="b">
        <v>1</v>
      </c>
      <c r="B126" s="4">
        <v>44183.848726851851</v>
      </c>
      <c r="C126" s="4">
        <v>44183.855995370373</v>
      </c>
      <c r="D126" s="5">
        <v>0</v>
      </c>
      <c r="E126" s="5">
        <v>20</v>
      </c>
      <c r="F126" s="5">
        <v>628</v>
      </c>
      <c r="G126" s="5">
        <v>0</v>
      </c>
      <c r="H126" s="4">
        <v>44190.856099537035</v>
      </c>
      <c r="I126" s="5" t="s">
        <v>1542</v>
      </c>
      <c r="J126" s="5" t="s">
        <v>357</v>
      </c>
      <c r="K126" s="5" t="s">
        <v>331</v>
      </c>
      <c r="L126" s="5" t="s">
        <v>332</v>
      </c>
      <c r="M126" s="5" t="s">
        <v>333</v>
      </c>
      <c r="N126" s="5" t="s">
        <v>334</v>
      </c>
      <c r="O126" s="5" t="s">
        <v>332</v>
      </c>
      <c r="P126" s="5" t="s">
        <v>347</v>
      </c>
      <c r="Q126" s="5" t="s">
        <v>1541</v>
      </c>
      <c r="DT126" s="5">
        <v>22308</v>
      </c>
    </row>
    <row r="127" spans="1:124" x14ac:dyDescent="0.25">
      <c r="B127" s="1">
        <v>44175.708356481482</v>
      </c>
      <c r="C127" s="1">
        <v>44175.735914351855</v>
      </c>
      <c r="D127">
        <v>0</v>
      </c>
      <c r="E127">
        <v>100</v>
      </c>
      <c r="F127">
        <v>2381</v>
      </c>
      <c r="G127">
        <v>1</v>
      </c>
      <c r="H127" s="1">
        <v>44175.735925925925</v>
      </c>
      <c r="I127" t="s">
        <v>1089</v>
      </c>
      <c r="J127" t="s">
        <v>357</v>
      </c>
      <c r="K127" t="s">
        <v>331</v>
      </c>
      <c r="L127" t="s">
        <v>332</v>
      </c>
      <c r="M127" t="s">
        <v>333</v>
      </c>
      <c r="N127" t="s">
        <v>334</v>
      </c>
      <c r="O127" t="s">
        <v>332</v>
      </c>
      <c r="P127" t="s">
        <v>347</v>
      </c>
      <c r="Q127" t="s">
        <v>1090</v>
      </c>
      <c r="Y127">
        <v>1</v>
      </c>
      <c r="Z127">
        <v>1</v>
      </c>
      <c r="AB127">
        <v>14.042999999999999</v>
      </c>
      <c r="AC127">
        <v>24.297000000000001</v>
      </c>
      <c r="AD127">
        <v>26.399000000000001</v>
      </c>
      <c r="AE127">
        <v>3</v>
      </c>
      <c r="AF127">
        <v>5</v>
      </c>
      <c r="AG127">
        <v>5</v>
      </c>
      <c r="AH127" t="s">
        <v>1091</v>
      </c>
      <c r="AI127" t="s">
        <v>1092</v>
      </c>
      <c r="AJ127">
        <v>5</v>
      </c>
      <c r="AN127">
        <v>2</v>
      </c>
      <c r="AO127">
        <v>6</v>
      </c>
      <c r="AP127">
        <v>3</v>
      </c>
      <c r="AQ127">
        <v>4</v>
      </c>
      <c r="AU127">
        <v>1</v>
      </c>
      <c r="AW127">
        <v>6</v>
      </c>
      <c r="AX127">
        <v>1</v>
      </c>
      <c r="AY127">
        <v>5</v>
      </c>
      <c r="BD127">
        <v>2</v>
      </c>
      <c r="BE127">
        <v>3</v>
      </c>
      <c r="BF127">
        <v>4</v>
      </c>
      <c r="BH127" t="s">
        <v>1093</v>
      </c>
      <c r="BI127" t="s">
        <v>377</v>
      </c>
      <c r="BJ127">
        <v>2</v>
      </c>
      <c r="BK127">
        <v>1</v>
      </c>
      <c r="BL127">
        <v>2</v>
      </c>
      <c r="BM127">
        <v>1</v>
      </c>
      <c r="BN127">
        <v>3</v>
      </c>
      <c r="BO127">
        <v>1</v>
      </c>
      <c r="BP127">
        <v>15.704000000000001</v>
      </c>
      <c r="BQ127">
        <v>109.459</v>
      </c>
      <c r="BR127">
        <v>114.282</v>
      </c>
      <c r="BS127">
        <v>12</v>
      </c>
      <c r="BT127">
        <v>84</v>
      </c>
      <c r="BU127">
        <v>67</v>
      </c>
      <c r="BV127" t="s">
        <v>368</v>
      </c>
      <c r="BW127">
        <v>2</v>
      </c>
      <c r="BX127">
        <v>4</v>
      </c>
      <c r="BY127">
        <v>3</v>
      </c>
      <c r="BZ127">
        <v>39.133000000000003</v>
      </c>
      <c r="CA127">
        <v>156.63399999999999</v>
      </c>
      <c r="CB127">
        <v>158.98500000000001</v>
      </c>
      <c r="CC127">
        <v>4</v>
      </c>
      <c r="CD127">
        <v>3</v>
      </c>
      <c r="CE127">
        <v>2</v>
      </c>
      <c r="CF127">
        <v>97.716999999999999</v>
      </c>
      <c r="CG127">
        <v>110.214</v>
      </c>
      <c r="CH127">
        <v>111.96299999999999</v>
      </c>
      <c r="CI127">
        <v>4</v>
      </c>
      <c r="CJ127">
        <v>68</v>
      </c>
      <c r="CK127">
        <v>3</v>
      </c>
      <c r="CL127">
        <v>3</v>
      </c>
      <c r="CM127">
        <v>8.9570000000000007</v>
      </c>
      <c r="CN127">
        <v>207.39699999999999</v>
      </c>
      <c r="CO127">
        <v>208.88499999999999</v>
      </c>
      <c r="CP127">
        <v>4</v>
      </c>
      <c r="CQ127">
        <v>683</v>
      </c>
      <c r="CR127">
        <v>59</v>
      </c>
      <c r="CS127" t="s">
        <v>369</v>
      </c>
      <c r="CT127">
        <v>3</v>
      </c>
      <c r="CU127">
        <v>2</v>
      </c>
      <c r="CV127">
        <v>19.431000000000001</v>
      </c>
      <c r="CW127">
        <v>123.914</v>
      </c>
      <c r="CX127">
        <v>127.629</v>
      </c>
      <c r="CY127">
        <v>11</v>
      </c>
      <c r="CZ127">
        <v>1</v>
      </c>
      <c r="DA127">
        <v>1</v>
      </c>
      <c r="DB127">
        <v>1</v>
      </c>
      <c r="DC127">
        <v>2</v>
      </c>
      <c r="DD127">
        <v>3</v>
      </c>
      <c r="DE127">
        <v>3</v>
      </c>
      <c r="DF127">
        <v>1</v>
      </c>
      <c r="DG127">
        <v>33.869999999999997</v>
      </c>
      <c r="DH127">
        <v>207.29599999999999</v>
      </c>
      <c r="DI127">
        <v>208.86600000000001</v>
      </c>
      <c r="DJ127">
        <v>9</v>
      </c>
      <c r="DK127" t="s">
        <v>352</v>
      </c>
      <c r="DL127" t="s">
        <v>438</v>
      </c>
      <c r="DM127">
        <v>10</v>
      </c>
      <c r="DN127">
        <v>7</v>
      </c>
      <c r="DO127">
        <v>89.805000000000007</v>
      </c>
      <c r="DP127">
        <v>212.13300000000001</v>
      </c>
      <c r="DQ127">
        <v>234.37200000000001</v>
      </c>
      <c r="DR127">
        <v>14</v>
      </c>
      <c r="DS127">
        <v>18.2</v>
      </c>
      <c r="DT127">
        <v>22201</v>
      </c>
    </row>
    <row r="128" spans="1:124" x14ac:dyDescent="0.25">
      <c r="B128" s="1">
        <v>44174.491319444445</v>
      </c>
      <c r="C128" s="1">
        <v>44174.537175925929</v>
      </c>
      <c r="D128">
        <v>0</v>
      </c>
      <c r="E128">
        <v>100</v>
      </c>
      <c r="F128">
        <v>3961</v>
      </c>
      <c r="G128">
        <v>1</v>
      </c>
      <c r="H128" s="1">
        <v>44174.537187499998</v>
      </c>
      <c r="I128" t="s">
        <v>1012</v>
      </c>
      <c r="J128" t="s">
        <v>357</v>
      </c>
      <c r="K128" t="s">
        <v>331</v>
      </c>
      <c r="L128" t="s">
        <v>332</v>
      </c>
      <c r="M128" t="s">
        <v>333</v>
      </c>
      <c r="N128" t="s">
        <v>334</v>
      </c>
      <c r="O128" t="s">
        <v>332</v>
      </c>
      <c r="P128" t="s">
        <v>347</v>
      </c>
      <c r="Q128" t="s">
        <v>1013</v>
      </c>
      <c r="R128">
        <v>4</v>
      </c>
      <c r="S128">
        <v>1</v>
      </c>
      <c r="U128">
        <v>32.625</v>
      </c>
      <c r="V128">
        <v>119.773</v>
      </c>
      <c r="W128">
        <v>121.71599999999999</v>
      </c>
      <c r="X128">
        <v>3</v>
      </c>
      <c r="AF128">
        <v>8</v>
      </c>
      <c r="AG128">
        <v>5</v>
      </c>
      <c r="AH128" t="s">
        <v>1014</v>
      </c>
      <c r="AI128" t="s">
        <v>1015</v>
      </c>
      <c r="AK128">
        <v>6</v>
      </c>
      <c r="AM128">
        <v>4</v>
      </c>
      <c r="AN128">
        <v>1</v>
      </c>
      <c r="AO128">
        <v>3</v>
      </c>
      <c r="AP128">
        <v>5</v>
      </c>
      <c r="AS128">
        <v>2</v>
      </c>
      <c r="AV128">
        <v>5</v>
      </c>
      <c r="AX128">
        <v>1</v>
      </c>
      <c r="BC128">
        <v>4</v>
      </c>
      <c r="BD128">
        <v>2</v>
      </c>
      <c r="BF128">
        <v>3</v>
      </c>
      <c r="BG128">
        <v>6</v>
      </c>
      <c r="BH128" t="s">
        <v>1016</v>
      </c>
      <c r="BI128" t="s">
        <v>377</v>
      </c>
      <c r="BJ128">
        <v>2</v>
      </c>
      <c r="BK128">
        <v>1</v>
      </c>
      <c r="BL128">
        <v>2</v>
      </c>
      <c r="BM128">
        <v>1</v>
      </c>
      <c r="BN128">
        <v>3</v>
      </c>
      <c r="BO128">
        <v>1</v>
      </c>
      <c r="BP128">
        <v>24.143999999999998</v>
      </c>
      <c r="BQ128">
        <v>135.298</v>
      </c>
      <c r="BR128">
        <v>136.74</v>
      </c>
      <c r="BS128">
        <v>16</v>
      </c>
      <c r="BW128">
        <v>2</v>
      </c>
      <c r="BX128">
        <v>2</v>
      </c>
      <c r="BY128">
        <v>3</v>
      </c>
      <c r="BZ128">
        <v>36.360999999999997</v>
      </c>
      <c r="CA128">
        <v>68.028000000000006</v>
      </c>
      <c r="CB128">
        <v>69.790000000000006</v>
      </c>
      <c r="CC128">
        <v>4</v>
      </c>
      <c r="CD128">
        <v>1</v>
      </c>
      <c r="CE128">
        <v>2</v>
      </c>
      <c r="CF128">
        <v>37.530999999999999</v>
      </c>
      <c r="CG128">
        <v>50.707999999999998</v>
      </c>
      <c r="CH128">
        <v>53.734000000000002</v>
      </c>
      <c r="CI128">
        <v>2</v>
      </c>
      <c r="CJ128">
        <v>90</v>
      </c>
      <c r="CK128">
        <v>1</v>
      </c>
      <c r="CL128">
        <v>3</v>
      </c>
      <c r="CM128">
        <v>7.6890000000000001</v>
      </c>
      <c r="CN128">
        <v>60.750999999999998</v>
      </c>
      <c r="CO128">
        <v>62.4</v>
      </c>
      <c r="CP128">
        <v>5</v>
      </c>
      <c r="CT128">
        <v>2</v>
      </c>
      <c r="CU128">
        <v>2</v>
      </c>
      <c r="CV128">
        <v>31.684999999999999</v>
      </c>
      <c r="CW128">
        <v>37.936</v>
      </c>
      <c r="CX128">
        <v>39.776000000000003</v>
      </c>
      <c r="CY128">
        <v>2</v>
      </c>
      <c r="CZ128">
        <v>2</v>
      </c>
      <c r="DA128">
        <v>1</v>
      </c>
      <c r="DB128">
        <v>3</v>
      </c>
      <c r="DC128">
        <v>2</v>
      </c>
      <c r="DD128">
        <v>3</v>
      </c>
      <c r="DE128">
        <v>2</v>
      </c>
      <c r="DF128">
        <v>1</v>
      </c>
      <c r="DG128">
        <v>8.2769999999999992</v>
      </c>
      <c r="DH128">
        <v>145.935</v>
      </c>
      <c r="DI128">
        <v>148.18799999999999</v>
      </c>
      <c r="DJ128">
        <v>7</v>
      </c>
      <c r="DK128" t="s">
        <v>700</v>
      </c>
      <c r="DL128" t="s">
        <v>700</v>
      </c>
      <c r="DM128" t="s">
        <v>431</v>
      </c>
      <c r="DN128" t="s">
        <v>643</v>
      </c>
      <c r="DO128">
        <v>48.743000000000002</v>
      </c>
      <c r="DP128">
        <v>58.566000000000003</v>
      </c>
      <c r="DQ128">
        <v>133.30099999999999</v>
      </c>
      <c r="DR128">
        <v>7</v>
      </c>
      <c r="DS128">
        <v>13.2</v>
      </c>
      <c r="DT128">
        <v>22249</v>
      </c>
    </row>
    <row r="129" spans="1:124" x14ac:dyDescent="0.25">
      <c r="B129" s="1">
        <v>44170.550578703704</v>
      </c>
      <c r="C129" s="1">
        <v>44170.56758101852</v>
      </c>
      <c r="D129">
        <v>0</v>
      </c>
      <c r="E129">
        <v>100</v>
      </c>
      <c r="F129">
        <v>1468</v>
      </c>
      <c r="G129">
        <v>1</v>
      </c>
      <c r="H129" s="1">
        <v>44170.56758101852</v>
      </c>
      <c r="I129" t="s">
        <v>592</v>
      </c>
      <c r="J129" t="s">
        <v>357</v>
      </c>
      <c r="K129" t="s">
        <v>331</v>
      </c>
      <c r="L129" t="s">
        <v>332</v>
      </c>
      <c r="M129" t="s">
        <v>333</v>
      </c>
      <c r="N129" t="s">
        <v>334</v>
      </c>
      <c r="O129" t="s">
        <v>332</v>
      </c>
      <c r="P129" t="s">
        <v>347</v>
      </c>
      <c r="Q129" t="s">
        <v>593</v>
      </c>
      <c r="Y129">
        <v>1</v>
      </c>
      <c r="Z129">
        <v>1</v>
      </c>
      <c r="AB129">
        <v>6.4720000000000004</v>
      </c>
      <c r="AC129">
        <v>14.726000000000001</v>
      </c>
      <c r="AD129">
        <v>16.553000000000001</v>
      </c>
      <c r="AE129">
        <v>3</v>
      </c>
      <c r="AF129">
        <v>5</v>
      </c>
      <c r="AG129">
        <v>5</v>
      </c>
      <c r="AH129" t="s">
        <v>594</v>
      </c>
      <c r="AI129" t="s">
        <v>595</v>
      </c>
      <c r="AN129">
        <v>6</v>
      </c>
      <c r="AO129">
        <v>4</v>
      </c>
      <c r="AP129">
        <v>5</v>
      </c>
      <c r="AQ129">
        <v>3</v>
      </c>
      <c r="AS129">
        <v>1</v>
      </c>
      <c r="AT129">
        <v>2</v>
      </c>
      <c r="AU129">
        <v>7</v>
      </c>
      <c r="AV129">
        <v>1</v>
      </c>
      <c r="AW129">
        <v>2</v>
      </c>
      <c r="AX129">
        <v>5</v>
      </c>
      <c r="AY129">
        <v>3</v>
      </c>
      <c r="BD129">
        <v>4</v>
      </c>
      <c r="BH129" t="s">
        <v>596</v>
      </c>
      <c r="BI129" t="s">
        <v>386</v>
      </c>
      <c r="BJ129">
        <v>2</v>
      </c>
      <c r="BK129">
        <v>1</v>
      </c>
      <c r="BL129">
        <v>2</v>
      </c>
      <c r="BM129">
        <v>2</v>
      </c>
      <c r="BN129">
        <v>2</v>
      </c>
      <c r="BO129">
        <v>2</v>
      </c>
      <c r="BP129">
        <v>15.576000000000001</v>
      </c>
      <c r="BQ129">
        <v>151.14500000000001</v>
      </c>
      <c r="BR129">
        <v>152.41300000000001</v>
      </c>
      <c r="BS129">
        <v>14</v>
      </c>
      <c r="BW129">
        <v>1</v>
      </c>
      <c r="BX129">
        <v>4</v>
      </c>
      <c r="BY129">
        <v>2</v>
      </c>
      <c r="BZ129">
        <v>47.808999999999997</v>
      </c>
      <c r="CA129">
        <v>96.037000000000006</v>
      </c>
      <c r="CB129">
        <v>106.78100000000001</v>
      </c>
      <c r="CC129">
        <v>5</v>
      </c>
      <c r="CD129">
        <v>3</v>
      </c>
      <c r="CE129">
        <v>2</v>
      </c>
      <c r="CF129">
        <v>44.069000000000003</v>
      </c>
      <c r="CG129">
        <v>116.837</v>
      </c>
      <c r="CH129">
        <v>120.511</v>
      </c>
      <c r="CI129">
        <v>2</v>
      </c>
      <c r="CJ129">
        <v>71</v>
      </c>
      <c r="CK129">
        <v>3</v>
      </c>
      <c r="CL129">
        <v>3</v>
      </c>
      <c r="CM129">
        <v>7.4589999999999996</v>
      </c>
      <c r="CN129">
        <v>92.587999999999994</v>
      </c>
      <c r="CO129">
        <v>94.491</v>
      </c>
      <c r="CP129">
        <v>6</v>
      </c>
      <c r="CT129">
        <v>3</v>
      </c>
      <c r="CU129">
        <v>3</v>
      </c>
      <c r="CV129">
        <v>25.318999999999999</v>
      </c>
      <c r="CW129">
        <v>36.792999999999999</v>
      </c>
      <c r="CX129">
        <v>38.14</v>
      </c>
      <c r="CY129">
        <v>2</v>
      </c>
      <c r="CZ129">
        <v>2</v>
      </c>
      <c r="DA129">
        <v>1</v>
      </c>
      <c r="DB129">
        <v>3</v>
      </c>
      <c r="DC129">
        <v>2</v>
      </c>
      <c r="DD129">
        <v>3</v>
      </c>
      <c r="DE129">
        <v>2</v>
      </c>
      <c r="DF129">
        <v>3</v>
      </c>
      <c r="DG129">
        <v>23.206</v>
      </c>
      <c r="DH129">
        <v>263.89699999999999</v>
      </c>
      <c r="DI129">
        <v>265.12299999999999</v>
      </c>
      <c r="DJ129">
        <v>10</v>
      </c>
      <c r="DK129" t="s">
        <v>352</v>
      </c>
      <c r="DL129" t="s">
        <v>353</v>
      </c>
      <c r="DM129">
        <v>10</v>
      </c>
      <c r="DN129" t="s">
        <v>438</v>
      </c>
      <c r="DO129">
        <v>31.611000000000001</v>
      </c>
      <c r="DP129">
        <v>170.55600000000001</v>
      </c>
      <c r="DQ129">
        <v>175.86500000000001</v>
      </c>
      <c r="DR129">
        <v>13</v>
      </c>
      <c r="DS129">
        <v>13.2</v>
      </c>
      <c r="DT129">
        <v>22281</v>
      </c>
    </row>
    <row r="130" spans="1:124" x14ac:dyDescent="0.25">
      <c r="B130" s="1">
        <v>44174.018310185187</v>
      </c>
      <c r="C130" s="1">
        <v>44174.046585648146</v>
      </c>
      <c r="D130">
        <v>0</v>
      </c>
      <c r="E130">
        <v>100</v>
      </c>
      <c r="F130">
        <v>2442</v>
      </c>
      <c r="G130">
        <v>1</v>
      </c>
      <c r="H130" s="1">
        <v>44174.046585648146</v>
      </c>
      <c r="I130" t="s">
        <v>989</v>
      </c>
      <c r="J130" t="s">
        <v>357</v>
      </c>
      <c r="K130" t="s">
        <v>331</v>
      </c>
      <c r="L130" t="s">
        <v>332</v>
      </c>
      <c r="M130" t="s">
        <v>333</v>
      </c>
      <c r="N130" t="s">
        <v>334</v>
      </c>
      <c r="O130" t="s">
        <v>332</v>
      </c>
      <c r="P130" t="s">
        <v>347</v>
      </c>
      <c r="Q130" t="s">
        <v>990</v>
      </c>
      <c r="Y130">
        <v>1</v>
      </c>
      <c r="Z130">
        <v>1</v>
      </c>
      <c r="AB130">
        <v>8.9749999999999996</v>
      </c>
      <c r="AC130">
        <v>19.786000000000001</v>
      </c>
      <c r="AD130">
        <v>21.341000000000001</v>
      </c>
      <c r="AE130">
        <v>3</v>
      </c>
      <c r="AF130">
        <v>7</v>
      </c>
      <c r="AG130">
        <v>7</v>
      </c>
      <c r="AI130" t="s">
        <v>991</v>
      </c>
      <c r="AV130">
        <v>12</v>
      </c>
      <c r="AW130">
        <v>10</v>
      </c>
      <c r="AX130">
        <v>1</v>
      </c>
      <c r="AY130">
        <v>9</v>
      </c>
      <c r="AZ130">
        <v>7</v>
      </c>
      <c r="BA130">
        <v>8</v>
      </c>
      <c r="BB130">
        <v>11</v>
      </c>
      <c r="BC130">
        <v>4</v>
      </c>
      <c r="BD130">
        <v>2</v>
      </c>
      <c r="BE130">
        <v>3</v>
      </c>
      <c r="BF130">
        <v>5</v>
      </c>
      <c r="BG130">
        <v>6</v>
      </c>
      <c r="BH130" t="s">
        <v>992</v>
      </c>
      <c r="BI130" t="s">
        <v>377</v>
      </c>
      <c r="BJ130">
        <v>2</v>
      </c>
      <c r="BK130">
        <v>1</v>
      </c>
      <c r="BL130">
        <v>2</v>
      </c>
      <c r="BM130">
        <v>1</v>
      </c>
      <c r="BN130">
        <v>3</v>
      </c>
      <c r="BO130">
        <v>1</v>
      </c>
      <c r="BP130">
        <v>26.928999999999998</v>
      </c>
      <c r="BQ130">
        <v>369.786</v>
      </c>
      <c r="BR130">
        <v>370.84</v>
      </c>
      <c r="BS130">
        <v>12</v>
      </c>
      <c r="BT130">
        <v>69</v>
      </c>
      <c r="BU130">
        <v>102</v>
      </c>
      <c r="BV130" t="s">
        <v>368</v>
      </c>
      <c r="BW130">
        <v>4</v>
      </c>
      <c r="BX130">
        <v>4</v>
      </c>
      <c r="BY130">
        <v>3</v>
      </c>
      <c r="BZ130">
        <v>21.98</v>
      </c>
      <c r="CA130">
        <v>336.67899999999997</v>
      </c>
      <c r="CB130">
        <v>337.68299999999999</v>
      </c>
      <c r="CC130">
        <v>6</v>
      </c>
      <c r="CD130">
        <v>3</v>
      </c>
      <c r="CE130">
        <v>4</v>
      </c>
      <c r="CF130">
        <v>147.54599999999999</v>
      </c>
      <c r="CG130">
        <v>312.43099999999998</v>
      </c>
      <c r="CH130">
        <v>313.58499999999998</v>
      </c>
      <c r="CI130">
        <v>2</v>
      </c>
      <c r="CJ130">
        <v>30</v>
      </c>
      <c r="CK130">
        <v>1</v>
      </c>
      <c r="CL130">
        <v>3</v>
      </c>
      <c r="CM130">
        <v>10.885</v>
      </c>
      <c r="CN130">
        <v>181.14599999999999</v>
      </c>
      <c r="CO130">
        <v>182.87200000000001</v>
      </c>
      <c r="CP130">
        <v>7</v>
      </c>
      <c r="CQ130">
        <v>665</v>
      </c>
      <c r="CR130">
        <v>65</v>
      </c>
      <c r="CS130" t="s">
        <v>369</v>
      </c>
      <c r="CT130">
        <v>2</v>
      </c>
      <c r="CU130">
        <v>2</v>
      </c>
      <c r="CV130">
        <v>73.180999999999997</v>
      </c>
      <c r="CW130">
        <v>115.002</v>
      </c>
      <c r="CX130">
        <v>116.245</v>
      </c>
      <c r="CY130">
        <v>3</v>
      </c>
      <c r="CZ130">
        <v>1</v>
      </c>
      <c r="DA130">
        <v>1</v>
      </c>
      <c r="DB130">
        <v>3</v>
      </c>
      <c r="DC130">
        <v>3</v>
      </c>
      <c r="DD130">
        <v>3</v>
      </c>
      <c r="DE130">
        <v>3</v>
      </c>
      <c r="DF130">
        <v>1</v>
      </c>
      <c r="DG130">
        <v>23.408999999999999</v>
      </c>
      <c r="DH130">
        <v>225.21</v>
      </c>
      <c r="DI130">
        <v>226.42400000000001</v>
      </c>
      <c r="DJ130">
        <v>8</v>
      </c>
      <c r="DK130" t="s">
        <v>423</v>
      </c>
      <c r="DL130" t="s">
        <v>993</v>
      </c>
      <c r="DM130" t="s">
        <v>994</v>
      </c>
      <c r="DN130" t="s">
        <v>480</v>
      </c>
      <c r="DO130">
        <v>42.564</v>
      </c>
      <c r="DP130">
        <v>154.38999999999999</v>
      </c>
      <c r="DQ130">
        <v>156.845</v>
      </c>
      <c r="DR130">
        <v>15</v>
      </c>
      <c r="DS130">
        <v>14.2</v>
      </c>
      <c r="DT130">
        <v>22300</v>
      </c>
    </row>
    <row r="131" spans="1:124" x14ac:dyDescent="0.25">
      <c r="B131" s="1">
        <v>44183.589861111112</v>
      </c>
      <c r="C131" s="1">
        <v>44183.608032407406</v>
      </c>
      <c r="D131">
        <v>0</v>
      </c>
      <c r="E131">
        <v>100</v>
      </c>
      <c r="F131">
        <v>1570</v>
      </c>
      <c r="G131">
        <v>1</v>
      </c>
      <c r="H131" s="1">
        <v>44183.608032407406</v>
      </c>
      <c r="I131" t="s">
        <v>1471</v>
      </c>
      <c r="J131" t="s">
        <v>357</v>
      </c>
      <c r="K131" t="s">
        <v>331</v>
      </c>
      <c r="L131" t="s">
        <v>332</v>
      </c>
      <c r="M131" t="s">
        <v>333</v>
      </c>
      <c r="N131" t="s">
        <v>334</v>
      </c>
      <c r="O131" t="s">
        <v>332</v>
      </c>
      <c r="P131" t="s">
        <v>347</v>
      </c>
      <c r="Q131" t="s">
        <v>1472</v>
      </c>
      <c r="Y131">
        <v>1</v>
      </c>
      <c r="Z131">
        <v>1</v>
      </c>
      <c r="AB131">
        <v>4.1970000000000001</v>
      </c>
      <c r="AC131">
        <v>253.595</v>
      </c>
      <c r="AD131">
        <v>254.797</v>
      </c>
      <c r="AE131">
        <v>3</v>
      </c>
      <c r="AF131">
        <v>7</v>
      </c>
      <c r="AG131">
        <v>7</v>
      </c>
      <c r="AH131" t="s">
        <v>1473</v>
      </c>
      <c r="AI131" t="s">
        <v>1474</v>
      </c>
      <c r="AM131">
        <v>4</v>
      </c>
      <c r="AN131">
        <v>5</v>
      </c>
      <c r="AP131">
        <v>2</v>
      </c>
      <c r="AR131">
        <v>3</v>
      </c>
      <c r="AT131">
        <v>1</v>
      </c>
      <c r="AV131">
        <v>7</v>
      </c>
      <c r="AW131">
        <v>6</v>
      </c>
      <c r="AX131">
        <v>1</v>
      </c>
      <c r="BA131">
        <v>3</v>
      </c>
      <c r="BC131">
        <v>2</v>
      </c>
      <c r="BE131">
        <v>4</v>
      </c>
      <c r="BG131">
        <v>5</v>
      </c>
      <c r="BH131" t="s">
        <v>1475</v>
      </c>
      <c r="BI131" t="s">
        <v>377</v>
      </c>
      <c r="BJ131">
        <v>2</v>
      </c>
      <c r="BK131">
        <v>1</v>
      </c>
      <c r="BL131">
        <v>2</v>
      </c>
      <c r="BM131">
        <v>1</v>
      </c>
      <c r="BN131">
        <v>3</v>
      </c>
      <c r="BO131">
        <v>1</v>
      </c>
      <c r="BP131">
        <v>9.8719999999999999</v>
      </c>
      <c r="BQ131">
        <v>144.90100000000001</v>
      </c>
      <c r="BR131">
        <v>146.17500000000001</v>
      </c>
      <c r="BS131">
        <v>12</v>
      </c>
      <c r="BT131">
        <v>63</v>
      </c>
      <c r="BU131">
        <v>67</v>
      </c>
      <c r="BV131" t="s">
        <v>368</v>
      </c>
      <c r="BW131">
        <v>2</v>
      </c>
      <c r="BX131">
        <v>2</v>
      </c>
      <c r="BY131">
        <v>3</v>
      </c>
      <c r="BZ131">
        <v>25.539000000000001</v>
      </c>
      <c r="CA131">
        <v>112.95399999999999</v>
      </c>
      <c r="CB131">
        <v>121.364</v>
      </c>
      <c r="CC131">
        <v>5</v>
      </c>
      <c r="CD131">
        <v>3</v>
      </c>
      <c r="CE131">
        <v>2</v>
      </c>
      <c r="CF131">
        <v>239.61199999999999</v>
      </c>
      <c r="CG131">
        <v>248.958</v>
      </c>
      <c r="CH131">
        <v>253.905</v>
      </c>
      <c r="CI131">
        <v>2</v>
      </c>
      <c r="CJ131">
        <v>15</v>
      </c>
      <c r="CK131">
        <v>3</v>
      </c>
      <c r="CL131">
        <v>3</v>
      </c>
      <c r="CM131">
        <v>10.798</v>
      </c>
      <c r="CN131">
        <v>78.106999999999999</v>
      </c>
      <c r="CO131">
        <v>81.305000000000007</v>
      </c>
      <c r="CP131">
        <v>4</v>
      </c>
      <c r="CQ131">
        <v>657</v>
      </c>
      <c r="CR131">
        <v>67</v>
      </c>
      <c r="CS131" t="s">
        <v>369</v>
      </c>
      <c r="CT131">
        <v>3</v>
      </c>
      <c r="CU131">
        <v>2</v>
      </c>
      <c r="CV131">
        <v>26.146999999999998</v>
      </c>
      <c r="CW131">
        <v>78.262</v>
      </c>
      <c r="CX131">
        <v>79.412000000000006</v>
      </c>
      <c r="CY131">
        <v>4</v>
      </c>
      <c r="CZ131">
        <v>1</v>
      </c>
      <c r="DA131">
        <v>1</v>
      </c>
      <c r="DB131">
        <v>1</v>
      </c>
      <c r="DC131">
        <v>2</v>
      </c>
      <c r="DD131">
        <v>3</v>
      </c>
      <c r="DE131">
        <v>3</v>
      </c>
      <c r="DF131">
        <v>1</v>
      </c>
      <c r="DG131">
        <v>14.715</v>
      </c>
      <c r="DH131">
        <v>235.17599999999999</v>
      </c>
      <c r="DI131">
        <v>236.197</v>
      </c>
      <c r="DJ131">
        <v>12</v>
      </c>
      <c r="DK131" t="s">
        <v>352</v>
      </c>
      <c r="DL131" t="s">
        <v>515</v>
      </c>
      <c r="DM131" t="s">
        <v>1476</v>
      </c>
      <c r="DN131" t="s">
        <v>749</v>
      </c>
      <c r="DO131">
        <v>23.58</v>
      </c>
      <c r="DP131">
        <v>112.203</v>
      </c>
      <c r="DQ131">
        <v>116.517</v>
      </c>
      <c r="DR131">
        <v>22</v>
      </c>
      <c r="DS131">
        <v>18.2</v>
      </c>
      <c r="DT131">
        <v>22253</v>
      </c>
    </row>
    <row r="132" spans="1:124" x14ac:dyDescent="0.25">
      <c r="B132" s="1">
        <v>44174.649236111109</v>
      </c>
      <c r="C132" s="1">
        <v>44176.500023148146</v>
      </c>
      <c r="D132">
        <v>0</v>
      </c>
      <c r="E132">
        <v>58</v>
      </c>
      <c r="F132">
        <v>159907</v>
      </c>
      <c r="G132">
        <v>0</v>
      </c>
      <c r="H132" s="1">
        <v>44183.500092592592</v>
      </c>
      <c r="I132" t="s">
        <v>1438</v>
      </c>
      <c r="J132" t="s">
        <v>357</v>
      </c>
      <c r="K132" t="s">
        <v>331</v>
      </c>
      <c r="L132" t="s">
        <v>332</v>
      </c>
      <c r="M132" t="s">
        <v>333</v>
      </c>
      <c r="N132" t="s">
        <v>334</v>
      </c>
      <c r="O132" t="s">
        <v>332</v>
      </c>
      <c r="P132" t="s">
        <v>347</v>
      </c>
      <c r="Q132" t="s">
        <v>1439</v>
      </c>
      <c r="R132">
        <v>4</v>
      </c>
      <c r="S132">
        <v>1</v>
      </c>
      <c r="U132">
        <v>25.007999999999999</v>
      </c>
      <c r="V132">
        <v>112.453</v>
      </c>
      <c r="W132">
        <v>114.08</v>
      </c>
      <c r="X132">
        <v>3</v>
      </c>
      <c r="AF132">
        <v>5</v>
      </c>
      <c r="AG132">
        <v>6</v>
      </c>
      <c r="AH132" t="s">
        <v>1440</v>
      </c>
      <c r="AI132" t="s">
        <v>1441</v>
      </c>
      <c r="AJ132">
        <v>7</v>
      </c>
      <c r="AN132">
        <v>1</v>
      </c>
      <c r="AO132">
        <v>2</v>
      </c>
      <c r="AP132">
        <v>3</v>
      </c>
      <c r="AQ132">
        <v>4</v>
      </c>
      <c r="AR132">
        <v>5</v>
      </c>
      <c r="AS132">
        <v>6</v>
      </c>
      <c r="AU132">
        <v>8</v>
      </c>
      <c r="AW132">
        <v>3</v>
      </c>
      <c r="AX132">
        <v>2</v>
      </c>
      <c r="AY132">
        <v>4</v>
      </c>
      <c r="BF132">
        <v>1</v>
      </c>
      <c r="BH132" t="s">
        <v>1442</v>
      </c>
      <c r="BI132" t="s">
        <v>1443</v>
      </c>
      <c r="BJ132">
        <v>1</v>
      </c>
      <c r="BK132">
        <v>1</v>
      </c>
      <c r="BL132">
        <v>2</v>
      </c>
      <c r="BM132">
        <v>1</v>
      </c>
      <c r="BN132">
        <v>2</v>
      </c>
      <c r="BO132">
        <v>1</v>
      </c>
      <c r="BP132">
        <v>15.858000000000001</v>
      </c>
      <c r="BQ132">
        <v>111.03400000000001</v>
      </c>
      <c r="BR132">
        <v>112.102</v>
      </c>
      <c r="BS132">
        <v>18</v>
      </c>
      <c r="BW132">
        <v>4</v>
      </c>
      <c r="BX132">
        <v>2</v>
      </c>
      <c r="BY132">
        <v>1</v>
      </c>
      <c r="BZ132">
        <v>18.199000000000002</v>
      </c>
      <c r="CA132">
        <v>28.114999999999998</v>
      </c>
      <c r="CB132">
        <v>28.794</v>
      </c>
      <c r="CC132">
        <v>6</v>
      </c>
      <c r="DS132">
        <v>4.2</v>
      </c>
      <c r="DT132">
        <v>22313</v>
      </c>
    </row>
    <row r="133" spans="1:124" x14ac:dyDescent="0.25">
      <c r="B133" s="1">
        <v>44171.6169212963</v>
      </c>
      <c r="C133" s="1">
        <v>44171.645682870374</v>
      </c>
      <c r="D133">
        <v>0</v>
      </c>
      <c r="E133">
        <v>100</v>
      </c>
      <c r="F133">
        <v>2485</v>
      </c>
      <c r="G133">
        <v>1</v>
      </c>
      <c r="H133" s="1">
        <v>44171.645694444444</v>
      </c>
      <c r="I133" t="s">
        <v>712</v>
      </c>
      <c r="J133" t="s">
        <v>357</v>
      </c>
      <c r="K133" t="s">
        <v>331</v>
      </c>
      <c r="L133" t="s">
        <v>332</v>
      </c>
      <c r="M133" t="s">
        <v>333</v>
      </c>
      <c r="N133" t="s">
        <v>334</v>
      </c>
      <c r="O133" t="s">
        <v>332</v>
      </c>
      <c r="P133" t="s">
        <v>347</v>
      </c>
      <c r="Q133" t="s">
        <v>713</v>
      </c>
      <c r="R133">
        <v>4</v>
      </c>
      <c r="S133">
        <v>2</v>
      </c>
      <c r="T133" t="s">
        <v>714</v>
      </c>
      <c r="U133">
        <v>68.23</v>
      </c>
      <c r="V133">
        <v>1514.0830000000001</v>
      </c>
      <c r="W133">
        <v>1518.9069999999999</v>
      </c>
      <c r="X133">
        <v>5</v>
      </c>
      <c r="AF133">
        <v>5</v>
      </c>
      <c r="AG133">
        <v>5</v>
      </c>
      <c r="AH133" t="s">
        <v>715</v>
      </c>
      <c r="AI133" t="s">
        <v>716</v>
      </c>
      <c r="AJ133">
        <v>7</v>
      </c>
      <c r="AM133">
        <v>1</v>
      </c>
      <c r="AN133">
        <v>2</v>
      </c>
      <c r="AO133">
        <v>3</v>
      </c>
      <c r="AP133">
        <v>6</v>
      </c>
      <c r="AQ133">
        <v>5</v>
      </c>
      <c r="AS133">
        <v>4</v>
      </c>
      <c r="AW133">
        <v>5</v>
      </c>
      <c r="AX133">
        <v>4</v>
      </c>
      <c r="BD133">
        <v>1</v>
      </c>
      <c r="BF133">
        <v>2</v>
      </c>
      <c r="BG133">
        <v>3</v>
      </c>
      <c r="BH133" t="s">
        <v>717</v>
      </c>
      <c r="BI133" t="s">
        <v>377</v>
      </c>
      <c r="BJ133">
        <v>2</v>
      </c>
      <c r="BK133">
        <v>1</v>
      </c>
      <c r="BL133">
        <v>2</v>
      </c>
      <c r="BM133">
        <v>1</v>
      </c>
      <c r="BN133">
        <v>2</v>
      </c>
      <c r="BO133">
        <v>1</v>
      </c>
      <c r="BP133">
        <v>10.138</v>
      </c>
      <c r="BQ133">
        <v>140.256</v>
      </c>
      <c r="BR133">
        <v>141.29300000000001</v>
      </c>
      <c r="BS133">
        <v>13</v>
      </c>
      <c r="BT133">
        <v>69</v>
      </c>
      <c r="BU133">
        <v>74</v>
      </c>
      <c r="BV133" t="s">
        <v>368</v>
      </c>
      <c r="BW133">
        <v>2</v>
      </c>
      <c r="BX133">
        <v>4</v>
      </c>
      <c r="BY133">
        <v>1</v>
      </c>
      <c r="BZ133">
        <v>19.728999999999999</v>
      </c>
      <c r="CA133">
        <v>148.577</v>
      </c>
      <c r="CB133">
        <v>156.93899999999999</v>
      </c>
      <c r="CC133">
        <v>7</v>
      </c>
      <c r="CD133">
        <v>3</v>
      </c>
      <c r="CE133">
        <v>2</v>
      </c>
      <c r="CF133">
        <v>54.625</v>
      </c>
      <c r="CG133">
        <v>71.528999999999996</v>
      </c>
      <c r="CH133">
        <v>73.945999999999998</v>
      </c>
      <c r="CI133">
        <v>2</v>
      </c>
      <c r="CJ133">
        <v>94</v>
      </c>
      <c r="CK133">
        <v>3</v>
      </c>
      <c r="CL133">
        <v>3</v>
      </c>
      <c r="CM133">
        <v>3.371</v>
      </c>
      <c r="CN133">
        <v>41.927</v>
      </c>
      <c r="CO133">
        <v>43.529000000000003</v>
      </c>
      <c r="CP133">
        <v>3</v>
      </c>
      <c r="CQ133">
        <v>655</v>
      </c>
      <c r="CR133">
        <v>91</v>
      </c>
      <c r="CS133" t="s">
        <v>369</v>
      </c>
      <c r="CT133">
        <v>2</v>
      </c>
      <c r="CU133">
        <v>3</v>
      </c>
      <c r="CV133">
        <v>47.819000000000003</v>
      </c>
      <c r="CW133">
        <v>81.745000000000005</v>
      </c>
      <c r="CX133">
        <v>82.721999999999994</v>
      </c>
      <c r="CY133">
        <v>4</v>
      </c>
      <c r="CZ133">
        <v>2</v>
      </c>
      <c r="DA133">
        <v>1</v>
      </c>
      <c r="DB133">
        <v>1</v>
      </c>
      <c r="DC133">
        <v>2</v>
      </c>
      <c r="DD133">
        <v>3</v>
      </c>
      <c r="DE133">
        <v>1</v>
      </c>
      <c r="DF133">
        <v>3</v>
      </c>
      <c r="DG133">
        <v>11.515000000000001</v>
      </c>
      <c r="DH133">
        <v>146.47</v>
      </c>
      <c r="DI133">
        <v>147.68700000000001</v>
      </c>
      <c r="DJ133">
        <v>12</v>
      </c>
      <c r="DK133" t="s">
        <v>718</v>
      </c>
      <c r="DL133" t="s">
        <v>719</v>
      </c>
      <c r="DM133" t="s">
        <v>720</v>
      </c>
      <c r="DN133" t="s">
        <v>460</v>
      </c>
      <c r="DO133">
        <v>25.384</v>
      </c>
      <c r="DP133">
        <v>126.312</v>
      </c>
      <c r="DQ133">
        <v>126.96899999999999</v>
      </c>
      <c r="DR133">
        <v>45</v>
      </c>
      <c r="DS133">
        <v>12.2</v>
      </c>
      <c r="DT133">
        <v>22629</v>
      </c>
    </row>
    <row r="134" spans="1:124" x14ac:dyDescent="0.25">
      <c r="B134" s="1">
        <v>44173.796249999999</v>
      </c>
      <c r="C134" s="1">
        <v>44173.819293981483</v>
      </c>
      <c r="D134">
        <v>0</v>
      </c>
      <c r="E134">
        <v>100</v>
      </c>
      <c r="F134">
        <v>1990</v>
      </c>
      <c r="G134">
        <v>1</v>
      </c>
      <c r="H134" s="1">
        <v>44173.819293981483</v>
      </c>
      <c r="I134" t="s">
        <v>973</v>
      </c>
      <c r="J134" t="s">
        <v>357</v>
      </c>
      <c r="K134" t="s">
        <v>331</v>
      </c>
      <c r="L134" t="s">
        <v>332</v>
      </c>
      <c r="M134" t="s">
        <v>333</v>
      </c>
      <c r="N134" t="s">
        <v>334</v>
      </c>
      <c r="O134" t="s">
        <v>332</v>
      </c>
      <c r="P134" t="s">
        <v>347</v>
      </c>
      <c r="Q134" t="s">
        <v>974</v>
      </c>
      <c r="Y134">
        <v>1</v>
      </c>
      <c r="Z134">
        <v>1</v>
      </c>
      <c r="AB134">
        <v>6.5339999999999998</v>
      </c>
      <c r="AC134">
        <v>17.149000000000001</v>
      </c>
      <c r="AD134">
        <v>19.228000000000002</v>
      </c>
      <c r="AE134">
        <v>3</v>
      </c>
      <c r="AF134">
        <v>5</v>
      </c>
      <c r="AG134">
        <v>7</v>
      </c>
      <c r="AH134" t="s">
        <v>975</v>
      </c>
      <c r="AI134" t="s">
        <v>976</v>
      </c>
      <c r="AK134">
        <v>1</v>
      </c>
      <c r="AN134">
        <v>2</v>
      </c>
      <c r="AP134">
        <v>3</v>
      </c>
      <c r="AQ134">
        <v>5</v>
      </c>
      <c r="AT134">
        <v>4</v>
      </c>
      <c r="AU134">
        <v>6</v>
      </c>
      <c r="AV134">
        <v>6</v>
      </c>
      <c r="AX134">
        <v>1</v>
      </c>
      <c r="AY134">
        <v>2</v>
      </c>
      <c r="BA134">
        <v>4</v>
      </c>
      <c r="BD134">
        <v>5</v>
      </c>
      <c r="BE134">
        <v>3</v>
      </c>
      <c r="BH134" t="s">
        <v>977</v>
      </c>
      <c r="BI134" t="s">
        <v>377</v>
      </c>
      <c r="BJ134">
        <v>2</v>
      </c>
      <c r="BK134">
        <v>1</v>
      </c>
      <c r="BL134">
        <v>2</v>
      </c>
      <c r="BM134">
        <v>1</v>
      </c>
      <c r="BN134">
        <v>3</v>
      </c>
      <c r="BO134">
        <v>1</v>
      </c>
      <c r="BP134">
        <v>1.7769999999999999</v>
      </c>
      <c r="BQ134">
        <v>293.85700000000003</v>
      </c>
      <c r="BR134">
        <v>295.89400000000001</v>
      </c>
      <c r="BS134">
        <v>15</v>
      </c>
      <c r="BW134">
        <v>2</v>
      </c>
      <c r="BX134">
        <v>4</v>
      </c>
      <c r="BY134">
        <v>3</v>
      </c>
      <c r="BZ134">
        <v>43.802999999999997</v>
      </c>
      <c r="CA134">
        <v>166.482</v>
      </c>
      <c r="CB134">
        <v>166.762</v>
      </c>
      <c r="CC134">
        <v>6</v>
      </c>
      <c r="CD134">
        <v>3</v>
      </c>
      <c r="CE134">
        <v>2</v>
      </c>
      <c r="CF134">
        <v>8.0649999999999995</v>
      </c>
      <c r="CG134">
        <v>25.041</v>
      </c>
      <c r="CH134">
        <v>25.526</v>
      </c>
      <c r="CI134">
        <v>4</v>
      </c>
      <c r="CJ134">
        <v>90</v>
      </c>
      <c r="CK134">
        <v>1</v>
      </c>
      <c r="CL134">
        <v>3</v>
      </c>
      <c r="CM134">
        <v>11.898999999999999</v>
      </c>
      <c r="CN134">
        <v>59.322000000000003</v>
      </c>
      <c r="CO134">
        <v>61.795999999999999</v>
      </c>
      <c r="CP134">
        <v>3</v>
      </c>
      <c r="CT134">
        <v>3</v>
      </c>
      <c r="CU134">
        <v>2</v>
      </c>
      <c r="CV134">
        <v>60.137</v>
      </c>
      <c r="CW134">
        <v>86.977999999999994</v>
      </c>
      <c r="CX134">
        <v>88.584999999999994</v>
      </c>
      <c r="CY134">
        <v>6</v>
      </c>
      <c r="CZ134">
        <v>1</v>
      </c>
      <c r="DA134">
        <v>1</v>
      </c>
      <c r="DB134">
        <v>1</v>
      </c>
      <c r="DC134">
        <v>3</v>
      </c>
      <c r="DD134">
        <v>3</v>
      </c>
      <c r="DE134">
        <v>1</v>
      </c>
      <c r="DF134">
        <v>1</v>
      </c>
      <c r="DG134">
        <v>7.32</v>
      </c>
      <c r="DH134">
        <v>260.06299999999999</v>
      </c>
      <c r="DI134">
        <v>261.22800000000001</v>
      </c>
      <c r="DJ134">
        <v>8</v>
      </c>
      <c r="DK134">
        <v>4</v>
      </c>
      <c r="DL134">
        <v>14</v>
      </c>
      <c r="DM134">
        <v>2</v>
      </c>
      <c r="DN134">
        <v>4</v>
      </c>
      <c r="DO134">
        <v>33.201000000000001</v>
      </c>
      <c r="DP134">
        <v>331.43200000000002</v>
      </c>
      <c r="DQ134">
        <v>332.41899999999998</v>
      </c>
      <c r="DR134">
        <v>7</v>
      </c>
      <c r="DS134">
        <v>15.2</v>
      </c>
      <c r="DT134">
        <v>22686</v>
      </c>
    </row>
    <row r="135" spans="1:124" x14ac:dyDescent="0.25">
      <c r="B135" s="1">
        <v>44169.657824074071</v>
      </c>
      <c r="C135" s="1">
        <v>44170.583657407406</v>
      </c>
      <c r="D135">
        <v>0</v>
      </c>
      <c r="E135">
        <v>100</v>
      </c>
      <c r="F135">
        <v>79991</v>
      </c>
      <c r="G135">
        <v>1</v>
      </c>
      <c r="H135" s="1">
        <v>44170.583657407406</v>
      </c>
      <c r="I135" t="s">
        <v>602</v>
      </c>
      <c r="J135" t="s">
        <v>357</v>
      </c>
      <c r="K135" t="s">
        <v>331</v>
      </c>
      <c r="L135" t="s">
        <v>332</v>
      </c>
      <c r="M135" t="s">
        <v>333</v>
      </c>
      <c r="N135" t="s">
        <v>334</v>
      </c>
      <c r="O135" t="s">
        <v>332</v>
      </c>
      <c r="P135" t="s">
        <v>347</v>
      </c>
      <c r="Q135" t="s">
        <v>603</v>
      </c>
      <c r="R135">
        <v>4</v>
      </c>
      <c r="S135">
        <v>1</v>
      </c>
      <c r="U135">
        <v>10.598000000000001</v>
      </c>
      <c r="V135">
        <v>30.308</v>
      </c>
      <c r="W135">
        <v>557.88199999999995</v>
      </c>
      <c r="X135">
        <v>4</v>
      </c>
      <c r="AF135">
        <v>6</v>
      </c>
      <c r="AG135">
        <v>6</v>
      </c>
      <c r="AH135" t="s">
        <v>604</v>
      </c>
      <c r="AI135" t="s">
        <v>605</v>
      </c>
      <c r="AJ135">
        <v>9</v>
      </c>
      <c r="AK135">
        <v>8</v>
      </c>
      <c r="AL135">
        <v>7</v>
      </c>
      <c r="AM135">
        <v>1</v>
      </c>
      <c r="AN135">
        <v>6</v>
      </c>
      <c r="AP135">
        <v>2</v>
      </c>
      <c r="AQ135">
        <v>5</v>
      </c>
      <c r="AS135">
        <v>3</v>
      </c>
      <c r="AT135">
        <v>4</v>
      </c>
      <c r="AU135">
        <v>10</v>
      </c>
      <c r="BA135">
        <v>2</v>
      </c>
      <c r="BD135">
        <v>1</v>
      </c>
      <c r="BH135" t="s">
        <v>606</v>
      </c>
      <c r="BI135" t="s">
        <v>362</v>
      </c>
      <c r="BJ135">
        <v>2</v>
      </c>
      <c r="BK135">
        <v>1</v>
      </c>
      <c r="BL135">
        <v>2</v>
      </c>
      <c r="BM135">
        <v>1</v>
      </c>
      <c r="BN135">
        <v>3</v>
      </c>
      <c r="BO135">
        <v>1</v>
      </c>
      <c r="BP135">
        <v>8.7550000000000008</v>
      </c>
      <c r="BQ135">
        <v>182.41399999999999</v>
      </c>
      <c r="BR135">
        <v>183.38200000000001</v>
      </c>
      <c r="BS135">
        <v>18</v>
      </c>
      <c r="BW135">
        <v>2</v>
      </c>
      <c r="BX135">
        <v>4</v>
      </c>
      <c r="BY135">
        <v>2</v>
      </c>
      <c r="BZ135">
        <v>19.045999999999999</v>
      </c>
      <c r="CA135">
        <v>80.278000000000006</v>
      </c>
      <c r="CB135">
        <v>82.989000000000004</v>
      </c>
      <c r="CC135">
        <v>5</v>
      </c>
      <c r="CD135">
        <v>3</v>
      </c>
      <c r="CE135">
        <v>2</v>
      </c>
      <c r="CF135">
        <v>16.481000000000002</v>
      </c>
      <c r="CG135">
        <v>137.32900000000001</v>
      </c>
      <c r="CH135">
        <v>138.99</v>
      </c>
      <c r="CI135">
        <v>4</v>
      </c>
      <c r="CJ135">
        <v>82</v>
      </c>
      <c r="CK135">
        <v>3</v>
      </c>
      <c r="CL135">
        <v>3</v>
      </c>
      <c r="CM135">
        <v>4.0789999999999997</v>
      </c>
      <c r="CN135">
        <v>202.422</v>
      </c>
      <c r="CO135">
        <v>204.01</v>
      </c>
      <c r="CP135">
        <v>9</v>
      </c>
      <c r="CT135">
        <v>1</v>
      </c>
      <c r="CU135">
        <v>2</v>
      </c>
      <c r="CV135">
        <v>18.696999999999999</v>
      </c>
      <c r="CW135">
        <v>43.171999999999997</v>
      </c>
      <c r="CX135">
        <v>44.668999999999997</v>
      </c>
      <c r="CY135">
        <v>5</v>
      </c>
      <c r="CZ135">
        <v>1</v>
      </c>
      <c r="DA135">
        <v>1</v>
      </c>
      <c r="DB135">
        <v>2</v>
      </c>
      <c r="DC135">
        <v>2</v>
      </c>
      <c r="DD135">
        <v>3</v>
      </c>
      <c r="DE135">
        <v>3</v>
      </c>
      <c r="DF135">
        <v>1</v>
      </c>
      <c r="DG135">
        <v>77.716999999999999</v>
      </c>
      <c r="DH135">
        <v>422.084</v>
      </c>
      <c r="DI135">
        <v>424.21800000000002</v>
      </c>
      <c r="DJ135">
        <v>13</v>
      </c>
      <c r="DK135">
        <v>2</v>
      </c>
      <c r="DL135">
        <v>6</v>
      </c>
      <c r="DM135">
        <v>7</v>
      </c>
      <c r="DN135">
        <v>3</v>
      </c>
      <c r="DO135">
        <v>7.5670000000000002</v>
      </c>
      <c r="DP135">
        <v>209.17099999999999</v>
      </c>
      <c r="DQ135">
        <v>222.631</v>
      </c>
      <c r="DR135">
        <v>14</v>
      </c>
      <c r="DS135">
        <v>19.2</v>
      </c>
      <c r="DT135">
        <v>22196</v>
      </c>
    </row>
    <row r="136" spans="1:124" x14ac:dyDescent="0.25">
      <c r="B136" s="1">
        <v>44177.068576388891</v>
      </c>
      <c r="C136" s="1">
        <v>44179.832199074073</v>
      </c>
      <c r="D136">
        <v>0</v>
      </c>
      <c r="E136">
        <v>100</v>
      </c>
      <c r="F136">
        <v>238777</v>
      </c>
      <c r="G136">
        <v>1</v>
      </c>
      <c r="H136" s="1">
        <v>44179.83221064815</v>
      </c>
      <c r="I136" t="s">
        <v>1245</v>
      </c>
      <c r="J136" t="s">
        <v>357</v>
      </c>
      <c r="K136" t="s">
        <v>331</v>
      </c>
      <c r="L136" t="s">
        <v>332</v>
      </c>
      <c r="M136" t="s">
        <v>333</v>
      </c>
      <c r="N136" t="s">
        <v>334</v>
      </c>
      <c r="O136" t="s">
        <v>332</v>
      </c>
      <c r="P136" t="s">
        <v>347</v>
      </c>
      <c r="Q136" t="s">
        <v>1246</v>
      </c>
      <c r="Y136">
        <v>1</v>
      </c>
      <c r="Z136">
        <v>1</v>
      </c>
      <c r="AB136">
        <v>21609.25</v>
      </c>
      <c r="AC136">
        <v>21813.61</v>
      </c>
      <c r="AD136">
        <v>21815.332999999999</v>
      </c>
      <c r="AE136">
        <v>4</v>
      </c>
      <c r="AF136">
        <v>5</v>
      </c>
      <c r="AG136">
        <v>5</v>
      </c>
      <c r="AH136" t="s">
        <v>1247</v>
      </c>
      <c r="AI136" t="s">
        <v>1248</v>
      </c>
      <c r="AJ136">
        <v>6</v>
      </c>
      <c r="AK136">
        <v>5</v>
      </c>
      <c r="AN136">
        <v>7</v>
      </c>
      <c r="AP136">
        <v>3</v>
      </c>
      <c r="AQ136">
        <v>4</v>
      </c>
      <c r="AT136">
        <v>1</v>
      </c>
      <c r="AU136">
        <v>2</v>
      </c>
      <c r="AX136">
        <v>4</v>
      </c>
      <c r="AY136">
        <v>5</v>
      </c>
      <c r="BA136">
        <v>1</v>
      </c>
      <c r="BD136">
        <v>2</v>
      </c>
      <c r="BE136">
        <v>3</v>
      </c>
      <c r="BH136" t="s">
        <v>1249</v>
      </c>
      <c r="BI136" t="s">
        <v>514</v>
      </c>
      <c r="BJ136">
        <v>2</v>
      </c>
      <c r="BK136">
        <v>1</v>
      </c>
      <c r="BL136">
        <v>2</v>
      </c>
      <c r="BM136">
        <v>1</v>
      </c>
      <c r="BN136">
        <v>3</v>
      </c>
      <c r="BO136">
        <v>1</v>
      </c>
      <c r="BP136">
        <v>13.832000000000001</v>
      </c>
      <c r="BQ136">
        <v>125.96899999999999</v>
      </c>
      <c r="BR136">
        <v>127.21899999999999</v>
      </c>
      <c r="BS136">
        <v>16</v>
      </c>
      <c r="BT136">
        <v>97</v>
      </c>
      <c r="BU136">
        <v>78</v>
      </c>
      <c r="BV136" t="s">
        <v>368</v>
      </c>
      <c r="BW136">
        <v>2</v>
      </c>
      <c r="BX136">
        <v>4</v>
      </c>
      <c r="BY136">
        <v>3</v>
      </c>
      <c r="BZ136">
        <v>18.087</v>
      </c>
      <c r="CA136">
        <v>112.375</v>
      </c>
      <c r="CB136">
        <v>114.833</v>
      </c>
      <c r="CC136">
        <v>4</v>
      </c>
      <c r="CD136">
        <v>3</v>
      </c>
      <c r="CE136">
        <v>2</v>
      </c>
      <c r="CF136">
        <v>35.131</v>
      </c>
      <c r="CG136">
        <v>68.575999999999993</v>
      </c>
      <c r="CH136">
        <v>70.119</v>
      </c>
      <c r="CI136">
        <v>2</v>
      </c>
      <c r="CJ136">
        <v>60</v>
      </c>
      <c r="CK136">
        <v>3</v>
      </c>
      <c r="CL136">
        <v>1</v>
      </c>
      <c r="CM136">
        <v>7.343</v>
      </c>
      <c r="CN136">
        <v>49.762</v>
      </c>
      <c r="CO136">
        <v>51.677</v>
      </c>
      <c r="CP136">
        <v>3</v>
      </c>
      <c r="CQ136">
        <v>671</v>
      </c>
      <c r="CR136">
        <v>94</v>
      </c>
      <c r="CS136" t="s">
        <v>369</v>
      </c>
      <c r="CT136">
        <v>3</v>
      </c>
      <c r="CU136">
        <v>2</v>
      </c>
      <c r="CV136">
        <v>11.622999999999999</v>
      </c>
      <c r="CW136">
        <v>650.81399999999996</v>
      </c>
      <c r="CX136">
        <v>652.12</v>
      </c>
      <c r="CY136">
        <v>3</v>
      </c>
      <c r="CZ136">
        <v>1</v>
      </c>
      <c r="DA136">
        <v>1</v>
      </c>
      <c r="DB136">
        <v>2</v>
      </c>
      <c r="DC136">
        <v>2</v>
      </c>
      <c r="DD136">
        <v>3</v>
      </c>
      <c r="DE136">
        <v>3</v>
      </c>
      <c r="DF136">
        <v>3</v>
      </c>
      <c r="DG136">
        <v>6.907</v>
      </c>
      <c r="DH136">
        <v>168.36699999999999</v>
      </c>
      <c r="DI136">
        <v>169.41800000000001</v>
      </c>
      <c r="DJ136">
        <v>7</v>
      </c>
      <c r="DK136" t="s">
        <v>472</v>
      </c>
      <c r="DL136" t="s">
        <v>431</v>
      </c>
      <c r="DM136" t="s">
        <v>1209</v>
      </c>
      <c r="DN136" t="s">
        <v>460</v>
      </c>
      <c r="DO136">
        <v>19.527999999999999</v>
      </c>
      <c r="DP136">
        <v>215.596</v>
      </c>
      <c r="DQ136">
        <v>217.19200000000001</v>
      </c>
      <c r="DR136">
        <v>51</v>
      </c>
      <c r="DS136">
        <v>17.2</v>
      </c>
      <c r="DT136">
        <v>22103</v>
      </c>
    </row>
    <row r="137" spans="1:124" x14ac:dyDescent="0.25">
      <c r="B137" s="1">
        <v>44172.809791666667</v>
      </c>
      <c r="C137" s="1">
        <v>44172.836956018517</v>
      </c>
      <c r="D137">
        <v>0</v>
      </c>
      <c r="E137">
        <v>100</v>
      </c>
      <c r="F137">
        <v>2347</v>
      </c>
      <c r="G137">
        <v>1</v>
      </c>
      <c r="H137" s="1">
        <v>44172.836956018517</v>
      </c>
      <c r="I137" t="s">
        <v>910</v>
      </c>
      <c r="J137" t="s">
        <v>357</v>
      </c>
      <c r="K137" t="s">
        <v>331</v>
      </c>
      <c r="L137" t="s">
        <v>332</v>
      </c>
      <c r="M137" t="s">
        <v>333</v>
      </c>
      <c r="N137" t="s">
        <v>334</v>
      </c>
      <c r="O137" t="s">
        <v>332</v>
      </c>
      <c r="P137" t="s">
        <v>347</v>
      </c>
      <c r="Q137" t="s">
        <v>911</v>
      </c>
      <c r="R137">
        <v>4</v>
      </c>
      <c r="S137">
        <v>2</v>
      </c>
      <c r="T137">
        <v>10</v>
      </c>
      <c r="U137">
        <v>38.56</v>
      </c>
      <c r="V137">
        <v>931.38699999999994</v>
      </c>
      <c r="W137">
        <v>935.48299999999995</v>
      </c>
      <c r="X137">
        <v>4</v>
      </c>
      <c r="AF137">
        <v>6</v>
      </c>
      <c r="AG137">
        <v>9</v>
      </c>
      <c r="AH137" t="s">
        <v>912</v>
      </c>
      <c r="AI137" t="s">
        <v>913</v>
      </c>
      <c r="AJ137">
        <v>1</v>
      </c>
      <c r="AK137">
        <v>5</v>
      </c>
      <c r="AL137">
        <v>2</v>
      </c>
      <c r="AO137">
        <v>6</v>
      </c>
      <c r="AP137">
        <v>3</v>
      </c>
      <c r="AQ137">
        <v>4</v>
      </c>
      <c r="AU137">
        <v>7</v>
      </c>
      <c r="AY137">
        <v>4</v>
      </c>
      <c r="AZ137">
        <v>3</v>
      </c>
      <c r="BD137">
        <v>2</v>
      </c>
      <c r="BE137">
        <v>1</v>
      </c>
      <c r="BF137">
        <v>5</v>
      </c>
      <c r="BH137" t="s">
        <v>914</v>
      </c>
      <c r="BI137" t="s">
        <v>386</v>
      </c>
      <c r="BJ137">
        <v>2</v>
      </c>
      <c r="BK137">
        <v>1</v>
      </c>
      <c r="BL137">
        <v>2</v>
      </c>
      <c r="BM137">
        <v>1</v>
      </c>
      <c r="BN137">
        <v>3</v>
      </c>
      <c r="BO137">
        <v>1</v>
      </c>
      <c r="BP137">
        <v>19.661999999999999</v>
      </c>
      <c r="BQ137">
        <v>117.3</v>
      </c>
      <c r="BR137">
        <v>118.71599999999999</v>
      </c>
      <c r="BS137">
        <v>13</v>
      </c>
      <c r="BT137">
        <v>63</v>
      </c>
      <c r="BU137">
        <v>71</v>
      </c>
      <c r="BV137" t="s">
        <v>368</v>
      </c>
      <c r="BW137">
        <v>2</v>
      </c>
      <c r="BX137">
        <v>4</v>
      </c>
      <c r="BY137">
        <v>3</v>
      </c>
      <c r="BZ137">
        <v>17.584</v>
      </c>
      <c r="CA137">
        <v>120.52800000000001</v>
      </c>
      <c r="CB137">
        <v>122.023</v>
      </c>
      <c r="CC137">
        <v>4</v>
      </c>
      <c r="CD137">
        <v>3</v>
      </c>
      <c r="CE137">
        <v>2</v>
      </c>
      <c r="CF137">
        <v>57.133000000000003</v>
      </c>
      <c r="CG137">
        <v>93.521000000000001</v>
      </c>
      <c r="CH137">
        <v>94.358000000000004</v>
      </c>
      <c r="CI137">
        <v>3</v>
      </c>
      <c r="CJ137">
        <v>90</v>
      </c>
      <c r="CK137">
        <v>3</v>
      </c>
      <c r="CL137">
        <v>3</v>
      </c>
      <c r="CM137">
        <v>13.595000000000001</v>
      </c>
      <c r="CN137">
        <v>82.171000000000006</v>
      </c>
      <c r="CO137">
        <v>96.900999999999996</v>
      </c>
      <c r="CP137">
        <v>6</v>
      </c>
      <c r="CQ137">
        <v>657</v>
      </c>
      <c r="CR137">
        <v>75</v>
      </c>
      <c r="CS137" t="s">
        <v>369</v>
      </c>
      <c r="CT137">
        <v>3</v>
      </c>
      <c r="CU137">
        <v>1</v>
      </c>
      <c r="CV137">
        <v>9.8810000000000002</v>
      </c>
      <c r="CW137">
        <v>69.802000000000007</v>
      </c>
      <c r="CX137">
        <v>72.698999999999998</v>
      </c>
      <c r="CY137">
        <v>5</v>
      </c>
      <c r="CZ137">
        <v>1</v>
      </c>
      <c r="DA137">
        <v>1</v>
      </c>
      <c r="DB137">
        <v>2</v>
      </c>
      <c r="DC137">
        <v>2</v>
      </c>
      <c r="DD137">
        <v>3</v>
      </c>
      <c r="DE137">
        <v>3</v>
      </c>
      <c r="DF137">
        <v>1</v>
      </c>
      <c r="DG137">
        <v>16.710999999999999</v>
      </c>
      <c r="DH137">
        <v>319.803</v>
      </c>
      <c r="DI137">
        <v>322.04000000000002</v>
      </c>
      <c r="DJ137">
        <v>13</v>
      </c>
      <c r="DK137" t="s">
        <v>459</v>
      </c>
      <c r="DL137" t="s">
        <v>706</v>
      </c>
      <c r="DM137" t="s">
        <v>915</v>
      </c>
      <c r="DN137" t="s">
        <v>439</v>
      </c>
      <c r="DO137">
        <v>6.5590000000000002</v>
      </c>
      <c r="DP137">
        <v>208.17099999999999</v>
      </c>
      <c r="DQ137">
        <v>209.928</v>
      </c>
      <c r="DR137">
        <v>20</v>
      </c>
      <c r="DS137">
        <v>18.2</v>
      </c>
      <c r="DT137">
        <v>22097</v>
      </c>
    </row>
    <row r="138" spans="1:124" x14ac:dyDescent="0.25">
      <c r="B138" s="1">
        <v>44175.972488425927</v>
      </c>
      <c r="C138" s="1">
        <v>44176.000057870369</v>
      </c>
      <c r="D138">
        <v>0</v>
      </c>
      <c r="E138">
        <v>100</v>
      </c>
      <c r="F138">
        <v>2382</v>
      </c>
      <c r="G138">
        <v>1</v>
      </c>
      <c r="H138" s="1">
        <v>44176.000069444446</v>
      </c>
      <c r="I138" t="s">
        <v>1100</v>
      </c>
      <c r="J138" t="s">
        <v>357</v>
      </c>
      <c r="K138" t="s">
        <v>331</v>
      </c>
      <c r="L138" t="s">
        <v>332</v>
      </c>
      <c r="M138" t="s">
        <v>333</v>
      </c>
      <c r="N138" t="s">
        <v>334</v>
      </c>
      <c r="O138" t="s">
        <v>332</v>
      </c>
      <c r="P138" t="s">
        <v>347</v>
      </c>
      <c r="Q138" t="s">
        <v>1101</v>
      </c>
      <c r="R138">
        <v>4</v>
      </c>
      <c r="S138">
        <v>1</v>
      </c>
      <c r="U138">
        <v>14.882999999999999</v>
      </c>
      <c r="V138">
        <v>1044.5509999999999</v>
      </c>
      <c r="W138">
        <v>1045.9690000000001</v>
      </c>
      <c r="X138">
        <v>3</v>
      </c>
      <c r="AF138">
        <v>5</v>
      </c>
      <c r="AG138">
        <v>4</v>
      </c>
      <c r="AH138" t="s">
        <v>1102</v>
      </c>
      <c r="AI138" t="s">
        <v>1103</v>
      </c>
      <c r="AK138">
        <v>7</v>
      </c>
      <c r="AL138">
        <v>6</v>
      </c>
      <c r="AM138">
        <v>5</v>
      </c>
      <c r="AO138">
        <v>4</v>
      </c>
      <c r="AP138">
        <v>8</v>
      </c>
      <c r="AQ138">
        <v>3</v>
      </c>
      <c r="AR138">
        <v>2</v>
      </c>
      <c r="AU138">
        <v>1</v>
      </c>
      <c r="AV138">
        <v>3</v>
      </c>
      <c r="AZ138">
        <v>2</v>
      </c>
      <c r="BE138">
        <v>4</v>
      </c>
      <c r="BF138">
        <v>1</v>
      </c>
      <c r="BH138" t="s">
        <v>1104</v>
      </c>
      <c r="BI138" t="s">
        <v>1105</v>
      </c>
      <c r="BJ138">
        <v>2</v>
      </c>
      <c r="BK138">
        <v>1</v>
      </c>
      <c r="BL138">
        <v>2</v>
      </c>
      <c r="BM138">
        <v>1</v>
      </c>
      <c r="BN138">
        <v>3</v>
      </c>
      <c r="BO138">
        <v>1</v>
      </c>
      <c r="BP138">
        <v>17.391999999999999</v>
      </c>
      <c r="BQ138">
        <v>167.274</v>
      </c>
      <c r="BR138">
        <v>169.375</v>
      </c>
      <c r="BS138">
        <v>10</v>
      </c>
      <c r="BW138">
        <v>2</v>
      </c>
      <c r="BX138">
        <v>4</v>
      </c>
      <c r="BY138">
        <v>3</v>
      </c>
      <c r="BZ138">
        <v>27.190999999999999</v>
      </c>
      <c r="CA138">
        <v>93.962000000000003</v>
      </c>
      <c r="CB138">
        <v>101.16500000000001</v>
      </c>
      <c r="CC138">
        <v>3</v>
      </c>
      <c r="CD138">
        <v>3</v>
      </c>
      <c r="CE138">
        <v>4</v>
      </c>
      <c r="CF138">
        <v>45.868000000000002</v>
      </c>
      <c r="CG138">
        <v>100.947</v>
      </c>
      <c r="CH138">
        <v>102.316</v>
      </c>
      <c r="CI138">
        <v>3</v>
      </c>
      <c r="CJ138">
        <v>61</v>
      </c>
      <c r="CK138">
        <v>3</v>
      </c>
      <c r="CL138">
        <v>3</v>
      </c>
      <c r="CM138">
        <v>5.8979999999999997</v>
      </c>
      <c r="CN138">
        <v>138.19999999999999</v>
      </c>
      <c r="CO138">
        <v>144.392</v>
      </c>
      <c r="CP138">
        <v>6</v>
      </c>
      <c r="CT138">
        <v>1</v>
      </c>
      <c r="CU138">
        <v>2</v>
      </c>
      <c r="CV138">
        <v>53.850999999999999</v>
      </c>
      <c r="CW138">
        <v>68.283000000000001</v>
      </c>
      <c r="CX138">
        <v>73.688999999999993</v>
      </c>
      <c r="CY138">
        <v>3</v>
      </c>
      <c r="CZ138">
        <v>1</v>
      </c>
      <c r="DA138">
        <v>3</v>
      </c>
      <c r="DB138">
        <v>1</v>
      </c>
      <c r="DC138">
        <v>2</v>
      </c>
      <c r="DD138">
        <v>3</v>
      </c>
      <c r="DE138">
        <v>3</v>
      </c>
      <c r="DF138">
        <v>1</v>
      </c>
      <c r="DG138">
        <v>33.051000000000002</v>
      </c>
      <c r="DH138">
        <v>230.50800000000001</v>
      </c>
      <c r="DI138">
        <v>234.929</v>
      </c>
      <c r="DJ138">
        <v>11</v>
      </c>
      <c r="DK138">
        <v>12</v>
      </c>
      <c r="DL138">
        <v>3</v>
      </c>
      <c r="DM138">
        <v>10</v>
      </c>
      <c r="DN138">
        <v>3</v>
      </c>
      <c r="DO138">
        <v>12.2</v>
      </c>
      <c r="DP138">
        <v>131.10400000000001</v>
      </c>
      <c r="DQ138">
        <v>139.96299999999999</v>
      </c>
      <c r="DR138">
        <v>9</v>
      </c>
      <c r="DS138">
        <v>14.8</v>
      </c>
      <c r="DT138">
        <v>22288</v>
      </c>
    </row>
    <row r="139" spans="1:124" x14ac:dyDescent="0.25">
      <c r="B139" s="1">
        <v>44176.588159722225</v>
      </c>
      <c r="C139" s="1">
        <v>44176.622291666667</v>
      </c>
      <c r="D139">
        <v>0</v>
      </c>
      <c r="E139">
        <v>100</v>
      </c>
      <c r="F139">
        <v>2949</v>
      </c>
      <c r="G139">
        <v>1</v>
      </c>
      <c r="H139" s="1">
        <v>44176.622303240743</v>
      </c>
      <c r="I139" t="s">
        <v>1123</v>
      </c>
      <c r="J139" t="s">
        <v>357</v>
      </c>
      <c r="K139" t="s">
        <v>331</v>
      </c>
      <c r="L139" t="s">
        <v>332</v>
      </c>
      <c r="M139" t="s">
        <v>333</v>
      </c>
      <c r="N139" t="s">
        <v>334</v>
      </c>
      <c r="O139" t="s">
        <v>332</v>
      </c>
      <c r="P139" t="s">
        <v>347</v>
      </c>
      <c r="Q139" t="s">
        <v>1124</v>
      </c>
      <c r="R139">
        <v>4</v>
      </c>
      <c r="S139">
        <v>2</v>
      </c>
      <c r="T139">
        <v>20</v>
      </c>
      <c r="U139">
        <v>9.5619999999999994</v>
      </c>
      <c r="V139">
        <v>1326.867</v>
      </c>
      <c r="W139">
        <v>1329.925</v>
      </c>
      <c r="X139">
        <v>4</v>
      </c>
      <c r="AF139">
        <v>6</v>
      </c>
      <c r="AG139">
        <v>5</v>
      </c>
      <c r="AH139" t="s">
        <v>1125</v>
      </c>
      <c r="AI139" t="s">
        <v>1126</v>
      </c>
      <c r="AJ139">
        <v>1</v>
      </c>
      <c r="AK139">
        <v>2</v>
      </c>
      <c r="AL139">
        <v>3</v>
      </c>
      <c r="AM139">
        <v>4</v>
      </c>
      <c r="AN139">
        <v>7</v>
      </c>
      <c r="AO139">
        <v>5</v>
      </c>
      <c r="AP139">
        <v>6</v>
      </c>
      <c r="AU139">
        <v>8</v>
      </c>
      <c r="BC139">
        <v>1</v>
      </c>
      <c r="BD139">
        <v>2</v>
      </c>
      <c r="BE139">
        <v>3</v>
      </c>
      <c r="BF139">
        <v>4</v>
      </c>
      <c r="BH139" t="s">
        <v>1127</v>
      </c>
      <c r="BI139" t="s">
        <v>1128</v>
      </c>
      <c r="BJ139">
        <v>2</v>
      </c>
      <c r="BK139">
        <v>1</v>
      </c>
      <c r="BL139">
        <v>2</v>
      </c>
      <c r="BM139">
        <v>1</v>
      </c>
      <c r="BN139">
        <v>3</v>
      </c>
      <c r="BO139">
        <v>1</v>
      </c>
      <c r="BP139">
        <v>17.361000000000001</v>
      </c>
      <c r="BQ139">
        <v>122.047</v>
      </c>
      <c r="BR139">
        <v>122.83799999999999</v>
      </c>
      <c r="BS139">
        <v>11</v>
      </c>
      <c r="BT139">
        <v>96</v>
      </c>
      <c r="BU139">
        <v>80</v>
      </c>
      <c r="BV139" t="s">
        <v>368</v>
      </c>
      <c r="BW139">
        <v>2</v>
      </c>
      <c r="BX139">
        <v>1</v>
      </c>
      <c r="BY139">
        <v>2</v>
      </c>
      <c r="BZ139">
        <v>10.183999999999999</v>
      </c>
      <c r="CA139">
        <v>210.33799999999999</v>
      </c>
      <c r="CB139">
        <v>211.21799999999999</v>
      </c>
      <c r="CC139">
        <v>6</v>
      </c>
      <c r="CD139">
        <v>3</v>
      </c>
      <c r="CE139">
        <v>2</v>
      </c>
      <c r="CF139">
        <v>136.16</v>
      </c>
      <c r="CG139">
        <v>158.97499999999999</v>
      </c>
      <c r="CH139">
        <v>165.733</v>
      </c>
      <c r="CI139">
        <v>2</v>
      </c>
      <c r="CJ139">
        <v>40</v>
      </c>
      <c r="CK139">
        <v>3</v>
      </c>
      <c r="CL139">
        <v>3</v>
      </c>
      <c r="CM139">
        <v>6.8630000000000004</v>
      </c>
      <c r="CN139">
        <v>105.111</v>
      </c>
      <c r="CO139">
        <v>106.68300000000001</v>
      </c>
      <c r="CP139">
        <v>4</v>
      </c>
      <c r="CQ139">
        <v>657</v>
      </c>
      <c r="CR139">
        <v>102</v>
      </c>
      <c r="CS139" t="s">
        <v>369</v>
      </c>
      <c r="CT139">
        <v>2</v>
      </c>
      <c r="CU139">
        <v>2</v>
      </c>
      <c r="CV139">
        <v>51.69</v>
      </c>
      <c r="CW139">
        <v>173.01300000000001</v>
      </c>
      <c r="CX139">
        <v>173.38900000000001</v>
      </c>
      <c r="CY139">
        <v>6</v>
      </c>
      <c r="CZ139">
        <v>2</v>
      </c>
      <c r="DA139">
        <v>2</v>
      </c>
      <c r="DB139">
        <v>1</v>
      </c>
      <c r="DC139">
        <v>2</v>
      </c>
      <c r="DD139">
        <v>3</v>
      </c>
      <c r="DE139">
        <v>3</v>
      </c>
      <c r="DF139">
        <v>3</v>
      </c>
      <c r="DG139">
        <v>12.518000000000001</v>
      </c>
      <c r="DH139">
        <v>270.16000000000003</v>
      </c>
      <c r="DI139">
        <v>270.59300000000002</v>
      </c>
      <c r="DJ139">
        <v>10</v>
      </c>
      <c r="DK139" t="s">
        <v>352</v>
      </c>
      <c r="DL139" t="s">
        <v>1129</v>
      </c>
      <c r="DM139" t="s">
        <v>1130</v>
      </c>
      <c r="DN139" t="s">
        <v>355</v>
      </c>
      <c r="DO139">
        <v>25.687999999999999</v>
      </c>
      <c r="DP139">
        <v>279.47000000000003</v>
      </c>
      <c r="DQ139">
        <v>280.03899999999999</v>
      </c>
      <c r="DR139">
        <v>94</v>
      </c>
      <c r="DS139">
        <v>16</v>
      </c>
      <c r="DT139">
        <v>22159</v>
      </c>
    </row>
    <row r="140" spans="1:124" x14ac:dyDescent="0.25">
      <c r="B140" s="1">
        <v>44173.512465277781</v>
      </c>
      <c r="C140" s="1">
        <v>44173.54414351852</v>
      </c>
      <c r="D140">
        <v>0</v>
      </c>
      <c r="E140">
        <v>100</v>
      </c>
      <c r="F140">
        <v>2737</v>
      </c>
      <c r="G140">
        <v>1</v>
      </c>
      <c r="H140" s="1">
        <v>44173.54414351852</v>
      </c>
      <c r="I140" t="s">
        <v>938</v>
      </c>
      <c r="J140" t="s">
        <v>357</v>
      </c>
      <c r="K140" t="s">
        <v>331</v>
      </c>
      <c r="L140" t="s">
        <v>332</v>
      </c>
      <c r="M140" t="s">
        <v>333</v>
      </c>
      <c r="N140" t="s">
        <v>334</v>
      </c>
      <c r="O140" t="s">
        <v>332</v>
      </c>
      <c r="P140" t="s">
        <v>347</v>
      </c>
      <c r="Q140" t="s">
        <v>939</v>
      </c>
      <c r="R140">
        <v>4</v>
      </c>
      <c r="S140">
        <v>1</v>
      </c>
      <c r="U140">
        <v>84.509</v>
      </c>
      <c r="V140">
        <v>823.60199999999998</v>
      </c>
      <c r="W140">
        <v>825.21799999999996</v>
      </c>
      <c r="X140">
        <v>3</v>
      </c>
      <c r="AF140">
        <v>6</v>
      </c>
      <c r="AG140">
        <v>7</v>
      </c>
      <c r="AH140" t="s">
        <v>940</v>
      </c>
      <c r="AI140" t="s">
        <v>941</v>
      </c>
      <c r="AK140">
        <v>8</v>
      </c>
      <c r="AL140">
        <v>7</v>
      </c>
      <c r="AM140">
        <v>2</v>
      </c>
      <c r="AN140">
        <v>5</v>
      </c>
      <c r="AO140">
        <v>4</v>
      </c>
      <c r="AP140">
        <v>3</v>
      </c>
      <c r="AQ140">
        <v>6</v>
      </c>
      <c r="AU140">
        <v>1</v>
      </c>
      <c r="AV140">
        <v>3</v>
      </c>
      <c r="BD140">
        <v>2</v>
      </c>
      <c r="BE140">
        <v>1</v>
      </c>
      <c r="BF140">
        <v>4</v>
      </c>
      <c r="BH140" t="s">
        <v>942</v>
      </c>
      <c r="BI140" t="s">
        <v>386</v>
      </c>
      <c r="BJ140">
        <v>2</v>
      </c>
      <c r="BK140">
        <v>1</v>
      </c>
      <c r="BL140">
        <v>2</v>
      </c>
      <c r="BM140">
        <v>1</v>
      </c>
      <c r="BN140">
        <v>3</v>
      </c>
      <c r="BO140">
        <v>1</v>
      </c>
      <c r="BP140">
        <v>17.864999999999998</v>
      </c>
      <c r="BQ140">
        <v>240.97</v>
      </c>
      <c r="BR140">
        <v>242.78</v>
      </c>
      <c r="BS140">
        <v>14</v>
      </c>
      <c r="BT140">
        <v>51</v>
      </c>
      <c r="BU140">
        <v>64</v>
      </c>
      <c r="BV140" t="s">
        <v>368</v>
      </c>
      <c r="BW140">
        <v>2</v>
      </c>
      <c r="BX140">
        <v>2</v>
      </c>
      <c r="BY140">
        <v>3</v>
      </c>
      <c r="BZ140">
        <v>22.385999999999999</v>
      </c>
      <c r="CA140">
        <v>145.89400000000001</v>
      </c>
      <c r="CB140">
        <v>147.05099999999999</v>
      </c>
      <c r="CC140">
        <v>5</v>
      </c>
      <c r="CD140">
        <v>3</v>
      </c>
      <c r="CE140">
        <v>2</v>
      </c>
      <c r="CF140">
        <v>64.031000000000006</v>
      </c>
      <c r="CG140">
        <v>71.403000000000006</v>
      </c>
      <c r="CH140">
        <v>101.435</v>
      </c>
      <c r="CI140">
        <v>2</v>
      </c>
      <c r="CJ140">
        <v>41</v>
      </c>
      <c r="CK140">
        <v>3</v>
      </c>
      <c r="CL140">
        <v>3</v>
      </c>
      <c r="CM140">
        <v>10.182</v>
      </c>
      <c r="CN140">
        <v>119.617</v>
      </c>
      <c r="CO140">
        <v>120.655</v>
      </c>
      <c r="CP140">
        <v>3</v>
      </c>
      <c r="CQ140">
        <v>696</v>
      </c>
      <c r="CR140">
        <v>54</v>
      </c>
      <c r="CS140" t="s">
        <v>369</v>
      </c>
      <c r="CT140">
        <v>3</v>
      </c>
      <c r="CU140">
        <v>3</v>
      </c>
      <c r="CV140">
        <v>40.393999999999998</v>
      </c>
      <c r="CW140">
        <v>77.629000000000005</v>
      </c>
      <c r="CX140">
        <v>79.671999999999997</v>
      </c>
      <c r="CY140">
        <v>4</v>
      </c>
      <c r="CZ140">
        <v>2</v>
      </c>
      <c r="DA140">
        <v>1</v>
      </c>
      <c r="DB140">
        <v>2</v>
      </c>
      <c r="DC140">
        <v>2</v>
      </c>
      <c r="DD140">
        <v>3</v>
      </c>
      <c r="DE140">
        <v>2</v>
      </c>
      <c r="DF140">
        <v>1</v>
      </c>
      <c r="DG140">
        <v>45.302</v>
      </c>
      <c r="DH140">
        <v>236.001</v>
      </c>
      <c r="DI140">
        <v>246.202</v>
      </c>
      <c r="DJ140">
        <v>8</v>
      </c>
      <c r="DK140" t="s">
        <v>352</v>
      </c>
      <c r="DL140" t="s">
        <v>353</v>
      </c>
      <c r="DM140" t="s">
        <v>371</v>
      </c>
      <c r="DN140" t="s">
        <v>387</v>
      </c>
      <c r="DO140">
        <v>40.557000000000002</v>
      </c>
      <c r="DP140">
        <v>202.471</v>
      </c>
      <c r="DQ140">
        <v>210.767</v>
      </c>
      <c r="DR140">
        <v>25</v>
      </c>
      <c r="DS140">
        <v>16.2</v>
      </c>
      <c r="DT140">
        <v>22167</v>
      </c>
    </row>
    <row r="141" spans="1:124" x14ac:dyDescent="0.25">
      <c r="B141" s="1">
        <v>44175.614837962959</v>
      </c>
      <c r="C141" s="1">
        <v>44175.632199074076</v>
      </c>
      <c r="D141">
        <v>0</v>
      </c>
      <c r="E141">
        <v>100</v>
      </c>
      <c r="F141">
        <v>1500</v>
      </c>
      <c r="G141">
        <v>1</v>
      </c>
      <c r="H141" s="1">
        <v>44175.632199074076</v>
      </c>
      <c r="I141" t="s">
        <v>1071</v>
      </c>
      <c r="J141" t="s">
        <v>357</v>
      </c>
      <c r="K141" t="s">
        <v>331</v>
      </c>
      <c r="L141" t="s">
        <v>332</v>
      </c>
      <c r="M141" t="s">
        <v>333</v>
      </c>
      <c r="N141" t="s">
        <v>334</v>
      </c>
      <c r="O141" t="s">
        <v>332</v>
      </c>
      <c r="P141" t="s">
        <v>347</v>
      </c>
      <c r="Q141" t="s">
        <v>1072</v>
      </c>
      <c r="Y141">
        <v>1</v>
      </c>
      <c r="Z141">
        <v>1</v>
      </c>
      <c r="AB141">
        <v>26.132999999999999</v>
      </c>
      <c r="AC141">
        <v>37.107999999999997</v>
      </c>
      <c r="AD141">
        <v>38.460999999999999</v>
      </c>
      <c r="AE141">
        <v>3</v>
      </c>
      <c r="AF141">
        <v>4</v>
      </c>
      <c r="AG141">
        <v>4</v>
      </c>
      <c r="AH141" t="s">
        <v>1073</v>
      </c>
      <c r="AI141" t="s">
        <v>1074</v>
      </c>
      <c r="AJ141">
        <v>3</v>
      </c>
      <c r="AO141">
        <v>1</v>
      </c>
      <c r="AP141">
        <v>4</v>
      </c>
      <c r="AS141">
        <v>2</v>
      </c>
      <c r="AW141">
        <v>8</v>
      </c>
      <c r="AX141">
        <v>6</v>
      </c>
      <c r="AY141">
        <v>1</v>
      </c>
      <c r="AZ141">
        <v>2</v>
      </c>
      <c r="BC141">
        <v>5</v>
      </c>
      <c r="BD141">
        <v>7</v>
      </c>
      <c r="BF141">
        <v>3</v>
      </c>
      <c r="BG141">
        <v>4</v>
      </c>
      <c r="BH141" t="s">
        <v>1075</v>
      </c>
      <c r="BI141" t="s">
        <v>386</v>
      </c>
      <c r="BJ141">
        <v>2</v>
      </c>
      <c r="BK141">
        <v>1</v>
      </c>
      <c r="BL141">
        <v>2</v>
      </c>
      <c r="BM141">
        <v>1</v>
      </c>
      <c r="BN141">
        <v>3</v>
      </c>
      <c r="BO141">
        <v>2</v>
      </c>
      <c r="BP141">
        <v>21.673999999999999</v>
      </c>
      <c r="BQ141">
        <v>91.742000000000004</v>
      </c>
      <c r="BR141">
        <v>95.113</v>
      </c>
      <c r="BS141">
        <v>13</v>
      </c>
      <c r="BW141">
        <v>2</v>
      </c>
      <c r="BX141">
        <v>2</v>
      </c>
      <c r="BY141">
        <v>3</v>
      </c>
      <c r="BZ141">
        <v>34.401000000000003</v>
      </c>
      <c r="CA141">
        <v>124.544</v>
      </c>
      <c r="CB141">
        <v>125.96899999999999</v>
      </c>
      <c r="CC141">
        <v>3</v>
      </c>
      <c r="CD141">
        <v>3</v>
      </c>
      <c r="CE141">
        <v>2</v>
      </c>
      <c r="CF141">
        <v>32.406999999999996</v>
      </c>
      <c r="CG141">
        <v>81.503</v>
      </c>
      <c r="CH141">
        <v>82.725999999999999</v>
      </c>
      <c r="CI141">
        <v>5</v>
      </c>
      <c r="CJ141">
        <v>90</v>
      </c>
      <c r="CK141">
        <v>1</v>
      </c>
      <c r="CL141">
        <v>3</v>
      </c>
      <c r="CM141">
        <v>9.1539999999999999</v>
      </c>
      <c r="CN141">
        <v>79.397000000000006</v>
      </c>
      <c r="CO141">
        <v>80.515000000000001</v>
      </c>
      <c r="CP141">
        <v>5</v>
      </c>
      <c r="CT141">
        <v>2</v>
      </c>
      <c r="CU141">
        <v>2</v>
      </c>
      <c r="CV141">
        <v>26.574000000000002</v>
      </c>
      <c r="CW141">
        <v>42.762999999999998</v>
      </c>
      <c r="CX141">
        <v>44.002000000000002</v>
      </c>
      <c r="CY141">
        <v>2</v>
      </c>
      <c r="CZ141">
        <v>1</v>
      </c>
      <c r="DA141">
        <v>1</v>
      </c>
      <c r="DB141">
        <v>1</v>
      </c>
      <c r="DC141">
        <v>2</v>
      </c>
      <c r="DD141">
        <v>3</v>
      </c>
      <c r="DE141">
        <v>3</v>
      </c>
      <c r="DF141">
        <v>1</v>
      </c>
      <c r="DG141">
        <v>25.283999999999999</v>
      </c>
      <c r="DH141">
        <v>257.74200000000002</v>
      </c>
      <c r="DI141">
        <v>258.76900000000001</v>
      </c>
      <c r="DJ141">
        <v>9</v>
      </c>
      <c r="DK141" t="s">
        <v>1076</v>
      </c>
      <c r="DL141" t="s">
        <v>347</v>
      </c>
      <c r="DM141" t="s">
        <v>658</v>
      </c>
      <c r="DN141" t="s">
        <v>472</v>
      </c>
      <c r="DO141">
        <v>23.367999999999999</v>
      </c>
      <c r="DP141">
        <v>119.80800000000001</v>
      </c>
      <c r="DQ141">
        <v>122.169</v>
      </c>
      <c r="DR141">
        <v>17</v>
      </c>
      <c r="DS141">
        <v>15.2</v>
      </c>
      <c r="DT141">
        <v>22186</v>
      </c>
    </row>
    <row r="142" spans="1:124" x14ac:dyDescent="0.25">
      <c r="B142" s="1">
        <v>44175.498055555552</v>
      </c>
      <c r="C142" s="1">
        <v>44175.523356481484</v>
      </c>
      <c r="D142">
        <v>0</v>
      </c>
      <c r="E142">
        <v>100</v>
      </c>
      <c r="F142">
        <v>2186</v>
      </c>
      <c r="G142">
        <v>1</v>
      </c>
      <c r="H142" s="1">
        <v>44175.523356481484</v>
      </c>
      <c r="I142" t="s">
        <v>1049</v>
      </c>
      <c r="J142" t="s">
        <v>357</v>
      </c>
      <c r="K142" t="s">
        <v>331</v>
      </c>
      <c r="L142" t="s">
        <v>332</v>
      </c>
      <c r="M142" t="s">
        <v>333</v>
      </c>
      <c r="N142" t="s">
        <v>334</v>
      </c>
      <c r="O142" t="s">
        <v>332</v>
      </c>
      <c r="P142" t="s">
        <v>347</v>
      </c>
      <c r="Q142" t="s">
        <v>1050</v>
      </c>
      <c r="R142">
        <v>4</v>
      </c>
      <c r="S142">
        <v>1</v>
      </c>
      <c r="U142">
        <v>24.311</v>
      </c>
      <c r="V142">
        <v>103.322</v>
      </c>
      <c r="W142">
        <v>104.408</v>
      </c>
      <c r="X142">
        <v>3</v>
      </c>
      <c r="AF142">
        <v>6</v>
      </c>
      <c r="AG142">
        <v>6</v>
      </c>
      <c r="AH142" t="s">
        <v>1051</v>
      </c>
      <c r="AI142" t="s">
        <v>1052</v>
      </c>
      <c r="AJ142">
        <v>8</v>
      </c>
      <c r="AK142">
        <v>6</v>
      </c>
      <c r="AL142">
        <v>1</v>
      </c>
      <c r="AN142">
        <v>2</v>
      </c>
      <c r="AO142">
        <v>7</v>
      </c>
      <c r="AP142">
        <v>5</v>
      </c>
      <c r="AQ142">
        <v>3</v>
      </c>
      <c r="AS142">
        <v>4</v>
      </c>
      <c r="AY142">
        <v>3</v>
      </c>
      <c r="BD142">
        <v>1</v>
      </c>
      <c r="BF142">
        <v>2</v>
      </c>
      <c r="BG142">
        <v>4</v>
      </c>
      <c r="BH142" t="s">
        <v>1053</v>
      </c>
      <c r="BI142" t="s">
        <v>377</v>
      </c>
      <c r="BJ142">
        <v>2</v>
      </c>
      <c r="BK142">
        <v>1</v>
      </c>
      <c r="BL142">
        <v>2</v>
      </c>
      <c r="BM142">
        <v>1</v>
      </c>
      <c r="BN142">
        <v>3</v>
      </c>
      <c r="BO142">
        <v>1</v>
      </c>
      <c r="BP142">
        <v>13.744999999999999</v>
      </c>
      <c r="BQ142">
        <v>81.537000000000006</v>
      </c>
      <c r="BR142">
        <v>82.472999999999999</v>
      </c>
      <c r="BS142">
        <v>14</v>
      </c>
      <c r="BW142">
        <v>2</v>
      </c>
      <c r="BX142">
        <v>4</v>
      </c>
      <c r="BY142">
        <v>2</v>
      </c>
      <c r="BZ142">
        <v>28.716999999999999</v>
      </c>
      <c r="CA142">
        <v>81.876000000000005</v>
      </c>
      <c r="CB142">
        <v>82.695999999999998</v>
      </c>
      <c r="CC142">
        <v>5</v>
      </c>
      <c r="CD142">
        <v>3</v>
      </c>
      <c r="CE142">
        <v>2</v>
      </c>
      <c r="CF142">
        <v>35.027000000000001</v>
      </c>
      <c r="CG142">
        <v>81.207999999999998</v>
      </c>
      <c r="CH142">
        <v>82.183000000000007</v>
      </c>
      <c r="CI142">
        <v>2</v>
      </c>
      <c r="CJ142">
        <v>10</v>
      </c>
      <c r="CK142">
        <v>3</v>
      </c>
      <c r="CL142">
        <v>3</v>
      </c>
      <c r="CM142">
        <v>12.087</v>
      </c>
      <c r="CN142">
        <v>76.864999999999995</v>
      </c>
      <c r="CO142">
        <v>78.605000000000004</v>
      </c>
      <c r="CP142">
        <v>3</v>
      </c>
      <c r="CT142">
        <v>1</v>
      </c>
      <c r="CU142">
        <v>2</v>
      </c>
      <c r="CV142">
        <v>26.45</v>
      </c>
      <c r="CW142">
        <v>40.874000000000002</v>
      </c>
      <c r="CX142">
        <v>43.029000000000003</v>
      </c>
      <c r="CY142">
        <v>2</v>
      </c>
      <c r="CZ142">
        <v>1</v>
      </c>
      <c r="DA142">
        <v>1</v>
      </c>
      <c r="DB142">
        <v>2</v>
      </c>
      <c r="DC142">
        <v>2</v>
      </c>
      <c r="DD142">
        <v>3</v>
      </c>
      <c r="DE142">
        <v>3</v>
      </c>
      <c r="DF142">
        <v>1</v>
      </c>
      <c r="DG142">
        <v>6.1980000000000004</v>
      </c>
      <c r="DH142">
        <v>194.03700000000001</v>
      </c>
      <c r="DI142">
        <v>197.816</v>
      </c>
      <c r="DJ142">
        <v>8</v>
      </c>
      <c r="DK142" t="s">
        <v>352</v>
      </c>
      <c r="DL142" t="s">
        <v>387</v>
      </c>
      <c r="DM142" t="s">
        <v>371</v>
      </c>
      <c r="DN142" t="s">
        <v>344</v>
      </c>
      <c r="DO142">
        <v>39.994999999999997</v>
      </c>
      <c r="DP142">
        <v>122.93300000000001</v>
      </c>
      <c r="DQ142">
        <v>124.51</v>
      </c>
      <c r="DR142">
        <v>11</v>
      </c>
      <c r="DS142">
        <v>19.2</v>
      </c>
      <c r="DT142">
        <v>22704</v>
      </c>
    </row>
    <row r="143" spans="1:124" s="3" customFormat="1" x14ac:dyDescent="0.25">
      <c r="A143"/>
      <c r="B143" s="1">
        <v>44173.64702546296</v>
      </c>
      <c r="C143" s="1">
        <v>44173.699374999997</v>
      </c>
      <c r="D143">
        <v>0</v>
      </c>
      <c r="E143">
        <v>100</v>
      </c>
      <c r="F143">
        <v>4523</v>
      </c>
      <c r="G143">
        <v>1</v>
      </c>
      <c r="H143" s="1">
        <v>44173.699386574073</v>
      </c>
      <c r="I143" t="s">
        <v>964</v>
      </c>
      <c r="J143" t="s">
        <v>357</v>
      </c>
      <c r="K143" t="s">
        <v>331</v>
      </c>
      <c r="L143" t="s">
        <v>332</v>
      </c>
      <c r="M143" t="s">
        <v>333</v>
      </c>
      <c r="N143" t="s">
        <v>334</v>
      </c>
      <c r="O143" t="s">
        <v>332</v>
      </c>
      <c r="P143" t="s">
        <v>347</v>
      </c>
      <c r="Q143" t="s">
        <v>965</v>
      </c>
      <c r="R143">
        <v>4</v>
      </c>
      <c r="S143">
        <v>2</v>
      </c>
      <c r="T143">
        <v>10</v>
      </c>
      <c r="U143">
        <v>32.090000000000003</v>
      </c>
      <c r="V143">
        <v>2237.6950000000002</v>
      </c>
      <c r="W143">
        <v>2240.9690000000001</v>
      </c>
      <c r="X143">
        <v>6</v>
      </c>
      <c r="Y143"/>
      <c r="Z143"/>
      <c r="AA143"/>
      <c r="AB143"/>
      <c r="AC143"/>
      <c r="AD143"/>
      <c r="AE143"/>
      <c r="AF143">
        <v>6</v>
      </c>
      <c r="AG143">
        <v>6</v>
      </c>
      <c r="AH143" t="s">
        <v>966</v>
      </c>
      <c r="AI143"/>
      <c r="AJ143">
        <v>1</v>
      </c>
      <c r="AK143">
        <v>2</v>
      </c>
      <c r="AL143">
        <v>3</v>
      </c>
      <c r="AM143">
        <v>4</v>
      </c>
      <c r="AN143">
        <v>5</v>
      </c>
      <c r="AO143">
        <v>6</v>
      </c>
      <c r="AP143">
        <v>7</v>
      </c>
      <c r="AQ143">
        <v>8</v>
      </c>
      <c r="AR143">
        <v>9</v>
      </c>
      <c r="AS143">
        <v>10</v>
      </c>
      <c r="AT143">
        <v>11</v>
      </c>
      <c r="AU143">
        <v>12</v>
      </c>
      <c r="AV143"/>
      <c r="AW143"/>
      <c r="AX143"/>
      <c r="AY143"/>
      <c r="AZ143"/>
      <c r="BA143"/>
      <c r="BB143"/>
      <c r="BC143"/>
      <c r="BD143"/>
      <c r="BE143"/>
      <c r="BF143"/>
      <c r="BG143"/>
      <c r="BH143" t="s">
        <v>967</v>
      </c>
      <c r="BI143" t="s">
        <v>377</v>
      </c>
      <c r="BJ143">
        <v>2</v>
      </c>
      <c r="BK143">
        <v>1</v>
      </c>
      <c r="BL143">
        <v>2</v>
      </c>
      <c r="BM143">
        <v>1</v>
      </c>
      <c r="BN143">
        <v>3</v>
      </c>
      <c r="BO143">
        <v>1</v>
      </c>
      <c r="BP143">
        <v>48.301000000000002</v>
      </c>
      <c r="BQ143">
        <v>220.435</v>
      </c>
      <c r="BR143">
        <v>221.66200000000001</v>
      </c>
      <c r="BS143">
        <v>13</v>
      </c>
      <c r="BT143"/>
      <c r="BU143"/>
      <c r="BV143"/>
      <c r="BW143">
        <v>2</v>
      </c>
      <c r="BX143">
        <v>4</v>
      </c>
      <c r="BY143">
        <v>3</v>
      </c>
      <c r="BZ143">
        <v>90.24</v>
      </c>
      <c r="CA143">
        <v>193.83</v>
      </c>
      <c r="CB143">
        <v>195.24199999999999</v>
      </c>
      <c r="CC143">
        <v>4</v>
      </c>
      <c r="CD143">
        <v>1</v>
      </c>
      <c r="CE143">
        <v>2</v>
      </c>
      <c r="CF143">
        <v>65.688000000000002</v>
      </c>
      <c r="CG143">
        <v>101.626</v>
      </c>
      <c r="CH143">
        <v>103.09699999999999</v>
      </c>
      <c r="CI143">
        <v>4</v>
      </c>
      <c r="CJ143">
        <v>32</v>
      </c>
      <c r="CK143">
        <v>3</v>
      </c>
      <c r="CL143">
        <v>3</v>
      </c>
      <c r="CM143">
        <v>31.907</v>
      </c>
      <c r="CN143">
        <v>113.678</v>
      </c>
      <c r="CO143">
        <v>115.53400000000001</v>
      </c>
      <c r="CP143">
        <v>7</v>
      </c>
      <c r="CQ143"/>
      <c r="CR143"/>
      <c r="CS143"/>
      <c r="CT143">
        <v>2</v>
      </c>
      <c r="CU143">
        <v>2</v>
      </c>
      <c r="CV143">
        <v>26.829000000000001</v>
      </c>
      <c r="CW143">
        <v>66.989000000000004</v>
      </c>
      <c r="CX143">
        <v>68.236000000000004</v>
      </c>
      <c r="CY143">
        <v>2</v>
      </c>
      <c r="CZ143">
        <v>1</v>
      </c>
      <c r="DA143">
        <v>1</v>
      </c>
      <c r="DB143">
        <v>2</v>
      </c>
      <c r="DC143">
        <v>3</v>
      </c>
      <c r="DD143">
        <v>3</v>
      </c>
      <c r="DE143">
        <v>3</v>
      </c>
      <c r="DF143">
        <v>3</v>
      </c>
      <c r="DG143">
        <v>18.396999999999998</v>
      </c>
      <c r="DH143">
        <v>230.422</v>
      </c>
      <c r="DI143">
        <v>234.30099999999999</v>
      </c>
      <c r="DJ143">
        <v>8</v>
      </c>
      <c r="DK143" t="s">
        <v>352</v>
      </c>
      <c r="DL143" t="s">
        <v>353</v>
      </c>
      <c r="DM143" t="s">
        <v>371</v>
      </c>
      <c r="DN143" t="s">
        <v>355</v>
      </c>
      <c r="DO143">
        <v>48.036999999999999</v>
      </c>
      <c r="DP143">
        <v>186.762</v>
      </c>
      <c r="DQ143">
        <v>187.89599999999999</v>
      </c>
      <c r="DR143">
        <v>15</v>
      </c>
      <c r="DS143">
        <v>15.2</v>
      </c>
      <c r="DT143">
        <v>22092</v>
      </c>
    </row>
    <row r="144" spans="1:124" x14ac:dyDescent="0.25">
      <c r="B144" s="1">
        <v>44176.525555555556</v>
      </c>
      <c r="C144" s="1">
        <v>44176.546724537038</v>
      </c>
      <c r="D144">
        <v>0</v>
      </c>
      <c r="E144">
        <v>100</v>
      </c>
      <c r="F144">
        <v>1829</v>
      </c>
      <c r="G144">
        <v>1</v>
      </c>
      <c r="H144" s="1">
        <v>44176.546724537038</v>
      </c>
      <c r="I144" t="s">
        <v>1117</v>
      </c>
      <c r="J144" t="s">
        <v>357</v>
      </c>
      <c r="K144" t="s">
        <v>331</v>
      </c>
      <c r="L144" t="s">
        <v>332</v>
      </c>
      <c r="M144" t="s">
        <v>333</v>
      </c>
      <c r="N144" t="s">
        <v>334</v>
      </c>
      <c r="O144" t="s">
        <v>332</v>
      </c>
      <c r="P144" t="s">
        <v>347</v>
      </c>
      <c r="Q144" t="s">
        <v>1118</v>
      </c>
      <c r="Y144">
        <v>1</v>
      </c>
      <c r="Z144">
        <v>1</v>
      </c>
      <c r="AB144">
        <v>14.388</v>
      </c>
      <c r="AC144">
        <v>31.927</v>
      </c>
      <c r="AD144">
        <v>33.03</v>
      </c>
      <c r="AE144">
        <v>4</v>
      </c>
      <c r="AF144">
        <v>7</v>
      </c>
      <c r="AG144">
        <v>6</v>
      </c>
      <c r="AH144" t="s">
        <v>1119</v>
      </c>
      <c r="AI144" t="s">
        <v>1120</v>
      </c>
      <c r="AJ144">
        <v>1</v>
      </c>
      <c r="AK144">
        <v>2</v>
      </c>
      <c r="AN144">
        <v>4</v>
      </c>
      <c r="AP144">
        <v>3</v>
      </c>
      <c r="AX144">
        <v>7</v>
      </c>
      <c r="AY144">
        <v>1</v>
      </c>
      <c r="BA144">
        <v>6</v>
      </c>
      <c r="BC144">
        <v>5</v>
      </c>
      <c r="BD144">
        <v>2</v>
      </c>
      <c r="BE144">
        <v>4</v>
      </c>
      <c r="BF144">
        <v>8</v>
      </c>
      <c r="BG144">
        <v>3</v>
      </c>
      <c r="BH144" t="s">
        <v>1121</v>
      </c>
      <c r="BI144" t="s">
        <v>377</v>
      </c>
      <c r="BJ144">
        <v>2</v>
      </c>
      <c r="BK144">
        <v>1</v>
      </c>
      <c r="BL144">
        <v>2</v>
      </c>
      <c r="BM144">
        <v>2</v>
      </c>
      <c r="BN144">
        <v>3</v>
      </c>
      <c r="BO144">
        <v>1</v>
      </c>
      <c r="BP144">
        <v>15.272</v>
      </c>
      <c r="BQ144">
        <v>146.00700000000001</v>
      </c>
      <c r="BR144">
        <v>147.04900000000001</v>
      </c>
      <c r="BS144">
        <v>13</v>
      </c>
      <c r="BW144">
        <v>4</v>
      </c>
      <c r="BX144">
        <v>4</v>
      </c>
      <c r="BY144">
        <v>3</v>
      </c>
      <c r="BZ144">
        <v>42.68</v>
      </c>
      <c r="CA144">
        <v>97.561000000000007</v>
      </c>
      <c r="CB144">
        <v>99.503</v>
      </c>
      <c r="CC144">
        <v>3</v>
      </c>
      <c r="CD144">
        <v>1</v>
      </c>
      <c r="CE144">
        <v>2</v>
      </c>
      <c r="CF144">
        <v>28.167999999999999</v>
      </c>
      <c r="CG144">
        <v>100.706</v>
      </c>
      <c r="CH144">
        <v>101.47199999999999</v>
      </c>
      <c r="CI144">
        <v>6</v>
      </c>
      <c r="CJ144">
        <v>37</v>
      </c>
      <c r="CK144">
        <v>3</v>
      </c>
      <c r="CL144">
        <v>3</v>
      </c>
      <c r="CM144">
        <v>4.9480000000000004</v>
      </c>
      <c r="CN144">
        <v>61.564999999999998</v>
      </c>
      <c r="CO144">
        <v>68.88</v>
      </c>
      <c r="CP144">
        <v>3</v>
      </c>
      <c r="CT144">
        <v>1</v>
      </c>
      <c r="CU144">
        <v>2</v>
      </c>
      <c r="CV144">
        <v>31.625</v>
      </c>
      <c r="CW144">
        <v>48.472000000000001</v>
      </c>
      <c r="CX144">
        <v>49.631999999999998</v>
      </c>
      <c r="CY144">
        <v>2</v>
      </c>
      <c r="CZ144">
        <v>1</v>
      </c>
      <c r="DA144">
        <v>2</v>
      </c>
      <c r="DB144">
        <v>1</v>
      </c>
      <c r="DC144">
        <v>3</v>
      </c>
      <c r="DD144">
        <v>3</v>
      </c>
      <c r="DE144">
        <v>2</v>
      </c>
      <c r="DF144">
        <v>1</v>
      </c>
      <c r="DG144">
        <v>29.797999999999998</v>
      </c>
      <c r="DH144">
        <v>248.322</v>
      </c>
      <c r="DI144">
        <v>252.971</v>
      </c>
      <c r="DJ144">
        <v>11</v>
      </c>
      <c r="DK144" t="s">
        <v>1122</v>
      </c>
      <c r="DL144" t="s">
        <v>515</v>
      </c>
      <c r="DM144">
        <v>10</v>
      </c>
      <c r="DN144" t="s">
        <v>749</v>
      </c>
      <c r="DO144">
        <v>22.013999999999999</v>
      </c>
      <c r="DP144">
        <v>424.49</v>
      </c>
      <c r="DQ144">
        <v>435.67099999999999</v>
      </c>
      <c r="DR144">
        <v>23</v>
      </c>
      <c r="DS144">
        <v>12.2</v>
      </c>
      <c r="DT144">
        <v>22314</v>
      </c>
    </row>
    <row r="145" spans="1:124" x14ac:dyDescent="0.25">
      <c r="B145" s="1">
        <v>44179.757349537038</v>
      </c>
      <c r="C145" s="1">
        <v>44179.7890162037</v>
      </c>
      <c r="D145">
        <v>0</v>
      </c>
      <c r="E145">
        <v>100</v>
      </c>
      <c r="F145">
        <v>2735</v>
      </c>
      <c r="G145">
        <v>1</v>
      </c>
      <c r="H145" s="1">
        <v>44179.7890162037</v>
      </c>
      <c r="I145" t="s">
        <v>1234</v>
      </c>
      <c r="J145" t="s">
        <v>357</v>
      </c>
      <c r="K145" t="s">
        <v>331</v>
      </c>
      <c r="L145" t="s">
        <v>332</v>
      </c>
      <c r="M145" t="s">
        <v>333</v>
      </c>
      <c r="N145" t="s">
        <v>334</v>
      </c>
      <c r="O145" t="s">
        <v>332</v>
      </c>
      <c r="P145" t="s">
        <v>347</v>
      </c>
      <c r="Q145" t="s">
        <v>1235</v>
      </c>
      <c r="R145">
        <v>4</v>
      </c>
      <c r="S145">
        <v>2</v>
      </c>
      <c r="T145">
        <v>10</v>
      </c>
      <c r="U145">
        <v>23.431000000000001</v>
      </c>
      <c r="V145">
        <v>892.62400000000002</v>
      </c>
      <c r="W145">
        <v>895.88400000000001</v>
      </c>
      <c r="X145">
        <v>4</v>
      </c>
      <c r="AF145">
        <v>5</v>
      </c>
      <c r="AG145">
        <v>5</v>
      </c>
      <c r="AH145" t="s">
        <v>1236</v>
      </c>
      <c r="AI145" t="s">
        <v>1237</v>
      </c>
      <c r="AJ145">
        <v>8</v>
      </c>
      <c r="AK145">
        <v>7</v>
      </c>
      <c r="AL145">
        <v>1</v>
      </c>
      <c r="AO145">
        <v>2</v>
      </c>
      <c r="AP145">
        <v>6</v>
      </c>
      <c r="AQ145">
        <v>5</v>
      </c>
      <c r="AR145">
        <v>4</v>
      </c>
      <c r="AT145">
        <v>3</v>
      </c>
      <c r="AU145">
        <v>9</v>
      </c>
      <c r="AY145">
        <v>1</v>
      </c>
      <c r="AZ145">
        <v>3</v>
      </c>
      <c r="BE145">
        <v>2</v>
      </c>
      <c r="BH145" t="s">
        <v>1238</v>
      </c>
      <c r="BI145" t="s">
        <v>1239</v>
      </c>
      <c r="BJ145">
        <v>2</v>
      </c>
      <c r="BK145">
        <v>1</v>
      </c>
      <c r="BL145">
        <v>2</v>
      </c>
      <c r="BM145">
        <v>1</v>
      </c>
      <c r="BN145">
        <v>3</v>
      </c>
      <c r="BO145">
        <v>1</v>
      </c>
      <c r="BP145">
        <v>24.015999999999998</v>
      </c>
      <c r="BQ145">
        <v>230.298</v>
      </c>
      <c r="BR145">
        <v>236.53</v>
      </c>
      <c r="BS145">
        <v>17</v>
      </c>
      <c r="BW145">
        <v>2</v>
      </c>
      <c r="BX145">
        <v>4</v>
      </c>
      <c r="BY145">
        <v>3</v>
      </c>
      <c r="BZ145">
        <v>39.356999999999999</v>
      </c>
      <c r="CA145">
        <v>88.674000000000007</v>
      </c>
      <c r="CB145">
        <v>90.256</v>
      </c>
      <c r="CC145">
        <v>3</v>
      </c>
      <c r="CD145">
        <v>3</v>
      </c>
      <c r="CE145">
        <v>2</v>
      </c>
      <c r="CF145">
        <v>56.183999999999997</v>
      </c>
      <c r="CG145">
        <v>66.373000000000005</v>
      </c>
      <c r="CH145">
        <v>69.454999999999998</v>
      </c>
      <c r="CI145">
        <v>2</v>
      </c>
      <c r="CJ145">
        <v>35</v>
      </c>
      <c r="CK145">
        <v>3</v>
      </c>
      <c r="CL145">
        <v>3</v>
      </c>
      <c r="CM145">
        <v>11.925000000000001</v>
      </c>
      <c r="CN145">
        <v>76.66</v>
      </c>
      <c r="CO145">
        <v>78.619</v>
      </c>
      <c r="CP145">
        <v>4</v>
      </c>
      <c r="CT145">
        <v>3</v>
      </c>
      <c r="CU145">
        <v>2</v>
      </c>
      <c r="CV145">
        <v>35.847999999999999</v>
      </c>
      <c r="CW145">
        <v>52.774999999999999</v>
      </c>
      <c r="CX145">
        <v>54.122</v>
      </c>
      <c r="CY145">
        <v>2</v>
      </c>
      <c r="CZ145">
        <v>1</v>
      </c>
      <c r="DA145">
        <v>1</v>
      </c>
      <c r="DB145">
        <v>1</v>
      </c>
      <c r="DC145">
        <v>3</v>
      </c>
      <c r="DD145">
        <v>3</v>
      </c>
      <c r="DE145">
        <v>3</v>
      </c>
      <c r="DF145">
        <v>1</v>
      </c>
      <c r="DG145">
        <v>13.188000000000001</v>
      </c>
      <c r="DH145">
        <v>292.137</v>
      </c>
      <c r="DI145">
        <v>295.43900000000002</v>
      </c>
      <c r="DJ145">
        <v>7</v>
      </c>
      <c r="DK145">
        <v>4</v>
      </c>
      <c r="DL145" t="s">
        <v>459</v>
      </c>
      <c r="DM145">
        <v>6</v>
      </c>
      <c r="DN145">
        <v>3</v>
      </c>
      <c r="DO145">
        <v>27.050999999999998</v>
      </c>
      <c r="DP145">
        <v>181.31200000000001</v>
      </c>
      <c r="DQ145">
        <v>183.64599999999999</v>
      </c>
      <c r="DR145">
        <v>31</v>
      </c>
      <c r="DS145">
        <v>17</v>
      </c>
      <c r="DT145">
        <v>22317</v>
      </c>
    </row>
    <row r="146" spans="1:124" x14ac:dyDescent="0.25">
      <c r="B146" s="1">
        <v>44176.416238425925</v>
      </c>
      <c r="C146" s="1">
        <v>44176.436539351853</v>
      </c>
      <c r="D146">
        <v>0</v>
      </c>
      <c r="E146">
        <v>100</v>
      </c>
      <c r="F146">
        <v>1753</v>
      </c>
      <c r="G146">
        <v>1</v>
      </c>
      <c r="H146" s="1">
        <v>44176.436539351853</v>
      </c>
      <c r="I146" t="s">
        <v>1106</v>
      </c>
      <c r="J146" t="s">
        <v>357</v>
      </c>
      <c r="K146" t="s">
        <v>331</v>
      </c>
      <c r="L146" t="s">
        <v>332</v>
      </c>
      <c r="M146" t="s">
        <v>333</v>
      </c>
      <c r="N146" t="s">
        <v>334</v>
      </c>
      <c r="O146" t="s">
        <v>332</v>
      </c>
      <c r="P146" t="s">
        <v>347</v>
      </c>
      <c r="Q146" t="s">
        <v>1107</v>
      </c>
      <c r="Y146">
        <v>1</v>
      </c>
      <c r="Z146">
        <v>1</v>
      </c>
      <c r="AB146">
        <v>12.635999999999999</v>
      </c>
      <c r="AC146">
        <v>141.68600000000001</v>
      </c>
      <c r="AD146">
        <v>143.07</v>
      </c>
      <c r="AE146">
        <v>4</v>
      </c>
      <c r="AF146">
        <v>6</v>
      </c>
      <c r="AG146">
        <v>6</v>
      </c>
      <c r="AH146" t="s">
        <v>1108</v>
      </c>
      <c r="AI146" t="s">
        <v>1109</v>
      </c>
      <c r="AN146">
        <v>5</v>
      </c>
      <c r="AO146">
        <v>6</v>
      </c>
      <c r="AP146">
        <v>1</v>
      </c>
      <c r="AQ146">
        <v>2</v>
      </c>
      <c r="AR146">
        <v>3</v>
      </c>
      <c r="AS146">
        <v>4</v>
      </c>
      <c r="AV146">
        <v>1</v>
      </c>
      <c r="AW146">
        <v>6</v>
      </c>
      <c r="AX146">
        <v>2</v>
      </c>
      <c r="AY146">
        <v>5</v>
      </c>
      <c r="BF146">
        <v>3</v>
      </c>
      <c r="BG146">
        <v>4</v>
      </c>
      <c r="BH146" t="s">
        <v>1110</v>
      </c>
      <c r="BI146" t="s">
        <v>377</v>
      </c>
      <c r="BJ146">
        <v>2</v>
      </c>
      <c r="BK146">
        <v>1</v>
      </c>
      <c r="BL146">
        <v>2</v>
      </c>
      <c r="BM146">
        <v>1</v>
      </c>
      <c r="BN146">
        <v>3</v>
      </c>
      <c r="BO146">
        <v>1</v>
      </c>
      <c r="BP146">
        <v>22.218</v>
      </c>
      <c r="BQ146">
        <v>144.291</v>
      </c>
      <c r="BR146">
        <v>145.291</v>
      </c>
      <c r="BS146">
        <v>15</v>
      </c>
      <c r="BT146">
        <v>60</v>
      </c>
      <c r="BU146">
        <v>65</v>
      </c>
      <c r="BV146" t="s">
        <v>368</v>
      </c>
      <c r="BW146">
        <v>1</v>
      </c>
      <c r="BX146">
        <v>4</v>
      </c>
      <c r="BY146">
        <v>3</v>
      </c>
      <c r="BZ146">
        <v>20.018000000000001</v>
      </c>
      <c r="CA146">
        <v>106.741</v>
      </c>
      <c r="CB146">
        <v>108.077</v>
      </c>
      <c r="CC146">
        <v>5</v>
      </c>
      <c r="CD146">
        <v>3</v>
      </c>
      <c r="CE146">
        <v>2</v>
      </c>
      <c r="CF146">
        <v>83.218999999999994</v>
      </c>
      <c r="CG146">
        <v>115.96</v>
      </c>
      <c r="CH146">
        <v>122.712</v>
      </c>
      <c r="CI146">
        <v>3</v>
      </c>
      <c r="CJ146">
        <v>75</v>
      </c>
      <c r="CK146">
        <v>3</v>
      </c>
      <c r="CL146">
        <v>3</v>
      </c>
      <c r="CM146">
        <v>14.587999999999999</v>
      </c>
      <c r="CN146">
        <v>94.277000000000001</v>
      </c>
      <c r="CO146">
        <v>95.287999999999997</v>
      </c>
      <c r="CP146">
        <v>11</v>
      </c>
      <c r="CQ146">
        <v>653</v>
      </c>
      <c r="CR146">
        <v>64</v>
      </c>
      <c r="CS146" t="s">
        <v>369</v>
      </c>
      <c r="CT146">
        <v>1</v>
      </c>
      <c r="CU146">
        <v>2</v>
      </c>
      <c r="CV146">
        <v>33.277000000000001</v>
      </c>
      <c r="CW146">
        <v>98.343999999999994</v>
      </c>
      <c r="CX146">
        <v>99.448999999999998</v>
      </c>
      <c r="CY146">
        <v>7</v>
      </c>
      <c r="CZ146">
        <v>1</v>
      </c>
      <c r="DA146">
        <v>1</v>
      </c>
      <c r="DB146">
        <v>1</v>
      </c>
      <c r="DC146">
        <v>2</v>
      </c>
      <c r="DD146">
        <v>3</v>
      </c>
      <c r="DE146">
        <v>3</v>
      </c>
      <c r="DF146">
        <v>1</v>
      </c>
      <c r="DG146">
        <v>21.992999999999999</v>
      </c>
      <c r="DH146">
        <v>467.33600000000001</v>
      </c>
      <c r="DI146">
        <v>467.721</v>
      </c>
      <c r="DJ146">
        <v>14</v>
      </c>
      <c r="DK146" t="s">
        <v>352</v>
      </c>
      <c r="DL146" t="s">
        <v>387</v>
      </c>
      <c r="DM146" t="s">
        <v>371</v>
      </c>
      <c r="DN146" t="s">
        <v>354</v>
      </c>
      <c r="DO146">
        <v>154.42099999999999</v>
      </c>
      <c r="DP146">
        <v>295.92200000000003</v>
      </c>
      <c r="DQ146">
        <v>297.24099999999999</v>
      </c>
      <c r="DR146">
        <v>13</v>
      </c>
      <c r="DS146">
        <v>18.2</v>
      </c>
      <c r="DT146">
        <v>22621</v>
      </c>
    </row>
    <row r="147" spans="1:124" x14ac:dyDescent="0.25">
      <c r="B147" s="1">
        <v>44172.705185185187</v>
      </c>
      <c r="C147" s="1">
        <v>44172.722743055558</v>
      </c>
      <c r="D147">
        <v>0</v>
      </c>
      <c r="E147">
        <v>100</v>
      </c>
      <c r="F147">
        <v>1516</v>
      </c>
      <c r="G147">
        <v>1</v>
      </c>
      <c r="H147" s="1">
        <v>44172.722743055558</v>
      </c>
      <c r="I147" t="s">
        <v>896</v>
      </c>
      <c r="J147" t="s">
        <v>357</v>
      </c>
      <c r="K147" t="s">
        <v>331</v>
      </c>
      <c r="L147" t="s">
        <v>332</v>
      </c>
      <c r="M147" t="s">
        <v>333</v>
      </c>
      <c r="N147" t="s">
        <v>334</v>
      </c>
      <c r="O147" t="s">
        <v>332</v>
      </c>
      <c r="P147" t="s">
        <v>347</v>
      </c>
      <c r="Q147" t="s">
        <v>897</v>
      </c>
      <c r="R147">
        <v>4</v>
      </c>
      <c r="S147">
        <v>1</v>
      </c>
      <c r="U147">
        <v>8.8949999999999996</v>
      </c>
      <c r="V147">
        <v>660.30799999999999</v>
      </c>
      <c r="W147">
        <v>661.92700000000002</v>
      </c>
      <c r="X147">
        <v>3</v>
      </c>
      <c r="AF147">
        <v>9</v>
      </c>
      <c r="AG147">
        <v>9</v>
      </c>
      <c r="AH147">
        <v>2</v>
      </c>
      <c r="AI147" t="s">
        <v>898</v>
      </c>
      <c r="AK147">
        <v>1</v>
      </c>
      <c r="AV147">
        <v>9</v>
      </c>
      <c r="AX147">
        <v>10</v>
      </c>
      <c r="AY147">
        <v>1</v>
      </c>
      <c r="AZ147">
        <v>8</v>
      </c>
      <c r="BA147">
        <v>7</v>
      </c>
      <c r="BB147">
        <v>6</v>
      </c>
      <c r="BC147">
        <v>5</v>
      </c>
      <c r="BD147">
        <v>4</v>
      </c>
      <c r="BE147">
        <v>3</v>
      </c>
      <c r="BF147">
        <v>2</v>
      </c>
      <c r="BG147">
        <v>11</v>
      </c>
      <c r="BH147" t="s">
        <v>899</v>
      </c>
      <c r="BI147" t="s">
        <v>377</v>
      </c>
      <c r="BJ147">
        <v>1</v>
      </c>
      <c r="BK147">
        <v>1</v>
      </c>
      <c r="BL147">
        <v>2</v>
      </c>
      <c r="BM147">
        <v>1</v>
      </c>
      <c r="BN147">
        <v>3</v>
      </c>
      <c r="BO147">
        <v>1</v>
      </c>
      <c r="BP147">
        <v>42.323</v>
      </c>
      <c r="BQ147">
        <v>103.501</v>
      </c>
      <c r="BR147">
        <v>105.827</v>
      </c>
      <c r="BS147">
        <v>16</v>
      </c>
      <c r="BT147">
        <v>68</v>
      </c>
      <c r="BU147">
        <v>104</v>
      </c>
      <c r="BV147" t="s">
        <v>368</v>
      </c>
      <c r="BW147">
        <v>1</v>
      </c>
      <c r="BX147">
        <v>2</v>
      </c>
      <c r="BY147">
        <v>1</v>
      </c>
      <c r="BZ147">
        <v>19.831</v>
      </c>
      <c r="CA147">
        <v>80.671000000000006</v>
      </c>
      <c r="CB147">
        <v>82.576999999999998</v>
      </c>
      <c r="CC147">
        <v>12</v>
      </c>
      <c r="CD147">
        <v>1</v>
      </c>
      <c r="CE147">
        <v>2</v>
      </c>
      <c r="CF147">
        <v>17.366</v>
      </c>
      <c r="CG147">
        <v>45.204999999999998</v>
      </c>
      <c r="CH147">
        <v>46.777999999999999</v>
      </c>
      <c r="CI147">
        <v>5</v>
      </c>
      <c r="CJ147">
        <v>40</v>
      </c>
      <c r="CK147">
        <v>1</v>
      </c>
      <c r="CL147">
        <v>4</v>
      </c>
      <c r="CM147">
        <v>7.8949999999999996</v>
      </c>
      <c r="CN147">
        <v>38.110999999999997</v>
      </c>
      <c r="CO147">
        <v>39.402999999999999</v>
      </c>
      <c r="CP147">
        <v>4</v>
      </c>
      <c r="CQ147">
        <v>644</v>
      </c>
      <c r="CR147">
        <v>79</v>
      </c>
      <c r="CS147" t="s">
        <v>369</v>
      </c>
      <c r="CT147">
        <v>1</v>
      </c>
      <c r="CU147">
        <v>2</v>
      </c>
      <c r="CV147">
        <v>11.808</v>
      </c>
      <c r="CW147">
        <v>41.405999999999999</v>
      </c>
      <c r="CX147">
        <v>43.15</v>
      </c>
      <c r="CY147">
        <v>5</v>
      </c>
      <c r="CZ147">
        <v>1</v>
      </c>
      <c r="DA147">
        <v>1</v>
      </c>
      <c r="DB147">
        <v>1</v>
      </c>
      <c r="DC147">
        <v>3</v>
      </c>
      <c r="DD147">
        <v>3</v>
      </c>
      <c r="DE147">
        <v>3</v>
      </c>
      <c r="DF147">
        <v>1</v>
      </c>
      <c r="DG147">
        <v>9.0950000000000006</v>
      </c>
      <c r="DH147">
        <v>66.878</v>
      </c>
      <c r="DI147">
        <v>67.641000000000005</v>
      </c>
      <c r="DJ147">
        <v>9</v>
      </c>
      <c r="DK147">
        <v>12</v>
      </c>
      <c r="DL147">
        <v>15</v>
      </c>
      <c r="DM147">
        <v>6</v>
      </c>
      <c r="DN147">
        <v>10</v>
      </c>
      <c r="DO147">
        <v>11.521000000000001</v>
      </c>
      <c r="DP147">
        <v>40.744999999999997</v>
      </c>
      <c r="DQ147">
        <v>42.267000000000003</v>
      </c>
      <c r="DR147">
        <v>5</v>
      </c>
      <c r="DS147">
        <v>13.2</v>
      </c>
      <c r="DT147">
        <v>22614</v>
      </c>
    </row>
    <row r="148" spans="1:124" x14ac:dyDescent="0.25">
      <c r="B148" s="1">
        <v>44183.381145833337</v>
      </c>
      <c r="C148" s="1">
        <v>44183.427256944444</v>
      </c>
      <c r="D148">
        <v>0</v>
      </c>
      <c r="E148">
        <v>100</v>
      </c>
      <c r="F148">
        <v>3983</v>
      </c>
      <c r="G148">
        <v>1</v>
      </c>
      <c r="H148" s="1">
        <v>44183.427256944444</v>
      </c>
      <c r="I148" t="s">
        <v>1422</v>
      </c>
      <c r="J148" t="s">
        <v>357</v>
      </c>
      <c r="K148" t="s">
        <v>331</v>
      </c>
      <c r="L148" t="s">
        <v>332</v>
      </c>
      <c r="M148" t="s">
        <v>333</v>
      </c>
      <c r="N148" t="s">
        <v>334</v>
      </c>
      <c r="O148" t="s">
        <v>332</v>
      </c>
      <c r="P148" t="s">
        <v>347</v>
      </c>
      <c r="Q148" t="s">
        <v>1423</v>
      </c>
      <c r="R148">
        <v>4</v>
      </c>
      <c r="S148">
        <v>1</v>
      </c>
      <c r="U148">
        <v>28.704000000000001</v>
      </c>
      <c r="V148">
        <v>2007.694</v>
      </c>
      <c r="W148">
        <v>2009.721</v>
      </c>
      <c r="X148">
        <v>3</v>
      </c>
      <c r="AF148">
        <v>6</v>
      </c>
      <c r="AG148">
        <v>6</v>
      </c>
      <c r="AH148" t="s">
        <v>1424</v>
      </c>
      <c r="AI148" t="s">
        <v>1425</v>
      </c>
      <c r="AJ148">
        <v>8</v>
      </c>
      <c r="AK148">
        <v>1</v>
      </c>
      <c r="AM148">
        <v>6</v>
      </c>
      <c r="AN148">
        <v>5</v>
      </c>
      <c r="AP148">
        <v>4</v>
      </c>
      <c r="AQ148">
        <v>2</v>
      </c>
      <c r="AS148">
        <v>7</v>
      </c>
      <c r="AT148">
        <v>3</v>
      </c>
      <c r="AX148">
        <v>4</v>
      </c>
      <c r="BA148">
        <v>2</v>
      </c>
      <c r="BD148">
        <v>1</v>
      </c>
      <c r="BG148">
        <v>3</v>
      </c>
      <c r="BH148" t="s">
        <v>1426</v>
      </c>
      <c r="BI148" t="s">
        <v>377</v>
      </c>
      <c r="BJ148">
        <v>2</v>
      </c>
      <c r="BK148">
        <v>1</v>
      </c>
      <c r="BL148">
        <v>2</v>
      </c>
      <c r="BM148">
        <v>1</v>
      </c>
      <c r="BN148">
        <v>3</v>
      </c>
      <c r="BO148">
        <v>1</v>
      </c>
      <c r="BP148">
        <v>12.426</v>
      </c>
      <c r="BQ148">
        <v>117.571</v>
      </c>
      <c r="BR148">
        <v>118.681</v>
      </c>
      <c r="BS148">
        <v>13</v>
      </c>
      <c r="BW148">
        <v>2</v>
      </c>
      <c r="BX148">
        <v>4</v>
      </c>
      <c r="BY148">
        <v>3</v>
      </c>
      <c r="BZ148">
        <v>70.010999999999996</v>
      </c>
      <c r="CA148">
        <v>118.93600000000001</v>
      </c>
      <c r="CB148">
        <v>124.67400000000001</v>
      </c>
      <c r="CC148">
        <v>3</v>
      </c>
      <c r="CD148">
        <v>1</v>
      </c>
      <c r="CE148">
        <v>2</v>
      </c>
      <c r="CF148">
        <v>92.183000000000007</v>
      </c>
      <c r="CG148">
        <v>124.84099999999999</v>
      </c>
      <c r="CH148">
        <v>126.318</v>
      </c>
      <c r="CI148">
        <v>3</v>
      </c>
      <c r="CJ148">
        <v>35</v>
      </c>
      <c r="CK148">
        <v>3</v>
      </c>
      <c r="CL148">
        <v>3</v>
      </c>
      <c r="CM148">
        <v>12.743</v>
      </c>
      <c r="CN148">
        <v>220.649</v>
      </c>
      <c r="CO148">
        <v>221.51300000000001</v>
      </c>
      <c r="CP148">
        <v>7</v>
      </c>
      <c r="CT148">
        <v>2</v>
      </c>
      <c r="CU148">
        <v>2</v>
      </c>
      <c r="CV148">
        <v>64.698999999999998</v>
      </c>
      <c r="CW148">
        <v>75.58</v>
      </c>
      <c r="CX148">
        <v>76.561999999999998</v>
      </c>
      <c r="CY148">
        <v>2</v>
      </c>
      <c r="CZ148">
        <v>1</v>
      </c>
      <c r="DA148">
        <v>2</v>
      </c>
      <c r="DB148">
        <v>1</v>
      </c>
      <c r="DC148">
        <v>2</v>
      </c>
      <c r="DD148">
        <v>4</v>
      </c>
      <c r="DE148">
        <v>3</v>
      </c>
      <c r="DF148">
        <v>3</v>
      </c>
      <c r="DG148">
        <v>39.612000000000002</v>
      </c>
      <c r="DH148">
        <v>542.072</v>
      </c>
      <c r="DI148">
        <v>543.01700000000005</v>
      </c>
      <c r="DJ148">
        <v>8</v>
      </c>
      <c r="DK148" t="s">
        <v>352</v>
      </c>
      <c r="DL148" t="s">
        <v>353</v>
      </c>
      <c r="DM148" t="s">
        <v>371</v>
      </c>
      <c r="DN148" t="s">
        <v>387</v>
      </c>
      <c r="DO148">
        <v>25.18</v>
      </c>
      <c r="DP148">
        <v>271.55900000000003</v>
      </c>
      <c r="DQ148">
        <v>272.51100000000002</v>
      </c>
      <c r="DR148">
        <v>17</v>
      </c>
      <c r="DS148">
        <v>13.2</v>
      </c>
      <c r="DT148">
        <v>22088</v>
      </c>
    </row>
    <row r="149" spans="1:124" x14ac:dyDescent="0.25">
      <c r="B149" s="1">
        <v>44183.014814814815</v>
      </c>
      <c r="C149" s="1">
        <v>44183.032048611109</v>
      </c>
      <c r="D149">
        <v>0</v>
      </c>
      <c r="E149">
        <v>100</v>
      </c>
      <c r="F149">
        <v>1488</v>
      </c>
      <c r="G149">
        <v>1</v>
      </c>
      <c r="H149" s="1">
        <v>44183.032048611109</v>
      </c>
      <c r="I149" t="s">
        <v>1415</v>
      </c>
      <c r="J149" t="s">
        <v>357</v>
      </c>
      <c r="K149" t="s">
        <v>331</v>
      </c>
      <c r="L149" t="s">
        <v>332</v>
      </c>
      <c r="M149" t="s">
        <v>333</v>
      </c>
      <c r="N149" t="s">
        <v>334</v>
      </c>
      <c r="O149" t="s">
        <v>332</v>
      </c>
      <c r="P149" t="s">
        <v>347</v>
      </c>
      <c r="Q149" t="s">
        <v>1416</v>
      </c>
      <c r="Y149">
        <v>1</v>
      </c>
      <c r="Z149">
        <v>1</v>
      </c>
      <c r="AB149">
        <v>12.003</v>
      </c>
      <c r="AC149">
        <v>25.140999999999998</v>
      </c>
      <c r="AD149">
        <v>26.643999999999998</v>
      </c>
      <c r="AE149">
        <v>3</v>
      </c>
      <c r="AF149">
        <v>6</v>
      </c>
      <c r="AG149">
        <v>5</v>
      </c>
      <c r="AH149" t="s">
        <v>1417</v>
      </c>
      <c r="AI149" t="s">
        <v>1418</v>
      </c>
      <c r="AJ149">
        <v>4</v>
      </c>
      <c r="AN149">
        <v>6</v>
      </c>
      <c r="AP149">
        <v>1</v>
      </c>
      <c r="AQ149">
        <v>2</v>
      </c>
      <c r="AS149">
        <v>3</v>
      </c>
      <c r="AU149">
        <v>5</v>
      </c>
      <c r="AW149">
        <v>5</v>
      </c>
      <c r="AX149">
        <v>4</v>
      </c>
      <c r="AY149">
        <v>2</v>
      </c>
      <c r="BA149">
        <v>3</v>
      </c>
      <c r="BD149">
        <v>6</v>
      </c>
      <c r="BF149">
        <v>1</v>
      </c>
      <c r="BH149" t="s">
        <v>1419</v>
      </c>
      <c r="BI149" t="s">
        <v>377</v>
      </c>
      <c r="BJ149">
        <v>2</v>
      </c>
      <c r="BK149">
        <v>1</v>
      </c>
      <c r="BL149">
        <v>2</v>
      </c>
      <c r="BM149">
        <v>1</v>
      </c>
      <c r="BN149">
        <v>2</v>
      </c>
      <c r="BO149">
        <v>1</v>
      </c>
      <c r="BP149">
        <v>8.5939999999999994</v>
      </c>
      <c r="BQ149">
        <v>99.081000000000003</v>
      </c>
      <c r="BR149">
        <v>100.155</v>
      </c>
      <c r="BS149">
        <v>14</v>
      </c>
      <c r="BT149">
        <v>67</v>
      </c>
      <c r="BU149">
        <v>80</v>
      </c>
      <c r="BV149" t="s">
        <v>368</v>
      </c>
      <c r="BW149">
        <v>2</v>
      </c>
      <c r="BX149">
        <v>4</v>
      </c>
      <c r="BY149">
        <v>2</v>
      </c>
      <c r="BZ149">
        <v>9.86</v>
      </c>
      <c r="CA149">
        <v>88.364999999999995</v>
      </c>
      <c r="CB149">
        <v>89.376000000000005</v>
      </c>
      <c r="CC149">
        <v>9</v>
      </c>
      <c r="CD149">
        <v>3</v>
      </c>
      <c r="CE149">
        <v>2</v>
      </c>
      <c r="CF149">
        <v>26.129000000000001</v>
      </c>
      <c r="CG149">
        <v>45.341000000000001</v>
      </c>
      <c r="CH149">
        <v>47.953000000000003</v>
      </c>
      <c r="CI149">
        <v>2</v>
      </c>
      <c r="CJ149">
        <v>30</v>
      </c>
      <c r="CK149">
        <v>3</v>
      </c>
      <c r="CL149">
        <v>1</v>
      </c>
      <c r="CM149">
        <v>7.67</v>
      </c>
      <c r="CN149">
        <v>42.747</v>
      </c>
      <c r="CO149">
        <v>46.456000000000003</v>
      </c>
      <c r="CP149">
        <v>5</v>
      </c>
      <c r="CQ149">
        <v>649</v>
      </c>
      <c r="CR149">
        <v>83</v>
      </c>
      <c r="CS149" t="s">
        <v>369</v>
      </c>
      <c r="CT149">
        <v>3</v>
      </c>
      <c r="CU149">
        <v>2</v>
      </c>
      <c r="CV149">
        <v>8.0939999999999994</v>
      </c>
      <c r="CW149">
        <v>37.915999999999997</v>
      </c>
      <c r="CX149">
        <v>39.127000000000002</v>
      </c>
      <c r="CY149">
        <v>4</v>
      </c>
      <c r="CZ149">
        <v>1</v>
      </c>
      <c r="DA149">
        <v>1</v>
      </c>
      <c r="DB149">
        <v>1</v>
      </c>
      <c r="DC149">
        <v>2</v>
      </c>
      <c r="DD149">
        <v>3</v>
      </c>
      <c r="DE149">
        <v>3</v>
      </c>
      <c r="DF149">
        <v>1</v>
      </c>
      <c r="DG149">
        <v>3.843</v>
      </c>
      <c r="DH149">
        <v>163.52600000000001</v>
      </c>
      <c r="DI149">
        <v>165.44399999999999</v>
      </c>
      <c r="DJ149">
        <v>9</v>
      </c>
      <c r="DK149" t="s">
        <v>352</v>
      </c>
      <c r="DL149" t="s">
        <v>1420</v>
      </c>
      <c r="DM149" t="s">
        <v>431</v>
      </c>
      <c r="DN149" t="s">
        <v>1421</v>
      </c>
      <c r="DO149">
        <v>75.762</v>
      </c>
      <c r="DP149">
        <v>242.108</v>
      </c>
      <c r="DQ149">
        <v>244.643</v>
      </c>
      <c r="DR149">
        <v>33</v>
      </c>
      <c r="DS149">
        <v>17.2</v>
      </c>
      <c r="DT149">
        <v>22296</v>
      </c>
    </row>
    <row r="150" spans="1:124" x14ac:dyDescent="0.25">
      <c r="B150" s="1">
        <v>44170.725127314814</v>
      </c>
      <c r="C150" s="1">
        <v>44170.745057870372</v>
      </c>
      <c r="D150">
        <v>0</v>
      </c>
      <c r="E150">
        <v>100</v>
      </c>
      <c r="F150">
        <v>1722</v>
      </c>
      <c r="G150">
        <v>1</v>
      </c>
      <c r="H150" s="1">
        <v>44170.745069444441</v>
      </c>
      <c r="I150" t="s">
        <v>629</v>
      </c>
      <c r="J150" t="s">
        <v>357</v>
      </c>
      <c r="K150" t="s">
        <v>331</v>
      </c>
      <c r="L150" t="s">
        <v>332</v>
      </c>
      <c r="M150" t="s">
        <v>333</v>
      </c>
      <c r="N150" t="s">
        <v>334</v>
      </c>
      <c r="O150" t="s">
        <v>332</v>
      </c>
      <c r="P150" t="s">
        <v>347</v>
      </c>
      <c r="Q150" t="s">
        <v>630</v>
      </c>
      <c r="Y150">
        <v>1</v>
      </c>
      <c r="Z150">
        <v>1</v>
      </c>
      <c r="AB150">
        <v>15.082000000000001</v>
      </c>
      <c r="AC150">
        <v>30.440999999999999</v>
      </c>
      <c r="AD150">
        <v>33.424999999999997</v>
      </c>
      <c r="AE150">
        <v>4</v>
      </c>
      <c r="AF150">
        <v>5</v>
      </c>
      <c r="AG150">
        <v>6</v>
      </c>
      <c r="AH150" t="s">
        <v>631</v>
      </c>
      <c r="AI150" t="s">
        <v>632</v>
      </c>
      <c r="AK150">
        <v>2</v>
      </c>
      <c r="AN150">
        <v>5</v>
      </c>
      <c r="AQ150">
        <v>4</v>
      </c>
      <c r="AS150">
        <v>3</v>
      </c>
      <c r="AU150">
        <v>1</v>
      </c>
      <c r="AV150">
        <v>6</v>
      </c>
      <c r="AX150">
        <v>5</v>
      </c>
      <c r="AY150">
        <v>4</v>
      </c>
      <c r="BA150">
        <v>3</v>
      </c>
      <c r="BB150">
        <v>2</v>
      </c>
      <c r="BD150">
        <v>7</v>
      </c>
      <c r="BF150">
        <v>1</v>
      </c>
      <c r="BH150" t="s">
        <v>633</v>
      </c>
      <c r="BI150" t="s">
        <v>634</v>
      </c>
      <c r="BJ150">
        <v>2</v>
      </c>
      <c r="BK150">
        <v>1</v>
      </c>
      <c r="BL150">
        <v>2</v>
      </c>
      <c r="BM150">
        <v>1</v>
      </c>
      <c r="BO150">
        <v>1</v>
      </c>
      <c r="BP150">
        <v>10.462</v>
      </c>
      <c r="BQ150">
        <v>120.25</v>
      </c>
      <c r="BR150">
        <v>121.428</v>
      </c>
      <c r="BS150">
        <v>13</v>
      </c>
      <c r="BW150">
        <v>1</v>
      </c>
      <c r="BX150">
        <v>2</v>
      </c>
      <c r="BY150">
        <v>2</v>
      </c>
      <c r="BZ150">
        <v>16.832000000000001</v>
      </c>
      <c r="CA150">
        <v>145.41200000000001</v>
      </c>
      <c r="CB150">
        <v>146.75299999999999</v>
      </c>
      <c r="CC150">
        <v>3</v>
      </c>
      <c r="CD150">
        <v>1</v>
      </c>
      <c r="CE150">
        <v>2</v>
      </c>
      <c r="CF150">
        <v>53.305999999999997</v>
      </c>
      <c r="CG150">
        <v>96.778999999999996</v>
      </c>
      <c r="CH150">
        <v>97.647000000000006</v>
      </c>
      <c r="CI150">
        <v>2</v>
      </c>
      <c r="CJ150">
        <v>62</v>
      </c>
      <c r="CK150">
        <v>1</v>
      </c>
      <c r="CL150">
        <v>1</v>
      </c>
      <c r="CM150">
        <v>29.497</v>
      </c>
      <c r="CN150">
        <v>130.91800000000001</v>
      </c>
      <c r="CO150">
        <v>132.898</v>
      </c>
      <c r="CP150">
        <v>3</v>
      </c>
      <c r="CT150">
        <v>2</v>
      </c>
      <c r="CU150">
        <v>2</v>
      </c>
      <c r="CV150">
        <v>27.864999999999998</v>
      </c>
      <c r="CW150">
        <v>61.764000000000003</v>
      </c>
      <c r="CX150">
        <v>62.718000000000004</v>
      </c>
      <c r="CY150">
        <v>3</v>
      </c>
      <c r="CZ150">
        <v>1</v>
      </c>
      <c r="DA150">
        <v>1</v>
      </c>
      <c r="DB150">
        <v>3</v>
      </c>
      <c r="DC150">
        <v>2</v>
      </c>
      <c r="DD150">
        <v>3</v>
      </c>
      <c r="DE150">
        <v>3</v>
      </c>
      <c r="DF150">
        <v>1</v>
      </c>
      <c r="DG150">
        <v>81.736999999999995</v>
      </c>
      <c r="DH150">
        <v>445.11200000000002</v>
      </c>
      <c r="DI150">
        <v>446.185</v>
      </c>
      <c r="DJ150">
        <v>11</v>
      </c>
      <c r="DK150">
        <v>12</v>
      </c>
      <c r="DL150">
        <v>11</v>
      </c>
      <c r="DM150">
        <v>10</v>
      </c>
      <c r="DN150">
        <v>10</v>
      </c>
      <c r="DO150">
        <v>50.612000000000002</v>
      </c>
      <c r="DP150">
        <v>252.31899999999999</v>
      </c>
      <c r="DQ150">
        <v>253.25899999999999</v>
      </c>
      <c r="DR150">
        <v>12</v>
      </c>
      <c r="DS150">
        <v>15</v>
      </c>
      <c r="DT150">
        <v>22603</v>
      </c>
    </row>
    <row r="151" spans="1:124" x14ac:dyDescent="0.25">
      <c r="A151" t="b">
        <v>1</v>
      </c>
      <c r="B151" s="2">
        <v>44164.67759259259</v>
      </c>
      <c r="C151" s="2">
        <v>44164.772511574076</v>
      </c>
      <c r="D151" s="3">
        <v>0</v>
      </c>
      <c r="E151" s="3">
        <v>100</v>
      </c>
      <c r="F151" s="3">
        <v>8200</v>
      </c>
      <c r="G151" s="3">
        <v>1</v>
      </c>
      <c r="H151" s="2">
        <v>44164.772511574076</v>
      </c>
      <c r="I151" s="3" t="s">
        <v>372</v>
      </c>
      <c r="J151" s="3" t="s">
        <v>357</v>
      </c>
      <c r="K151" s="3" t="s">
        <v>331</v>
      </c>
      <c r="L151" s="3" t="s">
        <v>332</v>
      </c>
      <c r="M151" s="3" t="s">
        <v>333</v>
      </c>
      <c r="N151" s="3" t="s">
        <v>334</v>
      </c>
      <c r="O151" s="3" t="s">
        <v>332</v>
      </c>
      <c r="P151" s="3" t="s">
        <v>347</v>
      </c>
      <c r="Q151" s="3" t="s">
        <v>373</v>
      </c>
      <c r="R151" s="3">
        <v>4</v>
      </c>
      <c r="S151" s="3">
        <v>1</v>
      </c>
      <c r="T151" s="3"/>
      <c r="U151" s="3">
        <v>3.8849999999999998</v>
      </c>
      <c r="V151" s="3">
        <v>4042.395</v>
      </c>
      <c r="W151" s="3">
        <v>4044.2840000000001</v>
      </c>
      <c r="X151" s="3">
        <v>17</v>
      </c>
      <c r="Y151" s="3"/>
      <c r="Z151" s="3"/>
      <c r="AA151" s="3"/>
      <c r="AB151" s="3"/>
      <c r="AC151" s="3"/>
      <c r="AD151" s="3"/>
      <c r="AE151" s="3"/>
      <c r="AF151" s="3">
        <v>4</v>
      </c>
      <c r="AG151" s="3">
        <v>4</v>
      </c>
      <c r="AH151" s="3" t="s">
        <v>374</v>
      </c>
      <c r="AI151" s="3" t="s">
        <v>375</v>
      </c>
      <c r="AJ151" s="3"/>
      <c r="AK151" s="3">
        <v>1</v>
      </c>
      <c r="AL151" s="3">
        <v>2</v>
      </c>
      <c r="AM151" s="3">
        <v>4</v>
      </c>
      <c r="AN151" s="3">
        <v>5</v>
      </c>
      <c r="AO151" s="3">
        <v>6</v>
      </c>
      <c r="AP151" s="3">
        <v>7</v>
      </c>
      <c r="AQ151" s="3">
        <v>9</v>
      </c>
      <c r="AR151" s="3"/>
      <c r="AS151" s="3">
        <v>11</v>
      </c>
      <c r="AT151" s="3"/>
      <c r="AU151" s="3">
        <v>12</v>
      </c>
      <c r="AV151" s="3">
        <v>1</v>
      </c>
      <c r="AW151" s="3"/>
      <c r="AX151" s="3"/>
      <c r="AY151" s="3"/>
      <c r="AZ151" s="3"/>
      <c r="BA151" s="3"/>
      <c r="BB151" s="3"/>
      <c r="BC151" s="3"/>
      <c r="BD151" s="3">
        <v>3</v>
      </c>
      <c r="BE151" s="3"/>
      <c r="BF151" s="3">
        <v>4</v>
      </c>
      <c r="BG151" s="3"/>
      <c r="BH151" s="3" t="s">
        <v>376</v>
      </c>
      <c r="BI151" s="3" t="s">
        <v>377</v>
      </c>
      <c r="BJ151" s="3">
        <v>2</v>
      </c>
      <c r="BK151" s="3"/>
      <c r="BL151" s="3"/>
      <c r="BM151" s="3">
        <v>1</v>
      </c>
      <c r="BN151" s="3">
        <v>3</v>
      </c>
      <c r="BO151" s="3">
        <v>1</v>
      </c>
      <c r="BP151" s="3">
        <v>6.6289999999999996</v>
      </c>
      <c r="BQ151" s="3">
        <v>852.923</v>
      </c>
      <c r="BR151" s="3">
        <v>854.66499999999996</v>
      </c>
      <c r="BS151" s="3">
        <v>28</v>
      </c>
      <c r="BT151" s="3">
        <v>68</v>
      </c>
      <c r="BU151" s="3">
        <v>64</v>
      </c>
      <c r="BV151" s="3" t="s">
        <v>368</v>
      </c>
      <c r="BW151" s="3">
        <v>1</v>
      </c>
      <c r="BX151" s="3">
        <v>4</v>
      </c>
      <c r="BY151" s="3">
        <v>3</v>
      </c>
      <c r="BZ151" s="3">
        <v>6.9409999999999998</v>
      </c>
      <c r="CA151" s="3">
        <v>255.69399999999999</v>
      </c>
      <c r="CB151" s="3">
        <v>257.77499999999998</v>
      </c>
      <c r="CC151" s="3">
        <v>11</v>
      </c>
      <c r="CD151" s="3">
        <v>1</v>
      </c>
      <c r="CE151" s="3">
        <v>1</v>
      </c>
      <c r="CF151" s="3">
        <v>3.423</v>
      </c>
      <c r="CG151" s="3">
        <v>326.06700000000001</v>
      </c>
      <c r="CH151" s="3">
        <v>328.101</v>
      </c>
      <c r="CI151" s="3">
        <v>8</v>
      </c>
      <c r="CJ151" s="3">
        <v>73</v>
      </c>
      <c r="CK151" s="3">
        <v>3</v>
      </c>
      <c r="CL151" s="3">
        <v>3</v>
      </c>
      <c r="CM151" s="3">
        <v>4.4080000000000004</v>
      </c>
      <c r="CN151" s="3">
        <v>309.64699999999999</v>
      </c>
      <c r="CO151" s="3">
        <v>311.12400000000002</v>
      </c>
      <c r="CP151" s="3">
        <v>9</v>
      </c>
      <c r="CQ151" s="3">
        <v>662</v>
      </c>
      <c r="CR151" s="3">
        <v>55</v>
      </c>
      <c r="CS151" s="3" t="s">
        <v>369</v>
      </c>
      <c r="CT151" s="3">
        <v>2</v>
      </c>
      <c r="CU151" s="3">
        <v>2</v>
      </c>
      <c r="CV151" s="3">
        <v>3.5049999999999999</v>
      </c>
      <c r="CW151" s="3">
        <v>201.696</v>
      </c>
      <c r="CX151" s="3">
        <v>203.679</v>
      </c>
      <c r="CY151" s="3">
        <v>11</v>
      </c>
      <c r="CZ151" s="3">
        <v>1</v>
      </c>
      <c r="DA151" s="3">
        <v>1</v>
      </c>
      <c r="DB151" s="3">
        <v>1</v>
      </c>
      <c r="DC151" s="3">
        <v>3</v>
      </c>
      <c r="DD151" s="3">
        <v>3</v>
      </c>
      <c r="DE151" s="3">
        <v>3</v>
      </c>
      <c r="DF151" s="3">
        <v>3</v>
      </c>
      <c r="DG151" s="3">
        <v>2.6469999999999998</v>
      </c>
      <c r="DH151" s="3">
        <v>1016.664</v>
      </c>
      <c r="DI151" s="3">
        <v>1018.569</v>
      </c>
      <c r="DJ151" s="3">
        <v>23</v>
      </c>
      <c r="DK151" s="3" t="s">
        <v>378</v>
      </c>
      <c r="DL151" s="3" t="s">
        <v>379</v>
      </c>
      <c r="DM151" s="3">
        <v>7</v>
      </c>
      <c r="DN151" s="3" t="s">
        <v>380</v>
      </c>
      <c r="DO151" s="3">
        <v>2.9529999999999998</v>
      </c>
      <c r="DP151" s="3">
        <v>840.40599999999995</v>
      </c>
      <c r="DQ151" s="3">
        <v>843.21799999999996</v>
      </c>
      <c r="DR151" s="3">
        <v>63</v>
      </c>
      <c r="DS151" s="3">
        <v>13.2</v>
      </c>
      <c r="DT151" s="3"/>
    </row>
    <row r="152" spans="1:124" x14ac:dyDescent="0.25">
      <c r="A152" t="b">
        <v>1</v>
      </c>
      <c r="B152" s="2">
        <v>44164.669224537036</v>
      </c>
      <c r="C152" s="2">
        <v>44164.675208333334</v>
      </c>
      <c r="D152" s="3">
        <v>0</v>
      </c>
      <c r="E152" s="3">
        <v>19</v>
      </c>
      <c r="F152" s="3">
        <v>517</v>
      </c>
      <c r="G152" s="3">
        <v>0</v>
      </c>
      <c r="H152" s="2">
        <v>44171.67527777778</v>
      </c>
      <c r="I152" s="3" t="s">
        <v>726</v>
      </c>
      <c r="J152" s="3" t="s">
        <v>357</v>
      </c>
      <c r="K152" s="3" t="s">
        <v>331</v>
      </c>
      <c r="L152" s="3" t="s">
        <v>332</v>
      </c>
      <c r="M152" s="3" t="s">
        <v>333</v>
      </c>
      <c r="N152" s="3" t="s">
        <v>334</v>
      </c>
      <c r="O152" s="3" t="s">
        <v>332</v>
      </c>
      <c r="P152" s="3" t="s">
        <v>347</v>
      </c>
      <c r="Q152" s="3" t="s">
        <v>373</v>
      </c>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c r="BA152" s="3"/>
      <c r="BB152" s="3"/>
      <c r="BC152" s="3"/>
      <c r="BD152" s="3"/>
      <c r="BE152" s="3"/>
      <c r="BF152" s="3"/>
      <c r="BG152" s="3"/>
      <c r="BH152" s="3"/>
      <c r="BI152" s="3"/>
      <c r="BJ152" s="3"/>
      <c r="BK152" s="3"/>
      <c r="BL152" s="3"/>
      <c r="BM152" s="3"/>
      <c r="BN152" s="3"/>
      <c r="BO152" s="3"/>
      <c r="BP152" s="3"/>
      <c r="BQ152" s="3"/>
      <c r="BR152" s="3"/>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c r="DF152" s="3"/>
      <c r="DG152" s="3"/>
      <c r="DH152" s="3"/>
      <c r="DI152" s="3"/>
      <c r="DJ152" s="3"/>
      <c r="DK152" s="3"/>
      <c r="DL152" s="3"/>
      <c r="DM152" s="3"/>
      <c r="DN152" s="3"/>
      <c r="DO152" s="3"/>
      <c r="DP152" s="3"/>
      <c r="DQ152" s="3"/>
      <c r="DR152" s="3"/>
      <c r="DS152" s="3"/>
      <c r="DT152" s="3"/>
    </row>
    <row r="153" spans="1:124" s="5" customFormat="1" x14ac:dyDescent="0.25">
      <c r="A153"/>
      <c r="B153" s="1">
        <v>44174.571712962963</v>
      </c>
      <c r="C153" s="1">
        <v>44174.58390046296</v>
      </c>
      <c r="D153">
        <v>0</v>
      </c>
      <c r="E153">
        <v>100</v>
      </c>
      <c r="F153">
        <v>1053</v>
      </c>
      <c r="G153">
        <v>1</v>
      </c>
      <c r="H153" s="1">
        <v>44174.58390046296</v>
      </c>
      <c r="I153" t="s">
        <v>1022</v>
      </c>
      <c r="J153" t="s">
        <v>357</v>
      </c>
      <c r="K153" t="s">
        <v>331</v>
      </c>
      <c r="L153" t="s">
        <v>332</v>
      </c>
      <c r="M153" t="s">
        <v>333</v>
      </c>
      <c r="N153" t="s">
        <v>334</v>
      </c>
      <c r="O153" t="s">
        <v>332</v>
      </c>
      <c r="P153" t="s">
        <v>347</v>
      </c>
      <c r="Q153" t="s">
        <v>1023</v>
      </c>
      <c r="R153"/>
      <c r="S153"/>
      <c r="T153"/>
      <c r="U153"/>
      <c r="V153"/>
      <c r="W153"/>
      <c r="X153"/>
      <c r="Y153">
        <v>1</v>
      </c>
      <c r="Z153">
        <v>1</v>
      </c>
      <c r="AA153"/>
      <c r="AB153">
        <v>7.0090000000000003</v>
      </c>
      <c r="AC153">
        <v>8.8729999999999993</v>
      </c>
      <c r="AD153">
        <v>14.76</v>
      </c>
      <c r="AE153">
        <v>2</v>
      </c>
      <c r="AF153">
        <v>6</v>
      </c>
      <c r="AG153">
        <v>5</v>
      </c>
      <c r="AH153" t="s">
        <v>1024</v>
      </c>
      <c r="AI153" t="s">
        <v>1025</v>
      </c>
      <c r="AJ153"/>
      <c r="AK153">
        <v>2</v>
      </c>
      <c r="AL153"/>
      <c r="AM153"/>
      <c r="AN153">
        <v>3</v>
      </c>
      <c r="AO153">
        <v>4</v>
      </c>
      <c r="AP153"/>
      <c r="AQ153"/>
      <c r="AR153">
        <v>6</v>
      </c>
      <c r="AS153"/>
      <c r="AT153">
        <v>5</v>
      </c>
      <c r="AU153">
        <v>1</v>
      </c>
      <c r="AV153">
        <v>6</v>
      </c>
      <c r="AW153"/>
      <c r="AX153">
        <v>5</v>
      </c>
      <c r="AY153">
        <v>1</v>
      </c>
      <c r="AZ153"/>
      <c r="BA153"/>
      <c r="BB153">
        <v>2</v>
      </c>
      <c r="BC153">
        <v>4</v>
      </c>
      <c r="BD153"/>
      <c r="BE153">
        <v>3</v>
      </c>
      <c r="BF153"/>
      <c r="BG153"/>
      <c r="BH153" t="s">
        <v>1026</v>
      </c>
      <c r="BI153" t="s">
        <v>1027</v>
      </c>
      <c r="BJ153">
        <v>2</v>
      </c>
      <c r="BK153">
        <v>1</v>
      </c>
      <c r="BL153">
        <v>2</v>
      </c>
      <c r="BM153">
        <v>2</v>
      </c>
      <c r="BN153">
        <v>2</v>
      </c>
      <c r="BO153">
        <v>1</v>
      </c>
      <c r="BP153">
        <v>11.419</v>
      </c>
      <c r="BQ153">
        <v>65.384</v>
      </c>
      <c r="BR153">
        <v>66.501999999999995</v>
      </c>
      <c r="BS153">
        <v>14</v>
      </c>
      <c r="BT153"/>
      <c r="BU153"/>
      <c r="BV153"/>
      <c r="BW153">
        <v>4</v>
      </c>
      <c r="BX153">
        <v>4</v>
      </c>
      <c r="BY153">
        <v>2</v>
      </c>
      <c r="BZ153">
        <v>22.779</v>
      </c>
      <c r="CA153">
        <v>83.572000000000003</v>
      </c>
      <c r="CB153">
        <v>84.599000000000004</v>
      </c>
      <c r="CC153">
        <v>3</v>
      </c>
      <c r="CD153">
        <v>3</v>
      </c>
      <c r="CE153">
        <v>4</v>
      </c>
      <c r="CF153">
        <v>4.9939999999999998</v>
      </c>
      <c r="CG153">
        <v>17.067</v>
      </c>
      <c r="CH153">
        <v>18.181000000000001</v>
      </c>
      <c r="CI153">
        <v>3</v>
      </c>
      <c r="CJ153">
        <v>70</v>
      </c>
      <c r="CK153">
        <v>3</v>
      </c>
      <c r="CL153">
        <v>3</v>
      </c>
      <c r="CM153">
        <v>3.7349999999999999</v>
      </c>
      <c r="CN153">
        <v>34.572000000000003</v>
      </c>
      <c r="CO153">
        <v>36.274999999999999</v>
      </c>
      <c r="CP153">
        <v>4</v>
      </c>
      <c r="CQ153"/>
      <c r="CR153"/>
      <c r="CS153"/>
      <c r="CT153">
        <v>2</v>
      </c>
      <c r="CU153">
        <v>2</v>
      </c>
      <c r="CV153">
        <v>16.140999999999998</v>
      </c>
      <c r="CW153">
        <v>30.623000000000001</v>
      </c>
      <c r="CX153">
        <v>31.626000000000001</v>
      </c>
      <c r="CY153">
        <v>3</v>
      </c>
      <c r="CZ153">
        <v>2</v>
      </c>
      <c r="DA153">
        <v>1</v>
      </c>
      <c r="DB153">
        <v>2</v>
      </c>
      <c r="DC153">
        <v>2</v>
      </c>
      <c r="DD153">
        <v>3</v>
      </c>
      <c r="DE153">
        <v>1</v>
      </c>
      <c r="DF153">
        <v>1</v>
      </c>
      <c r="DG153">
        <v>3.4369999999999998</v>
      </c>
      <c r="DH153">
        <v>137.87</v>
      </c>
      <c r="DI153">
        <v>138.82400000000001</v>
      </c>
      <c r="DJ153">
        <v>7</v>
      </c>
      <c r="DK153" t="s">
        <v>1028</v>
      </c>
      <c r="DL153" t="s">
        <v>1029</v>
      </c>
      <c r="DM153" t="s">
        <v>623</v>
      </c>
      <c r="DN153" t="s">
        <v>480</v>
      </c>
      <c r="DO153">
        <v>30.234999999999999</v>
      </c>
      <c r="DP153">
        <v>264.45600000000002</v>
      </c>
      <c r="DQ153">
        <v>265.149</v>
      </c>
      <c r="DR153">
        <v>48</v>
      </c>
      <c r="DS153">
        <v>13.6</v>
      </c>
      <c r="DT153">
        <v>22134</v>
      </c>
    </row>
    <row r="154" spans="1:124" x14ac:dyDescent="0.25">
      <c r="B154" s="1">
        <v>44179.779456018521</v>
      </c>
      <c r="C154" s="1">
        <v>44179.801493055558</v>
      </c>
      <c r="D154">
        <v>0</v>
      </c>
      <c r="E154">
        <v>100</v>
      </c>
      <c r="F154">
        <v>1904</v>
      </c>
      <c r="G154">
        <v>1</v>
      </c>
      <c r="H154" s="1">
        <v>44179.801493055558</v>
      </c>
      <c r="I154" t="s">
        <v>1240</v>
      </c>
      <c r="J154" t="s">
        <v>357</v>
      </c>
      <c r="K154" t="s">
        <v>331</v>
      </c>
      <c r="L154" t="s">
        <v>332</v>
      </c>
      <c r="M154" t="s">
        <v>333</v>
      </c>
      <c r="N154" t="s">
        <v>334</v>
      </c>
      <c r="O154" t="s">
        <v>332</v>
      </c>
      <c r="P154" t="s">
        <v>347</v>
      </c>
      <c r="Q154" t="s">
        <v>1241</v>
      </c>
      <c r="Y154">
        <v>1</v>
      </c>
      <c r="Z154">
        <v>1</v>
      </c>
      <c r="AB154">
        <v>9.7460000000000004</v>
      </c>
      <c r="AC154">
        <v>77.402000000000001</v>
      </c>
      <c r="AD154">
        <v>78.822000000000003</v>
      </c>
      <c r="AE154">
        <v>3</v>
      </c>
      <c r="AF154">
        <v>5</v>
      </c>
      <c r="AG154">
        <v>4</v>
      </c>
      <c r="AH154" t="s">
        <v>1242</v>
      </c>
      <c r="AI154" t="s">
        <v>1243</v>
      </c>
      <c r="AJ154">
        <v>1</v>
      </c>
      <c r="AN154">
        <v>5</v>
      </c>
      <c r="AP154">
        <v>2</v>
      </c>
      <c r="AS154">
        <v>4</v>
      </c>
      <c r="AT154">
        <v>3</v>
      </c>
      <c r="AU154">
        <v>6</v>
      </c>
      <c r="AW154">
        <v>5</v>
      </c>
      <c r="AX154">
        <v>3</v>
      </c>
      <c r="AY154">
        <v>6</v>
      </c>
      <c r="BA154">
        <v>1</v>
      </c>
      <c r="BC154">
        <v>4</v>
      </c>
      <c r="BD154">
        <v>2</v>
      </c>
      <c r="BH154" t="s">
        <v>1244</v>
      </c>
      <c r="BI154" t="s">
        <v>377</v>
      </c>
      <c r="BJ154">
        <v>2</v>
      </c>
      <c r="BK154">
        <v>1</v>
      </c>
      <c r="BL154">
        <v>2</v>
      </c>
      <c r="BM154">
        <v>1</v>
      </c>
      <c r="BN154">
        <v>3</v>
      </c>
      <c r="BO154">
        <v>1</v>
      </c>
      <c r="BP154">
        <v>21.974</v>
      </c>
      <c r="BQ154">
        <v>280.68299999999999</v>
      </c>
      <c r="BR154">
        <v>281.77199999999999</v>
      </c>
      <c r="BS154">
        <v>15</v>
      </c>
      <c r="BW154">
        <v>2</v>
      </c>
      <c r="BX154">
        <v>4</v>
      </c>
      <c r="BY154">
        <v>3</v>
      </c>
      <c r="BZ154">
        <v>13.861000000000001</v>
      </c>
      <c r="CA154">
        <v>117.89</v>
      </c>
      <c r="CB154">
        <v>118.788</v>
      </c>
      <c r="CC154">
        <v>4</v>
      </c>
      <c r="CD154">
        <v>3</v>
      </c>
      <c r="CE154">
        <v>1</v>
      </c>
      <c r="CF154">
        <v>49.137</v>
      </c>
      <c r="CG154">
        <v>90.08</v>
      </c>
      <c r="CH154">
        <v>91.058999999999997</v>
      </c>
      <c r="CI154">
        <v>3</v>
      </c>
      <c r="CJ154">
        <v>65</v>
      </c>
      <c r="CK154">
        <v>3</v>
      </c>
      <c r="CL154">
        <v>3</v>
      </c>
      <c r="CM154">
        <v>4.9420000000000002</v>
      </c>
      <c r="CN154">
        <v>143.51900000000001</v>
      </c>
      <c r="CO154">
        <v>144.386</v>
      </c>
      <c r="CP154">
        <v>5</v>
      </c>
      <c r="CQ154">
        <v>653</v>
      </c>
      <c r="CR154">
        <v>76</v>
      </c>
      <c r="CS154" t="s">
        <v>369</v>
      </c>
      <c r="CT154">
        <v>2</v>
      </c>
      <c r="CU154">
        <v>2</v>
      </c>
      <c r="CV154">
        <v>49.542999999999999</v>
      </c>
      <c r="CW154">
        <v>120.67700000000001</v>
      </c>
      <c r="CX154">
        <v>137.81299999999999</v>
      </c>
      <c r="CY154">
        <v>11</v>
      </c>
      <c r="CZ154">
        <v>1</v>
      </c>
      <c r="DA154">
        <v>2</v>
      </c>
      <c r="DB154">
        <v>1</v>
      </c>
      <c r="DC154">
        <v>3</v>
      </c>
      <c r="DD154">
        <v>2</v>
      </c>
      <c r="DE154">
        <v>3</v>
      </c>
      <c r="DF154">
        <v>3</v>
      </c>
      <c r="DG154">
        <v>31.172999999999998</v>
      </c>
      <c r="DH154">
        <v>321.82299999999998</v>
      </c>
      <c r="DI154">
        <v>322.66699999999997</v>
      </c>
      <c r="DJ154">
        <v>7</v>
      </c>
      <c r="DK154">
        <v>2</v>
      </c>
      <c r="DL154" t="s">
        <v>507</v>
      </c>
      <c r="DM154" t="s">
        <v>371</v>
      </c>
      <c r="DN154" t="s">
        <v>439</v>
      </c>
      <c r="DO154">
        <v>206.58699999999999</v>
      </c>
      <c r="DP154">
        <v>315.65199999999999</v>
      </c>
      <c r="DQ154">
        <v>317.83199999999999</v>
      </c>
      <c r="DR154">
        <v>10</v>
      </c>
      <c r="DS154">
        <v>12.2</v>
      </c>
      <c r="DT154">
        <v>22158</v>
      </c>
    </row>
    <row r="155" spans="1:124" x14ac:dyDescent="0.25">
      <c r="B155" s="1">
        <v>44180.619988425926</v>
      </c>
      <c r="C155" s="1">
        <v>44180.652395833335</v>
      </c>
      <c r="D155">
        <v>0</v>
      </c>
      <c r="E155">
        <v>100</v>
      </c>
      <c r="F155">
        <v>2799</v>
      </c>
      <c r="G155">
        <v>1</v>
      </c>
      <c r="H155" s="1">
        <v>44180.652395833335</v>
      </c>
      <c r="I155" t="s">
        <v>1268</v>
      </c>
      <c r="J155" t="s">
        <v>357</v>
      </c>
      <c r="K155" t="s">
        <v>331</v>
      </c>
      <c r="L155" t="s">
        <v>332</v>
      </c>
      <c r="M155" t="s">
        <v>333</v>
      </c>
      <c r="N155" t="s">
        <v>334</v>
      </c>
      <c r="O155" t="s">
        <v>332</v>
      </c>
      <c r="P155" t="s">
        <v>347</v>
      </c>
      <c r="Q155" t="s">
        <v>1269</v>
      </c>
      <c r="Y155">
        <v>1</v>
      </c>
      <c r="Z155">
        <v>1</v>
      </c>
      <c r="AB155">
        <v>19.994</v>
      </c>
      <c r="AC155">
        <v>32.973999999999997</v>
      </c>
      <c r="AD155">
        <v>39.017000000000003</v>
      </c>
      <c r="AE155">
        <v>3</v>
      </c>
      <c r="AF155">
        <v>9</v>
      </c>
      <c r="AG155">
        <v>9</v>
      </c>
      <c r="AH155" t="s">
        <v>1270</v>
      </c>
      <c r="AI155" t="s">
        <v>1271</v>
      </c>
      <c r="AN155">
        <v>1</v>
      </c>
      <c r="AP155">
        <v>2</v>
      </c>
      <c r="AS155">
        <v>3</v>
      </c>
      <c r="AV155">
        <v>6</v>
      </c>
      <c r="AW155">
        <v>7</v>
      </c>
      <c r="AX155">
        <v>8</v>
      </c>
      <c r="AY155">
        <v>9</v>
      </c>
      <c r="BA155">
        <v>1</v>
      </c>
      <c r="BC155">
        <v>2</v>
      </c>
      <c r="BD155">
        <v>3</v>
      </c>
      <c r="BF155">
        <v>4</v>
      </c>
      <c r="BG155">
        <v>5</v>
      </c>
      <c r="BH155" t="s">
        <v>1272</v>
      </c>
      <c r="BI155" t="s">
        <v>693</v>
      </c>
      <c r="BJ155">
        <v>2</v>
      </c>
      <c r="BK155">
        <v>1</v>
      </c>
      <c r="BL155">
        <v>2</v>
      </c>
      <c r="BM155">
        <v>1</v>
      </c>
      <c r="BN155">
        <v>3</v>
      </c>
      <c r="BO155">
        <v>1</v>
      </c>
      <c r="BP155">
        <v>21.643999999999998</v>
      </c>
      <c r="BQ155">
        <v>209.66499999999999</v>
      </c>
      <c r="BR155">
        <v>211.125</v>
      </c>
      <c r="BS155">
        <v>15</v>
      </c>
      <c r="BT155">
        <v>64</v>
      </c>
      <c r="BU155">
        <v>63</v>
      </c>
      <c r="BV155" t="s">
        <v>368</v>
      </c>
      <c r="BW155">
        <v>2</v>
      </c>
      <c r="BX155">
        <v>4</v>
      </c>
      <c r="BY155">
        <v>3</v>
      </c>
      <c r="BZ155">
        <v>57.188000000000002</v>
      </c>
      <c r="CA155">
        <v>230.697</v>
      </c>
      <c r="CB155">
        <v>234.619</v>
      </c>
      <c r="CC155">
        <v>5</v>
      </c>
      <c r="CD155">
        <v>3</v>
      </c>
      <c r="CE155">
        <v>3</v>
      </c>
      <c r="CF155">
        <v>48.792000000000002</v>
      </c>
      <c r="CG155">
        <v>151.68100000000001</v>
      </c>
      <c r="CH155">
        <v>152.78800000000001</v>
      </c>
      <c r="CI155">
        <v>6</v>
      </c>
      <c r="CJ155">
        <v>20</v>
      </c>
      <c r="CK155">
        <v>3</v>
      </c>
      <c r="CL155">
        <v>3</v>
      </c>
      <c r="CM155">
        <v>15.236000000000001</v>
      </c>
      <c r="CN155">
        <v>153.43100000000001</v>
      </c>
      <c r="CO155">
        <v>156.23699999999999</v>
      </c>
      <c r="CP155">
        <v>3</v>
      </c>
      <c r="CQ155">
        <v>646</v>
      </c>
      <c r="CR155">
        <v>79</v>
      </c>
      <c r="CS155" t="s">
        <v>369</v>
      </c>
      <c r="CT155">
        <v>1</v>
      </c>
      <c r="CU155">
        <v>2</v>
      </c>
      <c r="CV155">
        <v>32.652000000000001</v>
      </c>
      <c r="CW155">
        <v>129.68600000000001</v>
      </c>
      <c r="CX155">
        <v>130.88900000000001</v>
      </c>
      <c r="CY155">
        <v>4</v>
      </c>
      <c r="CZ155">
        <v>1</v>
      </c>
      <c r="DA155">
        <v>2</v>
      </c>
      <c r="DB155">
        <v>1</v>
      </c>
      <c r="DC155">
        <v>2</v>
      </c>
      <c r="DD155">
        <v>3</v>
      </c>
      <c r="DE155">
        <v>3</v>
      </c>
      <c r="DF155">
        <v>3</v>
      </c>
      <c r="DG155">
        <v>57.143999999999998</v>
      </c>
      <c r="DH155">
        <v>348.31</v>
      </c>
      <c r="DI155">
        <v>349.26400000000001</v>
      </c>
      <c r="DJ155">
        <v>12</v>
      </c>
      <c r="DK155" t="s">
        <v>352</v>
      </c>
      <c r="DL155" t="s">
        <v>1273</v>
      </c>
      <c r="DM155" t="s">
        <v>371</v>
      </c>
      <c r="DN155" t="s">
        <v>480</v>
      </c>
      <c r="DO155">
        <v>33.829000000000001</v>
      </c>
      <c r="DP155">
        <v>202.68</v>
      </c>
      <c r="DQ155">
        <v>205.03299999999999</v>
      </c>
      <c r="DR155">
        <v>12</v>
      </c>
      <c r="DS155">
        <v>14</v>
      </c>
      <c r="DT155">
        <v>22651</v>
      </c>
    </row>
    <row r="156" spans="1:124" x14ac:dyDescent="0.25">
      <c r="B156" s="1">
        <v>44173.483900462961</v>
      </c>
      <c r="C156" s="1">
        <v>44173.511678240742</v>
      </c>
      <c r="D156">
        <v>0</v>
      </c>
      <c r="E156">
        <v>100</v>
      </c>
      <c r="F156">
        <v>2400</v>
      </c>
      <c r="G156">
        <v>1</v>
      </c>
      <c r="H156" s="1">
        <v>44173.511689814812</v>
      </c>
      <c r="I156" t="s">
        <v>933</v>
      </c>
      <c r="J156" t="s">
        <v>357</v>
      </c>
      <c r="K156" t="s">
        <v>331</v>
      </c>
      <c r="L156" t="s">
        <v>332</v>
      </c>
      <c r="M156" t="s">
        <v>333</v>
      </c>
      <c r="N156" t="s">
        <v>334</v>
      </c>
      <c r="O156" t="s">
        <v>332</v>
      </c>
      <c r="P156" t="s">
        <v>347</v>
      </c>
      <c r="Q156" t="s">
        <v>934</v>
      </c>
      <c r="R156">
        <v>4</v>
      </c>
      <c r="S156">
        <v>1</v>
      </c>
      <c r="U156">
        <v>9.4260000000000002</v>
      </c>
      <c r="V156">
        <v>99.153999999999996</v>
      </c>
      <c r="W156">
        <v>101.423</v>
      </c>
      <c r="X156">
        <v>3</v>
      </c>
      <c r="AF156">
        <v>4</v>
      </c>
      <c r="AG156">
        <v>4</v>
      </c>
      <c r="AH156" t="s">
        <v>935</v>
      </c>
      <c r="AI156" t="s">
        <v>936</v>
      </c>
      <c r="AM156">
        <v>3</v>
      </c>
      <c r="AP156">
        <v>4</v>
      </c>
      <c r="AS156">
        <v>2</v>
      </c>
      <c r="AT156">
        <v>1</v>
      </c>
      <c r="AV156">
        <v>1</v>
      </c>
      <c r="AW156">
        <v>7</v>
      </c>
      <c r="AX156">
        <v>6</v>
      </c>
      <c r="AZ156">
        <v>5</v>
      </c>
      <c r="BA156">
        <v>2</v>
      </c>
      <c r="BC156">
        <v>4</v>
      </c>
      <c r="BD156">
        <v>3</v>
      </c>
      <c r="BG156">
        <v>8</v>
      </c>
      <c r="BH156" t="s">
        <v>937</v>
      </c>
      <c r="BI156" t="s">
        <v>377</v>
      </c>
      <c r="BJ156">
        <v>2</v>
      </c>
      <c r="BK156">
        <v>1</v>
      </c>
      <c r="BL156">
        <v>2</v>
      </c>
      <c r="BM156">
        <v>1</v>
      </c>
      <c r="BN156">
        <v>3</v>
      </c>
      <c r="BO156">
        <v>1</v>
      </c>
      <c r="BP156">
        <v>5.9889999999999999</v>
      </c>
      <c r="BQ156">
        <v>56.265999999999998</v>
      </c>
      <c r="BR156">
        <v>57.198999999999998</v>
      </c>
      <c r="BS156">
        <v>13</v>
      </c>
      <c r="BT156">
        <v>40</v>
      </c>
      <c r="BU156">
        <v>99</v>
      </c>
      <c r="BV156" t="s">
        <v>368</v>
      </c>
      <c r="BW156">
        <v>2</v>
      </c>
      <c r="BX156">
        <v>4</v>
      </c>
      <c r="BY156">
        <v>3</v>
      </c>
      <c r="BZ156">
        <v>13.823</v>
      </c>
      <c r="CA156">
        <v>59.383000000000003</v>
      </c>
      <c r="CB156">
        <v>62.238</v>
      </c>
      <c r="CC156">
        <v>4</v>
      </c>
      <c r="CD156">
        <v>3</v>
      </c>
      <c r="CE156">
        <v>2</v>
      </c>
      <c r="CF156">
        <v>43.588000000000001</v>
      </c>
      <c r="CG156">
        <v>129.65899999999999</v>
      </c>
      <c r="CH156">
        <v>130.48599999999999</v>
      </c>
      <c r="CI156">
        <v>3</v>
      </c>
      <c r="CJ156">
        <v>91</v>
      </c>
      <c r="CK156">
        <v>3</v>
      </c>
      <c r="CL156">
        <v>3</v>
      </c>
      <c r="CM156">
        <v>4.694</v>
      </c>
      <c r="CN156">
        <v>31.742999999999999</v>
      </c>
      <c r="CO156">
        <v>36.607999999999997</v>
      </c>
      <c r="CP156">
        <v>3</v>
      </c>
      <c r="CQ156">
        <v>693</v>
      </c>
      <c r="CR156">
        <v>119</v>
      </c>
      <c r="CS156" t="s">
        <v>369</v>
      </c>
      <c r="CT156">
        <v>2</v>
      </c>
      <c r="CU156">
        <v>2</v>
      </c>
      <c r="CV156">
        <v>22.206</v>
      </c>
      <c r="CW156">
        <v>42.747</v>
      </c>
      <c r="CX156">
        <v>43.783000000000001</v>
      </c>
      <c r="CY156">
        <v>3</v>
      </c>
      <c r="CZ156">
        <v>2</v>
      </c>
      <c r="DA156">
        <v>2</v>
      </c>
      <c r="DB156">
        <v>1</v>
      </c>
      <c r="DC156">
        <v>2</v>
      </c>
      <c r="DD156">
        <v>3</v>
      </c>
      <c r="DE156">
        <v>2</v>
      </c>
      <c r="DF156">
        <v>1</v>
      </c>
      <c r="DG156">
        <v>23.059000000000001</v>
      </c>
      <c r="DH156">
        <v>191.21899999999999</v>
      </c>
      <c r="DI156">
        <v>192.86699999999999</v>
      </c>
      <c r="DJ156">
        <v>15</v>
      </c>
      <c r="DK156">
        <v>16</v>
      </c>
      <c r="DL156">
        <v>10</v>
      </c>
      <c r="DM156">
        <v>10</v>
      </c>
      <c r="DN156">
        <v>3</v>
      </c>
      <c r="DO156">
        <v>241.011</v>
      </c>
      <c r="DP156">
        <v>671.46199999999999</v>
      </c>
      <c r="DQ156">
        <v>672.21500000000003</v>
      </c>
      <c r="DR156">
        <v>27</v>
      </c>
      <c r="DS156">
        <v>14.2</v>
      </c>
      <c r="DT156">
        <v>22212</v>
      </c>
    </row>
    <row r="157" spans="1:124" x14ac:dyDescent="0.25">
      <c r="B157" s="1">
        <v>44182.572106481479</v>
      </c>
      <c r="C157" s="1">
        <v>44182.653958333336</v>
      </c>
      <c r="D157">
        <v>0</v>
      </c>
      <c r="E157">
        <v>100</v>
      </c>
      <c r="F157">
        <v>7072</v>
      </c>
      <c r="G157">
        <v>1</v>
      </c>
      <c r="H157" s="1">
        <v>44182.653958333336</v>
      </c>
      <c r="I157" t="s">
        <v>1357</v>
      </c>
      <c r="J157" t="s">
        <v>357</v>
      </c>
      <c r="K157" t="s">
        <v>331</v>
      </c>
      <c r="L157" t="s">
        <v>332</v>
      </c>
      <c r="M157" t="s">
        <v>333</v>
      </c>
      <c r="N157" t="s">
        <v>334</v>
      </c>
      <c r="O157" t="s">
        <v>332</v>
      </c>
      <c r="P157" t="s">
        <v>347</v>
      </c>
      <c r="Q157" t="s">
        <v>1358</v>
      </c>
      <c r="Y157">
        <v>1</v>
      </c>
      <c r="Z157">
        <v>1</v>
      </c>
      <c r="AB157">
        <v>3.9950000000000001</v>
      </c>
      <c r="AC157">
        <v>356.22500000000002</v>
      </c>
      <c r="AD157">
        <v>357.16699999999997</v>
      </c>
      <c r="AE157">
        <v>12</v>
      </c>
      <c r="AF157">
        <v>5</v>
      </c>
      <c r="AG157">
        <v>8</v>
      </c>
      <c r="AH157" t="s">
        <v>1359</v>
      </c>
      <c r="AI157" t="s">
        <v>1360</v>
      </c>
      <c r="AJ157">
        <v>7</v>
      </c>
      <c r="AK157">
        <v>5</v>
      </c>
      <c r="AO157">
        <v>1</v>
      </c>
      <c r="AP157">
        <v>4</v>
      </c>
      <c r="AQ157">
        <v>2</v>
      </c>
      <c r="AR157">
        <v>3</v>
      </c>
      <c r="AU157">
        <v>6</v>
      </c>
      <c r="AX157">
        <v>4</v>
      </c>
      <c r="AY157">
        <v>5</v>
      </c>
      <c r="AZ157">
        <v>2</v>
      </c>
      <c r="BE157">
        <v>1</v>
      </c>
      <c r="BF157">
        <v>3</v>
      </c>
      <c r="BH157" t="s">
        <v>1361</v>
      </c>
      <c r="BI157" t="s">
        <v>377</v>
      </c>
      <c r="BJ157">
        <v>2</v>
      </c>
      <c r="BK157">
        <v>1</v>
      </c>
      <c r="BL157">
        <v>2</v>
      </c>
      <c r="BM157">
        <v>1</v>
      </c>
      <c r="BN157">
        <v>3</v>
      </c>
      <c r="BO157">
        <v>1</v>
      </c>
      <c r="BP157">
        <v>10.628</v>
      </c>
      <c r="BQ157">
        <v>291.892</v>
      </c>
      <c r="BR157">
        <v>297.74099999999999</v>
      </c>
      <c r="BS157">
        <v>37</v>
      </c>
      <c r="BT157">
        <v>59</v>
      </c>
      <c r="BU157">
        <v>81</v>
      </c>
      <c r="BV157" t="s">
        <v>368</v>
      </c>
      <c r="BW157">
        <v>2</v>
      </c>
      <c r="BX157">
        <v>4</v>
      </c>
      <c r="BY157">
        <v>3</v>
      </c>
      <c r="BZ157">
        <v>5.9279999999999999</v>
      </c>
      <c r="CA157">
        <v>248.499</v>
      </c>
      <c r="CB157">
        <v>252.435</v>
      </c>
      <c r="CC157">
        <v>23</v>
      </c>
      <c r="CD157">
        <v>3</v>
      </c>
      <c r="CE157">
        <v>2</v>
      </c>
      <c r="CF157">
        <v>6.9580000000000002</v>
      </c>
      <c r="CG157">
        <v>178.86500000000001</v>
      </c>
      <c r="CH157">
        <v>180.06</v>
      </c>
      <c r="CI157">
        <v>4</v>
      </c>
      <c r="CJ157">
        <v>85</v>
      </c>
      <c r="CK157">
        <v>3</v>
      </c>
      <c r="CL157">
        <v>3</v>
      </c>
      <c r="CM157">
        <v>3.11</v>
      </c>
      <c r="CN157">
        <v>159.27000000000001</v>
      </c>
      <c r="CO157">
        <v>167.2</v>
      </c>
      <c r="CP157">
        <v>14</v>
      </c>
      <c r="CQ157">
        <v>713</v>
      </c>
      <c r="CR157">
        <v>66</v>
      </c>
      <c r="CS157" t="s">
        <v>369</v>
      </c>
      <c r="CT157">
        <v>3</v>
      </c>
      <c r="CU157">
        <v>2</v>
      </c>
      <c r="CV157">
        <v>3.4510000000000001</v>
      </c>
      <c r="CW157">
        <v>98.808999999999997</v>
      </c>
      <c r="CX157">
        <v>100.099</v>
      </c>
      <c r="CY157">
        <v>10</v>
      </c>
      <c r="CZ157">
        <v>1</v>
      </c>
      <c r="DA157">
        <v>1</v>
      </c>
      <c r="DB157">
        <v>1</v>
      </c>
      <c r="DC157">
        <v>2</v>
      </c>
      <c r="DD157">
        <v>3</v>
      </c>
      <c r="DE157">
        <v>3</v>
      </c>
      <c r="DF157">
        <v>1</v>
      </c>
      <c r="DG157">
        <v>31.052</v>
      </c>
      <c r="DH157">
        <v>381.26299999999998</v>
      </c>
      <c r="DI157">
        <v>382.38900000000001</v>
      </c>
      <c r="DJ157">
        <v>24</v>
      </c>
      <c r="DK157" t="s">
        <v>352</v>
      </c>
      <c r="DL157" t="s">
        <v>424</v>
      </c>
      <c r="DM157" t="s">
        <v>371</v>
      </c>
      <c r="DN157" t="s">
        <v>581</v>
      </c>
      <c r="DO157">
        <v>5.76</v>
      </c>
      <c r="DP157">
        <v>273.73599999999999</v>
      </c>
      <c r="DQ157">
        <v>274.28100000000001</v>
      </c>
      <c r="DR157">
        <v>39</v>
      </c>
      <c r="DS157">
        <v>18.2</v>
      </c>
      <c r="DT157">
        <v>22207</v>
      </c>
    </row>
    <row r="158" spans="1:124" x14ac:dyDescent="0.25">
      <c r="B158" s="1">
        <v>44172.79178240741</v>
      </c>
      <c r="C158" s="1">
        <v>44172.808900462966</v>
      </c>
      <c r="D158">
        <v>0</v>
      </c>
      <c r="E158">
        <v>100</v>
      </c>
      <c r="F158">
        <v>1479</v>
      </c>
      <c r="G158">
        <v>1</v>
      </c>
      <c r="H158" s="1">
        <v>44172.808900462966</v>
      </c>
      <c r="I158" t="s">
        <v>905</v>
      </c>
      <c r="J158" t="s">
        <v>357</v>
      </c>
      <c r="K158" t="s">
        <v>331</v>
      </c>
      <c r="L158" t="s">
        <v>332</v>
      </c>
      <c r="M158" t="s">
        <v>333</v>
      </c>
      <c r="N158" t="s">
        <v>334</v>
      </c>
      <c r="O158" t="s">
        <v>332</v>
      </c>
      <c r="P158" t="s">
        <v>347</v>
      </c>
      <c r="Q158" t="s">
        <v>906</v>
      </c>
      <c r="Y158">
        <v>1</v>
      </c>
      <c r="Z158">
        <v>1</v>
      </c>
      <c r="AB158">
        <v>12.487</v>
      </c>
      <c r="AC158">
        <v>16.654</v>
      </c>
      <c r="AD158">
        <v>17.913</v>
      </c>
      <c r="AE158">
        <v>2</v>
      </c>
      <c r="AF158">
        <v>6</v>
      </c>
      <c r="AG158">
        <v>6</v>
      </c>
      <c r="AH158" t="s">
        <v>907</v>
      </c>
      <c r="AI158" t="s">
        <v>908</v>
      </c>
      <c r="AN158">
        <v>3</v>
      </c>
      <c r="AP158">
        <v>2</v>
      </c>
      <c r="AT158">
        <v>1</v>
      </c>
      <c r="AU158">
        <v>4</v>
      </c>
      <c r="AV158">
        <v>7</v>
      </c>
      <c r="AW158">
        <v>5</v>
      </c>
      <c r="AX158">
        <v>6</v>
      </c>
      <c r="AY158">
        <v>4</v>
      </c>
      <c r="BA158">
        <v>2</v>
      </c>
      <c r="BC158">
        <v>8</v>
      </c>
      <c r="BD158">
        <v>1</v>
      </c>
      <c r="BE158">
        <v>3</v>
      </c>
      <c r="BH158" t="s">
        <v>909</v>
      </c>
      <c r="BI158" t="s">
        <v>377</v>
      </c>
      <c r="BJ158">
        <v>2</v>
      </c>
      <c r="BK158">
        <v>1</v>
      </c>
      <c r="BL158">
        <v>2</v>
      </c>
      <c r="BM158">
        <v>1</v>
      </c>
      <c r="BN158">
        <v>3</v>
      </c>
      <c r="BO158">
        <v>1</v>
      </c>
      <c r="BP158">
        <v>5.1379999999999999</v>
      </c>
      <c r="BQ158">
        <v>101.64</v>
      </c>
      <c r="BR158">
        <v>106.313</v>
      </c>
      <c r="BS158">
        <v>14</v>
      </c>
      <c r="BT158">
        <v>93</v>
      </c>
      <c r="BU158">
        <v>75</v>
      </c>
      <c r="BV158" t="s">
        <v>368</v>
      </c>
      <c r="BW158">
        <v>4</v>
      </c>
      <c r="BX158">
        <v>4</v>
      </c>
      <c r="BY158">
        <v>3</v>
      </c>
      <c r="BZ158">
        <v>23.056999999999999</v>
      </c>
      <c r="CA158">
        <v>178.82400000000001</v>
      </c>
      <c r="CB158">
        <v>183.65299999999999</v>
      </c>
      <c r="CC158">
        <v>7</v>
      </c>
      <c r="CD158">
        <v>3</v>
      </c>
      <c r="CE158">
        <v>2</v>
      </c>
      <c r="CF158">
        <v>9.3859999999999992</v>
      </c>
      <c r="CG158">
        <v>99.823999999999998</v>
      </c>
      <c r="CH158">
        <v>100.812</v>
      </c>
      <c r="CI158">
        <v>10</v>
      </c>
      <c r="CJ158">
        <v>59</v>
      </c>
      <c r="CK158">
        <v>1</v>
      </c>
      <c r="CL158">
        <v>3</v>
      </c>
      <c r="CM158">
        <v>5.4359999999999999</v>
      </c>
      <c r="CN158">
        <v>46.113</v>
      </c>
      <c r="CO158">
        <v>47.363999999999997</v>
      </c>
      <c r="CP158">
        <v>3</v>
      </c>
      <c r="CQ158">
        <v>685</v>
      </c>
      <c r="CR158">
        <v>58</v>
      </c>
      <c r="CS158" t="s">
        <v>369</v>
      </c>
      <c r="CT158">
        <v>2</v>
      </c>
      <c r="CU158">
        <v>2</v>
      </c>
      <c r="CV158">
        <v>28.466999999999999</v>
      </c>
      <c r="CW158">
        <v>88.076999999999998</v>
      </c>
      <c r="CX158">
        <v>89.028999999999996</v>
      </c>
      <c r="CY158">
        <v>4</v>
      </c>
      <c r="CZ158">
        <v>1</v>
      </c>
      <c r="DA158">
        <v>2</v>
      </c>
      <c r="DB158">
        <v>1</v>
      </c>
      <c r="DC158">
        <v>3</v>
      </c>
      <c r="DD158">
        <v>3</v>
      </c>
      <c r="DE158">
        <v>3</v>
      </c>
      <c r="DF158">
        <v>1</v>
      </c>
      <c r="DG158">
        <v>28.925999999999998</v>
      </c>
      <c r="DH158">
        <v>218.34100000000001</v>
      </c>
      <c r="DI158">
        <v>220.572</v>
      </c>
      <c r="DJ158">
        <v>9</v>
      </c>
      <c r="DK158" t="s">
        <v>423</v>
      </c>
      <c r="DL158" t="s">
        <v>438</v>
      </c>
      <c r="DM158">
        <v>10</v>
      </c>
      <c r="DN158" t="s">
        <v>438</v>
      </c>
      <c r="DO158">
        <v>41.884</v>
      </c>
      <c r="DP158">
        <v>165.256</v>
      </c>
      <c r="DQ158">
        <v>165.80500000000001</v>
      </c>
      <c r="DR158">
        <v>26</v>
      </c>
      <c r="DS158">
        <v>14.2</v>
      </c>
      <c r="DT158">
        <v>22647</v>
      </c>
    </row>
    <row r="159" spans="1:124" s="5" customFormat="1" x14ac:dyDescent="0.25">
      <c r="A159"/>
      <c r="B159" s="1">
        <v>44177.608634259261</v>
      </c>
      <c r="C159" s="1">
        <v>44177.630798611113</v>
      </c>
      <c r="D159">
        <v>0</v>
      </c>
      <c r="E159">
        <v>100</v>
      </c>
      <c r="F159">
        <v>1914</v>
      </c>
      <c r="G159">
        <v>1</v>
      </c>
      <c r="H159" s="1">
        <v>44177.630798611113</v>
      </c>
      <c r="I159" t="s">
        <v>1178</v>
      </c>
      <c r="J159" t="s">
        <v>357</v>
      </c>
      <c r="K159" t="s">
        <v>331</v>
      </c>
      <c r="L159" t="s">
        <v>332</v>
      </c>
      <c r="M159" t="s">
        <v>333</v>
      </c>
      <c r="N159" t="s">
        <v>334</v>
      </c>
      <c r="O159" t="s">
        <v>332</v>
      </c>
      <c r="P159" t="s">
        <v>347</v>
      </c>
      <c r="Q159" t="s">
        <v>1179</v>
      </c>
      <c r="R159"/>
      <c r="S159"/>
      <c r="T159"/>
      <c r="U159"/>
      <c r="V159"/>
      <c r="W159"/>
      <c r="X159"/>
      <c r="Y159">
        <v>1</v>
      </c>
      <c r="Z159">
        <v>1</v>
      </c>
      <c r="AA159"/>
      <c r="AB159">
        <v>6.0890000000000004</v>
      </c>
      <c r="AC159">
        <v>20.22</v>
      </c>
      <c r="AD159">
        <v>21.997</v>
      </c>
      <c r="AE159">
        <v>5</v>
      </c>
      <c r="AF159">
        <v>4</v>
      </c>
      <c r="AG159">
        <v>4</v>
      </c>
      <c r="AH159" t="s">
        <v>1180</v>
      </c>
      <c r="AI159" t="s">
        <v>1181</v>
      </c>
      <c r="AJ159">
        <v>1</v>
      </c>
      <c r="AK159"/>
      <c r="AL159"/>
      <c r="AM159"/>
      <c r="AN159">
        <v>8</v>
      </c>
      <c r="AO159">
        <v>7</v>
      </c>
      <c r="AP159">
        <v>5</v>
      </c>
      <c r="AQ159">
        <v>6</v>
      </c>
      <c r="AR159">
        <v>4</v>
      </c>
      <c r="AS159">
        <v>3</v>
      </c>
      <c r="AT159">
        <v>2</v>
      </c>
      <c r="AU159"/>
      <c r="AV159"/>
      <c r="AW159">
        <v>4</v>
      </c>
      <c r="AX159">
        <v>3</v>
      </c>
      <c r="AY159">
        <v>1</v>
      </c>
      <c r="AZ159"/>
      <c r="BA159"/>
      <c r="BB159"/>
      <c r="BC159"/>
      <c r="BD159"/>
      <c r="BE159"/>
      <c r="BF159"/>
      <c r="BG159">
        <v>2</v>
      </c>
      <c r="BH159" t="s">
        <v>1182</v>
      </c>
      <c r="BI159" t="s">
        <v>377</v>
      </c>
      <c r="BJ159">
        <v>2</v>
      </c>
      <c r="BK159">
        <v>1</v>
      </c>
      <c r="BL159">
        <v>2</v>
      </c>
      <c r="BM159">
        <v>1</v>
      </c>
      <c r="BN159">
        <v>3</v>
      </c>
      <c r="BO159">
        <v>1</v>
      </c>
      <c r="BP159">
        <v>10.129</v>
      </c>
      <c r="BQ159">
        <v>93.888999999999996</v>
      </c>
      <c r="BR159">
        <v>96.697000000000003</v>
      </c>
      <c r="BS159">
        <v>12</v>
      </c>
      <c r="BT159">
        <v>80</v>
      </c>
      <c r="BU159">
        <v>80</v>
      </c>
      <c r="BV159" t="s">
        <v>368</v>
      </c>
      <c r="BW159">
        <v>2</v>
      </c>
      <c r="BX159">
        <v>4</v>
      </c>
      <c r="BY159">
        <v>2</v>
      </c>
      <c r="BZ159">
        <v>8.8149999999999995</v>
      </c>
      <c r="CA159">
        <v>119.542</v>
      </c>
      <c r="CB159">
        <v>120.88800000000001</v>
      </c>
      <c r="CC159">
        <v>5</v>
      </c>
      <c r="CD159">
        <v>1</v>
      </c>
      <c r="CE159">
        <v>2</v>
      </c>
      <c r="CF159">
        <v>51.415999999999997</v>
      </c>
      <c r="CG159">
        <v>60.262999999999998</v>
      </c>
      <c r="CH159">
        <v>61.363999999999997</v>
      </c>
      <c r="CI159">
        <v>2</v>
      </c>
      <c r="CJ159">
        <v>88</v>
      </c>
      <c r="CK159">
        <v>3</v>
      </c>
      <c r="CL159">
        <v>3</v>
      </c>
      <c r="CM159">
        <v>86.393000000000001</v>
      </c>
      <c r="CN159">
        <v>156.57599999999999</v>
      </c>
      <c r="CO159">
        <v>157.863</v>
      </c>
      <c r="CP159">
        <v>3</v>
      </c>
      <c r="CQ159">
        <v>629</v>
      </c>
      <c r="CR159">
        <v>82</v>
      </c>
      <c r="CS159" t="s">
        <v>369</v>
      </c>
      <c r="CT159">
        <v>2</v>
      </c>
      <c r="CU159">
        <v>2</v>
      </c>
      <c r="CV159">
        <v>32.976999999999997</v>
      </c>
      <c r="CW159">
        <v>79.132999999999996</v>
      </c>
      <c r="CX159">
        <v>82.424999999999997</v>
      </c>
      <c r="CY159">
        <v>5</v>
      </c>
      <c r="CZ159">
        <v>1</v>
      </c>
      <c r="DA159">
        <v>1</v>
      </c>
      <c r="DB159">
        <v>2</v>
      </c>
      <c r="DC159">
        <v>2</v>
      </c>
      <c r="DD159">
        <v>3</v>
      </c>
      <c r="DE159">
        <v>3</v>
      </c>
      <c r="DF159">
        <v>1</v>
      </c>
      <c r="DG159">
        <v>61.701000000000001</v>
      </c>
      <c r="DH159">
        <v>282.05500000000001</v>
      </c>
      <c r="DI159">
        <v>282.76100000000002</v>
      </c>
      <c r="DJ159">
        <v>7</v>
      </c>
      <c r="DK159" t="s">
        <v>352</v>
      </c>
      <c r="DL159" t="s">
        <v>387</v>
      </c>
      <c r="DM159" t="s">
        <v>542</v>
      </c>
      <c r="DN159" t="s">
        <v>355</v>
      </c>
      <c r="DO159">
        <v>63.417000000000002</v>
      </c>
      <c r="DP159">
        <v>246.179</v>
      </c>
      <c r="DQ159">
        <v>248.15299999999999</v>
      </c>
      <c r="DR159">
        <v>12</v>
      </c>
      <c r="DS159">
        <v>18.2</v>
      </c>
      <c r="DT159">
        <v>22271</v>
      </c>
    </row>
    <row r="160" spans="1:124" s="5" customFormat="1" x14ac:dyDescent="0.25">
      <c r="A160"/>
      <c r="B160" s="1">
        <v>44170.716562499998</v>
      </c>
      <c r="C160" s="1">
        <v>44170.740370370368</v>
      </c>
      <c r="D160">
        <v>0</v>
      </c>
      <c r="E160">
        <v>100</v>
      </c>
      <c r="F160">
        <v>2056</v>
      </c>
      <c r="G160">
        <v>1</v>
      </c>
      <c r="H160" s="1">
        <v>44170.740370370368</v>
      </c>
      <c r="I160" t="s">
        <v>624</v>
      </c>
      <c r="J160" t="s">
        <v>357</v>
      </c>
      <c r="K160" t="s">
        <v>331</v>
      </c>
      <c r="L160" t="s">
        <v>332</v>
      </c>
      <c r="M160" t="s">
        <v>333</v>
      </c>
      <c r="N160" t="s">
        <v>334</v>
      </c>
      <c r="O160" t="s">
        <v>332</v>
      </c>
      <c r="P160" t="s">
        <v>347</v>
      </c>
      <c r="Q160" t="s">
        <v>625</v>
      </c>
      <c r="R160"/>
      <c r="S160"/>
      <c r="T160"/>
      <c r="U160"/>
      <c r="V160"/>
      <c r="W160"/>
      <c r="X160"/>
      <c r="Y160">
        <v>1</v>
      </c>
      <c r="Z160">
        <v>1</v>
      </c>
      <c r="AA160"/>
      <c r="AB160">
        <v>15.814</v>
      </c>
      <c r="AC160">
        <v>30.061</v>
      </c>
      <c r="AD160">
        <v>31.390999999999998</v>
      </c>
      <c r="AE160">
        <v>3</v>
      </c>
      <c r="AF160">
        <v>5</v>
      </c>
      <c r="AG160">
        <v>5</v>
      </c>
      <c r="AH160" t="s">
        <v>626</v>
      </c>
      <c r="AI160" t="s">
        <v>627</v>
      </c>
      <c r="AJ160">
        <v>3</v>
      </c>
      <c r="AK160"/>
      <c r="AL160"/>
      <c r="AM160"/>
      <c r="AN160"/>
      <c r="AO160"/>
      <c r="AP160">
        <v>4</v>
      </c>
      <c r="AQ160"/>
      <c r="AR160"/>
      <c r="AS160"/>
      <c r="AT160">
        <v>1</v>
      </c>
      <c r="AU160">
        <v>2</v>
      </c>
      <c r="AV160"/>
      <c r="AW160">
        <v>8</v>
      </c>
      <c r="AX160">
        <v>7</v>
      </c>
      <c r="AY160">
        <v>5</v>
      </c>
      <c r="AZ160">
        <v>6</v>
      </c>
      <c r="BA160">
        <v>4</v>
      </c>
      <c r="BB160"/>
      <c r="BC160">
        <v>3</v>
      </c>
      <c r="BD160">
        <v>1</v>
      </c>
      <c r="BE160">
        <v>2</v>
      </c>
      <c r="BF160"/>
      <c r="BG160"/>
      <c r="BH160" t="s">
        <v>628</v>
      </c>
      <c r="BI160" t="s">
        <v>377</v>
      </c>
      <c r="BJ160">
        <v>2</v>
      </c>
      <c r="BK160">
        <v>1</v>
      </c>
      <c r="BL160">
        <v>2</v>
      </c>
      <c r="BM160">
        <v>1</v>
      </c>
      <c r="BN160">
        <v>3</v>
      </c>
      <c r="BO160">
        <v>1</v>
      </c>
      <c r="BP160">
        <v>31.591000000000001</v>
      </c>
      <c r="BQ160">
        <v>199.566</v>
      </c>
      <c r="BR160">
        <v>201.13800000000001</v>
      </c>
      <c r="BS160">
        <v>14</v>
      </c>
      <c r="BT160">
        <v>53</v>
      </c>
      <c r="BU160">
        <v>76</v>
      </c>
      <c r="BV160" t="s">
        <v>368</v>
      </c>
      <c r="BW160">
        <v>2</v>
      </c>
      <c r="BX160">
        <v>4</v>
      </c>
      <c r="BY160">
        <v>3</v>
      </c>
      <c r="BZ160">
        <v>35.188000000000002</v>
      </c>
      <c r="CA160">
        <v>242.20699999999999</v>
      </c>
      <c r="CB160">
        <v>244.001</v>
      </c>
      <c r="CC160">
        <v>4</v>
      </c>
      <c r="CD160">
        <v>3</v>
      </c>
      <c r="CE160">
        <v>2</v>
      </c>
      <c r="CF160">
        <v>62.395000000000003</v>
      </c>
      <c r="CG160">
        <v>135.84100000000001</v>
      </c>
      <c r="CH160">
        <v>138.28200000000001</v>
      </c>
      <c r="CI160">
        <v>3</v>
      </c>
      <c r="CJ160">
        <v>75</v>
      </c>
      <c r="CK160">
        <v>3</v>
      </c>
      <c r="CL160">
        <v>3</v>
      </c>
      <c r="CM160">
        <v>7.5949999999999998</v>
      </c>
      <c r="CN160">
        <v>114.46599999999999</v>
      </c>
      <c r="CO160">
        <v>126.73099999999999</v>
      </c>
      <c r="CP160">
        <v>4</v>
      </c>
      <c r="CQ160">
        <v>663</v>
      </c>
      <c r="CR160">
        <v>77</v>
      </c>
      <c r="CS160" t="s">
        <v>369</v>
      </c>
      <c r="CT160">
        <v>2</v>
      </c>
      <c r="CU160">
        <v>2</v>
      </c>
      <c r="CV160">
        <v>39.24</v>
      </c>
      <c r="CW160">
        <v>139.78299999999999</v>
      </c>
      <c r="CX160">
        <v>141.346</v>
      </c>
      <c r="CY160">
        <v>6</v>
      </c>
      <c r="CZ160">
        <v>1</v>
      </c>
      <c r="DA160">
        <v>2</v>
      </c>
      <c r="DB160">
        <v>1</v>
      </c>
      <c r="DC160">
        <v>2</v>
      </c>
      <c r="DD160">
        <v>3</v>
      </c>
      <c r="DE160">
        <v>3</v>
      </c>
      <c r="DF160">
        <v>1</v>
      </c>
      <c r="DG160">
        <v>24.170999999999999</v>
      </c>
      <c r="DH160">
        <v>306.62099999999998</v>
      </c>
      <c r="DI160">
        <v>309.78899999999999</v>
      </c>
      <c r="DJ160">
        <v>10</v>
      </c>
      <c r="DK160">
        <v>11</v>
      </c>
      <c r="DL160">
        <v>10</v>
      </c>
      <c r="DM160">
        <v>10</v>
      </c>
      <c r="DN160">
        <v>11</v>
      </c>
      <c r="DO160">
        <v>12.58</v>
      </c>
      <c r="DP160">
        <v>143.63800000000001</v>
      </c>
      <c r="DQ160">
        <v>145.73500000000001</v>
      </c>
      <c r="DR160">
        <v>5</v>
      </c>
      <c r="DS160">
        <v>16.2</v>
      </c>
      <c r="DT160">
        <v>22655</v>
      </c>
    </row>
    <row r="161" spans="2:124" x14ac:dyDescent="0.25">
      <c r="B161" s="1">
        <v>44169.661145833335</v>
      </c>
      <c r="C161" s="1">
        <v>44169.68408564815</v>
      </c>
      <c r="D161">
        <v>0</v>
      </c>
      <c r="E161">
        <v>100</v>
      </c>
      <c r="F161">
        <v>1981</v>
      </c>
      <c r="G161">
        <v>1</v>
      </c>
      <c r="H161" s="1">
        <v>44169.68408564815</v>
      </c>
      <c r="I161" t="s">
        <v>412</v>
      </c>
      <c r="J161" t="s">
        <v>357</v>
      </c>
      <c r="K161" t="s">
        <v>331</v>
      </c>
      <c r="L161" t="s">
        <v>332</v>
      </c>
      <c r="M161" t="s">
        <v>333</v>
      </c>
      <c r="N161" t="s">
        <v>334</v>
      </c>
      <c r="O161" t="s">
        <v>332</v>
      </c>
      <c r="P161" t="s">
        <v>347</v>
      </c>
      <c r="Q161" t="s">
        <v>413</v>
      </c>
      <c r="Y161">
        <v>1</v>
      </c>
      <c r="Z161">
        <v>1</v>
      </c>
      <c r="AB161">
        <v>9.0709999999999997</v>
      </c>
      <c r="AC161">
        <v>750.10199999999998</v>
      </c>
      <c r="AD161">
        <v>751.61699999999996</v>
      </c>
      <c r="AE161">
        <v>9</v>
      </c>
      <c r="AF161">
        <v>6</v>
      </c>
      <c r="AG161">
        <v>5</v>
      </c>
      <c r="AH161" t="s">
        <v>414</v>
      </c>
      <c r="AI161" t="s">
        <v>415</v>
      </c>
      <c r="AJ161">
        <v>2</v>
      </c>
      <c r="AN161">
        <v>3</v>
      </c>
      <c r="AP161">
        <v>4</v>
      </c>
      <c r="AS161">
        <v>5</v>
      </c>
      <c r="AU161">
        <v>1</v>
      </c>
      <c r="AW161">
        <v>6</v>
      </c>
      <c r="AX161">
        <v>7</v>
      </c>
      <c r="AY161">
        <v>5</v>
      </c>
      <c r="BA161">
        <v>4</v>
      </c>
      <c r="BC161">
        <v>1</v>
      </c>
      <c r="BD161">
        <v>3</v>
      </c>
      <c r="BF161">
        <v>2</v>
      </c>
      <c r="BH161" t="s">
        <v>416</v>
      </c>
      <c r="BI161" t="s">
        <v>377</v>
      </c>
      <c r="BJ161">
        <v>2</v>
      </c>
      <c r="BK161">
        <v>1</v>
      </c>
      <c r="BL161">
        <v>2</v>
      </c>
      <c r="BM161">
        <v>1</v>
      </c>
      <c r="BN161">
        <v>3</v>
      </c>
      <c r="BO161">
        <v>1</v>
      </c>
      <c r="BP161">
        <v>12.077</v>
      </c>
      <c r="BQ161">
        <v>108.60299999999999</v>
      </c>
      <c r="BR161">
        <v>109.871</v>
      </c>
      <c r="BS161">
        <v>22</v>
      </c>
      <c r="BT161">
        <v>55</v>
      </c>
      <c r="BU161">
        <v>68</v>
      </c>
      <c r="BV161" t="s">
        <v>368</v>
      </c>
      <c r="BW161">
        <v>2</v>
      </c>
      <c r="BX161">
        <v>4</v>
      </c>
      <c r="BY161">
        <v>3</v>
      </c>
      <c r="BZ161">
        <v>11.443</v>
      </c>
      <c r="CA161">
        <v>98.106999999999999</v>
      </c>
      <c r="CB161">
        <v>103.46899999999999</v>
      </c>
      <c r="CC161">
        <v>18</v>
      </c>
      <c r="CD161">
        <v>1</v>
      </c>
      <c r="CE161">
        <v>2</v>
      </c>
      <c r="CF161">
        <v>14.606</v>
      </c>
      <c r="CG161">
        <v>83</v>
      </c>
      <c r="CH161">
        <v>84.548000000000002</v>
      </c>
      <c r="CI161">
        <v>12</v>
      </c>
      <c r="CJ161">
        <v>75</v>
      </c>
      <c r="CK161">
        <v>3</v>
      </c>
      <c r="CL161">
        <v>3</v>
      </c>
      <c r="CM161">
        <v>10.894</v>
      </c>
      <c r="CN161">
        <v>104.358</v>
      </c>
      <c r="CO161">
        <v>105.327</v>
      </c>
      <c r="CP161">
        <v>12</v>
      </c>
      <c r="CQ161">
        <v>655</v>
      </c>
      <c r="CR161">
        <v>65</v>
      </c>
      <c r="CS161" t="s">
        <v>369</v>
      </c>
      <c r="CT161">
        <v>2</v>
      </c>
      <c r="CU161">
        <v>2</v>
      </c>
      <c r="CV161">
        <v>37.808</v>
      </c>
      <c r="CW161">
        <v>72.408000000000001</v>
      </c>
      <c r="CX161">
        <v>73.456000000000003</v>
      </c>
      <c r="CY161">
        <v>7</v>
      </c>
      <c r="CZ161">
        <v>1</v>
      </c>
      <c r="DA161">
        <v>2</v>
      </c>
      <c r="DB161">
        <v>2</v>
      </c>
      <c r="DC161">
        <v>2</v>
      </c>
      <c r="DD161">
        <v>3</v>
      </c>
      <c r="DE161">
        <v>3</v>
      </c>
      <c r="DF161">
        <v>3</v>
      </c>
      <c r="DG161">
        <v>5.468</v>
      </c>
      <c r="DH161">
        <v>237.274</v>
      </c>
      <c r="DI161">
        <v>247.845</v>
      </c>
      <c r="DJ161">
        <v>26</v>
      </c>
      <c r="DK161" t="s">
        <v>352</v>
      </c>
      <c r="DL161" t="s">
        <v>353</v>
      </c>
      <c r="DM161" t="s">
        <v>371</v>
      </c>
      <c r="DN161" t="s">
        <v>417</v>
      </c>
      <c r="DO161">
        <v>3.448</v>
      </c>
      <c r="DP161">
        <v>156.34299999999999</v>
      </c>
      <c r="DQ161">
        <v>158.78200000000001</v>
      </c>
      <c r="DR161">
        <v>24</v>
      </c>
      <c r="DS161">
        <v>15.2</v>
      </c>
      <c r="DT161">
        <v>22178</v>
      </c>
    </row>
    <row r="162" spans="2:124" x14ac:dyDescent="0.25">
      <c r="B162" s="1">
        <v>44170.706412037034</v>
      </c>
      <c r="C162" s="1">
        <v>44170.735081018516</v>
      </c>
      <c r="D162">
        <v>0</v>
      </c>
      <c r="E162">
        <v>100</v>
      </c>
      <c r="F162">
        <v>2476</v>
      </c>
      <c r="G162">
        <v>1</v>
      </c>
      <c r="H162" s="1">
        <v>44170.735081018516</v>
      </c>
      <c r="I162" t="s">
        <v>618</v>
      </c>
      <c r="J162" t="s">
        <v>357</v>
      </c>
      <c r="K162" t="s">
        <v>331</v>
      </c>
      <c r="L162" t="s">
        <v>332</v>
      </c>
      <c r="M162" t="s">
        <v>333</v>
      </c>
      <c r="N162" t="s">
        <v>334</v>
      </c>
      <c r="O162" t="s">
        <v>332</v>
      </c>
      <c r="P162" t="s">
        <v>347</v>
      </c>
      <c r="Q162" t="s">
        <v>619</v>
      </c>
      <c r="Y162">
        <v>1</v>
      </c>
      <c r="Z162">
        <v>1</v>
      </c>
      <c r="AB162">
        <v>5.3319999999999999</v>
      </c>
      <c r="AC162">
        <v>8.4060000000000006</v>
      </c>
      <c r="AD162">
        <v>9.9580000000000002</v>
      </c>
      <c r="AE162">
        <v>2</v>
      </c>
      <c r="AF162">
        <v>4</v>
      </c>
      <c r="AG162">
        <v>5</v>
      </c>
      <c r="AH162" t="s">
        <v>620</v>
      </c>
      <c r="AI162" t="s">
        <v>423</v>
      </c>
      <c r="AJ162">
        <v>1</v>
      </c>
      <c r="AK162">
        <v>8</v>
      </c>
      <c r="AL162">
        <v>7</v>
      </c>
      <c r="AM162">
        <v>9</v>
      </c>
      <c r="AN162">
        <v>5</v>
      </c>
      <c r="AO162">
        <v>6</v>
      </c>
      <c r="AP162">
        <v>4</v>
      </c>
      <c r="AQ162">
        <v>2</v>
      </c>
      <c r="AS162">
        <v>3</v>
      </c>
      <c r="BD162">
        <v>1</v>
      </c>
      <c r="BF162">
        <v>2</v>
      </c>
      <c r="BG162">
        <v>3</v>
      </c>
      <c r="BH162" t="s">
        <v>621</v>
      </c>
      <c r="BI162" t="s">
        <v>377</v>
      </c>
      <c r="BJ162">
        <v>2</v>
      </c>
      <c r="BK162">
        <v>1</v>
      </c>
      <c r="BL162">
        <v>2</v>
      </c>
      <c r="BM162">
        <v>1</v>
      </c>
      <c r="BN162">
        <v>2</v>
      </c>
      <c r="BO162">
        <v>1</v>
      </c>
      <c r="BP162">
        <v>11.75</v>
      </c>
      <c r="BQ162">
        <v>126.381</v>
      </c>
      <c r="BR162">
        <v>127.75</v>
      </c>
      <c r="BS162">
        <v>14</v>
      </c>
      <c r="BT162">
        <v>58</v>
      </c>
      <c r="BU162">
        <v>92</v>
      </c>
      <c r="BV162" t="s">
        <v>368</v>
      </c>
      <c r="BW162">
        <v>2</v>
      </c>
      <c r="BX162">
        <v>4</v>
      </c>
      <c r="BY162">
        <v>3</v>
      </c>
      <c r="BZ162">
        <v>30.068000000000001</v>
      </c>
      <c r="CA162">
        <v>107.998</v>
      </c>
      <c r="CB162">
        <v>109.76600000000001</v>
      </c>
      <c r="CC162">
        <v>4</v>
      </c>
      <c r="CD162">
        <v>3</v>
      </c>
      <c r="CE162">
        <v>2</v>
      </c>
      <c r="CF162">
        <v>71.150000000000006</v>
      </c>
      <c r="CG162">
        <v>76.394999999999996</v>
      </c>
      <c r="CH162">
        <v>78.016000000000005</v>
      </c>
      <c r="CI162">
        <v>2</v>
      </c>
      <c r="CJ162">
        <v>40</v>
      </c>
      <c r="CK162">
        <v>3</v>
      </c>
      <c r="CL162">
        <v>3</v>
      </c>
      <c r="CM162">
        <v>8.2110000000000003</v>
      </c>
      <c r="CN162">
        <v>95.921000000000006</v>
      </c>
      <c r="CO162">
        <v>97.224000000000004</v>
      </c>
      <c r="CP162">
        <v>5</v>
      </c>
      <c r="CQ162">
        <v>662</v>
      </c>
      <c r="CR162">
        <v>71</v>
      </c>
      <c r="CS162" t="s">
        <v>369</v>
      </c>
      <c r="CT162">
        <v>1</v>
      </c>
      <c r="CU162">
        <v>2</v>
      </c>
      <c r="CV162">
        <v>24.635999999999999</v>
      </c>
      <c r="CW162">
        <v>75.397000000000006</v>
      </c>
      <c r="CX162">
        <v>77.091999999999999</v>
      </c>
      <c r="CY162">
        <v>6</v>
      </c>
      <c r="CZ162">
        <v>1</v>
      </c>
      <c r="DA162">
        <v>3</v>
      </c>
      <c r="DB162">
        <v>1</v>
      </c>
      <c r="DC162">
        <v>2</v>
      </c>
      <c r="DD162">
        <v>3</v>
      </c>
      <c r="DE162">
        <v>3</v>
      </c>
      <c r="DF162">
        <v>1</v>
      </c>
      <c r="DG162">
        <v>36.911999999999999</v>
      </c>
      <c r="DH162">
        <v>313.27</v>
      </c>
      <c r="DI162">
        <v>332.416</v>
      </c>
      <c r="DJ162">
        <v>7</v>
      </c>
      <c r="DK162" t="s">
        <v>530</v>
      </c>
      <c r="DL162" t="s">
        <v>622</v>
      </c>
      <c r="DM162" t="s">
        <v>623</v>
      </c>
      <c r="DN162" t="s">
        <v>355</v>
      </c>
      <c r="DO162">
        <v>23.408999999999999</v>
      </c>
      <c r="DP162">
        <v>236.78399999999999</v>
      </c>
      <c r="DQ162">
        <v>238.58199999999999</v>
      </c>
      <c r="DR162">
        <v>21</v>
      </c>
      <c r="DS162">
        <v>15.2</v>
      </c>
      <c r="DT162">
        <v>22109</v>
      </c>
    </row>
    <row r="163" spans="2:124" x14ac:dyDescent="0.25">
      <c r="B163" s="1">
        <v>44180.598483796297</v>
      </c>
      <c r="C163" s="1">
        <v>44180.64576388889</v>
      </c>
      <c r="D163">
        <v>0</v>
      </c>
      <c r="E163">
        <v>100</v>
      </c>
      <c r="F163">
        <v>4084</v>
      </c>
      <c r="G163">
        <v>1</v>
      </c>
      <c r="H163" s="1">
        <v>44180.64576388889</v>
      </c>
      <c r="I163" t="s">
        <v>1262</v>
      </c>
      <c r="J163" t="s">
        <v>357</v>
      </c>
      <c r="K163" t="s">
        <v>331</v>
      </c>
      <c r="L163" t="s">
        <v>332</v>
      </c>
      <c r="M163" t="s">
        <v>333</v>
      </c>
      <c r="N163" t="s">
        <v>334</v>
      </c>
      <c r="O163" t="s">
        <v>332</v>
      </c>
      <c r="P163" t="s">
        <v>347</v>
      </c>
      <c r="Q163" t="s">
        <v>1263</v>
      </c>
      <c r="R163">
        <v>4</v>
      </c>
      <c r="S163">
        <v>1</v>
      </c>
      <c r="U163">
        <v>26.446999999999999</v>
      </c>
      <c r="V163">
        <v>2135.2950000000001</v>
      </c>
      <c r="W163">
        <v>2148.768</v>
      </c>
      <c r="X163">
        <v>3</v>
      </c>
      <c r="AF163">
        <v>4</v>
      </c>
      <c r="AG163">
        <v>9</v>
      </c>
      <c r="AH163" t="s">
        <v>1264</v>
      </c>
      <c r="AI163" t="s">
        <v>1265</v>
      </c>
      <c r="AK163">
        <v>8</v>
      </c>
      <c r="AL163">
        <v>7</v>
      </c>
      <c r="AM163">
        <v>6</v>
      </c>
      <c r="AN163">
        <v>1</v>
      </c>
      <c r="AO163">
        <v>5</v>
      </c>
      <c r="AP163">
        <v>2</v>
      </c>
      <c r="AQ163">
        <v>9</v>
      </c>
      <c r="AR163">
        <v>10</v>
      </c>
      <c r="AS163">
        <v>4</v>
      </c>
      <c r="AU163">
        <v>3</v>
      </c>
      <c r="AV163">
        <v>2</v>
      </c>
      <c r="BF163">
        <v>1</v>
      </c>
      <c r="BH163" t="s">
        <v>1266</v>
      </c>
      <c r="BI163" t="s">
        <v>377</v>
      </c>
      <c r="BJ163">
        <v>2</v>
      </c>
      <c r="BK163">
        <v>1</v>
      </c>
      <c r="BL163">
        <v>2</v>
      </c>
      <c r="BM163">
        <v>1</v>
      </c>
      <c r="BN163">
        <v>2</v>
      </c>
      <c r="BO163">
        <v>1</v>
      </c>
      <c r="BP163">
        <v>21.206</v>
      </c>
      <c r="BQ163">
        <v>110.499</v>
      </c>
      <c r="BR163">
        <v>112.50700000000001</v>
      </c>
      <c r="BS163">
        <v>15</v>
      </c>
      <c r="BW163">
        <v>2</v>
      </c>
      <c r="BX163">
        <v>4</v>
      </c>
      <c r="BY163">
        <v>3</v>
      </c>
      <c r="BZ163">
        <v>76.278000000000006</v>
      </c>
      <c r="CA163">
        <v>171.08</v>
      </c>
      <c r="CB163">
        <v>174.71799999999999</v>
      </c>
      <c r="CC163">
        <v>4</v>
      </c>
      <c r="CD163">
        <v>3</v>
      </c>
      <c r="CE163">
        <v>2</v>
      </c>
      <c r="CF163">
        <v>84.347999999999999</v>
      </c>
      <c r="CG163">
        <v>123.325</v>
      </c>
      <c r="CH163">
        <v>125.04600000000001</v>
      </c>
      <c r="CI163">
        <v>5</v>
      </c>
      <c r="CJ163">
        <v>38</v>
      </c>
      <c r="CK163">
        <v>1</v>
      </c>
      <c r="CL163">
        <v>3</v>
      </c>
      <c r="CM163">
        <v>10.631</v>
      </c>
      <c r="CN163">
        <v>57.624000000000002</v>
      </c>
      <c r="CO163">
        <v>71.807000000000002</v>
      </c>
      <c r="CP163">
        <v>6</v>
      </c>
      <c r="CT163">
        <v>2</v>
      </c>
      <c r="CU163">
        <v>2</v>
      </c>
      <c r="CV163">
        <v>39.064</v>
      </c>
      <c r="CW163">
        <v>63.481999999999999</v>
      </c>
      <c r="CX163">
        <v>69.605000000000004</v>
      </c>
      <c r="CY163">
        <v>2</v>
      </c>
      <c r="CZ163">
        <v>1</v>
      </c>
      <c r="DA163">
        <v>1</v>
      </c>
      <c r="DB163">
        <v>1</v>
      </c>
      <c r="DC163">
        <v>2</v>
      </c>
      <c r="DD163">
        <v>3</v>
      </c>
      <c r="DE163">
        <v>3</v>
      </c>
      <c r="DF163">
        <v>1</v>
      </c>
      <c r="DG163">
        <v>17.189</v>
      </c>
      <c r="DH163">
        <v>210.02099999999999</v>
      </c>
      <c r="DI163">
        <v>211.631</v>
      </c>
      <c r="DJ163">
        <v>8</v>
      </c>
      <c r="DK163" t="s">
        <v>1267</v>
      </c>
      <c r="DL163" t="s">
        <v>706</v>
      </c>
      <c r="DM163" t="s">
        <v>720</v>
      </c>
      <c r="DN163" t="s">
        <v>516</v>
      </c>
      <c r="DO163">
        <v>27.454999999999998</v>
      </c>
      <c r="DP163">
        <v>248.268</v>
      </c>
      <c r="DQ163">
        <v>252.018</v>
      </c>
      <c r="DR163">
        <v>19</v>
      </c>
      <c r="DS163">
        <v>15.2</v>
      </c>
      <c r="DT163">
        <v>22294</v>
      </c>
    </row>
    <row r="164" spans="2:124" x14ac:dyDescent="0.25">
      <c r="B164" s="1">
        <v>44169.87259259259</v>
      </c>
      <c r="C164" s="1">
        <v>44169.930335648147</v>
      </c>
      <c r="D164">
        <v>0</v>
      </c>
      <c r="E164">
        <v>100</v>
      </c>
      <c r="F164">
        <v>4988</v>
      </c>
      <c r="G164">
        <v>1</v>
      </c>
      <c r="H164" s="1">
        <v>44169.930335648147</v>
      </c>
      <c r="I164" t="s">
        <v>555</v>
      </c>
      <c r="J164" t="s">
        <v>357</v>
      </c>
      <c r="K164" t="s">
        <v>331</v>
      </c>
      <c r="L164" t="s">
        <v>332</v>
      </c>
      <c r="M164" t="s">
        <v>333</v>
      </c>
      <c r="N164" t="s">
        <v>334</v>
      </c>
      <c r="O164" t="s">
        <v>332</v>
      </c>
      <c r="P164" t="s">
        <v>347</v>
      </c>
      <c r="Q164" t="s">
        <v>556</v>
      </c>
      <c r="R164">
        <v>4</v>
      </c>
      <c r="S164">
        <v>1</v>
      </c>
      <c r="U164">
        <v>71.135999999999996</v>
      </c>
      <c r="V164">
        <v>366.04199999999997</v>
      </c>
      <c r="W164">
        <v>367.40499999999997</v>
      </c>
      <c r="X164">
        <v>3</v>
      </c>
      <c r="AF164">
        <v>6</v>
      </c>
      <c r="AG164">
        <v>6</v>
      </c>
      <c r="AH164" t="s">
        <v>557</v>
      </c>
      <c r="AJ164">
        <v>11</v>
      </c>
      <c r="AK164">
        <v>1</v>
      </c>
      <c r="AL164">
        <v>10</v>
      </c>
      <c r="AM164">
        <v>9</v>
      </c>
      <c r="AN164">
        <v>2</v>
      </c>
      <c r="AO164">
        <v>7</v>
      </c>
      <c r="AP164">
        <v>12</v>
      </c>
      <c r="AQ164">
        <v>6</v>
      </c>
      <c r="AR164">
        <v>8</v>
      </c>
      <c r="AS164">
        <v>5</v>
      </c>
      <c r="AT164">
        <v>4</v>
      </c>
      <c r="AU164">
        <v>3</v>
      </c>
      <c r="BH164" t="s">
        <v>558</v>
      </c>
      <c r="BI164" t="s">
        <v>377</v>
      </c>
      <c r="BJ164">
        <v>2</v>
      </c>
      <c r="BK164">
        <v>1</v>
      </c>
      <c r="BL164">
        <v>2</v>
      </c>
      <c r="BM164">
        <v>2</v>
      </c>
      <c r="BN164">
        <v>3</v>
      </c>
      <c r="BO164">
        <v>1</v>
      </c>
      <c r="BP164">
        <v>4.6639999999999997</v>
      </c>
      <c r="BQ164">
        <v>125.051</v>
      </c>
      <c r="BR164">
        <v>126.179</v>
      </c>
      <c r="BS164">
        <v>14</v>
      </c>
      <c r="BW164">
        <v>1</v>
      </c>
      <c r="BX164">
        <v>4</v>
      </c>
      <c r="BY164">
        <v>2</v>
      </c>
      <c r="BZ164">
        <v>117.233</v>
      </c>
      <c r="CA164">
        <v>250.59200000000001</v>
      </c>
      <c r="CB164">
        <v>252.136</v>
      </c>
      <c r="CC164">
        <v>3</v>
      </c>
      <c r="CD164">
        <v>3</v>
      </c>
      <c r="CE164">
        <v>2</v>
      </c>
      <c r="CF164">
        <v>77.075000000000003</v>
      </c>
      <c r="CG164">
        <v>94.296000000000006</v>
      </c>
      <c r="CH164">
        <v>96.460999999999999</v>
      </c>
      <c r="CI164">
        <v>5</v>
      </c>
      <c r="CJ164">
        <v>67</v>
      </c>
      <c r="CK164">
        <v>3</v>
      </c>
      <c r="CL164">
        <v>3</v>
      </c>
      <c r="CM164">
        <v>15.260999999999999</v>
      </c>
      <c r="CN164">
        <v>216.73400000000001</v>
      </c>
      <c r="CO164">
        <v>218.46700000000001</v>
      </c>
      <c r="CP164">
        <v>5</v>
      </c>
      <c r="CT164">
        <v>3</v>
      </c>
      <c r="CU164">
        <v>2</v>
      </c>
      <c r="CV164">
        <v>22.116</v>
      </c>
      <c r="CW164">
        <v>140.75700000000001</v>
      </c>
      <c r="CX164">
        <v>141.85900000000001</v>
      </c>
      <c r="CY164">
        <v>3</v>
      </c>
      <c r="CZ164">
        <v>1</v>
      </c>
      <c r="DA164">
        <v>2</v>
      </c>
      <c r="DB164">
        <v>1</v>
      </c>
      <c r="DC164">
        <v>2</v>
      </c>
      <c r="DD164">
        <v>2</v>
      </c>
      <c r="DE164">
        <v>3</v>
      </c>
      <c r="DF164">
        <v>1</v>
      </c>
      <c r="DG164">
        <v>31.045999999999999</v>
      </c>
      <c r="DH164">
        <v>408.565</v>
      </c>
      <c r="DI164">
        <v>447.137</v>
      </c>
      <c r="DJ164">
        <v>10</v>
      </c>
      <c r="DK164" t="s">
        <v>352</v>
      </c>
      <c r="DL164" t="s">
        <v>353</v>
      </c>
      <c r="DM164">
        <v>10</v>
      </c>
      <c r="DN164" t="s">
        <v>438</v>
      </c>
      <c r="DO164">
        <v>17.155999999999999</v>
      </c>
      <c r="DP164">
        <v>256.09100000000001</v>
      </c>
      <c r="DQ164">
        <v>278.62900000000002</v>
      </c>
      <c r="DR164">
        <v>19</v>
      </c>
      <c r="DS164">
        <v>17.2</v>
      </c>
      <c r="DT164">
        <v>22231</v>
      </c>
    </row>
    <row r="165" spans="2:124" x14ac:dyDescent="0.25">
      <c r="B165" s="1">
        <v>44182.890289351853</v>
      </c>
      <c r="C165" s="1">
        <v>44182.911319444444</v>
      </c>
      <c r="D165">
        <v>0</v>
      </c>
      <c r="E165">
        <v>100</v>
      </c>
      <c r="F165">
        <v>1816</v>
      </c>
      <c r="G165">
        <v>1</v>
      </c>
      <c r="H165" s="1">
        <v>44182.911319444444</v>
      </c>
      <c r="I165" t="s">
        <v>1400</v>
      </c>
      <c r="J165" t="s">
        <v>357</v>
      </c>
      <c r="K165" t="s">
        <v>331</v>
      </c>
      <c r="L165" t="s">
        <v>332</v>
      </c>
      <c r="M165" t="s">
        <v>333</v>
      </c>
      <c r="N165" t="s">
        <v>334</v>
      </c>
      <c r="O165" t="s">
        <v>332</v>
      </c>
      <c r="P165" t="s">
        <v>347</v>
      </c>
      <c r="Q165" t="s">
        <v>1401</v>
      </c>
      <c r="R165">
        <v>4</v>
      </c>
      <c r="S165">
        <v>2</v>
      </c>
      <c r="T165">
        <v>2</v>
      </c>
      <c r="U165">
        <v>12.122999999999999</v>
      </c>
      <c r="V165">
        <v>1307.3150000000001</v>
      </c>
      <c r="W165">
        <v>1310.9559999999999</v>
      </c>
      <c r="X165">
        <v>5</v>
      </c>
      <c r="AF165">
        <v>5</v>
      </c>
      <c r="AG165">
        <v>5</v>
      </c>
      <c r="AH165" t="s">
        <v>1402</v>
      </c>
      <c r="AI165">
        <v>15</v>
      </c>
      <c r="AJ165">
        <v>4</v>
      </c>
      <c r="AK165">
        <v>11</v>
      </c>
      <c r="AL165">
        <v>5</v>
      </c>
      <c r="AM165">
        <v>6</v>
      </c>
      <c r="AN165">
        <v>7</v>
      </c>
      <c r="AO165">
        <v>8</v>
      </c>
      <c r="AP165">
        <v>1</v>
      </c>
      <c r="AQ165">
        <v>2</v>
      </c>
      <c r="AR165">
        <v>9</v>
      </c>
      <c r="AS165">
        <v>10</v>
      </c>
      <c r="AU165">
        <v>3</v>
      </c>
      <c r="BF165">
        <v>1</v>
      </c>
      <c r="BH165" t="s">
        <v>1403</v>
      </c>
      <c r="BI165" t="s">
        <v>377</v>
      </c>
      <c r="BJ165">
        <v>2</v>
      </c>
      <c r="BK165">
        <v>1</v>
      </c>
      <c r="BL165">
        <v>2</v>
      </c>
      <c r="BM165">
        <v>1</v>
      </c>
      <c r="BN165">
        <v>3</v>
      </c>
      <c r="BO165">
        <v>1</v>
      </c>
      <c r="BP165">
        <v>60.091000000000001</v>
      </c>
      <c r="BQ165">
        <v>174.62899999999999</v>
      </c>
      <c r="BR165">
        <v>175.61099999999999</v>
      </c>
      <c r="BS165">
        <v>19</v>
      </c>
      <c r="BW165">
        <v>4</v>
      </c>
      <c r="BX165">
        <v>2</v>
      </c>
      <c r="BY165">
        <v>1</v>
      </c>
      <c r="BZ165">
        <v>33.972000000000001</v>
      </c>
      <c r="CA165">
        <v>37.841000000000001</v>
      </c>
      <c r="CB165">
        <v>39.585999999999999</v>
      </c>
      <c r="CC165">
        <v>3</v>
      </c>
      <c r="CD165">
        <v>1</v>
      </c>
      <c r="CE165">
        <v>3</v>
      </c>
      <c r="CF165">
        <v>1.36</v>
      </c>
      <c r="CG165">
        <v>2.2879999999999998</v>
      </c>
      <c r="CH165">
        <v>8.9030000000000005</v>
      </c>
      <c r="CI165">
        <v>2</v>
      </c>
      <c r="CJ165">
        <v>64</v>
      </c>
      <c r="CK165">
        <v>1</v>
      </c>
      <c r="CL165">
        <v>1</v>
      </c>
      <c r="CM165">
        <v>5.859</v>
      </c>
      <c r="CN165">
        <v>16.231000000000002</v>
      </c>
      <c r="CO165">
        <v>17.274000000000001</v>
      </c>
      <c r="CP165">
        <v>3</v>
      </c>
      <c r="CT165">
        <v>2</v>
      </c>
      <c r="CU165">
        <v>3</v>
      </c>
      <c r="CV165">
        <v>5.2290000000000001</v>
      </c>
      <c r="CW165">
        <v>8.1709999999999994</v>
      </c>
      <c r="CX165">
        <v>9.0429999999999993</v>
      </c>
      <c r="CY165">
        <v>3</v>
      </c>
      <c r="CZ165">
        <v>1</v>
      </c>
      <c r="DA165">
        <v>2</v>
      </c>
      <c r="DB165">
        <v>1</v>
      </c>
      <c r="DC165">
        <v>3</v>
      </c>
      <c r="DD165">
        <v>4</v>
      </c>
      <c r="DE165">
        <v>2</v>
      </c>
      <c r="DF165">
        <v>2</v>
      </c>
      <c r="DG165">
        <v>3.24</v>
      </c>
      <c r="DH165">
        <v>13.448</v>
      </c>
      <c r="DI165">
        <v>15.167999999999999</v>
      </c>
      <c r="DJ165">
        <v>9</v>
      </c>
      <c r="DK165">
        <v>16</v>
      </c>
      <c r="DL165">
        <v>16</v>
      </c>
      <c r="DM165">
        <v>4</v>
      </c>
      <c r="DN165">
        <v>4</v>
      </c>
      <c r="DO165">
        <v>8.1929999999999996</v>
      </c>
      <c r="DP165">
        <v>30.135000000000002</v>
      </c>
      <c r="DQ165">
        <v>31.1</v>
      </c>
      <c r="DR165">
        <v>10</v>
      </c>
      <c r="DS165">
        <v>7.2</v>
      </c>
      <c r="DT165">
        <v>22590</v>
      </c>
    </row>
    <row r="166" spans="2:124" x14ac:dyDescent="0.25">
      <c r="B166" s="1">
        <v>44180.929918981485</v>
      </c>
      <c r="C166" s="1">
        <v>44180.953506944446</v>
      </c>
      <c r="D166">
        <v>0</v>
      </c>
      <c r="E166">
        <v>100</v>
      </c>
      <c r="F166">
        <v>2037</v>
      </c>
      <c r="G166">
        <v>1</v>
      </c>
      <c r="H166" s="1">
        <v>44180.953506944446</v>
      </c>
      <c r="I166" t="s">
        <v>1297</v>
      </c>
      <c r="J166" t="s">
        <v>357</v>
      </c>
      <c r="K166" t="s">
        <v>331</v>
      </c>
      <c r="L166" t="s">
        <v>332</v>
      </c>
      <c r="M166" t="s">
        <v>333</v>
      </c>
      <c r="N166" t="s">
        <v>334</v>
      </c>
      <c r="O166" t="s">
        <v>332</v>
      </c>
      <c r="P166" t="s">
        <v>347</v>
      </c>
      <c r="Q166" t="s">
        <v>1298</v>
      </c>
      <c r="Y166">
        <v>1</v>
      </c>
      <c r="Z166">
        <v>1</v>
      </c>
      <c r="AB166">
        <v>8.4789999999999992</v>
      </c>
      <c r="AC166">
        <v>316.96499999999997</v>
      </c>
      <c r="AD166">
        <v>318.875</v>
      </c>
      <c r="AE166">
        <v>12</v>
      </c>
      <c r="AF166">
        <v>7</v>
      </c>
      <c r="AG166">
        <v>6</v>
      </c>
      <c r="AH166" t="s">
        <v>1299</v>
      </c>
      <c r="AI166" t="s">
        <v>1300</v>
      </c>
      <c r="AL166">
        <v>4</v>
      </c>
      <c r="AO166">
        <v>5</v>
      </c>
      <c r="AP166">
        <v>3</v>
      </c>
      <c r="AQ166">
        <v>2</v>
      </c>
      <c r="AS166">
        <v>1</v>
      </c>
      <c r="AV166">
        <v>1</v>
      </c>
      <c r="AW166">
        <v>2</v>
      </c>
      <c r="AY166">
        <v>6</v>
      </c>
      <c r="AZ166">
        <v>5</v>
      </c>
      <c r="BD166">
        <v>3</v>
      </c>
      <c r="BF166">
        <v>4</v>
      </c>
      <c r="BG166">
        <v>7</v>
      </c>
      <c r="BH166" t="s">
        <v>1301</v>
      </c>
      <c r="BI166" t="s">
        <v>377</v>
      </c>
      <c r="BJ166">
        <v>2</v>
      </c>
      <c r="BK166">
        <v>1</v>
      </c>
      <c r="BL166">
        <v>2</v>
      </c>
      <c r="BM166">
        <v>1</v>
      </c>
      <c r="BN166">
        <v>3</v>
      </c>
      <c r="BO166">
        <v>1</v>
      </c>
      <c r="BP166">
        <v>14.122</v>
      </c>
      <c r="BQ166">
        <v>92.909000000000006</v>
      </c>
      <c r="BR166">
        <v>94.322000000000003</v>
      </c>
      <c r="BS166">
        <v>12</v>
      </c>
      <c r="BW166">
        <v>2</v>
      </c>
      <c r="BX166">
        <v>4</v>
      </c>
      <c r="BY166">
        <v>3</v>
      </c>
      <c r="BZ166">
        <v>34.520000000000003</v>
      </c>
      <c r="CA166">
        <v>120.675</v>
      </c>
      <c r="CB166">
        <v>121.84699999999999</v>
      </c>
      <c r="CC166">
        <v>3</v>
      </c>
      <c r="CD166">
        <v>1</v>
      </c>
      <c r="CE166">
        <v>2</v>
      </c>
      <c r="CF166">
        <v>37.878999999999998</v>
      </c>
      <c r="CG166">
        <v>50.697000000000003</v>
      </c>
      <c r="CH166">
        <v>53.29</v>
      </c>
      <c r="CI166">
        <v>2</v>
      </c>
      <c r="CJ166">
        <v>77</v>
      </c>
      <c r="CK166">
        <v>3</v>
      </c>
      <c r="CL166">
        <v>3</v>
      </c>
      <c r="CM166">
        <v>6.8769999999999998</v>
      </c>
      <c r="CN166">
        <v>102.127</v>
      </c>
      <c r="CO166">
        <v>103.629</v>
      </c>
      <c r="CP166">
        <v>4</v>
      </c>
      <c r="CQ166">
        <v>657</v>
      </c>
      <c r="CR166">
        <v>103</v>
      </c>
      <c r="CS166" t="s">
        <v>369</v>
      </c>
      <c r="CT166">
        <v>2</v>
      </c>
      <c r="CU166">
        <v>2</v>
      </c>
      <c r="CV166">
        <v>7.0309999999999997</v>
      </c>
      <c r="CW166">
        <v>74.61</v>
      </c>
      <c r="CX166">
        <v>84.774000000000001</v>
      </c>
      <c r="CY166">
        <v>8</v>
      </c>
      <c r="CZ166">
        <v>1</v>
      </c>
      <c r="DA166">
        <v>1</v>
      </c>
      <c r="DB166">
        <v>1</v>
      </c>
      <c r="DC166">
        <v>2</v>
      </c>
      <c r="DD166">
        <v>3</v>
      </c>
      <c r="DE166">
        <v>3</v>
      </c>
      <c r="DF166">
        <v>3</v>
      </c>
      <c r="DG166">
        <v>42.222999999999999</v>
      </c>
      <c r="DH166">
        <v>314.47300000000001</v>
      </c>
      <c r="DI166">
        <v>315.7</v>
      </c>
      <c r="DJ166">
        <v>8</v>
      </c>
      <c r="DK166" t="s">
        <v>352</v>
      </c>
      <c r="DL166" t="s">
        <v>1302</v>
      </c>
      <c r="DM166" t="s">
        <v>371</v>
      </c>
      <c r="DN166" t="s">
        <v>354</v>
      </c>
      <c r="DO166">
        <v>93.641000000000005</v>
      </c>
      <c r="DP166">
        <v>254.91499999999999</v>
      </c>
      <c r="DQ166">
        <v>256.87400000000002</v>
      </c>
      <c r="DR166">
        <v>15</v>
      </c>
      <c r="DS166">
        <v>15.2</v>
      </c>
      <c r="DT166">
        <v>22649</v>
      </c>
    </row>
    <row r="167" spans="2:124" x14ac:dyDescent="0.25">
      <c r="B167" s="1">
        <v>44175.692118055558</v>
      </c>
      <c r="C167" s="1">
        <v>44182.71298611111</v>
      </c>
      <c r="D167">
        <v>0</v>
      </c>
      <c r="E167">
        <v>100</v>
      </c>
      <c r="F167">
        <v>606602</v>
      </c>
      <c r="G167">
        <v>1</v>
      </c>
      <c r="H167" s="1">
        <v>44182.71298611111</v>
      </c>
      <c r="I167" t="s">
        <v>1366</v>
      </c>
      <c r="J167" t="s">
        <v>357</v>
      </c>
      <c r="K167" t="s">
        <v>331</v>
      </c>
      <c r="L167" t="s">
        <v>332</v>
      </c>
      <c r="M167" t="s">
        <v>333</v>
      </c>
      <c r="N167" t="s">
        <v>334</v>
      </c>
      <c r="O167" t="s">
        <v>332</v>
      </c>
      <c r="P167" t="s">
        <v>347</v>
      </c>
      <c r="Q167" t="s">
        <v>1367</v>
      </c>
      <c r="R167">
        <v>4</v>
      </c>
      <c r="S167">
        <v>1</v>
      </c>
      <c r="U167">
        <v>23.623999999999999</v>
      </c>
      <c r="V167">
        <v>415.27</v>
      </c>
      <c r="W167">
        <v>416.35700000000003</v>
      </c>
      <c r="X167">
        <v>7</v>
      </c>
      <c r="AF167">
        <v>8</v>
      </c>
      <c r="AG167">
        <v>5</v>
      </c>
      <c r="AH167" t="s">
        <v>1368</v>
      </c>
      <c r="AI167" t="s">
        <v>1369</v>
      </c>
      <c r="AJ167">
        <v>1</v>
      </c>
      <c r="AN167">
        <v>2</v>
      </c>
      <c r="AO167">
        <v>3</v>
      </c>
      <c r="AP167">
        <v>5</v>
      </c>
      <c r="AQ167">
        <v>4</v>
      </c>
      <c r="AW167">
        <v>6</v>
      </c>
      <c r="AX167">
        <v>1</v>
      </c>
      <c r="AY167">
        <v>2</v>
      </c>
      <c r="BD167">
        <v>3</v>
      </c>
      <c r="BE167">
        <v>7</v>
      </c>
      <c r="BF167">
        <v>4</v>
      </c>
      <c r="BG167">
        <v>5</v>
      </c>
      <c r="BH167" t="s">
        <v>1370</v>
      </c>
      <c r="BI167" t="s">
        <v>650</v>
      </c>
      <c r="BJ167">
        <v>2</v>
      </c>
      <c r="BK167">
        <v>1</v>
      </c>
      <c r="BL167">
        <v>2</v>
      </c>
      <c r="BM167">
        <v>1</v>
      </c>
      <c r="BN167">
        <v>3</v>
      </c>
      <c r="BO167">
        <v>1</v>
      </c>
      <c r="BP167">
        <v>1.75</v>
      </c>
      <c r="BQ167">
        <v>192.239</v>
      </c>
      <c r="BR167">
        <v>193.91399999999999</v>
      </c>
      <c r="BS167">
        <v>20</v>
      </c>
      <c r="BW167">
        <v>2</v>
      </c>
      <c r="BX167">
        <v>4</v>
      </c>
      <c r="BY167">
        <v>3</v>
      </c>
      <c r="BZ167">
        <v>7.6020000000000003</v>
      </c>
      <c r="CA167">
        <v>116.919</v>
      </c>
      <c r="CB167">
        <v>125.175</v>
      </c>
      <c r="CC167">
        <v>9</v>
      </c>
      <c r="CD167">
        <v>4</v>
      </c>
      <c r="CE167">
        <v>4</v>
      </c>
      <c r="CF167">
        <v>8.6010000000000009</v>
      </c>
      <c r="CG167">
        <v>96.744</v>
      </c>
      <c r="CH167">
        <v>97.813999999999993</v>
      </c>
      <c r="CI167">
        <v>4</v>
      </c>
      <c r="CJ167">
        <v>40</v>
      </c>
      <c r="CK167">
        <v>3</v>
      </c>
      <c r="CL167">
        <v>3</v>
      </c>
      <c r="CM167">
        <v>8.2430000000000003</v>
      </c>
      <c r="CN167">
        <v>88.896000000000001</v>
      </c>
      <c r="CO167">
        <v>91.715999999999994</v>
      </c>
      <c r="CP167">
        <v>7</v>
      </c>
      <c r="CT167">
        <v>3</v>
      </c>
      <c r="CU167">
        <v>2</v>
      </c>
      <c r="CV167">
        <v>2.3519999999999999</v>
      </c>
      <c r="CW167">
        <v>49.292000000000002</v>
      </c>
      <c r="CX167">
        <v>51.456000000000003</v>
      </c>
      <c r="CY167">
        <v>5</v>
      </c>
      <c r="CZ167">
        <v>1</v>
      </c>
      <c r="DA167">
        <v>1</v>
      </c>
      <c r="DB167">
        <v>1</v>
      </c>
      <c r="DC167">
        <v>2</v>
      </c>
      <c r="DD167">
        <v>3</v>
      </c>
      <c r="DE167">
        <v>1</v>
      </c>
      <c r="DF167">
        <v>1</v>
      </c>
      <c r="DG167">
        <v>31.263000000000002</v>
      </c>
      <c r="DH167">
        <v>2262.317</v>
      </c>
      <c r="DI167">
        <v>2263.2710000000002</v>
      </c>
      <c r="DJ167">
        <v>29</v>
      </c>
      <c r="DK167" t="s">
        <v>352</v>
      </c>
      <c r="DL167" t="s">
        <v>844</v>
      </c>
      <c r="DM167" t="s">
        <v>1371</v>
      </c>
      <c r="DN167" t="s">
        <v>1372</v>
      </c>
      <c r="DO167">
        <v>11.413</v>
      </c>
      <c r="DP167">
        <v>119.111</v>
      </c>
      <c r="DQ167">
        <v>120.44499999999999</v>
      </c>
      <c r="DR167">
        <v>35</v>
      </c>
      <c r="DS167">
        <v>14.6</v>
      </c>
      <c r="DT167">
        <v>22633</v>
      </c>
    </row>
    <row r="168" spans="2:124" x14ac:dyDescent="0.25">
      <c r="B168" s="1">
        <v>44180.430509259262</v>
      </c>
      <c r="C168" s="1">
        <v>44180.461365740739</v>
      </c>
      <c r="D168">
        <v>0</v>
      </c>
      <c r="E168">
        <v>100</v>
      </c>
      <c r="F168">
        <v>2665</v>
      </c>
      <c r="G168">
        <v>1</v>
      </c>
      <c r="H168" s="1">
        <v>44180.461365740739</v>
      </c>
      <c r="I168" t="s">
        <v>1250</v>
      </c>
      <c r="J168" t="s">
        <v>357</v>
      </c>
      <c r="K168" t="s">
        <v>331</v>
      </c>
      <c r="L168" t="s">
        <v>332</v>
      </c>
      <c r="M168" t="s">
        <v>333</v>
      </c>
      <c r="N168" t="s">
        <v>334</v>
      </c>
      <c r="O168" t="s">
        <v>332</v>
      </c>
      <c r="P168" t="s">
        <v>347</v>
      </c>
      <c r="Q168" t="s">
        <v>1251</v>
      </c>
      <c r="R168">
        <v>4</v>
      </c>
      <c r="S168">
        <v>1</v>
      </c>
      <c r="U168">
        <v>13.284000000000001</v>
      </c>
      <c r="V168">
        <v>1899.44</v>
      </c>
      <c r="W168">
        <v>1903.41</v>
      </c>
      <c r="X168">
        <v>3</v>
      </c>
      <c r="AF168">
        <v>6</v>
      </c>
      <c r="AG168">
        <v>6</v>
      </c>
      <c r="AH168" t="s">
        <v>1252</v>
      </c>
      <c r="AI168" t="s">
        <v>1253</v>
      </c>
      <c r="AK168">
        <v>8</v>
      </c>
      <c r="AL168">
        <v>9</v>
      </c>
      <c r="AM168">
        <v>6</v>
      </c>
      <c r="AN168">
        <v>5</v>
      </c>
      <c r="AO168">
        <v>7</v>
      </c>
      <c r="AP168">
        <v>4</v>
      </c>
      <c r="AQ168">
        <v>1</v>
      </c>
      <c r="AS168">
        <v>2</v>
      </c>
      <c r="AT168">
        <v>3</v>
      </c>
      <c r="AV168">
        <v>2</v>
      </c>
      <c r="BD168">
        <v>1</v>
      </c>
      <c r="BG168">
        <v>3</v>
      </c>
      <c r="BH168" t="s">
        <v>1254</v>
      </c>
      <c r="BI168" t="s">
        <v>377</v>
      </c>
      <c r="BJ168">
        <v>2</v>
      </c>
      <c r="BK168">
        <v>1</v>
      </c>
      <c r="BL168">
        <v>2</v>
      </c>
      <c r="BM168">
        <v>1</v>
      </c>
      <c r="BN168">
        <v>3</v>
      </c>
      <c r="BO168">
        <v>2</v>
      </c>
      <c r="BP168">
        <v>3.3650000000000002</v>
      </c>
      <c r="BQ168">
        <v>152.53700000000001</v>
      </c>
      <c r="BR168">
        <v>153.86500000000001</v>
      </c>
      <c r="BS168">
        <v>14</v>
      </c>
      <c r="BW168">
        <v>2</v>
      </c>
      <c r="BX168">
        <v>2</v>
      </c>
      <c r="BY168">
        <v>1</v>
      </c>
      <c r="BZ168">
        <v>21.015000000000001</v>
      </c>
      <c r="CA168">
        <v>71.867999999999995</v>
      </c>
      <c r="CB168">
        <v>89.480999999999995</v>
      </c>
      <c r="CC168">
        <v>6</v>
      </c>
      <c r="CD168">
        <v>1</v>
      </c>
      <c r="CE168">
        <v>2</v>
      </c>
      <c r="CF168">
        <v>54.5</v>
      </c>
      <c r="CG168">
        <v>72.515000000000001</v>
      </c>
      <c r="CH168">
        <v>74.010999999999996</v>
      </c>
      <c r="CI168">
        <v>2</v>
      </c>
      <c r="CJ168">
        <v>51</v>
      </c>
      <c r="CK168">
        <v>2</v>
      </c>
      <c r="CL168">
        <v>3</v>
      </c>
      <c r="CM168">
        <v>6.7919999999999998</v>
      </c>
      <c r="CN168">
        <v>64.364000000000004</v>
      </c>
      <c r="CO168">
        <v>68.198999999999998</v>
      </c>
      <c r="CP168">
        <v>5</v>
      </c>
      <c r="CT168">
        <v>3</v>
      </c>
      <c r="CU168">
        <v>2</v>
      </c>
      <c r="CV168">
        <v>13.353999999999999</v>
      </c>
      <c r="CW168">
        <v>17.172000000000001</v>
      </c>
      <c r="CX168">
        <v>18.911999999999999</v>
      </c>
      <c r="CY168">
        <v>2</v>
      </c>
      <c r="CZ168">
        <v>2</v>
      </c>
      <c r="DA168">
        <v>1</v>
      </c>
      <c r="DB168">
        <v>2</v>
      </c>
      <c r="DC168">
        <v>2</v>
      </c>
      <c r="DD168">
        <v>3</v>
      </c>
      <c r="DE168">
        <v>1</v>
      </c>
      <c r="DF168">
        <v>1</v>
      </c>
      <c r="DG168">
        <v>21.94</v>
      </c>
      <c r="DH168">
        <v>83.991</v>
      </c>
      <c r="DI168">
        <v>86.177999999999997</v>
      </c>
      <c r="DJ168">
        <v>8</v>
      </c>
      <c r="DK168" t="s">
        <v>1255</v>
      </c>
      <c r="DL168" t="s">
        <v>1256</v>
      </c>
      <c r="DM168" t="s">
        <v>431</v>
      </c>
      <c r="DN168" t="s">
        <v>380</v>
      </c>
      <c r="DO168">
        <v>5.657</v>
      </c>
      <c r="DP168">
        <v>75.945999999999998</v>
      </c>
      <c r="DQ168">
        <v>77.501000000000005</v>
      </c>
      <c r="DR168">
        <v>20</v>
      </c>
      <c r="DS168">
        <v>14.2</v>
      </c>
      <c r="DT168">
        <v>22873</v>
      </c>
    </row>
    <row r="169" spans="2:124" x14ac:dyDescent="0.25">
      <c r="B169" s="1">
        <v>44183.647129629629</v>
      </c>
      <c r="C169" s="1">
        <v>44183.657708333332</v>
      </c>
      <c r="D169">
        <v>0</v>
      </c>
      <c r="E169">
        <v>27</v>
      </c>
      <c r="F169">
        <v>913</v>
      </c>
      <c r="G169">
        <v>0</v>
      </c>
      <c r="H169" s="1">
        <v>44190.657731481479</v>
      </c>
      <c r="I169" t="s">
        <v>1537</v>
      </c>
      <c r="J169" t="s">
        <v>357</v>
      </c>
      <c r="K169" t="s">
        <v>331</v>
      </c>
      <c r="L169" t="s">
        <v>332</v>
      </c>
      <c r="M169" t="s">
        <v>333</v>
      </c>
      <c r="N169" t="s">
        <v>334</v>
      </c>
      <c r="O169" t="s">
        <v>332</v>
      </c>
      <c r="P169" t="s">
        <v>347</v>
      </c>
      <c r="Q169" t="s">
        <v>1251</v>
      </c>
      <c r="Y169">
        <v>1</v>
      </c>
      <c r="Z169">
        <v>1</v>
      </c>
      <c r="AB169">
        <v>22.09</v>
      </c>
      <c r="AC169">
        <v>174.19900000000001</v>
      </c>
      <c r="AD169">
        <v>176.57599999999999</v>
      </c>
      <c r="AE169">
        <v>4</v>
      </c>
      <c r="DT169">
        <v>22873</v>
      </c>
    </row>
    <row r="170" spans="2:124" x14ac:dyDescent="0.25">
      <c r="B170" s="1">
        <v>44169.89539351852</v>
      </c>
      <c r="C170" s="1">
        <v>44169.911666666667</v>
      </c>
      <c r="D170">
        <v>0</v>
      </c>
      <c r="E170">
        <v>100</v>
      </c>
      <c r="F170">
        <v>1405</v>
      </c>
      <c r="G170">
        <v>1</v>
      </c>
      <c r="H170" s="1">
        <v>44169.911666666667</v>
      </c>
      <c r="I170" t="s">
        <v>549</v>
      </c>
      <c r="J170" t="s">
        <v>357</v>
      </c>
      <c r="K170" t="s">
        <v>331</v>
      </c>
      <c r="L170" t="s">
        <v>332</v>
      </c>
      <c r="M170" t="s">
        <v>333</v>
      </c>
      <c r="N170" t="s">
        <v>334</v>
      </c>
      <c r="O170" t="s">
        <v>332</v>
      </c>
      <c r="P170" t="s">
        <v>347</v>
      </c>
      <c r="Q170" t="s">
        <v>550</v>
      </c>
      <c r="R170">
        <v>4</v>
      </c>
      <c r="S170">
        <v>1</v>
      </c>
      <c r="U170">
        <v>168.839</v>
      </c>
      <c r="V170">
        <v>171.39500000000001</v>
      </c>
      <c r="W170">
        <v>172.886</v>
      </c>
      <c r="X170">
        <v>3</v>
      </c>
      <c r="AF170">
        <v>5</v>
      </c>
      <c r="AG170">
        <v>6</v>
      </c>
      <c r="AH170" t="s">
        <v>551</v>
      </c>
      <c r="AI170" t="s">
        <v>552</v>
      </c>
      <c r="AJ170">
        <v>10</v>
      </c>
      <c r="AK170">
        <v>8</v>
      </c>
      <c r="AL170">
        <v>7</v>
      </c>
      <c r="AM170">
        <v>9</v>
      </c>
      <c r="AN170">
        <v>5</v>
      </c>
      <c r="AO170">
        <v>3</v>
      </c>
      <c r="AP170">
        <v>4</v>
      </c>
      <c r="AQ170">
        <v>6</v>
      </c>
      <c r="AT170">
        <v>1</v>
      </c>
      <c r="AU170">
        <v>2</v>
      </c>
      <c r="BD170">
        <v>2</v>
      </c>
      <c r="BE170">
        <v>1</v>
      </c>
      <c r="BH170" t="s">
        <v>553</v>
      </c>
      <c r="BI170" t="s">
        <v>486</v>
      </c>
      <c r="BJ170">
        <v>2</v>
      </c>
      <c r="BK170">
        <v>1</v>
      </c>
      <c r="BL170">
        <v>2</v>
      </c>
      <c r="BM170">
        <v>1</v>
      </c>
      <c r="BN170">
        <v>3</v>
      </c>
      <c r="BO170">
        <v>1</v>
      </c>
      <c r="BP170">
        <v>9.1289999999999996</v>
      </c>
      <c r="BQ170">
        <v>67.629000000000005</v>
      </c>
      <c r="BR170">
        <v>68.52</v>
      </c>
      <c r="BS170">
        <v>13</v>
      </c>
      <c r="BT170">
        <v>66</v>
      </c>
      <c r="BU170">
        <v>75</v>
      </c>
      <c r="BV170" t="s">
        <v>368</v>
      </c>
      <c r="BW170">
        <v>2</v>
      </c>
      <c r="BX170">
        <v>4</v>
      </c>
      <c r="BY170">
        <v>2</v>
      </c>
      <c r="BZ170">
        <v>4.38</v>
      </c>
      <c r="CA170">
        <v>71.674000000000007</v>
      </c>
      <c r="CB170">
        <v>72.637</v>
      </c>
      <c r="CC170">
        <v>7</v>
      </c>
      <c r="CD170">
        <v>3</v>
      </c>
      <c r="CE170">
        <v>2</v>
      </c>
      <c r="CF170">
        <v>39.950000000000003</v>
      </c>
      <c r="CG170">
        <v>54.47</v>
      </c>
      <c r="CH170">
        <v>55.320999999999998</v>
      </c>
      <c r="CI170">
        <v>2</v>
      </c>
      <c r="CJ170">
        <v>57</v>
      </c>
      <c r="CK170">
        <v>3</v>
      </c>
      <c r="CL170">
        <v>3</v>
      </c>
      <c r="CM170">
        <v>7.1429999999999998</v>
      </c>
      <c r="CN170">
        <v>36.036999999999999</v>
      </c>
      <c r="CO170">
        <v>37.008000000000003</v>
      </c>
      <c r="CP170">
        <v>3</v>
      </c>
      <c r="CQ170">
        <v>672</v>
      </c>
      <c r="CR170">
        <v>67</v>
      </c>
      <c r="CS170" t="s">
        <v>369</v>
      </c>
      <c r="CT170">
        <v>2</v>
      </c>
      <c r="CU170">
        <v>2</v>
      </c>
      <c r="CV170">
        <v>26.212</v>
      </c>
      <c r="CW170">
        <v>42.911999999999999</v>
      </c>
      <c r="CX170">
        <v>43.892000000000003</v>
      </c>
      <c r="CY170">
        <v>4</v>
      </c>
      <c r="CZ170">
        <v>2</v>
      </c>
      <c r="DA170">
        <v>2</v>
      </c>
      <c r="DB170">
        <v>1</v>
      </c>
      <c r="DC170">
        <v>2</v>
      </c>
      <c r="DD170">
        <v>3</v>
      </c>
      <c r="DE170">
        <v>2</v>
      </c>
      <c r="DF170">
        <v>3</v>
      </c>
      <c r="DG170">
        <v>7.4420000000000002</v>
      </c>
      <c r="DH170">
        <v>115.214</v>
      </c>
      <c r="DI170">
        <v>116.146</v>
      </c>
      <c r="DJ170">
        <v>9</v>
      </c>
      <c r="DK170" t="s">
        <v>460</v>
      </c>
      <c r="DL170" t="s">
        <v>480</v>
      </c>
      <c r="DM170" t="s">
        <v>480</v>
      </c>
      <c r="DN170" t="s">
        <v>554</v>
      </c>
      <c r="DO170">
        <v>59.295000000000002</v>
      </c>
      <c r="DP170">
        <v>119.06399999999999</v>
      </c>
      <c r="DQ170">
        <v>120.03400000000001</v>
      </c>
      <c r="DR170">
        <v>54</v>
      </c>
      <c r="DS170">
        <v>14</v>
      </c>
      <c r="DT170">
        <v>22893</v>
      </c>
    </row>
    <row r="171" spans="2:124" x14ac:dyDescent="0.25">
      <c r="B171" s="1">
        <v>44181.372800925928</v>
      </c>
      <c r="C171" s="1">
        <v>44181.397199074076</v>
      </c>
      <c r="D171">
        <v>0</v>
      </c>
      <c r="E171">
        <v>100</v>
      </c>
      <c r="F171">
        <v>2108</v>
      </c>
      <c r="G171">
        <v>1</v>
      </c>
      <c r="H171" s="1">
        <v>44181.397199074076</v>
      </c>
      <c r="I171" t="s">
        <v>1303</v>
      </c>
      <c r="J171" t="s">
        <v>357</v>
      </c>
      <c r="K171" t="s">
        <v>331</v>
      </c>
      <c r="L171" t="s">
        <v>332</v>
      </c>
      <c r="M171" t="s">
        <v>333</v>
      </c>
      <c r="N171" t="s">
        <v>334</v>
      </c>
      <c r="O171" t="s">
        <v>332</v>
      </c>
      <c r="P171" t="s">
        <v>347</v>
      </c>
      <c r="Q171" t="s">
        <v>1304</v>
      </c>
      <c r="R171">
        <v>4</v>
      </c>
      <c r="S171">
        <v>1</v>
      </c>
      <c r="U171">
        <v>17.239999999999998</v>
      </c>
      <c r="V171">
        <v>617.09</v>
      </c>
      <c r="W171">
        <v>620.70500000000004</v>
      </c>
      <c r="X171">
        <v>3</v>
      </c>
      <c r="AF171">
        <v>4</v>
      </c>
      <c r="AG171">
        <v>5</v>
      </c>
      <c r="AH171" t="s">
        <v>1305</v>
      </c>
      <c r="AI171" t="s">
        <v>1306</v>
      </c>
      <c r="AJ171">
        <v>9</v>
      </c>
      <c r="AK171">
        <v>3</v>
      </c>
      <c r="AL171">
        <v>4</v>
      </c>
      <c r="AM171">
        <v>5</v>
      </c>
      <c r="AO171">
        <v>7</v>
      </c>
      <c r="AP171">
        <v>6</v>
      </c>
      <c r="AQ171">
        <v>1</v>
      </c>
      <c r="AR171">
        <v>8</v>
      </c>
      <c r="AU171">
        <v>2</v>
      </c>
      <c r="AZ171">
        <v>1</v>
      </c>
      <c r="BE171">
        <v>3</v>
      </c>
      <c r="BF171">
        <v>2</v>
      </c>
      <c r="BH171" t="s">
        <v>1307</v>
      </c>
      <c r="BI171" t="s">
        <v>377</v>
      </c>
      <c r="BJ171">
        <v>2</v>
      </c>
      <c r="BK171">
        <v>1</v>
      </c>
      <c r="BL171">
        <v>2</v>
      </c>
      <c r="BM171">
        <v>1</v>
      </c>
      <c r="BN171">
        <v>3</v>
      </c>
      <c r="BO171">
        <v>1</v>
      </c>
      <c r="BP171">
        <v>27.190999999999999</v>
      </c>
      <c r="BQ171">
        <v>175.483</v>
      </c>
      <c r="BR171">
        <v>177.267</v>
      </c>
      <c r="BS171">
        <v>13</v>
      </c>
      <c r="BT171">
        <v>97</v>
      </c>
      <c r="BU171">
        <v>62</v>
      </c>
      <c r="BV171" t="s">
        <v>368</v>
      </c>
      <c r="BW171">
        <v>2</v>
      </c>
      <c r="BX171">
        <v>4</v>
      </c>
      <c r="BY171">
        <v>1</v>
      </c>
      <c r="BZ171">
        <v>130.97200000000001</v>
      </c>
      <c r="CA171">
        <v>204.78100000000001</v>
      </c>
      <c r="CB171">
        <v>206.65799999999999</v>
      </c>
      <c r="CC171">
        <v>5</v>
      </c>
      <c r="CD171">
        <v>3</v>
      </c>
      <c r="CE171">
        <v>2</v>
      </c>
      <c r="CF171">
        <v>26.846</v>
      </c>
      <c r="CG171">
        <v>62.962000000000003</v>
      </c>
      <c r="CH171">
        <v>73.28</v>
      </c>
      <c r="CI171">
        <v>4</v>
      </c>
      <c r="CJ171">
        <v>21</v>
      </c>
      <c r="CK171">
        <v>3</v>
      </c>
      <c r="CL171">
        <v>1</v>
      </c>
      <c r="CM171">
        <v>34.159999999999997</v>
      </c>
      <c r="CN171">
        <v>118.715</v>
      </c>
      <c r="CO171">
        <v>121.392</v>
      </c>
      <c r="CP171">
        <v>8</v>
      </c>
      <c r="CQ171">
        <v>666</v>
      </c>
      <c r="CR171">
        <v>74</v>
      </c>
      <c r="CS171" t="s">
        <v>369</v>
      </c>
      <c r="CT171">
        <v>2</v>
      </c>
      <c r="CU171">
        <v>2</v>
      </c>
      <c r="CV171">
        <v>20.081</v>
      </c>
      <c r="CW171">
        <v>120.49299999999999</v>
      </c>
      <c r="CX171">
        <v>123.78400000000001</v>
      </c>
      <c r="CY171">
        <v>6</v>
      </c>
      <c r="CZ171">
        <v>1</v>
      </c>
      <c r="DA171">
        <v>1</v>
      </c>
      <c r="DB171">
        <v>2</v>
      </c>
      <c r="DC171">
        <v>2</v>
      </c>
      <c r="DD171">
        <v>3</v>
      </c>
      <c r="DE171">
        <v>3</v>
      </c>
      <c r="DF171">
        <v>1</v>
      </c>
      <c r="DG171">
        <v>22.556000000000001</v>
      </c>
      <c r="DH171">
        <v>259.79399999999998</v>
      </c>
      <c r="DI171">
        <v>269.005</v>
      </c>
      <c r="DJ171">
        <v>10</v>
      </c>
      <c r="DK171" t="s">
        <v>1308</v>
      </c>
      <c r="DL171" t="s">
        <v>1309</v>
      </c>
      <c r="DM171" t="s">
        <v>378</v>
      </c>
      <c r="DN171" t="s">
        <v>1310</v>
      </c>
      <c r="DO171">
        <v>19.048999999999999</v>
      </c>
      <c r="DP171">
        <v>132.19999999999999</v>
      </c>
      <c r="DQ171">
        <v>134.76599999999999</v>
      </c>
      <c r="DR171">
        <v>48</v>
      </c>
      <c r="DS171">
        <v>17.2</v>
      </c>
      <c r="DT171">
        <v>22194</v>
      </c>
    </row>
    <row r="172" spans="2:124" x14ac:dyDescent="0.25">
      <c r="B172" s="1">
        <v>44182.778807870367</v>
      </c>
      <c r="C172" s="1">
        <v>44182.798958333333</v>
      </c>
      <c r="D172">
        <v>0</v>
      </c>
      <c r="E172">
        <v>100</v>
      </c>
      <c r="F172">
        <v>1740</v>
      </c>
      <c r="G172">
        <v>1</v>
      </c>
      <c r="H172" s="1">
        <v>44182.798958333333</v>
      </c>
      <c r="I172" t="s">
        <v>1389</v>
      </c>
      <c r="J172" t="s">
        <v>357</v>
      </c>
      <c r="K172" t="s">
        <v>331</v>
      </c>
      <c r="L172" t="s">
        <v>332</v>
      </c>
      <c r="M172" t="s">
        <v>333</v>
      </c>
      <c r="N172" t="s">
        <v>334</v>
      </c>
      <c r="O172" t="s">
        <v>332</v>
      </c>
      <c r="P172" t="s">
        <v>347</v>
      </c>
      <c r="Q172" t="s">
        <v>1390</v>
      </c>
      <c r="R172">
        <v>4</v>
      </c>
      <c r="S172">
        <v>1</v>
      </c>
      <c r="U172">
        <v>21.908000000000001</v>
      </c>
      <c r="V172">
        <v>762.22</v>
      </c>
      <c r="W172">
        <v>765.70600000000002</v>
      </c>
      <c r="X172">
        <v>4</v>
      </c>
      <c r="AF172">
        <v>6</v>
      </c>
      <c r="AG172">
        <v>7</v>
      </c>
      <c r="AH172" t="s">
        <v>1391</v>
      </c>
      <c r="AI172" t="s">
        <v>1392</v>
      </c>
      <c r="AJ172">
        <v>5</v>
      </c>
      <c r="AO172">
        <v>4</v>
      </c>
      <c r="AP172">
        <v>2</v>
      </c>
      <c r="AT172">
        <v>3</v>
      </c>
      <c r="AU172">
        <v>1</v>
      </c>
      <c r="AW172">
        <v>6</v>
      </c>
      <c r="AX172">
        <v>5</v>
      </c>
      <c r="AY172">
        <v>1</v>
      </c>
      <c r="AZ172">
        <v>4</v>
      </c>
      <c r="BC172">
        <v>2</v>
      </c>
      <c r="BD172">
        <v>3</v>
      </c>
      <c r="BE172">
        <v>7</v>
      </c>
      <c r="BH172" t="s">
        <v>1393</v>
      </c>
      <c r="BI172" t="s">
        <v>377</v>
      </c>
      <c r="BJ172">
        <v>2</v>
      </c>
      <c r="BK172">
        <v>1</v>
      </c>
      <c r="BL172">
        <v>2</v>
      </c>
      <c r="BM172">
        <v>1</v>
      </c>
      <c r="BN172">
        <v>3</v>
      </c>
      <c r="BO172">
        <v>1</v>
      </c>
      <c r="BP172">
        <v>16.289000000000001</v>
      </c>
      <c r="BQ172">
        <v>132.27699999999999</v>
      </c>
      <c r="BR172">
        <v>135.35599999999999</v>
      </c>
      <c r="BS172">
        <v>12</v>
      </c>
      <c r="BW172">
        <v>2</v>
      </c>
      <c r="BX172">
        <v>2</v>
      </c>
      <c r="BY172">
        <v>3</v>
      </c>
      <c r="BZ172">
        <v>20.763000000000002</v>
      </c>
      <c r="CA172">
        <v>56.651000000000003</v>
      </c>
      <c r="CB172">
        <v>58.357999999999997</v>
      </c>
      <c r="CC172">
        <v>7</v>
      </c>
      <c r="CD172">
        <v>3</v>
      </c>
      <c r="CE172">
        <v>2</v>
      </c>
      <c r="CF172">
        <v>30.666</v>
      </c>
      <c r="CG172">
        <v>74.605999999999995</v>
      </c>
      <c r="CH172">
        <v>86.745000000000005</v>
      </c>
      <c r="CI172">
        <v>2</v>
      </c>
      <c r="CJ172">
        <v>89</v>
      </c>
      <c r="CK172">
        <v>3</v>
      </c>
      <c r="CL172">
        <v>3</v>
      </c>
      <c r="CM172">
        <v>8.9939999999999998</v>
      </c>
      <c r="CN172">
        <v>73.653999999999996</v>
      </c>
      <c r="CO172">
        <v>76.216999999999999</v>
      </c>
      <c r="CP172">
        <v>3</v>
      </c>
      <c r="CQ172">
        <v>671</v>
      </c>
      <c r="CR172">
        <v>73</v>
      </c>
      <c r="CS172" t="s">
        <v>369</v>
      </c>
      <c r="CT172">
        <v>3</v>
      </c>
      <c r="CU172">
        <v>2</v>
      </c>
      <c r="CV172">
        <v>10.335000000000001</v>
      </c>
      <c r="CW172">
        <v>70.643000000000001</v>
      </c>
      <c r="CX172">
        <v>72.435000000000002</v>
      </c>
      <c r="CY172">
        <v>6</v>
      </c>
      <c r="CZ172">
        <v>2</v>
      </c>
      <c r="DA172">
        <v>1</v>
      </c>
      <c r="DB172">
        <v>1</v>
      </c>
      <c r="DC172">
        <v>2</v>
      </c>
      <c r="DD172">
        <v>3</v>
      </c>
      <c r="DE172">
        <v>2</v>
      </c>
      <c r="DF172">
        <v>1</v>
      </c>
      <c r="DG172">
        <v>10.597</v>
      </c>
      <c r="DH172">
        <v>147.06700000000001</v>
      </c>
      <c r="DI172">
        <v>150.071</v>
      </c>
      <c r="DJ172">
        <v>12</v>
      </c>
      <c r="DK172">
        <v>4</v>
      </c>
      <c r="DL172">
        <v>10</v>
      </c>
      <c r="DM172">
        <v>16</v>
      </c>
      <c r="DN172">
        <v>4</v>
      </c>
      <c r="DO172">
        <v>20.032</v>
      </c>
      <c r="DP172">
        <v>76.846000000000004</v>
      </c>
      <c r="DQ172">
        <v>79.932000000000002</v>
      </c>
      <c r="DR172">
        <v>8</v>
      </c>
      <c r="DS172">
        <v>16.2</v>
      </c>
      <c r="DT172">
        <v>22106</v>
      </c>
    </row>
    <row r="173" spans="2:124" x14ac:dyDescent="0.25">
      <c r="B173" s="1">
        <v>44174.597928240742</v>
      </c>
      <c r="C173" s="1">
        <v>44174.621157407404</v>
      </c>
      <c r="D173">
        <v>0</v>
      </c>
      <c r="E173">
        <v>100</v>
      </c>
      <c r="F173">
        <v>2007</v>
      </c>
      <c r="G173">
        <v>1</v>
      </c>
      <c r="H173" s="1">
        <v>44174.621157407404</v>
      </c>
      <c r="I173" t="s">
        <v>1030</v>
      </c>
      <c r="J173" t="s">
        <v>357</v>
      </c>
      <c r="K173" t="s">
        <v>331</v>
      </c>
      <c r="L173" t="s">
        <v>332</v>
      </c>
      <c r="M173" t="s">
        <v>333</v>
      </c>
      <c r="N173" t="s">
        <v>334</v>
      </c>
      <c r="O173" t="s">
        <v>332</v>
      </c>
      <c r="P173" t="s">
        <v>347</v>
      </c>
      <c r="Q173" t="s">
        <v>1031</v>
      </c>
      <c r="R173">
        <v>4</v>
      </c>
      <c r="S173">
        <v>1</v>
      </c>
      <c r="U173">
        <v>22.69</v>
      </c>
      <c r="V173">
        <v>455.46100000000001</v>
      </c>
      <c r="W173">
        <v>457.52600000000001</v>
      </c>
      <c r="X173">
        <v>3</v>
      </c>
      <c r="AF173">
        <v>4</v>
      </c>
      <c r="AG173">
        <v>5</v>
      </c>
      <c r="AH173" t="s">
        <v>1032</v>
      </c>
      <c r="AI173" t="s">
        <v>1033</v>
      </c>
      <c r="AJ173">
        <v>7</v>
      </c>
      <c r="AL173">
        <v>5</v>
      </c>
      <c r="AN173">
        <v>4</v>
      </c>
      <c r="AP173">
        <v>6</v>
      </c>
      <c r="AQ173">
        <v>1</v>
      </c>
      <c r="AR173">
        <v>3</v>
      </c>
      <c r="AU173">
        <v>2</v>
      </c>
      <c r="AW173">
        <v>4</v>
      </c>
      <c r="AY173">
        <v>2</v>
      </c>
      <c r="BA173">
        <v>5</v>
      </c>
      <c r="BE173">
        <v>3</v>
      </c>
      <c r="BF173">
        <v>1</v>
      </c>
      <c r="BH173" t="s">
        <v>1034</v>
      </c>
      <c r="BI173" t="s">
        <v>486</v>
      </c>
      <c r="BJ173">
        <v>2</v>
      </c>
      <c r="BK173">
        <v>1</v>
      </c>
      <c r="BL173">
        <v>2</v>
      </c>
      <c r="BM173">
        <v>1</v>
      </c>
      <c r="BN173">
        <v>3</v>
      </c>
      <c r="BO173">
        <v>1</v>
      </c>
      <c r="BP173">
        <v>23.841000000000001</v>
      </c>
      <c r="BQ173">
        <v>177.131</v>
      </c>
      <c r="BR173">
        <v>179.524</v>
      </c>
      <c r="BS173">
        <v>11</v>
      </c>
      <c r="BT173">
        <v>75</v>
      </c>
      <c r="BU173">
        <v>72</v>
      </c>
      <c r="BV173" t="s">
        <v>368</v>
      </c>
      <c r="BW173">
        <v>2</v>
      </c>
      <c r="BX173">
        <v>4</v>
      </c>
      <c r="BY173">
        <v>3</v>
      </c>
      <c r="BZ173">
        <v>15.116</v>
      </c>
      <c r="CA173">
        <v>140.04900000000001</v>
      </c>
      <c r="CB173">
        <v>142.42099999999999</v>
      </c>
      <c r="CC173">
        <v>5</v>
      </c>
      <c r="CD173">
        <v>1</v>
      </c>
      <c r="CE173">
        <v>2</v>
      </c>
      <c r="CF173">
        <v>90.921999999999997</v>
      </c>
      <c r="CG173">
        <v>119.58</v>
      </c>
      <c r="CH173">
        <v>121.57299999999999</v>
      </c>
      <c r="CI173">
        <v>2</v>
      </c>
      <c r="CJ173">
        <v>64</v>
      </c>
      <c r="CK173">
        <v>3</v>
      </c>
      <c r="CL173">
        <v>3</v>
      </c>
      <c r="CM173">
        <v>14.832000000000001</v>
      </c>
      <c r="CN173">
        <v>132.05000000000001</v>
      </c>
      <c r="CO173">
        <v>134.059</v>
      </c>
      <c r="CP173">
        <v>6</v>
      </c>
      <c r="CQ173">
        <v>120</v>
      </c>
      <c r="CR173">
        <v>71</v>
      </c>
      <c r="CS173" t="s">
        <v>883</v>
      </c>
      <c r="CT173">
        <v>3</v>
      </c>
      <c r="CU173">
        <v>2</v>
      </c>
      <c r="CV173">
        <v>18.062000000000001</v>
      </c>
      <c r="CW173">
        <v>71.738</v>
      </c>
      <c r="CX173">
        <v>73.906000000000006</v>
      </c>
      <c r="CY173">
        <v>4</v>
      </c>
      <c r="CZ173">
        <v>1</v>
      </c>
      <c r="DA173">
        <v>1</v>
      </c>
      <c r="DB173">
        <v>2</v>
      </c>
      <c r="DC173">
        <v>3</v>
      </c>
      <c r="DD173">
        <v>3</v>
      </c>
      <c r="DE173">
        <v>3</v>
      </c>
      <c r="DF173">
        <v>1</v>
      </c>
      <c r="DG173">
        <v>62.689</v>
      </c>
      <c r="DH173">
        <v>410.17599999999999</v>
      </c>
      <c r="DI173">
        <v>414.108</v>
      </c>
      <c r="DJ173">
        <v>7</v>
      </c>
      <c r="DK173" t="s">
        <v>700</v>
      </c>
      <c r="DL173" t="s">
        <v>353</v>
      </c>
      <c r="DM173" t="s">
        <v>1035</v>
      </c>
      <c r="DN173" t="s">
        <v>448</v>
      </c>
      <c r="DO173">
        <v>38.322000000000003</v>
      </c>
      <c r="DP173">
        <v>162.476</v>
      </c>
      <c r="DQ173">
        <v>162.90600000000001</v>
      </c>
      <c r="DR173">
        <v>13</v>
      </c>
      <c r="DS173">
        <v>17</v>
      </c>
      <c r="DT173">
        <v>22254</v>
      </c>
    </row>
    <row r="174" spans="2:124" x14ac:dyDescent="0.25">
      <c r="B174" s="1">
        <v>44182.804270833331</v>
      </c>
      <c r="C174" s="1">
        <v>44182.935856481483</v>
      </c>
      <c r="D174">
        <v>0</v>
      </c>
      <c r="E174">
        <v>100</v>
      </c>
      <c r="F174">
        <v>11368</v>
      </c>
      <c r="G174">
        <v>1</v>
      </c>
      <c r="H174" s="1">
        <v>44182.935856481483</v>
      </c>
      <c r="I174" t="s">
        <v>1404</v>
      </c>
      <c r="J174" t="s">
        <v>357</v>
      </c>
      <c r="K174" t="s">
        <v>331</v>
      </c>
      <c r="L174" t="s">
        <v>332</v>
      </c>
      <c r="M174" t="s">
        <v>333</v>
      </c>
      <c r="N174" t="s">
        <v>334</v>
      </c>
      <c r="O174" t="s">
        <v>332</v>
      </c>
      <c r="P174" t="s">
        <v>347</v>
      </c>
      <c r="Q174" t="s">
        <v>1405</v>
      </c>
      <c r="Y174">
        <v>1</v>
      </c>
      <c r="Z174">
        <v>2</v>
      </c>
      <c r="AA174">
        <v>30</v>
      </c>
      <c r="AB174">
        <v>75.227999999999994</v>
      </c>
      <c r="AC174">
        <v>84.591999999999999</v>
      </c>
      <c r="AD174">
        <v>88.543000000000006</v>
      </c>
      <c r="AE174">
        <v>4</v>
      </c>
      <c r="AF174">
        <v>7</v>
      </c>
      <c r="AG174">
        <v>8</v>
      </c>
      <c r="AH174" t="s">
        <v>1406</v>
      </c>
      <c r="AI174" t="s">
        <v>1407</v>
      </c>
      <c r="AL174">
        <v>6</v>
      </c>
      <c r="AN174">
        <v>5</v>
      </c>
      <c r="AO174">
        <v>4</v>
      </c>
      <c r="AP174">
        <v>3</v>
      </c>
      <c r="AS174">
        <v>1</v>
      </c>
      <c r="AT174">
        <v>2</v>
      </c>
      <c r="AV174">
        <v>3</v>
      </c>
      <c r="AW174">
        <v>4</v>
      </c>
      <c r="AY174">
        <v>6</v>
      </c>
      <c r="BC174">
        <v>5</v>
      </c>
      <c r="BD174">
        <v>1</v>
      </c>
      <c r="BG174">
        <v>2</v>
      </c>
      <c r="BH174" t="s">
        <v>1408</v>
      </c>
      <c r="BI174" t="s">
        <v>377</v>
      </c>
      <c r="BJ174">
        <v>2</v>
      </c>
      <c r="BK174">
        <v>1</v>
      </c>
      <c r="BL174">
        <v>2</v>
      </c>
      <c r="BM174">
        <v>1</v>
      </c>
      <c r="BN174">
        <v>2</v>
      </c>
      <c r="BO174">
        <v>1</v>
      </c>
      <c r="BP174">
        <v>5.3559999999999999</v>
      </c>
      <c r="BQ174">
        <v>208.50700000000001</v>
      </c>
      <c r="BR174">
        <v>213.864</v>
      </c>
      <c r="BS174">
        <v>12</v>
      </c>
      <c r="BT174">
        <v>43</v>
      </c>
      <c r="BU174">
        <v>80</v>
      </c>
      <c r="BV174" t="s">
        <v>368</v>
      </c>
      <c r="BW174">
        <v>2</v>
      </c>
      <c r="BX174">
        <v>4</v>
      </c>
      <c r="BY174">
        <v>3</v>
      </c>
      <c r="BZ174">
        <v>14.146000000000001</v>
      </c>
      <c r="CA174">
        <v>123.191</v>
      </c>
      <c r="CB174">
        <v>124.46</v>
      </c>
      <c r="CC174">
        <v>4</v>
      </c>
      <c r="CD174">
        <v>3</v>
      </c>
      <c r="CE174">
        <v>3</v>
      </c>
      <c r="CF174">
        <v>70.561000000000007</v>
      </c>
      <c r="CG174">
        <v>134.13200000000001</v>
      </c>
      <c r="CH174">
        <v>141.767</v>
      </c>
      <c r="CI174">
        <v>2</v>
      </c>
      <c r="CJ174">
        <v>31</v>
      </c>
      <c r="CK174">
        <v>3</v>
      </c>
      <c r="CL174">
        <v>3</v>
      </c>
      <c r="CM174">
        <v>11.351000000000001</v>
      </c>
      <c r="CN174">
        <v>108.17700000000001</v>
      </c>
      <c r="CO174">
        <v>109.455</v>
      </c>
      <c r="CP174">
        <v>3</v>
      </c>
      <c r="CQ174">
        <v>663</v>
      </c>
      <c r="CR174">
        <v>78</v>
      </c>
      <c r="CS174" t="s">
        <v>369</v>
      </c>
      <c r="CT174">
        <v>3</v>
      </c>
      <c r="CU174">
        <v>2</v>
      </c>
      <c r="CV174">
        <v>18.573</v>
      </c>
      <c r="CW174">
        <v>90.025000000000006</v>
      </c>
      <c r="CX174">
        <v>91.798000000000002</v>
      </c>
      <c r="CY174">
        <v>3</v>
      </c>
      <c r="CZ174">
        <v>1</v>
      </c>
      <c r="DA174">
        <v>3</v>
      </c>
      <c r="DB174">
        <v>2</v>
      </c>
      <c r="DC174">
        <v>2</v>
      </c>
      <c r="DD174">
        <v>3</v>
      </c>
      <c r="DE174">
        <v>3</v>
      </c>
      <c r="DF174">
        <v>3</v>
      </c>
      <c r="DG174">
        <v>48.960999999999999</v>
      </c>
      <c r="DH174">
        <v>407.03100000000001</v>
      </c>
      <c r="DI174">
        <v>408.82799999999997</v>
      </c>
      <c r="DJ174">
        <v>8</v>
      </c>
      <c r="DK174">
        <v>4</v>
      </c>
      <c r="DL174">
        <v>10</v>
      </c>
      <c r="DM174">
        <v>7</v>
      </c>
      <c r="DN174">
        <v>10</v>
      </c>
      <c r="DO174">
        <v>32.04</v>
      </c>
      <c r="DP174">
        <v>136.50700000000001</v>
      </c>
      <c r="DQ174">
        <v>137.43799999999999</v>
      </c>
      <c r="DR174">
        <v>6</v>
      </c>
      <c r="DS174">
        <v>15.2</v>
      </c>
      <c r="DT174">
        <v>22903</v>
      </c>
    </row>
    <row r="175" spans="2:124" x14ac:dyDescent="0.25">
      <c r="B175" s="1">
        <v>44179.533275462964</v>
      </c>
      <c r="C175" s="1">
        <v>44179.559988425928</v>
      </c>
      <c r="D175">
        <v>0</v>
      </c>
      <c r="E175">
        <v>100</v>
      </c>
      <c r="F175">
        <v>2307</v>
      </c>
      <c r="G175">
        <v>1</v>
      </c>
      <c r="H175" s="1">
        <v>44179.559988425928</v>
      </c>
      <c r="I175" t="s">
        <v>1221</v>
      </c>
      <c r="J175" t="s">
        <v>357</v>
      </c>
      <c r="K175" t="s">
        <v>331</v>
      </c>
      <c r="L175" t="s">
        <v>332</v>
      </c>
      <c r="M175" t="s">
        <v>333</v>
      </c>
      <c r="N175" t="s">
        <v>334</v>
      </c>
      <c r="O175" t="s">
        <v>332</v>
      </c>
      <c r="P175" t="s">
        <v>347</v>
      </c>
      <c r="Q175" t="s">
        <v>1222</v>
      </c>
      <c r="R175">
        <v>4</v>
      </c>
      <c r="S175">
        <v>1</v>
      </c>
      <c r="U175">
        <v>15.692</v>
      </c>
      <c r="V175">
        <v>1109.933</v>
      </c>
      <c r="W175">
        <v>1114.1869999999999</v>
      </c>
      <c r="X175">
        <v>3</v>
      </c>
      <c r="AF175">
        <v>4</v>
      </c>
      <c r="AG175">
        <v>5</v>
      </c>
      <c r="AH175" t="s">
        <v>1223</v>
      </c>
      <c r="AI175" t="s">
        <v>1224</v>
      </c>
      <c r="AJ175">
        <v>7</v>
      </c>
      <c r="AL175">
        <v>6</v>
      </c>
      <c r="AM175">
        <v>8</v>
      </c>
      <c r="AN175">
        <v>9</v>
      </c>
      <c r="AO175">
        <v>10</v>
      </c>
      <c r="AP175">
        <v>1</v>
      </c>
      <c r="AQ175">
        <v>2</v>
      </c>
      <c r="AR175">
        <v>3</v>
      </c>
      <c r="AT175">
        <v>4</v>
      </c>
      <c r="AU175">
        <v>5</v>
      </c>
      <c r="AW175">
        <v>2</v>
      </c>
      <c r="BE175">
        <v>1</v>
      </c>
      <c r="BH175" t="s">
        <v>1225</v>
      </c>
      <c r="BI175" t="s">
        <v>386</v>
      </c>
      <c r="BJ175">
        <v>2</v>
      </c>
      <c r="BK175">
        <v>1</v>
      </c>
      <c r="BL175">
        <v>2</v>
      </c>
      <c r="BM175">
        <v>1</v>
      </c>
      <c r="BN175">
        <v>3</v>
      </c>
      <c r="BO175">
        <v>1</v>
      </c>
      <c r="BP175">
        <v>28.224</v>
      </c>
      <c r="BQ175">
        <v>144.56</v>
      </c>
      <c r="BR175">
        <v>145.47200000000001</v>
      </c>
      <c r="BS175">
        <v>18</v>
      </c>
      <c r="BT175">
        <v>58</v>
      </c>
      <c r="BU175">
        <v>62</v>
      </c>
      <c r="BV175" t="s">
        <v>368</v>
      </c>
      <c r="BW175">
        <v>2</v>
      </c>
      <c r="BX175">
        <v>4</v>
      </c>
      <c r="BY175">
        <v>3</v>
      </c>
      <c r="BZ175">
        <v>36.582999999999998</v>
      </c>
      <c r="CA175">
        <v>117.887</v>
      </c>
      <c r="CB175">
        <v>119.005</v>
      </c>
      <c r="CC175">
        <v>7</v>
      </c>
      <c r="CD175">
        <v>3</v>
      </c>
      <c r="CE175">
        <v>2</v>
      </c>
      <c r="CF175">
        <v>28.548999999999999</v>
      </c>
      <c r="CG175">
        <v>59.524999999999999</v>
      </c>
      <c r="CH175">
        <v>60.941000000000003</v>
      </c>
      <c r="CI175">
        <v>2</v>
      </c>
      <c r="CJ175">
        <v>87</v>
      </c>
      <c r="CK175">
        <v>3</v>
      </c>
      <c r="CL175">
        <v>3</v>
      </c>
      <c r="CM175">
        <v>11.768000000000001</v>
      </c>
      <c r="CN175">
        <v>82.165000000000006</v>
      </c>
      <c r="CO175">
        <v>88.876000000000005</v>
      </c>
      <c r="CP175">
        <v>5</v>
      </c>
      <c r="CQ175">
        <v>669</v>
      </c>
      <c r="CR175">
        <v>68</v>
      </c>
      <c r="CS175" t="s">
        <v>369</v>
      </c>
      <c r="CT175">
        <v>2</v>
      </c>
      <c r="CU175">
        <v>2</v>
      </c>
      <c r="CV175">
        <v>20.931999999999999</v>
      </c>
      <c r="CW175">
        <v>80.802999999999997</v>
      </c>
      <c r="CX175">
        <v>83.322000000000003</v>
      </c>
      <c r="CY175">
        <v>6</v>
      </c>
      <c r="CZ175">
        <v>1</v>
      </c>
      <c r="DA175">
        <v>1</v>
      </c>
      <c r="DB175">
        <v>2</v>
      </c>
      <c r="DC175">
        <v>3</v>
      </c>
      <c r="DD175">
        <v>3</v>
      </c>
      <c r="DE175">
        <v>3</v>
      </c>
      <c r="DF175">
        <v>3</v>
      </c>
      <c r="DG175">
        <v>34.719000000000001</v>
      </c>
      <c r="DH175">
        <v>264.63</v>
      </c>
      <c r="DI175">
        <v>265.37200000000001</v>
      </c>
      <c r="DJ175">
        <v>9</v>
      </c>
      <c r="DK175" t="s">
        <v>1226</v>
      </c>
      <c r="DL175" t="s">
        <v>666</v>
      </c>
      <c r="DM175" t="s">
        <v>623</v>
      </c>
      <c r="DN175" t="s">
        <v>417</v>
      </c>
      <c r="DO175">
        <v>51.475999999999999</v>
      </c>
      <c r="DP175">
        <v>134.77099999999999</v>
      </c>
      <c r="DQ175">
        <v>135.24100000000001</v>
      </c>
      <c r="DR175">
        <v>25</v>
      </c>
      <c r="DS175">
        <v>16.2</v>
      </c>
      <c r="DT175">
        <v>22608</v>
      </c>
    </row>
    <row r="176" spans="2:124" x14ac:dyDescent="0.25">
      <c r="B176" s="1">
        <v>44177.731180555558</v>
      </c>
      <c r="C176" s="1">
        <v>44177.763854166667</v>
      </c>
      <c r="D176">
        <v>0</v>
      </c>
      <c r="E176">
        <v>100</v>
      </c>
      <c r="F176">
        <v>2823</v>
      </c>
      <c r="G176">
        <v>1</v>
      </c>
      <c r="H176" s="1">
        <v>44177.763854166667</v>
      </c>
      <c r="I176" t="s">
        <v>1189</v>
      </c>
      <c r="J176" t="s">
        <v>357</v>
      </c>
      <c r="K176" t="s">
        <v>331</v>
      </c>
      <c r="L176" t="s">
        <v>332</v>
      </c>
      <c r="M176" t="s">
        <v>333</v>
      </c>
      <c r="N176" t="s">
        <v>334</v>
      </c>
      <c r="O176" t="s">
        <v>332</v>
      </c>
      <c r="P176" t="s">
        <v>347</v>
      </c>
      <c r="Q176" t="s">
        <v>1190</v>
      </c>
      <c r="R176">
        <v>4</v>
      </c>
      <c r="S176">
        <v>1</v>
      </c>
      <c r="U176">
        <v>25.927</v>
      </c>
      <c r="V176">
        <v>926.16</v>
      </c>
      <c r="W176">
        <v>930.60599999999999</v>
      </c>
      <c r="X176">
        <v>3</v>
      </c>
      <c r="AF176">
        <v>4</v>
      </c>
      <c r="AG176">
        <v>4</v>
      </c>
      <c r="AH176" t="s">
        <v>1191</v>
      </c>
      <c r="AI176">
        <v>13</v>
      </c>
      <c r="AJ176">
        <v>1</v>
      </c>
      <c r="AK176">
        <v>11</v>
      </c>
      <c r="AL176">
        <v>2</v>
      </c>
      <c r="AM176">
        <v>3</v>
      </c>
      <c r="AN176">
        <v>4</v>
      </c>
      <c r="AO176">
        <v>10</v>
      </c>
      <c r="AP176">
        <v>8</v>
      </c>
      <c r="AQ176">
        <v>9</v>
      </c>
      <c r="AS176">
        <v>6</v>
      </c>
      <c r="AT176">
        <v>7</v>
      </c>
      <c r="AU176">
        <v>5</v>
      </c>
      <c r="BD176">
        <v>1</v>
      </c>
      <c r="BH176" t="s">
        <v>1192</v>
      </c>
      <c r="BI176" t="s">
        <v>377</v>
      </c>
      <c r="BJ176">
        <v>2</v>
      </c>
      <c r="BK176">
        <v>1</v>
      </c>
      <c r="BL176">
        <v>2</v>
      </c>
      <c r="BM176">
        <v>1</v>
      </c>
      <c r="BN176">
        <v>3</v>
      </c>
      <c r="BO176">
        <v>1</v>
      </c>
      <c r="BP176">
        <v>10.224</v>
      </c>
      <c r="BQ176">
        <v>128.07599999999999</v>
      </c>
      <c r="BR176">
        <v>128.56100000000001</v>
      </c>
      <c r="BS176">
        <v>19</v>
      </c>
      <c r="BT176">
        <v>69</v>
      </c>
      <c r="BU176">
        <v>88</v>
      </c>
      <c r="BV176" t="s">
        <v>368</v>
      </c>
      <c r="BW176">
        <v>2</v>
      </c>
      <c r="BX176">
        <v>4</v>
      </c>
      <c r="BY176">
        <v>2</v>
      </c>
      <c r="BZ176">
        <v>60.311</v>
      </c>
      <c r="CA176">
        <v>159.958</v>
      </c>
      <c r="CB176">
        <v>160.477</v>
      </c>
      <c r="CC176">
        <v>6</v>
      </c>
      <c r="CD176">
        <v>3</v>
      </c>
      <c r="CE176">
        <v>2</v>
      </c>
      <c r="CF176">
        <v>76.375</v>
      </c>
      <c r="CG176">
        <v>132.97399999999999</v>
      </c>
      <c r="CH176">
        <v>133.322</v>
      </c>
      <c r="CI176">
        <v>5</v>
      </c>
      <c r="CJ176">
        <v>95</v>
      </c>
      <c r="CK176">
        <v>3</v>
      </c>
      <c r="CL176">
        <v>3</v>
      </c>
      <c r="CM176">
        <v>11.262</v>
      </c>
      <c r="CN176">
        <v>112.03</v>
      </c>
      <c r="CO176">
        <v>112.541</v>
      </c>
      <c r="CP176">
        <v>6</v>
      </c>
      <c r="CQ176">
        <v>667</v>
      </c>
      <c r="CR176">
        <v>77</v>
      </c>
      <c r="CS176" t="s">
        <v>369</v>
      </c>
      <c r="CT176">
        <v>2</v>
      </c>
      <c r="CU176">
        <v>2</v>
      </c>
      <c r="CV176">
        <v>37.39</v>
      </c>
      <c r="CW176">
        <v>104.77500000000001</v>
      </c>
      <c r="CX176">
        <v>117.681</v>
      </c>
      <c r="CY176">
        <v>6</v>
      </c>
      <c r="CZ176">
        <v>1</v>
      </c>
      <c r="DA176">
        <v>1</v>
      </c>
      <c r="DB176">
        <v>2</v>
      </c>
      <c r="DC176">
        <v>2</v>
      </c>
      <c r="DD176">
        <v>3</v>
      </c>
      <c r="DF176">
        <v>3</v>
      </c>
      <c r="DG176">
        <v>46.17</v>
      </c>
      <c r="DH176">
        <v>439.36799999999999</v>
      </c>
      <c r="DI176">
        <v>439.92200000000003</v>
      </c>
      <c r="DJ176">
        <v>7</v>
      </c>
      <c r="DK176" t="s">
        <v>499</v>
      </c>
      <c r="DL176" t="s">
        <v>515</v>
      </c>
      <c r="DM176" t="s">
        <v>542</v>
      </c>
      <c r="DN176" t="s">
        <v>720</v>
      </c>
      <c r="DO176">
        <v>67.998999999999995</v>
      </c>
      <c r="DP176">
        <v>464.55099999999999</v>
      </c>
      <c r="DQ176">
        <v>466.11</v>
      </c>
      <c r="DR176">
        <v>16</v>
      </c>
      <c r="DS176">
        <v>17.2</v>
      </c>
      <c r="DT176">
        <v>22129</v>
      </c>
    </row>
    <row r="177" spans="1:124" x14ac:dyDescent="0.25">
      <c r="B177" s="1">
        <v>44183.563206018516</v>
      </c>
      <c r="C177" s="1">
        <v>44183.599050925928</v>
      </c>
      <c r="D177">
        <v>0</v>
      </c>
      <c r="E177">
        <v>100</v>
      </c>
      <c r="F177">
        <v>3097</v>
      </c>
      <c r="G177">
        <v>1</v>
      </c>
      <c r="H177" s="1">
        <v>44183.599050925928</v>
      </c>
      <c r="I177" t="s">
        <v>1464</v>
      </c>
      <c r="J177" t="s">
        <v>357</v>
      </c>
      <c r="K177" t="s">
        <v>331</v>
      </c>
      <c r="L177" t="s">
        <v>332</v>
      </c>
      <c r="M177" t="s">
        <v>333</v>
      </c>
      <c r="N177" t="s">
        <v>334</v>
      </c>
      <c r="O177" t="s">
        <v>332</v>
      </c>
      <c r="P177" t="s">
        <v>347</v>
      </c>
      <c r="Q177" t="s">
        <v>1465</v>
      </c>
      <c r="R177">
        <v>4</v>
      </c>
      <c r="S177">
        <v>1</v>
      </c>
      <c r="U177">
        <v>20.292000000000002</v>
      </c>
      <c r="V177">
        <v>1708.0239999999999</v>
      </c>
      <c r="W177">
        <v>1709.578</v>
      </c>
      <c r="X177">
        <v>5</v>
      </c>
      <c r="AF177">
        <v>4</v>
      </c>
      <c r="AG177">
        <v>6</v>
      </c>
      <c r="AH177" t="s">
        <v>1466</v>
      </c>
      <c r="AI177" t="s">
        <v>1467</v>
      </c>
      <c r="AJ177">
        <v>1</v>
      </c>
      <c r="AK177">
        <v>6</v>
      </c>
      <c r="AL177">
        <v>7</v>
      </c>
      <c r="AN177">
        <v>2</v>
      </c>
      <c r="AP177">
        <v>4</v>
      </c>
      <c r="AQ177">
        <v>5</v>
      </c>
      <c r="AU177">
        <v>3</v>
      </c>
      <c r="AY177">
        <v>5</v>
      </c>
      <c r="BA177">
        <v>4</v>
      </c>
      <c r="BD177">
        <v>2</v>
      </c>
      <c r="BE177">
        <v>1</v>
      </c>
      <c r="BF177">
        <v>3</v>
      </c>
      <c r="BH177" t="s">
        <v>1468</v>
      </c>
      <c r="BI177" t="s">
        <v>377</v>
      </c>
      <c r="BJ177">
        <v>1</v>
      </c>
      <c r="BK177">
        <v>1</v>
      </c>
      <c r="BL177">
        <v>2</v>
      </c>
      <c r="BM177">
        <v>1</v>
      </c>
      <c r="BN177">
        <v>3</v>
      </c>
      <c r="BO177">
        <v>1</v>
      </c>
      <c r="BP177">
        <v>20.417999999999999</v>
      </c>
      <c r="BQ177">
        <v>208.85400000000001</v>
      </c>
      <c r="BR177">
        <v>211.2</v>
      </c>
      <c r="BS177">
        <v>20</v>
      </c>
      <c r="BW177">
        <v>2</v>
      </c>
      <c r="BX177">
        <v>4</v>
      </c>
      <c r="BY177">
        <v>3</v>
      </c>
      <c r="BZ177">
        <v>39.26</v>
      </c>
      <c r="CA177">
        <v>127.621</v>
      </c>
      <c r="CB177">
        <v>128.911</v>
      </c>
      <c r="CC177">
        <v>3</v>
      </c>
      <c r="CD177">
        <v>1</v>
      </c>
      <c r="CE177">
        <v>2</v>
      </c>
      <c r="CF177">
        <v>8.5739999999999998</v>
      </c>
      <c r="CG177">
        <v>46.829000000000001</v>
      </c>
      <c r="CH177">
        <v>48.741999999999997</v>
      </c>
      <c r="CI177">
        <v>3</v>
      </c>
      <c r="CJ177">
        <v>28</v>
      </c>
      <c r="CK177">
        <v>3</v>
      </c>
      <c r="CL177">
        <v>4</v>
      </c>
      <c r="CM177">
        <v>13.289</v>
      </c>
      <c r="CN177">
        <v>85.394999999999996</v>
      </c>
      <c r="CO177">
        <v>88.108000000000004</v>
      </c>
      <c r="CP177">
        <v>3</v>
      </c>
      <c r="CT177">
        <v>1</v>
      </c>
      <c r="CU177">
        <v>2</v>
      </c>
      <c r="CV177">
        <v>21.213999999999999</v>
      </c>
      <c r="CW177">
        <v>33.505000000000003</v>
      </c>
      <c r="CX177">
        <v>43.225000000000001</v>
      </c>
      <c r="CY177">
        <v>2</v>
      </c>
      <c r="CZ177">
        <v>1</v>
      </c>
      <c r="DA177">
        <v>1</v>
      </c>
      <c r="DB177">
        <v>1</v>
      </c>
      <c r="DC177">
        <v>2</v>
      </c>
      <c r="DD177">
        <v>3</v>
      </c>
      <c r="DE177">
        <v>2</v>
      </c>
      <c r="DF177">
        <v>2</v>
      </c>
      <c r="DG177">
        <v>19.282</v>
      </c>
      <c r="DH177">
        <v>190.66300000000001</v>
      </c>
      <c r="DI177">
        <v>192.69399999999999</v>
      </c>
      <c r="DJ177">
        <v>9</v>
      </c>
      <c r="DK177" t="s">
        <v>1469</v>
      </c>
      <c r="DL177" t="s">
        <v>1470</v>
      </c>
      <c r="DM177" t="s">
        <v>1099</v>
      </c>
      <c r="DN177" t="s">
        <v>516</v>
      </c>
      <c r="DO177">
        <v>19.919</v>
      </c>
      <c r="DP177">
        <v>323.59800000000001</v>
      </c>
      <c r="DQ177">
        <v>325.42</v>
      </c>
      <c r="DR177">
        <v>78</v>
      </c>
      <c r="DS177">
        <v>12.2</v>
      </c>
      <c r="DT177">
        <v>22628</v>
      </c>
    </row>
    <row r="178" spans="1:124" x14ac:dyDescent="0.25">
      <c r="B178" s="1">
        <v>44176.773912037039</v>
      </c>
      <c r="C178" s="1">
        <v>44176.789537037039</v>
      </c>
      <c r="D178">
        <v>0</v>
      </c>
      <c r="E178">
        <v>100</v>
      </c>
      <c r="F178">
        <v>1349</v>
      </c>
      <c r="G178">
        <v>1</v>
      </c>
      <c r="H178" s="1">
        <v>44176.789537037039</v>
      </c>
      <c r="I178" t="s">
        <v>1156</v>
      </c>
      <c r="J178" t="s">
        <v>357</v>
      </c>
      <c r="K178" t="s">
        <v>331</v>
      </c>
      <c r="L178" t="s">
        <v>332</v>
      </c>
      <c r="M178" t="s">
        <v>333</v>
      </c>
      <c r="N178" t="s">
        <v>334</v>
      </c>
      <c r="O178" t="s">
        <v>332</v>
      </c>
      <c r="P178" t="s">
        <v>347</v>
      </c>
      <c r="Q178" t="s">
        <v>1157</v>
      </c>
      <c r="R178">
        <v>4</v>
      </c>
      <c r="S178">
        <v>1</v>
      </c>
      <c r="U178">
        <v>12.31</v>
      </c>
      <c r="V178">
        <v>521.00599999999997</v>
      </c>
      <c r="W178">
        <v>521.971</v>
      </c>
      <c r="X178">
        <v>3</v>
      </c>
      <c r="AF178">
        <v>5</v>
      </c>
      <c r="AG178">
        <v>5</v>
      </c>
      <c r="AH178" t="s">
        <v>1158</v>
      </c>
      <c r="AI178" t="s">
        <v>875</v>
      </c>
      <c r="AK178">
        <v>1</v>
      </c>
      <c r="AN178">
        <v>2</v>
      </c>
      <c r="AP178">
        <v>3</v>
      </c>
      <c r="AQ178">
        <v>4</v>
      </c>
      <c r="AS178">
        <v>5</v>
      </c>
      <c r="AU178">
        <v>6</v>
      </c>
      <c r="AV178">
        <v>5</v>
      </c>
      <c r="AX178">
        <v>1</v>
      </c>
      <c r="AY178">
        <v>2</v>
      </c>
      <c r="BA178">
        <v>3</v>
      </c>
      <c r="BD178">
        <v>4</v>
      </c>
      <c r="BF178">
        <v>6</v>
      </c>
      <c r="BH178" t="s">
        <v>1159</v>
      </c>
      <c r="BI178" t="s">
        <v>486</v>
      </c>
      <c r="BJ178">
        <v>2</v>
      </c>
      <c r="BK178">
        <v>1</v>
      </c>
      <c r="BL178">
        <v>2</v>
      </c>
      <c r="BM178">
        <v>1</v>
      </c>
      <c r="BN178">
        <v>3</v>
      </c>
      <c r="BO178">
        <v>1</v>
      </c>
      <c r="BP178">
        <v>7.9080000000000004</v>
      </c>
      <c r="BQ178">
        <v>78.162000000000006</v>
      </c>
      <c r="BR178">
        <v>78.972999999999999</v>
      </c>
      <c r="BS178">
        <v>13</v>
      </c>
      <c r="BT178">
        <v>61</v>
      </c>
      <c r="BU178">
        <v>75</v>
      </c>
      <c r="BV178" t="s">
        <v>368</v>
      </c>
      <c r="BW178">
        <v>2</v>
      </c>
      <c r="BX178">
        <v>4</v>
      </c>
      <c r="BY178">
        <v>3</v>
      </c>
      <c r="BZ178">
        <v>10.114000000000001</v>
      </c>
      <c r="CA178">
        <v>65.656999999999996</v>
      </c>
      <c r="CB178">
        <v>66.924999999999997</v>
      </c>
      <c r="CC178">
        <v>4</v>
      </c>
      <c r="CD178">
        <v>3</v>
      </c>
      <c r="CE178">
        <v>4</v>
      </c>
      <c r="CF178">
        <v>29.722999999999999</v>
      </c>
      <c r="CG178">
        <v>46.156999999999996</v>
      </c>
      <c r="CH178">
        <v>47.197000000000003</v>
      </c>
      <c r="CI178">
        <v>2</v>
      </c>
      <c r="CJ178">
        <v>60</v>
      </c>
      <c r="CK178">
        <v>3</v>
      </c>
      <c r="CL178">
        <v>3</v>
      </c>
      <c r="CM178">
        <v>8.5180000000000007</v>
      </c>
      <c r="CN178">
        <v>64.097999999999999</v>
      </c>
      <c r="CO178">
        <v>65.292000000000002</v>
      </c>
      <c r="CP178">
        <v>3</v>
      </c>
      <c r="CQ178">
        <v>60</v>
      </c>
      <c r="CR178">
        <v>83</v>
      </c>
      <c r="CS178" t="s">
        <v>883</v>
      </c>
      <c r="CT178">
        <v>2</v>
      </c>
      <c r="CU178">
        <v>2</v>
      </c>
      <c r="CV178">
        <v>17.587</v>
      </c>
      <c r="CW178">
        <v>52.051000000000002</v>
      </c>
      <c r="CX178">
        <v>53.292000000000002</v>
      </c>
      <c r="CY178">
        <v>3</v>
      </c>
      <c r="CZ178">
        <v>1</v>
      </c>
      <c r="DA178">
        <v>1</v>
      </c>
      <c r="DB178">
        <v>1</v>
      </c>
      <c r="DC178">
        <v>3</v>
      </c>
      <c r="DD178">
        <v>3</v>
      </c>
      <c r="DE178">
        <v>3</v>
      </c>
      <c r="DF178">
        <v>3</v>
      </c>
      <c r="DG178">
        <v>12.596</v>
      </c>
      <c r="DH178">
        <v>159.08799999999999</v>
      </c>
      <c r="DI178">
        <v>159.87100000000001</v>
      </c>
      <c r="DJ178">
        <v>8</v>
      </c>
      <c r="DK178">
        <v>4</v>
      </c>
      <c r="DL178">
        <v>10</v>
      </c>
      <c r="DM178">
        <v>16</v>
      </c>
      <c r="DN178">
        <v>4</v>
      </c>
      <c r="DO178">
        <v>21.573</v>
      </c>
      <c r="DP178">
        <v>109.95</v>
      </c>
      <c r="DQ178">
        <v>110.752</v>
      </c>
      <c r="DR178">
        <v>15</v>
      </c>
      <c r="DS178">
        <v>14</v>
      </c>
      <c r="DT178">
        <v>22205</v>
      </c>
    </row>
    <row r="179" spans="1:124" x14ac:dyDescent="0.25">
      <c r="B179" s="1">
        <v>44170.810949074075</v>
      </c>
      <c r="C179" s="1">
        <v>44170.854733796295</v>
      </c>
      <c r="D179">
        <v>0</v>
      </c>
      <c r="E179">
        <v>100</v>
      </c>
      <c r="F179">
        <v>3782</v>
      </c>
      <c r="G179">
        <v>1</v>
      </c>
      <c r="H179" s="1">
        <v>44170.854733796295</v>
      </c>
      <c r="I179" t="s">
        <v>668</v>
      </c>
      <c r="J179" t="s">
        <v>357</v>
      </c>
      <c r="K179" t="s">
        <v>331</v>
      </c>
      <c r="L179" t="s">
        <v>332</v>
      </c>
      <c r="M179" t="s">
        <v>333</v>
      </c>
      <c r="N179" t="s">
        <v>334</v>
      </c>
      <c r="O179" t="s">
        <v>332</v>
      </c>
      <c r="P179" t="s">
        <v>347</v>
      </c>
      <c r="Q179" t="s">
        <v>669</v>
      </c>
      <c r="R179">
        <v>4</v>
      </c>
      <c r="S179">
        <v>1</v>
      </c>
      <c r="U179">
        <v>19.856000000000002</v>
      </c>
      <c r="V179">
        <v>2906.9349999999999</v>
      </c>
      <c r="W179">
        <v>2921.5520000000001</v>
      </c>
      <c r="X179">
        <v>7</v>
      </c>
      <c r="AF179">
        <v>7</v>
      </c>
      <c r="AG179">
        <v>7</v>
      </c>
      <c r="AH179" t="s">
        <v>670</v>
      </c>
      <c r="AJ179">
        <v>11</v>
      </c>
      <c r="AK179">
        <v>10</v>
      </c>
      <c r="AL179">
        <v>12</v>
      </c>
      <c r="AM179">
        <v>9</v>
      </c>
      <c r="AN179">
        <v>1</v>
      </c>
      <c r="AO179">
        <v>2</v>
      </c>
      <c r="AP179">
        <v>7</v>
      </c>
      <c r="AQ179">
        <v>8</v>
      </c>
      <c r="AR179">
        <v>3</v>
      </c>
      <c r="AS179">
        <v>5</v>
      </c>
      <c r="AT179">
        <v>6</v>
      </c>
      <c r="AU179">
        <v>4</v>
      </c>
      <c r="BH179" t="s">
        <v>671</v>
      </c>
      <c r="BI179" t="s">
        <v>672</v>
      </c>
      <c r="BJ179">
        <v>1</v>
      </c>
      <c r="BK179">
        <v>1</v>
      </c>
      <c r="BL179">
        <v>2</v>
      </c>
      <c r="BM179">
        <v>1</v>
      </c>
      <c r="BN179">
        <v>2</v>
      </c>
      <c r="BO179">
        <v>1</v>
      </c>
      <c r="BP179">
        <v>6.5090000000000003</v>
      </c>
      <c r="BQ179">
        <v>82.156000000000006</v>
      </c>
      <c r="BR179">
        <v>83.138999999999996</v>
      </c>
      <c r="BS179">
        <v>30</v>
      </c>
      <c r="BW179">
        <v>1</v>
      </c>
      <c r="BX179">
        <v>2</v>
      </c>
      <c r="BY179">
        <v>3</v>
      </c>
      <c r="BZ179">
        <v>6.2309999999999999</v>
      </c>
      <c r="CA179">
        <v>79.221999999999994</v>
      </c>
      <c r="CB179">
        <v>80.355999999999995</v>
      </c>
      <c r="CC179">
        <v>6</v>
      </c>
      <c r="CD179">
        <v>1</v>
      </c>
      <c r="CE179">
        <v>2</v>
      </c>
      <c r="CF179">
        <v>2.665</v>
      </c>
      <c r="CG179">
        <v>57.201000000000001</v>
      </c>
      <c r="CH179">
        <v>57.859000000000002</v>
      </c>
      <c r="CI179">
        <v>5</v>
      </c>
      <c r="CJ179">
        <v>51</v>
      </c>
      <c r="CK179">
        <v>1</v>
      </c>
      <c r="CL179">
        <v>1</v>
      </c>
      <c r="CM179">
        <v>10.077</v>
      </c>
      <c r="CN179">
        <v>54.74</v>
      </c>
      <c r="CO179">
        <v>55.896999999999998</v>
      </c>
      <c r="CP179">
        <v>7</v>
      </c>
      <c r="CT179">
        <v>1</v>
      </c>
      <c r="CU179">
        <v>2</v>
      </c>
      <c r="CV179">
        <v>6.2240000000000002</v>
      </c>
      <c r="CW179">
        <v>29.04</v>
      </c>
      <c r="CX179">
        <v>30.058</v>
      </c>
      <c r="CY179">
        <v>4</v>
      </c>
      <c r="CZ179">
        <v>1</v>
      </c>
      <c r="DA179">
        <v>1</v>
      </c>
      <c r="DB179">
        <v>3</v>
      </c>
      <c r="DC179">
        <v>3</v>
      </c>
      <c r="DD179">
        <v>3</v>
      </c>
      <c r="DE179">
        <v>1</v>
      </c>
      <c r="DF179">
        <v>2</v>
      </c>
      <c r="DG179">
        <v>2.6850000000000001</v>
      </c>
      <c r="DH179">
        <v>143.733</v>
      </c>
      <c r="DI179">
        <v>145.06399999999999</v>
      </c>
      <c r="DJ179">
        <v>15</v>
      </c>
      <c r="DK179">
        <v>6</v>
      </c>
      <c r="DL179">
        <v>12</v>
      </c>
      <c r="DM179">
        <v>10</v>
      </c>
      <c r="DN179">
        <v>10</v>
      </c>
      <c r="DO179">
        <v>5.7919999999999998</v>
      </c>
      <c r="DP179">
        <v>55.017000000000003</v>
      </c>
      <c r="DQ179">
        <v>55.793999999999997</v>
      </c>
      <c r="DR179">
        <v>15</v>
      </c>
      <c r="DS179">
        <v>10.199999999999999</v>
      </c>
      <c r="DT179">
        <v>22864</v>
      </c>
    </row>
    <row r="180" spans="1:124" x14ac:dyDescent="0.25">
      <c r="B180" s="1">
        <v>44172.538437499999</v>
      </c>
      <c r="C180" s="1">
        <v>44172.555208333331</v>
      </c>
      <c r="D180">
        <v>0</v>
      </c>
      <c r="E180">
        <v>100</v>
      </c>
      <c r="F180">
        <v>1448</v>
      </c>
      <c r="G180">
        <v>1</v>
      </c>
      <c r="H180" s="1">
        <v>44172.555208333331</v>
      </c>
      <c r="I180" t="s">
        <v>834</v>
      </c>
      <c r="J180" t="s">
        <v>357</v>
      </c>
      <c r="K180" t="s">
        <v>331</v>
      </c>
      <c r="L180" t="s">
        <v>332</v>
      </c>
      <c r="M180" t="s">
        <v>333</v>
      </c>
      <c r="N180" t="s">
        <v>334</v>
      </c>
      <c r="O180" t="s">
        <v>332</v>
      </c>
      <c r="P180" t="s">
        <v>347</v>
      </c>
      <c r="Q180" t="s">
        <v>835</v>
      </c>
      <c r="R180">
        <v>4</v>
      </c>
      <c r="S180">
        <v>2</v>
      </c>
      <c r="T180">
        <v>10</v>
      </c>
      <c r="U180">
        <v>13.042999999999999</v>
      </c>
      <c r="V180">
        <v>333.89100000000002</v>
      </c>
      <c r="W180">
        <v>335.904</v>
      </c>
      <c r="X180">
        <v>6</v>
      </c>
      <c r="AF180">
        <v>5</v>
      </c>
      <c r="AG180">
        <v>8</v>
      </c>
      <c r="AH180" t="s">
        <v>836</v>
      </c>
      <c r="AI180" t="s">
        <v>837</v>
      </c>
      <c r="AK180">
        <v>7</v>
      </c>
      <c r="AN180">
        <v>2</v>
      </c>
      <c r="AO180">
        <v>3</v>
      </c>
      <c r="AP180">
        <v>5</v>
      </c>
      <c r="AQ180">
        <v>4</v>
      </c>
      <c r="AS180">
        <v>6</v>
      </c>
      <c r="AU180">
        <v>1</v>
      </c>
      <c r="AV180">
        <v>5</v>
      </c>
      <c r="AX180">
        <v>3</v>
      </c>
      <c r="AY180">
        <v>1</v>
      </c>
      <c r="BD180">
        <v>2</v>
      </c>
      <c r="BF180">
        <v>4</v>
      </c>
      <c r="BH180" t="s">
        <v>838</v>
      </c>
      <c r="BI180" t="s">
        <v>377</v>
      </c>
      <c r="BJ180">
        <v>2</v>
      </c>
      <c r="BK180">
        <v>1</v>
      </c>
      <c r="BL180">
        <v>2</v>
      </c>
      <c r="BM180">
        <v>1</v>
      </c>
      <c r="BN180">
        <v>3</v>
      </c>
      <c r="BO180">
        <v>1</v>
      </c>
      <c r="BP180">
        <v>8.4909999999999997</v>
      </c>
      <c r="BQ180">
        <v>77.397000000000006</v>
      </c>
      <c r="BR180">
        <v>78.256</v>
      </c>
      <c r="BS180">
        <v>18</v>
      </c>
      <c r="BW180">
        <v>2</v>
      </c>
      <c r="BX180">
        <v>4</v>
      </c>
      <c r="BY180">
        <v>3</v>
      </c>
      <c r="BZ180">
        <v>29.189</v>
      </c>
      <c r="CA180">
        <v>74.137</v>
      </c>
      <c r="CB180">
        <v>112.291</v>
      </c>
      <c r="CC180">
        <v>5</v>
      </c>
      <c r="CD180">
        <v>3</v>
      </c>
      <c r="CE180">
        <v>2</v>
      </c>
      <c r="CF180">
        <v>24.443000000000001</v>
      </c>
      <c r="CG180">
        <v>60.401000000000003</v>
      </c>
      <c r="CH180">
        <v>69.290000000000006</v>
      </c>
      <c r="CI180">
        <v>3</v>
      </c>
      <c r="CJ180">
        <v>23</v>
      </c>
      <c r="CK180">
        <v>3</v>
      </c>
      <c r="CL180">
        <v>1</v>
      </c>
      <c r="CM180">
        <v>4.8840000000000003</v>
      </c>
      <c r="CN180">
        <v>147.80199999999999</v>
      </c>
      <c r="CO180">
        <v>152.05799999999999</v>
      </c>
      <c r="CP180">
        <v>9</v>
      </c>
      <c r="CT180">
        <v>2</v>
      </c>
      <c r="CU180">
        <v>2</v>
      </c>
      <c r="CV180">
        <v>5.306</v>
      </c>
      <c r="CW180">
        <v>43.89</v>
      </c>
      <c r="CX180">
        <v>44.317</v>
      </c>
      <c r="CY180">
        <v>5</v>
      </c>
      <c r="CZ180">
        <v>2</v>
      </c>
      <c r="DA180">
        <v>2</v>
      </c>
      <c r="DB180">
        <v>1</v>
      </c>
      <c r="DC180">
        <v>2</v>
      </c>
      <c r="DD180">
        <v>2</v>
      </c>
      <c r="DE180">
        <v>3</v>
      </c>
      <c r="DF180">
        <v>1</v>
      </c>
      <c r="DG180">
        <v>13.563000000000001</v>
      </c>
      <c r="DH180">
        <v>156.47800000000001</v>
      </c>
      <c r="DI180">
        <v>158.655</v>
      </c>
      <c r="DJ180">
        <v>16</v>
      </c>
      <c r="DK180">
        <v>15</v>
      </c>
      <c r="DL180">
        <v>10</v>
      </c>
      <c r="DM180">
        <v>10</v>
      </c>
      <c r="DN180">
        <v>10</v>
      </c>
      <c r="DO180">
        <v>9.9909999999999997</v>
      </c>
      <c r="DP180">
        <v>72.725999999999999</v>
      </c>
      <c r="DQ180">
        <v>73.503</v>
      </c>
      <c r="DR180">
        <v>14</v>
      </c>
      <c r="DS180">
        <v>13.2</v>
      </c>
      <c r="DT180">
        <v>22255</v>
      </c>
    </row>
    <row r="181" spans="1:124" x14ac:dyDescent="0.25">
      <c r="A181" t="b">
        <v>1</v>
      </c>
      <c r="B181" s="2">
        <v>44169.634583333333</v>
      </c>
      <c r="C181" s="2">
        <v>44169.635520833333</v>
      </c>
      <c r="D181" s="3">
        <v>0</v>
      </c>
      <c r="E181" s="3">
        <v>100</v>
      </c>
      <c r="F181" s="3">
        <v>81</v>
      </c>
      <c r="G181" s="3">
        <v>1</v>
      </c>
      <c r="H181" s="2">
        <v>44169.63553240741</v>
      </c>
      <c r="I181" s="3" t="s">
        <v>396</v>
      </c>
      <c r="J181" s="3" t="s">
        <v>357</v>
      </c>
      <c r="K181" s="3" t="s">
        <v>331</v>
      </c>
      <c r="L181" s="3" t="s">
        <v>332</v>
      </c>
      <c r="M181" s="3" t="s">
        <v>333</v>
      </c>
      <c r="N181" s="3" t="s">
        <v>334</v>
      </c>
      <c r="O181" s="3" t="s">
        <v>332</v>
      </c>
      <c r="P181" s="3" t="s">
        <v>347</v>
      </c>
      <c r="Q181" s="3" t="s">
        <v>397</v>
      </c>
      <c r="R181" s="3"/>
      <c r="S181" s="3"/>
      <c r="T181" s="3"/>
      <c r="U181" s="3"/>
      <c r="V181" s="3"/>
      <c r="W181" s="3"/>
      <c r="X181" s="3"/>
      <c r="Y181" s="3">
        <v>1</v>
      </c>
      <c r="Z181" s="3">
        <v>2</v>
      </c>
      <c r="AA181" s="3" t="s">
        <v>398</v>
      </c>
      <c r="AB181" s="3">
        <v>2.3679999999999999</v>
      </c>
      <c r="AC181" s="3">
        <v>3.3170000000000002</v>
      </c>
      <c r="AD181" s="3">
        <v>4.0789999999999997</v>
      </c>
      <c r="AE181" s="3">
        <v>3</v>
      </c>
      <c r="AF181" s="3">
        <v>6</v>
      </c>
      <c r="AG181" s="3">
        <v>6</v>
      </c>
      <c r="AH181" s="3" t="s">
        <v>399</v>
      </c>
      <c r="AI181" s="3"/>
      <c r="AJ181" s="3">
        <v>10</v>
      </c>
      <c r="AK181" s="3">
        <v>11</v>
      </c>
      <c r="AL181" s="3">
        <v>9</v>
      </c>
      <c r="AM181" s="3">
        <v>7</v>
      </c>
      <c r="AN181" s="3">
        <v>8</v>
      </c>
      <c r="AO181" s="3">
        <v>6</v>
      </c>
      <c r="AP181" s="3">
        <v>4</v>
      </c>
      <c r="AQ181" s="3">
        <v>1</v>
      </c>
      <c r="AR181" s="3">
        <v>5</v>
      </c>
      <c r="AS181" s="3">
        <v>2</v>
      </c>
      <c r="AT181" s="3">
        <v>3</v>
      </c>
      <c r="AU181" s="3">
        <v>12</v>
      </c>
      <c r="AV181" s="3"/>
      <c r="AW181" s="3"/>
      <c r="AX181" s="3"/>
      <c r="AY181" s="3"/>
      <c r="AZ181" s="3"/>
      <c r="BA181" s="3"/>
      <c r="BB181" s="3"/>
      <c r="BC181" s="3"/>
      <c r="BD181" s="3"/>
      <c r="BE181" s="3"/>
      <c r="BF181" s="3"/>
      <c r="BG181" s="3"/>
      <c r="BH181" s="3" t="s">
        <v>400</v>
      </c>
      <c r="BI181" s="3" t="s">
        <v>401</v>
      </c>
      <c r="BJ181" s="3">
        <v>1</v>
      </c>
      <c r="BK181" s="3">
        <v>1</v>
      </c>
      <c r="BL181" s="3">
        <v>2</v>
      </c>
      <c r="BM181" s="3">
        <v>2</v>
      </c>
      <c r="BN181" s="3">
        <v>2</v>
      </c>
      <c r="BO181" s="3">
        <v>1</v>
      </c>
      <c r="BP181" s="3">
        <v>1.413</v>
      </c>
      <c r="BQ181" s="3">
        <v>8.4220000000000006</v>
      </c>
      <c r="BR181" s="3">
        <v>9.1609999999999996</v>
      </c>
      <c r="BS181" s="3">
        <v>12</v>
      </c>
      <c r="BT181" s="3">
        <v>360</v>
      </c>
      <c r="BU181" s="3">
        <v>72</v>
      </c>
      <c r="BV181" s="3" t="s">
        <v>369</v>
      </c>
      <c r="BW181" s="3">
        <v>3</v>
      </c>
      <c r="BX181" s="3">
        <v>2</v>
      </c>
      <c r="BY181" s="3">
        <v>1</v>
      </c>
      <c r="BZ181" s="3">
        <v>2.0470000000000002</v>
      </c>
      <c r="CA181" s="3">
        <v>8.3770000000000007</v>
      </c>
      <c r="CB181" s="3">
        <v>9.6430000000000007</v>
      </c>
      <c r="CC181" s="3">
        <v>6</v>
      </c>
      <c r="CD181" s="3">
        <v>1</v>
      </c>
      <c r="CE181" s="3">
        <v>1</v>
      </c>
      <c r="CF181" s="3">
        <v>0.69599999999999995</v>
      </c>
      <c r="CG181" s="3">
        <v>2.0630000000000002</v>
      </c>
      <c r="CH181" s="3">
        <v>2.7909999999999999</v>
      </c>
      <c r="CI181" s="3">
        <v>3</v>
      </c>
      <c r="CJ181" s="3">
        <v>82</v>
      </c>
      <c r="CK181" s="3">
        <v>1</v>
      </c>
      <c r="CL181" s="3">
        <v>1</v>
      </c>
      <c r="CM181" s="3">
        <v>1.1579999999999999</v>
      </c>
      <c r="CN181" s="3">
        <v>3.2189999999999999</v>
      </c>
      <c r="CO181" s="3">
        <v>4.976</v>
      </c>
      <c r="CP181" s="3">
        <v>3</v>
      </c>
      <c r="CQ181" s="3">
        <v>356</v>
      </c>
      <c r="CR181" s="3">
        <v>64</v>
      </c>
      <c r="CS181" s="3" t="s">
        <v>368</v>
      </c>
      <c r="CT181" s="3">
        <v>1</v>
      </c>
      <c r="CU181" s="3">
        <v>2</v>
      </c>
      <c r="CV181" s="3">
        <v>1.339</v>
      </c>
      <c r="CW181" s="3">
        <v>2.5270000000000001</v>
      </c>
      <c r="CX181" s="3">
        <v>3.665</v>
      </c>
      <c r="CY181" s="3">
        <v>3</v>
      </c>
      <c r="CZ181" s="3">
        <v>1</v>
      </c>
      <c r="DA181" s="3">
        <v>2</v>
      </c>
      <c r="DB181" s="3">
        <v>1</v>
      </c>
      <c r="DC181" s="3">
        <v>2</v>
      </c>
      <c r="DD181" s="3">
        <v>3</v>
      </c>
      <c r="DE181" s="3">
        <v>2</v>
      </c>
      <c r="DF181" s="3">
        <v>2</v>
      </c>
      <c r="DG181" s="3">
        <v>0.66</v>
      </c>
      <c r="DH181" s="3">
        <v>5.2610000000000001</v>
      </c>
      <c r="DI181" s="3">
        <v>5.9139999999999997</v>
      </c>
      <c r="DJ181" s="3">
        <v>7</v>
      </c>
      <c r="DK181" s="3">
        <v>5</v>
      </c>
      <c r="DL181" s="3">
        <v>2</v>
      </c>
      <c r="DM181" s="3">
        <v>9</v>
      </c>
      <c r="DN181" s="3">
        <v>1</v>
      </c>
      <c r="DO181" s="3">
        <v>1.474</v>
      </c>
      <c r="DP181" s="3">
        <v>3.7010000000000001</v>
      </c>
      <c r="DQ181" s="3">
        <v>4.9409999999999998</v>
      </c>
      <c r="DR181" s="3">
        <v>4</v>
      </c>
      <c r="DS181" s="3">
        <v>6.8</v>
      </c>
      <c r="DT181" s="3">
        <v>20625</v>
      </c>
    </row>
    <row r="182" spans="1:124" x14ac:dyDescent="0.25">
      <c r="B182" s="1">
        <v>44171.405856481484</v>
      </c>
      <c r="C182" s="1">
        <v>44171.474120370367</v>
      </c>
      <c r="D182">
        <v>0</v>
      </c>
      <c r="E182">
        <v>100</v>
      </c>
      <c r="F182">
        <v>5898</v>
      </c>
      <c r="G182">
        <v>1</v>
      </c>
      <c r="H182" s="1">
        <v>44171.474120370367</v>
      </c>
      <c r="I182" t="s">
        <v>683</v>
      </c>
      <c r="J182" t="s">
        <v>357</v>
      </c>
      <c r="K182" t="s">
        <v>331</v>
      </c>
      <c r="L182" t="s">
        <v>332</v>
      </c>
      <c r="M182" t="s">
        <v>333</v>
      </c>
      <c r="N182" t="s">
        <v>334</v>
      </c>
      <c r="O182" t="s">
        <v>332</v>
      </c>
      <c r="P182" t="s">
        <v>347</v>
      </c>
      <c r="Q182" t="s">
        <v>684</v>
      </c>
      <c r="Y182">
        <v>1</v>
      </c>
      <c r="Z182">
        <v>1</v>
      </c>
      <c r="AB182">
        <v>788.17700000000002</v>
      </c>
      <c r="AC182">
        <v>793.13199999999995</v>
      </c>
      <c r="AD182">
        <v>796.78300000000002</v>
      </c>
      <c r="AE182">
        <v>2</v>
      </c>
      <c r="AF182">
        <v>5</v>
      </c>
      <c r="AG182">
        <v>6</v>
      </c>
      <c r="AH182" t="s">
        <v>685</v>
      </c>
      <c r="AI182" t="s">
        <v>686</v>
      </c>
      <c r="AJ182">
        <v>5</v>
      </c>
      <c r="AN182">
        <v>6</v>
      </c>
      <c r="AP182">
        <v>1</v>
      </c>
      <c r="AQ182">
        <v>2</v>
      </c>
      <c r="AR182">
        <v>7</v>
      </c>
      <c r="AT182">
        <v>4</v>
      </c>
      <c r="AU182">
        <v>3</v>
      </c>
      <c r="AW182">
        <v>3</v>
      </c>
      <c r="AX182">
        <v>2</v>
      </c>
      <c r="AY182">
        <v>1</v>
      </c>
      <c r="BA182">
        <v>4</v>
      </c>
      <c r="BE182">
        <v>5</v>
      </c>
      <c r="BH182" t="s">
        <v>687</v>
      </c>
      <c r="BI182" t="s">
        <v>377</v>
      </c>
      <c r="BJ182">
        <v>2</v>
      </c>
      <c r="BK182">
        <v>1</v>
      </c>
      <c r="BL182">
        <v>2</v>
      </c>
      <c r="BM182">
        <v>1</v>
      </c>
      <c r="BN182">
        <v>3</v>
      </c>
      <c r="BO182">
        <v>1</v>
      </c>
      <c r="BP182">
        <v>28.946999999999999</v>
      </c>
      <c r="BQ182">
        <v>283.61500000000001</v>
      </c>
      <c r="BR182">
        <v>290.37400000000002</v>
      </c>
      <c r="BS182">
        <v>15</v>
      </c>
      <c r="BW182">
        <v>2</v>
      </c>
      <c r="BX182">
        <v>4</v>
      </c>
      <c r="BY182">
        <v>3</v>
      </c>
      <c r="BZ182">
        <v>88.933000000000007</v>
      </c>
      <c r="CA182">
        <v>828.89599999999996</v>
      </c>
      <c r="CB182">
        <v>860.96699999999998</v>
      </c>
      <c r="CC182">
        <v>3</v>
      </c>
      <c r="CD182">
        <v>3</v>
      </c>
      <c r="CE182">
        <v>2</v>
      </c>
      <c r="CF182">
        <v>404.84399999999999</v>
      </c>
      <c r="CG182">
        <v>482.37200000000001</v>
      </c>
      <c r="CH182">
        <v>514.68299999999999</v>
      </c>
      <c r="CI182">
        <v>3</v>
      </c>
      <c r="CJ182">
        <v>99</v>
      </c>
      <c r="CK182">
        <v>3</v>
      </c>
      <c r="CL182">
        <v>3</v>
      </c>
      <c r="CM182">
        <v>19.417000000000002</v>
      </c>
      <c r="CN182">
        <v>180.76</v>
      </c>
      <c r="CO182">
        <v>207.62799999999999</v>
      </c>
      <c r="CP182">
        <v>4</v>
      </c>
      <c r="CT182">
        <v>1</v>
      </c>
      <c r="CU182">
        <v>2</v>
      </c>
      <c r="CV182">
        <v>60.88</v>
      </c>
      <c r="CW182">
        <v>222.04400000000001</v>
      </c>
      <c r="CX182">
        <v>228.15600000000001</v>
      </c>
      <c r="CY182">
        <v>4</v>
      </c>
      <c r="CZ182">
        <v>1</v>
      </c>
      <c r="DA182">
        <v>1</v>
      </c>
      <c r="DB182">
        <v>3</v>
      </c>
      <c r="DC182">
        <v>2</v>
      </c>
      <c r="DD182">
        <v>3</v>
      </c>
      <c r="DE182">
        <v>3</v>
      </c>
      <c r="DF182">
        <v>1</v>
      </c>
      <c r="DG182">
        <v>165.541</v>
      </c>
      <c r="DH182">
        <v>1238.6289999999999</v>
      </c>
      <c r="DI182">
        <v>1248.355</v>
      </c>
      <c r="DJ182">
        <v>10</v>
      </c>
      <c r="DK182" t="s">
        <v>352</v>
      </c>
      <c r="DL182" t="s">
        <v>515</v>
      </c>
      <c r="DM182" t="s">
        <v>354</v>
      </c>
      <c r="DN182" t="s">
        <v>354</v>
      </c>
      <c r="DO182">
        <v>229.965</v>
      </c>
      <c r="DP182">
        <v>1020.048</v>
      </c>
      <c r="DQ182">
        <v>1021.855</v>
      </c>
      <c r="DR182">
        <v>22</v>
      </c>
      <c r="DS182">
        <v>17.2</v>
      </c>
      <c r="DT182">
        <v>22921</v>
      </c>
    </row>
    <row r="183" spans="1:124" x14ac:dyDescent="0.25">
      <c r="B183" s="1">
        <v>44170.746539351851</v>
      </c>
      <c r="C183" s="1">
        <v>44170.772673611114</v>
      </c>
      <c r="D183">
        <v>0</v>
      </c>
      <c r="E183">
        <v>100</v>
      </c>
      <c r="F183">
        <v>2257</v>
      </c>
      <c r="G183">
        <v>1</v>
      </c>
      <c r="H183" s="1">
        <v>44170.772673611114</v>
      </c>
      <c r="I183" t="s">
        <v>652</v>
      </c>
      <c r="J183" t="s">
        <v>357</v>
      </c>
      <c r="K183" t="s">
        <v>331</v>
      </c>
      <c r="L183" t="s">
        <v>332</v>
      </c>
      <c r="M183" t="s">
        <v>333</v>
      </c>
      <c r="N183" t="s">
        <v>334</v>
      </c>
      <c r="O183" t="s">
        <v>332</v>
      </c>
      <c r="P183" t="s">
        <v>347</v>
      </c>
      <c r="Q183" t="s">
        <v>653</v>
      </c>
      <c r="R183">
        <v>4</v>
      </c>
      <c r="S183">
        <v>1</v>
      </c>
      <c r="U183">
        <v>15.07</v>
      </c>
      <c r="V183">
        <v>170.00399999999999</v>
      </c>
      <c r="W183">
        <v>170.999</v>
      </c>
      <c r="X183">
        <v>3</v>
      </c>
      <c r="AF183">
        <v>7</v>
      </c>
      <c r="AG183">
        <v>6</v>
      </c>
      <c r="AH183" t="s">
        <v>654</v>
      </c>
      <c r="AI183" t="s">
        <v>655</v>
      </c>
      <c r="AJ183">
        <v>1</v>
      </c>
      <c r="AL183">
        <v>2</v>
      </c>
      <c r="AN183">
        <v>7</v>
      </c>
      <c r="AO183">
        <v>3</v>
      </c>
      <c r="AP183">
        <v>4</v>
      </c>
      <c r="AS183">
        <v>5</v>
      </c>
      <c r="AT183">
        <v>6</v>
      </c>
      <c r="AU183">
        <v>8</v>
      </c>
      <c r="AW183">
        <v>1</v>
      </c>
      <c r="AY183">
        <v>2</v>
      </c>
      <c r="BC183">
        <v>3</v>
      </c>
      <c r="BD183">
        <v>4</v>
      </c>
      <c r="BH183" t="s">
        <v>656</v>
      </c>
      <c r="BI183" t="s">
        <v>657</v>
      </c>
      <c r="BJ183">
        <v>1</v>
      </c>
      <c r="BK183">
        <v>1</v>
      </c>
      <c r="BL183">
        <v>2</v>
      </c>
      <c r="BM183">
        <v>2</v>
      </c>
      <c r="BN183">
        <v>3</v>
      </c>
      <c r="BO183">
        <v>1</v>
      </c>
      <c r="BP183">
        <v>7.4</v>
      </c>
      <c r="BQ183">
        <v>122.286</v>
      </c>
      <c r="BR183">
        <v>122.73399999999999</v>
      </c>
      <c r="BS183">
        <v>18</v>
      </c>
      <c r="BW183">
        <v>1</v>
      </c>
      <c r="BX183">
        <v>4</v>
      </c>
      <c r="BY183">
        <v>3</v>
      </c>
      <c r="BZ183">
        <v>34.015000000000001</v>
      </c>
      <c r="CA183">
        <v>151.41</v>
      </c>
      <c r="CB183">
        <v>154.42500000000001</v>
      </c>
      <c r="CC183">
        <v>3</v>
      </c>
      <c r="CD183">
        <v>3</v>
      </c>
      <c r="CE183">
        <v>2</v>
      </c>
      <c r="CF183">
        <v>52.857999999999997</v>
      </c>
      <c r="CG183">
        <v>134.58000000000001</v>
      </c>
      <c r="CH183">
        <v>136.84800000000001</v>
      </c>
      <c r="CI183">
        <v>2</v>
      </c>
      <c r="CJ183">
        <v>70</v>
      </c>
      <c r="CK183">
        <v>1</v>
      </c>
      <c r="CL183">
        <v>4</v>
      </c>
      <c r="CM183">
        <v>13.375999999999999</v>
      </c>
      <c r="CN183">
        <v>58.475999999999999</v>
      </c>
      <c r="CO183">
        <v>64.268000000000001</v>
      </c>
      <c r="CP183">
        <v>3</v>
      </c>
      <c r="CT183">
        <v>3</v>
      </c>
      <c r="CU183">
        <v>2</v>
      </c>
      <c r="CV183">
        <v>40.942</v>
      </c>
      <c r="CW183">
        <v>58.143000000000001</v>
      </c>
      <c r="CX183">
        <v>59.320999999999998</v>
      </c>
      <c r="CY183">
        <v>2</v>
      </c>
      <c r="CZ183">
        <v>1</v>
      </c>
      <c r="DA183">
        <v>1</v>
      </c>
      <c r="DB183">
        <v>2</v>
      </c>
      <c r="DC183">
        <v>3</v>
      </c>
      <c r="DD183">
        <v>2</v>
      </c>
      <c r="DE183">
        <v>2</v>
      </c>
      <c r="DF183">
        <v>2</v>
      </c>
      <c r="DG183">
        <v>11.56</v>
      </c>
      <c r="DH183">
        <v>468.75599999999997</v>
      </c>
      <c r="DI183">
        <v>469.80900000000003</v>
      </c>
      <c r="DJ183">
        <v>12</v>
      </c>
      <c r="DK183" t="s">
        <v>658</v>
      </c>
      <c r="DL183" t="s">
        <v>438</v>
      </c>
      <c r="DM183" t="s">
        <v>659</v>
      </c>
      <c r="DN183" t="s">
        <v>474</v>
      </c>
      <c r="DO183">
        <v>31.366</v>
      </c>
      <c r="DP183">
        <v>173.49</v>
      </c>
      <c r="DQ183">
        <v>176.31200000000001</v>
      </c>
      <c r="DR183">
        <v>33</v>
      </c>
      <c r="DS183">
        <v>12.2</v>
      </c>
      <c r="DT183">
        <v>22916</v>
      </c>
    </row>
    <row r="184" spans="1:124" x14ac:dyDescent="0.25">
      <c r="B184" s="1">
        <v>44169.942314814813</v>
      </c>
      <c r="C184" s="1">
        <v>44169.980682870373</v>
      </c>
      <c r="D184">
        <v>0</v>
      </c>
      <c r="E184">
        <v>100</v>
      </c>
      <c r="F184">
        <v>3315</v>
      </c>
      <c r="G184">
        <v>1</v>
      </c>
      <c r="H184" s="1">
        <v>44169.980682870373</v>
      </c>
      <c r="I184" t="s">
        <v>565</v>
      </c>
      <c r="J184" t="s">
        <v>357</v>
      </c>
      <c r="K184" t="s">
        <v>331</v>
      </c>
      <c r="L184" t="s">
        <v>332</v>
      </c>
      <c r="M184" t="s">
        <v>333</v>
      </c>
      <c r="N184" t="s">
        <v>334</v>
      </c>
      <c r="O184" t="s">
        <v>332</v>
      </c>
      <c r="P184" t="s">
        <v>347</v>
      </c>
      <c r="Q184" t="s">
        <v>566</v>
      </c>
      <c r="R184">
        <v>4</v>
      </c>
      <c r="S184">
        <v>1</v>
      </c>
      <c r="U184">
        <v>53.932000000000002</v>
      </c>
      <c r="V184">
        <v>226.24600000000001</v>
      </c>
      <c r="W184">
        <v>229.78200000000001</v>
      </c>
      <c r="X184">
        <v>4</v>
      </c>
      <c r="AF184">
        <v>6</v>
      </c>
      <c r="AG184">
        <v>5</v>
      </c>
      <c r="AH184" t="s">
        <v>567</v>
      </c>
      <c r="AI184" t="s">
        <v>568</v>
      </c>
      <c r="AJ184">
        <v>1</v>
      </c>
      <c r="AK184">
        <v>8</v>
      </c>
      <c r="AL184">
        <v>7</v>
      </c>
      <c r="AO184">
        <v>9</v>
      </c>
      <c r="AP184">
        <v>4</v>
      </c>
      <c r="AQ184">
        <v>3</v>
      </c>
      <c r="AR184">
        <v>5</v>
      </c>
      <c r="AT184">
        <v>6</v>
      </c>
      <c r="AU184">
        <v>2</v>
      </c>
      <c r="AY184">
        <v>3</v>
      </c>
      <c r="AZ184">
        <v>1</v>
      </c>
      <c r="BE184">
        <v>2</v>
      </c>
      <c r="BH184" t="s">
        <v>569</v>
      </c>
      <c r="BI184" t="s">
        <v>386</v>
      </c>
      <c r="BJ184">
        <v>2</v>
      </c>
      <c r="BK184">
        <v>1</v>
      </c>
      <c r="BL184">
        <v>2</v>
      </c>
      <c r="BM184">
        <v>1</v>
      </c>
      <c r="BN184">
        <v>3</v>
      </c>
      <c r="BO184">
        <v>2</v>
      </c>
      <c r="BP184">
        <v>13.095000000000001</v>
      </c>
      <c r="BQ184">
        <v>130.661</v>
      </c>
      <c r="BR184">
        <v>131.465</v>
      </c>
      <c r="BS184">
        <v>15</v>
      </c>
      <c r="BW184">
        <v>2</v>
      </c>
      <c r="BX184">
        <v>4</v>
      </c>
      <c r="BY184">
        <v>3</v>
      </c>
      <c r="BZ184">
        <v>47.018000000000001</v>
      </c>
      <c r="CA184">
        <v>82.492000000000004</v>
      </c>
      <c r="CB184">
        <v>84.367000000000004</v>
      </c>
      <c r="CC184">
        <v>4</v>
      </c>
      <c r="CD184">
        <v>3</v>
      </c>
      <c r="CE184">
        <v>2</v>
      </c>
      <c r="CF184">
        <v>44.875</v>
      </c>
      <c r="CG184">
        <v>98.948999999999998</v>
      </c>
      <c r="CH184">
        <v>101.41500000000001</v>
      </c>
      <c r="CI184">
        <v>3</v>
      </c>
      <c r="CJ184">
        <v>100</v>
      </c>
      <c r="CK184">
        <v>3</v>
      </c>
      <c r="CL184">
        <v>3</v>
      </c>
      <c r="CM184">
        <v>11.534000000000001</v>
      </c>
      <c r="CN184">
        <v>61.976999999999997</v>
      </c>
      <c r="CO184">
        <v>62.744999999999997</v>
      </c>
      <c r="CP184">
        <v>4</v>
      </c>
      <c r="CT184">
        <v>1</v>
      </c>
      <c r="CU184">
        <v>2</v>
      </c>
      <c r="CV184">
        <v>10.159000000000001</v>
      </c>
      <c r="CW184">
        <v>16.137</v>
      </c>
      <c r="CX184">
        <v>18.844999999999999</v>
      </c>
      <c r="CY184">
        <v>2</v>
      </c>
      <c r="CZ184">
        <v>1</v>
      </c>
      <c r="DA184">
        <v>2</v>
      </c>
      <c r="DB184">
        <v>3</v>
      </c>
      <c r="DC184">
        <v>2</v>
      </c>
      <c r="DD184">
        <v>3</v>
      </c>
      <c r="DE184">
        <v>3</v>
      </c>
      <c r="DF184">
        <v>1</v>
      </c>
      <c r="DG184">
        <v>37.686</v>
      </c>
      <c r="DH184">
        <v>458.43799999999999</v>
      </c>
      <c r="DI184">
        <v>459.733</v>
      </c>
      <c r="DJ184">
        <v>14</v>
      </c>
      <c r="DK184">
        <v>15</v>
      </c>
      <c r="DL184">
        <v>10</v>
      </c>
      <c r="DM184">
        <v>3</v>
      </c>
      <c r="DN184">
        <v>10</v>
      </c>
      <c r="DO184">
        <v>53.408000000000001</v>
      </c>
      <c r="DP184">
        <v>164.785</v>
      </c>
      <c r="DQ184">
        <v>169.1</v>
      </c>
      <c r="DR184">
        <v>6</v>
      </c>
      <c r="DS184">
        <v>15.2</v>
      </c>
      <c r="DT184">
        <v>22104</v>
      </c>
    </row>
    <row r="185" spans="1:124" x14ac:dyDescent="0.25">
      <c r="B185" s="1">
        <v>44171.427627314813</v>
      </c>
      <c r="C185" s="1">
        <v>44171.460439814815</v>
      </c>
      <c r="D185">
        <v>0</v>
      </c>
      <c r="E185">
        <v>100</v>
      </c>
      <c r="F185">
        <v>2835</v>
      </c>
      <c r="G185">
        <v>1</v>
      </c>
      <c r="H185" s="1">
        <v>44171.460451388892</v>
      </c>
      <c r="I185" t="s">
        <v>678</v>
      </c>
      <c r="J185" t="s">
        <v>357</v>
      </c>
      <c r="K185" t="s">
        <v>331</v>
      </c>
      <c r="L185" t="s">
        <v>332</v>
      </c>
      <c r="M185" t="s">
        <v>333</v>
      </c>
      <c r="N185" t="s">
        <v>334</v>
      </c>
      <c r="O185" t="s">
        <v>332</v>
      </c>
      <c r="P185" t="s">
        <v>347</v>
      </c>
      <c r="Q185" t="s">
        <v>679</v>
      </c>
      <c r="R185">
        <v>4</v>
      </c>
      <c r="S185">
        <v>1</v>
      </c>
      <c r="U185">
        <v>24.475999999999999</v>
      </c>
      <c r="V185">
        <v>384.06799999999998</v>
      </c>
      <c r="W185">
        <v>393.28699999999998</v>
      </c>
      <c r="X185">
        <v>7</v>
      </c>
      <c r="AF185">
        <v>6</v>
      </c>
      <c r="AG185">
        <v>5</v>
      </c>
      <c r="AH185" t="s">
        <v>680</v>
      </c>
      <c r="AI185" t="s">
        <v>681</v>
      </c>
      <c r="AJ185">
        <v>1</v>
      </c>
      <c r="AK185">
        <v>2</v>
      </c>
      <c r="AL185">
        <v>6</v>
      </c>
      <c r="AN185">
        <v>3</v>
      </c>
      <c r="AO185">
        <v>4</v>
      </c>
      <c r="AR185">
        <v>5</v>
      </c>
      <c r="AT185">
        <v>7</v>
      </c>
      <c r="AY185">
        <v>5</v>
      </c>
      <c r="BB185">
        <v>3</v>
      </c>
      <c r="BC185">
        <v>1</v>
      </c>
      <c r="BE185">
        <v>2</v>
      </c>
      <c r="BG185">
        <v>4</v>
      </c>
      <c r="BH185" t="s">
        <v>682</v>
      </c>
      <c r="BI185" t="s">
        <v>377</v>
      </c>
      <c r="BJ185">
        <v>2</v>
      </c>
      <c r="BK185">
        <v>1</v>
      </c>
      <c r="BL185">
        <v>2</v>
      </c>
      <c r="BM185">
        <v>1</v>
      </c>
      <c r="BN185">
        <v>3</v>
      </c>
      <c r="BO185">
        <v>1</v>
      </c>
      <c r="BP185">
        <v>21.623000000000001</v>
      </c>
      <c r="BQ185">
        <v>138.053</v>
      </c>
      <c r="BR185">
        <v>139.32599999999999</v>
      </c>
      <c r="BS185">
        <v>22</v>
      </c>
      <c r="BW185">
        <v>2</v>
      </c>
      <c r="BX185">
        <v>2</v>
      </c>
      <c r="BY185">
        <v>3</v>
      </c>
      <c r="BZ185">
        <v>8.2129999999999992</v>
      </c>
      <c r="CA185">
        <v>134.53399999999999</v>
      </c>
      <c r="CB185">
        <v>137.291</v>
      </c>
      <c r="CC185">
        <v>7</v>
      </c>
      <c r="CD185">
        <v>3</v>
      </c>
      <c r="CE185">
        <v>2</v>
      </c>
      <c r="CF185">
        <v>16.251000000000001</v>
      </c>
      <c r="CG185">
        <v>83.584999999999994</v>
      </c>
      <c r="CH185">
        <v>86.352000000000004</v>
      </c>
      <c r="CI185">
        <v>5</v>
      </c>
      <c r="CJ185">
        <v>80</v>
      </c>
      <c r="CK185">
        <v>3</v>
      </c>
      <c r="CL185">
        <v>3</v>
      </c>
      <c r="CM185">
        <v>6</v>
      </c>
      <c r="CN185">
        <v>108.072</v>
      </c>
      <c r="CO185">
        <v>109.627</v>
      </c>
      <c r="CP185">
        <v>12</v>
      </c>
      <c r="CQ185">
        <v>674</v>
      </c>
      <c r="CR185">
        <v>76</v>
      </c>
      <c r="CS185" t="s">
        <v>369</v>
      </c>
      <c r="CT185">
        <v>2</v>
      </c>
      <c r="CU185">
        <v>2</v>
      </c>
      <c r="CV185">
        <v>13.287000000000001</v>
      </c>
      <c r="CW185">
        <v>147.15899999999999</v>
      </c>
      <c r="CX185">
        <v>148.98699999999999</v>
      </c>
      <c r="CY185">
        <v>12</v>
      </c>
      <c r="CZ185">
        <v>1</v>
      </c>
      <c r="DA185">
        <v>2</v>
      </c>
      <c r="DB185">
        <v>2</v>
      </c>
      <c r="DC185">
        <v>2</v>
      </c>
      <c r="DD185">
        <v>3</v>
      </c>
      <c r="DE185">
        <v>3</v>
      </c>
      <c r="DF185">
        <v>1</v>
      </c>
      <c r="DG185">
        <v>4.6879999999999997</v>
      </c>
      <c r="DH185">
        <v>300.71300000000002</v>
      </c>
      <c r="DI185">
        <v>306.113</v>
      </c>
      <c r="DJ185">
        <v>14</v>
      </c>
      <c r="DK185" t="s">
        <v>352</v>
      </c>
      <c r="DL185" t="s">
        <v>387</v>
      </c>
      <c r="DM185" t="s">
        <v>371</v>
      </c>
      <c r="DN185" t="s">
        <v>387</v>
      </c>
      <c r="DO185">
        <v>9.3140000000000001</v>
      </c>
      <c r="DP185">
        <v>303.08600000000001</v>
      </c>
      <c r="DQ185">
        <v>304.40100000000001</v>
      </c>
      <c r="DR185">
        <v>50</v>
      </c>
      <c r="DS185">
        <v>17.2</v>
      </c>
      <c r="DT185">
        <v>22135</v>
      </c>
    </row>
    <row r="186" spans="1:124" x14ac:dyDescent="0.25">
      <c r="B186" s="1">
        <v>44170.15766203704</v>
      </c>
      <c r="C186" s="1">
        <v>44170.159398148149</v>
      </c>
      <c r="D186">
        <v>0</v>
      </c>
      <c r="E186">
        <v>19</v>
      </c>
      <c r="F186">
        <v>150</v>
      </c>
      <c r="G186">
        <v>0</v>
      </c>
      <c r="H186" s="1">
        <v>44177.15965277778</v>
      </c>
      <c r="I186" t="s">
        <v>1165</v>
      </c>
      <c r="J186" t="s">
        <v>357</v>
      </c>
      <c r="K186" t="s">
        <v>331</v>
      </c>
      <c r="L186" t="s">
        <v>332</v>
      </c>
      <c r="M186" t="s">
        <v>333</v>
      </c>
      <c r="N186" t="s">
        <v>334</v>
      </c>
      <c r="O186" t="s">
        <v>332</v>
      </c>
      <c r="P186" t="s">
        <v>347</v>
      </c>
      <c r="Q186" t="s">
        <v>1166</v>
      </c>
      <c r="DT186">
        <v>22195</v>
      </c>
    </row>
    <row r="187" spans="1:124" x14ac:dyDescent="0.25">
      <c r="B187" s="1">
        <v>44172.456284722219</v>
      </c>
      <c r="C187" s="1">
        <v>44172.464814814812</v>
      </c>
      <c r="D187">
        <v>0</v>
      </c>
      <c r="E187">
        <v>100</v>
      </c>
      <c r="F187">
        <v>737</v>
      </c>
      <c r="G187">
        <v>1</v>
      </c>
      <c r="H187" s="1">
        <v>44172.464826388888</v>
      </c>
      <c r="I187" t="s">
        <v>819</v>
      </c>
      <c r="J187" t="s">
        <v>357</v>
      </c>
      <c r="K187" t="s">
        <v>331</v>
      </c>
      <c r="L187" t="s">
        <v>332</v>
      </c>
      <c r="M187" t="s">
        <v>333</v>
      </c>
      <c r="N187" t="s">
        <v>334</v>
      </c>
      <c r="O187" t="s">
        <v>332</v>
      </c>
      <c r="P187" t="s">
        <v>347</v>
      </c>
      <c r="Q187" t="s">
        <v>820</v>
      </c>
      <c r="Y187">
        <v>1</v>
      </c>
      <c r="Z187">
        <v>1</v>
      </c>
      <c r="AB187">
        <v>6.2990000000000004</v>
      </c>
      <c r="AC187">
        <v>9.8879999999999999</v>
      </c>
      <c r="AD187">
        <v>82.614999999999995</v>
      </c>
      <c r="AE187">
        <v>3</v>
      </c>
      <c r="AF187">
        <v>10</v>
      </c>
      <c r="AG187">
        <v>10</v>
      </c>
      <c r="AH187" t="s">
        <v>821</v>
      </c>
      <c r="AI187" t="s">
        <v>822</v>
      </c>
      <c r="AS187">
        <v>1</v>
      </c>
      <c r="AU187">
        <v>2</v>
      </c>
      <c r="AV187">
        <v>10</v>
      </c>
      <c r="AW187">
        <v>8</v>
      </c>
      <c r="AX187">
        <v>9</v>
      </c>
      <c r="AY187">
        <v>1</v>
      </c>
      <c r="AZ187">
        <v>2</v>
      </c>
      <c r="BA187">
        <v>7</v>
      </c>
      <c r="BB187">
        <v>5</v>
      </c>
      <c r="BC187">
        <v>4</v>
      </c>
      <c r="BD187">
        <v>6</v>
      </c>
      <c r="BF187">
        <v>3</v>
      </c>
      <c r="BH187" t="s">
        <v>823</v>
      </c>
      <c r="BI187" t="s">
        <v>377</v>
      </c>
      <c r="BJ187">
        <v>2</v>
      </c>
      <c r="BK187">
        <v>1</v>
      </c>
      <c r="BL187">
        <v>2</v>
      </c>
      <c r="BM187">
        <v>1</v>
      </c>
      <c r="BN187">
        <v>2</v>
      </c>
      <c r="BO187">
        <v>1</v>
      </c>
      <c r="BP187">
        <v>8.5280000000000005</v>
      </c>
      <c r="BQ187">
        <v>99.694999999999993</v>
      </c>
      <c r="BR187">
        <v>100.511</v>
      </c>
      <c r="BS187">
        <v>15</v>
      </c>
      <c r="BT187">
        <v>323</v>
      </c>
      <c r="BU187">
        <v>23</v>
      </c>
      <c r="BV187" t="s">
        <v>369</v>
      </c>
      <c r="BW187">
        <v>2</v>
      </c>
      <c r="BX187">
        <v>2</v>
      </c>
      <c r="BY187">
        <v>2</v>
      </c>
      <c r="BZ187">
        <v>0.40600000000000003</v>
      </c>
      <c r="CA187">
        <v>128.23400000000001</v>
      </c>
      <c r="CB187">
        <v>129.19200000000001</v>
      </c>
      <c r="CC187">
        <v>5</v>
      </c>
      <c r="CD187">
        <v>3</v>
      </c>
      <c r="CE187">
        <v>2</v>
      </c>
      <c r="CF187">
        <v>13.641</v>
      </c>
      <c r="CG187">
        <v>19.393999999999998</v>
      </c>
      <c r="CH187">
        <v>24.358000000000001</v>
      </c>
      <c r="CI187">
        <v>3</v>
      </c>
      <c r="CJ187">
        <v>87</v>
      </c>
      <c r="CK187">
        <v>3</v>
      </c>
      <c r="CL187">
        <v>3</v>
      </c>
      <c r="CM187">
        <v>5.14</v>
      </c>
      <c r="CN187">
        <v>51.823999999999998</v>
      </c>
      <c r="CO187">
        <v>52.692999999999998</v>
      </c>
      <c r="CP187">
        <v>5</v>
      </c>
      <c r="CT187">
        <v>1</v>
      </c>
      <c r="CU187">
        <v>3</v>
      </c>
      <c r="CV187">
        <v>106.30200000000001</v>
      </c>
      <c r="CW187">
        <v>109.108</v>
      </c>
      <c r="CX187">
        <v>109.88800000000001</v>
      </c>
      <c r="CY187">
        <v>2</v>
      </c>
      <c r="CZ187">
        <v>1</v>
      </c>
      <c r="DA187">
        <v>1</v>
      </c>
      <c r="DB187">
        <v>1</v>
      </c>
      <c r="DC187">
        <v>2</v>
      </c>
      <c r="DD187">
        <v>3</v>
      </c>
      <c r="DE187">
        <v>3</v>
      </c>
      <c r="DF187">
        <v>1</v>
      </c>
      <c r="DG187">
        <v>3.048</v>
      </c>
      <c r="DH187">
        <v>78.698999999999998</v>
      </c>
      <c r="DI187">
        <v>79.911000000000001</v>
      </c>
      <c r="DJ187">
        <v>8</v>
      </c>
      <c r="DK187">
        <v>5</v>
      </c>
      <c r="DO187">
        <v>22.530999999999999</v>
      </c>
      <c r="DP187">
        <v>23.468</v>
      </c>
      <c r="DQ187">
        <v>28.577999999999999</v>
      </c>
      <c r="DR187">
        <v>2</v>
      </c>
      <c r="DS187">
        <v>16.2</v>
      </c>
      <c r="DT187">
        <v>22871</v>
      </c>
    </row>
    <row r="188" spans="1:124" x14ac:dyDescent="0.25">
      <c r="B188" s="1">
        <v>44175.710949074077</v>
      </c>
      <c r="C188" s="1">
        <v>44175.750694444447</v>
      </c>
      <c r="D188">
        <v>0</v>
      </c>
      <c r="E188">
        <v>100</v>
      </c>
      <c r="F188">
        <v>3433</v>
      </c>
      <c r="G188">
        <v>1</v>
      </c>
      <c r="H188" s="1">
        <v>44175.750694444447</v>
      </c>
      <c r="I188" t="s">
        <v>1094</v>
      </c>
      <c r="J188" t="s">
        <v>357</v>
      </c>
      <c r="K188" t="s">
        <v>331</v>
      </c>
      <c r="L188" t="s">
        <v>332</v>
      </c>
      <c r="M188" t="s">
        <v>333</v>
      </c>
      <c r="N188" t="s">
        <v>334</v>
      </c>
      <c r="O188" t="s">
        <v>332</v>
      </c>
      <c r="P188" t="s">
        <v>347</v>
      </c>
      <c r="Q188" t="s">
        <v>1095</v>
      </c>
      <c r="R188">
        <v>4</v>
      </c>
      <c r="S188">
        <v>1</v>
      </c>
      <c r="U188">
        <v>10.976000000000001</v>
      </c>
      <c r="V188">
        <v>1886.6869999999999</v>
      </c>
      <c r="W188">
        <v>1888.2829999999999</v>
      </c>
      <c r="X188">
        <v>26</v>
      </c>
      <c r="AF188">
        <v>5</v>
      </c>
      <c r="AG188">
        <v>4</v>
      </c>
      <c r="AH188" t="s">
        <v>1096</v>
      </c>
      <c r="AI188" t="s">
        <v>1097</v>
      </c>
      <c r="AJ188">
        <v>9</v>
      </c>
      <c r="AK188">
        <v>8</v>
      </c>
      <c r="AL188">
        <v>3</v>
      </c>
      <c r="AM188">
        <v>10</v>
      </c>
      <c r="AN188">
        <v>7</v>
      </c>
      <c r="AO188">
        <v>5</v>
      </c>
      <c r="AP188">
        <v>4</v>
      </c>
      <c r="AQ188">
        <v>6</v>
      </c>
      <c r="AS188">
        <v>1</v>
      </c>
      <c r="AU188">
        <v>2</v>
      </c>
      <c r="BD188">
        <v>1</v>
      </c>
      <c r="BF188">
        <v>2</v>
      </c>
      <c r="BH188" t="s">
        <v>1098</v>
      </c>
      <c r="BI188" t="s">
        <v>377</v>
      </c>
      <c r="BJ188">
        <v>2</v>
      </c>
      <c r="BK188">
        <v>1</v>
      </c>
      <c r="BL188">
        <v>2</v>
      </c>
      <c r="BM188">
        <v>1</v>
      </c>
      <c r="BN188">
        <v>2</v>
      </c>
      <c r="BO188">
        <v>1</v>
      </c>
      <c r="BP188">
        <v>9.0090000000000003</v>
      </c>
      <c r="BQ188">
        <v>160.858</v>
      </c>
      <c r="BR188">
        <v>162.08500000000001</v>
      </c>
      <c r="BS188">
        <v>54</v>
      </c>
      <c r="BT188">
        <v>58</v>
      </c>
      <c r="BU188">
        <v>72</v>
      </c>
      <c r="BV188" t="s">
        <v>368</v>
      </c>
      <c r="BW188">
        <v>2</v>
      </c>
      <c r="BX188">
        <v>2</v>
      </c>
      <c r="BY188">
        <v>2</v>
      </c>
      <c r="BZ188">
        <v>15.065</v>
      </c>
      <c r="CA188">
        <v>105.88800000000001</v>
      </c>
      <c r="CB188">
        <v>127.13800000000001</v>
      </c>
      <c r="CC188">
        <v>39</v>
      </c>
      <c r="CD188">
        <v>3</v>
      </c>
      <c r="CE188">
        <v>2</v>
      </c>
      <c r="CF188">
        <v>23.623000000000001</v>
      </c>
      <c r="CG188">
        <v>40.201999999999998</v>
      </c>
      <c r="CH188">
        <v>41.494999999999997</v>
      </c>
      <c r="CI188">
        <v>21</v>
      </c>
      <c r="CJ188">
        <v>86</v>
      </c>
      <c r="CK188">
        <v>3</v>
      </c>
      <c r="CL188">
        <v>3</v>
      </c>
      <c r="CM188">
        <v>8.5690000000000008</v>
      </c>
      <c r="CN188">
        <v>109.94499999999999</v>
      </c>
      <c r="CO188">
        <v>111.86199999999999</v>
      </c>
      <c r="CP188">
        <v>29</v>
      </c>
      <c r="CQ188">
        <v>681</v>
      </c>
      <c r="CR188">
        <v>69</v>
      </c>
      <c r="CS188" t="s">
        <v>369</v>
      </c>
      <c r="CT188">
        <v>2</v>
      </c>
      <c r="CU188">
        <v>2</v>
      </c>
      <c r="CV188">
        <v>9.9949999999999992</v>
      </c>
      <c r="CW188">
        <v>112.102</v>
      </c>
      <c r="CX188">
        <v>113.59</v>
      </c>
      <c r="CY188">
        <v>31</v>
      </c>
      <c r="CZ188">
        <v>1</v>
      </c>
      <c r="DA188">
        <v>1</v>
      </c>
      <c r="DB188">
        <v>3</v>
      </c>
      <c r="DC188">
        <v>3</v>
      </c>
      <c r="DD188">
        <v>3</v>
      </c>
      <c r="DE188">
        <v>3</v>
      </c>
      <c r="DF188">
        <v>3</v>
      </c>
      <c r="DG188">
        <v>20.015000000000001</v>
      </c>
      <c r="DH188">
        <v>175.11099999999999</v>
      </c>
      <c r="DI188">
        <v>177.17</v>
      </c>
      <c r="DJ188">
        <v>71</v>
      </c>
      <c r="DK188" t="s">
        <v>423</v>
      </c>
      <c r="DL188" t="s">
        <v>1099</v>
      </c>
      <c r="DM188" t="s">
        <v>623</v>
      </c>
      <c r="DN188" t="s">
        <v>355</v>
      </c>
      <c r="DO188">
        <v>5.7960000000000003</v>
      </c>
      <c r="DP188">
        <v>301.24200000000002</v>
      </c>
      <c r="DQ188">
        <v>302.96199999999999</v>
      </c>
      <c r="DR188">
        <v>149</v>
      </c>
      <c r="DS188">
        <v>15.2</v>
      </c>
      <c r="DT188">
        <v>22727</v>
      </c>
    </row>
    <row r="189" spans="1:124" x14ac:dyDescent="0.25">
      <c r="B189" s="1">
        <v>44169.927303240744</v>
      </c>
      <c r="C189" s="1">
        <v>44169.95045138889</v>
      </c>
      <c r="D189">
        <v>0</v>
      </c>
      <c r="E189">
        <v>100</v>
      </c>
      <c r="F189">
        <v>1999</v>
      </c>
      <c r="G189">
        <v>1</v>
      </c>
      <c r="H189" s="1">
        <v>44169.95045138889</v>
      </c>
      <c r="I189" t="s">
        <v>559</v>
      </c>
      <c r="J189" t="s">
        <v>357</v>
      </c>
      <c r="K189" t="s">
        <v>331</v>
      </c>
      <c r="L189" t="s">
        <v>332</v>
      </c>
      <c r="M189" t="s">
        <v>333</v>
      </c>
      <c r="N189" t="s">
        <v>334</v>
      </c>
      <c r="O189" t="s">
        <v>332</v>
      </c>
      <c r="P189" t="s">
        <v>347</v>
      </c>
      <c r="Q189" t="s">
        <v>560</v>
      </c>
      <c r="Y189">
        <v>1</v>
      </c>
      <c r="Z189">
        <v>1</v>
      </c>
      <c r="AB189">
        <v>3.5059999999999998</v>
      </c>
      <c r="AC189">
        <v>288.27999999999997</v>
      </c>
      <c r="AD189">
        <v>290.18400000000003</v>
      </c>
      <c r="AE189">
        <v>4</v>
      </c>
      <c r="AF189">
        <v>6</v>
      </c>
      <c r="AG189">
        <v>9</v>
      </c>
      <c r="AH189" t="s">
        <v>561</v>
      </c>
      <c r="AI189" t="s">
        <v>562</v>
      </c>
      <c r="AK189">
        <v>1</v>
      </c>
      <c r="AP189">
        <v>2</v>
      </c>
      <c r="AV189">
        <v>9</v>
      </c>
      <c r="AX189">
        <v>7</v>
      </c>
      <c r="AY189">
        <v>1</v>
      </c>
      <c r="AZ189">
        <v>2</v>
      </c>
      <c r="BA189">
        <v>3</v>
      </c>
      <c r="BC189">
        <v>4</v>
      </c>
      <c r="BD189">
        <v>10</v>
      </c>
      <c r="BE189">
        <v>5</v>
      </c>
      <c r="BF189">
        <v>8</v>
      </c>
      <c r="BG189">
        <v>6</v>
      </c>
      <c r="BH189" t="s">
        <v>563</v>
      </c>
      <c r="BI189" t="s">
        <v>386</v>
      </c>
      <c r="BJ189">
        <v>2</v>
      </c>
      <c r="BK189">
        <v>1</v>
      </c>
      <c r="BL189">
        <v>2</v>
      </c>
      <c r="BM189">
        <v>1</v>
      </c>
      <c r="BN189">
        <v>3</v>
      </c>
      <c r="BO189">
        <v>1</v>
      </c>
      <c r="BP189">
        <v>7.9359999999999999</v>
      </c>
      <c r="BQ189">
        <v>221.483</v>
      </c>
      <c r="BR189">
        <v>222.459</v>
      </c>
      <c r="BS189">
        <v>18</v>
      </c>
      <c r="BT189">
        <v>60</v>
      </c>
      <c r="BU189">
        <v>78</v>
      </c>
      <c r="BV189" t="s">
        <v>368</v>
      </c>
      <c r="BW189">
        <v>2</v>
      </c>
      <c r="BX189">
        <v>2</v>
      </c>
      <c r="BY189">
        <v>1</v>
      </c>
      <c r="BZ189">
        <v>25.760999999999999</v>
      </c>
      <c r="CA189">
        <v>109.545</v>
      </c>
      <c r="CB189">
        <v>112.622</v>
      </c>
      <c r="CC189">
        <v>6</v>
      </c>
      <c r="CD189">
        <v>3</v>
      </c>
      <c r="CE189">
        <v>2</v>
      </c>
      <c r="CF189">
        <v>64.677000000000007</v>
      </c>
      <c r="CG189">
        <v>97.894999999999996</v>
      </c>
      <c r="CH189">
        <v>107.947</v>
      </c>
      <c r="CI189">
        <v>2</v>
      </c>
      <c r="CJ189">
        <v>31</v>
      </c>
      <c r="CK189">
        <v>3</v>
      </c>
      <c r="CL189">
        <v>3</v>
      </c>
      <c r="CM189">
        <v>6.5430000000000001</v>
      </c>
      <c r="CN189">
        <v>146.53800000000001</v>
      </c>
      <c r="CO189">
        <v>165.01400000000001</v>
      </c>
      <c r="CP189">
        <v>6</v>
      </c>
      <c r="CQ189">
        <v>600</v>
      </c>
      <c r="CR189">
        <v>82</v>
      </c>
      <c r="CS189" t="s">
        <v>369</v>
      </c>
      <c r="CT189">
        <v>3</v>
      </c>
      <c r="CU189">
        <v>2</v>
      </c>
      <c r="CV189">
        <v>15.468999999999999</v>
      </c>
      <c r="CW189">
        <v>103.149</v>
      </c>
      <c r="CX189">
        <v>104.61</v>
      </c>
      <c r="CY189">
        <v>13</v>
      </c>
      <c r="CZ189">
        <v>1</v>
      </c>
      <c r="DA189">
        <v>2</v>
      </c>
      <c r="DB189">
        <v>1</v>
      </c>
      <c r="DC189">
        <v>2</v>
      </c>
      <c r="DD189">
        <v>3</v>
      </c>
      <c r="DE189">
        <v>2</v>
      </c>
      <c r="DF189">
        <v>3</v>
      </c>
      <c r="DG189">
        <v>39.197000000000003</v>
      </c>
      <c r="DH189">
        <v>514.83799999999997</v>
      </c>
      <c r="DI189">
        <v>516.12699999999995</v>
      </c>
      <c r="DJ189">
        <v>11</v>
      </c>
      <c r="DK189" t="s">
        <v>352</v>
      </c>
      <c r="DL189" t="s">
        <v>438</v>
      </c>
      <c r="DM189">
        <v>10</v>
      </c>
      <c r="DN189" t="s">
        <v>564</v>
      </c>
      <c r="DO189">
        <v>76.471999999999994</v>
      </c>
      <c r="DP189">
        <v>225.29</v>
      </c>
      <c r="DQ189">
        <v>227.66300000000001</v>
      </c>
      <c r="DR189">
        <v>15</v>
      </c>
      <c r="DS189">
        <v>15.2</v>
      </c>
      <c r="DT189">
        <v>22613</v>
      </c>
    </row>
    <row r="190" spans="1:124" x14ac:dyDescent="0.25">
      <c r="B190" s="1">
        <v>44183.701307870368</v>
      </c>
      <c r="C190" s="1">
        <v>44183.731840277775</v>
      </c>
      <c r="D190">
        <v>0</v>
      </c>
      <c r="E190">
        <v>100</v>
      </c>
      <c r="F190">
        <v>2638</v>
      </c>
      <c r="G190">
        <v>1</v>
      </c>
      <c r="H190" s="1">
        <v>44183.731851851851</v>
      </c>
      <c r="I190" t="s">
        <v>1488</v>
      </c>
      <c r="J190" t="s">
        <v>357</v>
      </c>
      <c r="K190" t="s">
        <v>331</v>
      </c>
      <c r="L190" t="s">
        <v>332</v>
      </c>
      <c r="M190" t="s">
        <v>333</v>
      </c>
      <c r="N190" t="s">
        <v>334</v>
      </c>
      <c r="O190" t="s">
        <v>332</v>
      </c>
      <c r="P190" t="s">
        <v>347</v>
      </c>
      <c r="Q190" t="s">
        <v>1489</v>
      </c>
      <c r="R190">
        <v>4</v>
      </c>
      <c r="S190">
        <v>1</v>
      </c>
      <c r="U190">
        <v>25.007999999999999</v>
      </c>
      <c r="V190">
        <v>1341.529</v>
      </c>
      <c r="W190">
        <v>1343.623</v>
      </c>
      <c r="X190">
        <v>4</v>
      </c>
      <c r="AF190">
        <v>7</v>
      </c>
      <c r="AG190">
        <v>9</v>
      </c>
      <c r="AH190" t="s">
        <v>1490</v>
      </c>
      <c r="AI190" t="s">
        <v>1491</v>
      </c>
      <c r="AJ190">
        <v>1</v>
      </c>
      <c r="AK190">
        <v>6</v>
      </c>
      <c r="AL190">
        <v>4</v>
      </c>
      <c r="AM190">
        <v>5</v>
      </c>
      <c r="AP190">
        <v>2</v>
      </c>
      <c r="AU190">
        <v>3</v>
      </c>
      <c r="AZ190">
        <v>6</v>
      </c>
      <c r="BA190">
        <v>4</v>
      </c>
      <c r="BC190">
        <v>3</v>
      </c>
      <c r="BD190">
        <v>1</v>
      </c>
      <c r="BE190">
        <v>5</v>
      </c>
      <c r="BF190">
        <v>2</v>
      </c>
      <c r="BH190" t="s">
        <v>1492</v>
      </c>
      <c r="BI190" t="s">
        <v>377</v>
      </c>
      <c r="BJ190">
        <v>2</v>
      </c>
      <c r="BK190">
        <v>1</v>
      </c>
      <c r="BL190">
        <v>2</v>
      </c>
      <c r="BM190">
        <v>1</v>
      </c>
      <c r="BN190">
        <v>3</v>
      </c>
      <c r="BO190">
        <v>1</v>
      </c>
      <c r="BP190">
        <v>18.207000000000001</v>
      </c>
      <c r="BQ190">
        <v>102.905</v>
      </c>
      <c r="BR190">
        <v>104.661</v>
      </c>
      <c r="BS190">
        <v>12</v>
      </c>
      <c r="BT190">
        <v>56</v>
      </c>
      <c r="BU190">
        <v>71</v>
      </c>
      <c r="BV190" t="s">
        <v>368</v>
      </c>
      <c r="BW190">
        <v>2</v>
      </c>
      <c r="BX190">
        <v>4</v>
      </c>
      <c r="BY190">
        <v>3</v>
      </c>
      <c r="BZ190">
        <v>50.994999999999997</v>
      </c>
      <c r="CA190">
        <v>143.05099999999999</v>
      </c>
      <c r="CB190">
        <v>144.541</v>
      </c>
      <c r="CC190">
        <v>8</v>
      </c>
      <c r="CD190">
        <v>1</v>
      </c>
      <c r="CE190">
        <v>2</v>
      </c>
      <c r="CF190">
        <v>46.929000000000002</v>
      </c>
      <c r="CG190">
        <v>61.777000000000001</v>
      </c>
      <c r="CH190">
        <v>64.307000000000002</v>
      </c>
      <c r="CI190">
        <v>2</v>
      </c>
      <c r="CJ190">
        <v>20</v>
      </c>
      <c r="CK190">
        <v>3</v>
      </c>
      <c r="CL190">
        <v>3</v>
      </c>
      <c r="CM190">
        <v>11.778</v>
      </c>
      <c r="CN190">
        <v>67.882999999999996</v>
      </c>
      <c r="CO190">
        <v>72.972999999999999</v>
      </c>
      <c r="CP190">
        <v>4</v>
      </c>
      <c r="CQ190">
        <v>693</v>
      </c>
      <c r="CR190">
        <v>74</v>
      </c>
      <c r="CS190" t="s">
        <v>369</v>
      </c>
      <c r="CT190">
        <v>2</v>
      </c>
      <c r="CU190">
        <v>2</v>
      </c>
      <c r="CV190">
        <v>22.803999999999998</v>
      </c>
      <c r="CW190">
        <v>72.225999999999999</v>
      </c>
      <c r="CX190">
        <v>74.209999999999994</v>
      </c>
      <c r="CY190">
        <v>6</v>
      </c>
      <c r="CZ190">
        <v>2</v>
      </c>
      <c r="DA190">
        <v>1</v>
      </c>
      <c r="DB190">
        <v>1</v>
      </c>
      <c r="DC190">
        <v>2</v>
      </c>
      <c r="DD190">
        <v>3</v>
      </c>
      <c r="DE190">
        <v>2</v>
      </c>
      <c r="DF190">
        <v>3</v>
      </c>
      <c r="DG190">
        <v>23.786999999999999</v>
      </c>
      <c r="DH190">
        <v>209.56200000000001</v>
      </c>
      <c r="DI190">
        <v>213.376</v>
      </c>
      <c r="DJ190">
        <v>9</v>
      </c>
      <c r="DK190" t="s">
        <v>352</v>
      </c>
      <c r="DL190" t="s">
        <v>515</v>
      </c>
      <c r="DM190" t="s">
        <v>371</v>
      </c>
      <c r="DN190" t="s">
        <v>354</v>
      </c>
      <c r="DO190">
        <v>101.099</v>
      </c>
      <c r="DP190">
        <v>212.779</v>
      </c>
      <c r="DQ190">
        <v>214.3</v>
      </c>
      <c r="DR190">
        <v>15</v>
      </c>
      <c r="DS190">
        <v>13.2</v>
      </c>
      <c r="DT190">
        <v>22193</v>
      </c>
    </row>
    <row r="191" spans="1:124" x14ac:dyDescent="0.25">
      <c r="B191" s="1">
        <v>44169.67082175926</v>
      </c>
      <c r="C191" s="1">
        <v>44169.691770833335</v>
      </c>
      <c r="D191">
        <v>0</v>
      </c>
      <c r="E191">
        <v>100</v>
      </c>
      <c r="F191">
        <v>1810</v>
      </c>
      <c r="G191">
        <v>1</v>
      </c>
      <c r="H191" s="1">
        <v>44169.691770833335</v>
      </c>
      <c r="I191" t="s">
        <v>440</v>
      </c>
      <c r="J191" t="s">
        <v>357</v>
      </c>
      <c r="K191" t="s">
        <v>331</v>
      </c>
      <c r="L191" t="s">
        <v>332</v>
      </c>
      <c r="M191" t="s">
        <v>333</v>
      </c>
      <c r="N191" t="s">
        <v>334</v>
      </c>
      <c r="O191" t="s">
        <v>332</v>
      </c>
      <c r="P191" t="s">
        <v>347</v>
      </c>
      <c r="Q191" t="s">
        <v>441</v>
      </c>
      <c r="R191">
        <v>4</v>
      </c>
      <c r="S191">
        <v>1</v>
      </c>
      <c r="U191">
        <v>9.8729999999999993</v>
      </c>
      <c r="V191">
        <v>590.39400000000001</v>
      </c>
      <c r="W191">
        <v>1087.2560000000001</v>
      </c>
      <c r="X191">
        <v>3</v>
      </c>
      <c r="AF191">
        <v>5</v>
      </c>
      <c r="AG191">
        <v>6</v>
      </c>
      <c r="AH191" t="s">
        <v>442</v>
      </c>
      <c r="AI191" t="s">
        <v>443</v>
      </c>
      <c r="AJ191">
        <v>8</v>
      </c>
      <c r="AK191">
        <v>7</v>
      </c>
      <c r="AM191">
        <v>6</v>
      </c>
      <c r="AN191">
        <v>9</v>
      </c>
      <c r="AO191">
        <v>4</v>
      </c>
      <c r="AP191">
        <v>3</v>
      </c>
      <c r="AQ191">
        <v>2</v>
      </c>
      <c r="AS191">
        <v>5</v>
      </c>
      <c r="AT191">
        <v>1</v>
      </c>
      <c r="AX191">
        <v>3</v>
      </c>
      <c r="BD191">
        <v>2</v>
      </c>
      <c r="BG191">
        <v>1</v>
      </c>
      <c r="BH191" t="s">
        <v>444</v>
      </c>
      <c r="BI191" t="s">
        <v>377</v>
      </c>
      <c r="BJ191">
        <v>2</v>
      </c>
      <c r="BK191">
        <v>1</v>
      </c>
      <c r="BL191">
        <v>2</v>
      </c>
      <c r="BM191">
        <v>1</v>
      </c>
      <c r="BN191">
        <v>3</v>
      </c>
      <c r="BO191">
        <v>1</v>
      </c>
      <c r="BP191">
        <v>6.8789999999999996</v>
      </c>
      <c r="BQ191">
        <v>100.229</v>
      </c>
      <c r="BR191">
        <v>105.148</v>
      </c>
      <c r="BS191">
        <v>12</v>
      </c>
      <c r="BT191">
        <v>75</v>
      </c>
      <c r="BU191">
        <v>90</v>
      </c>
      <c r="BV191" t="s">
        <v>368</v>
      </c>
      <c r="BW191">
        <v>2</v>
      </c>
      <c r="BX191">
        <v>4</v>
      </c>
      <c r="BY191">
        <v>1</v>
      </c>
      <c r="BZ191">
        <v>33.64</v>
      </c>
      <c r="CA191">
        <v>59.634999999999998</v>
      </c>
      <c r="CB191">
        <v>61.805999999999997</v>
      </c>
      <c r="CC191">
        <v>6</v>
      </c>
      <c r="CD191">
        <v>3</v>
      </c>
      <c r="CE191">
        <v>2</v>
      </c>
      <c r="CF191">
        <v>8.1630000000000003</v>
      </c>
      <c r="CG191">
        <v>41.143000000000001</v>
      </c>
      <c r="CH191">
        <v>42.331000000000003</v>
      </c>
      <c r="CI191">
        <v>4</v>
      </c>
      <c r="CJ191">
        <v>60</v>
      </c>
      <c r="CK191">
        <v>1</v>
      </c>
      <c r="CL191">
        <v>3</v>
      </c>
      <c r="CM191">
        <v>11.362</v>
      </c>
      <c r="CN191">
        <v>67.736000000000004</v>
      </c>
      <c r="CO191">
        <v>68.644000000000005</v>
      </c>
      <c r="CP191">
        <v>4</v>
      </c>
      <c r="CQ191">
        <v>666</v>
      </c>
      <c r="CR191">
        <v>84</v>
      </c>
      <c r="CS191" t="s">
        <v>369</v>
      </c>
      <c r="CT191">
        <v>3</v>
      </c>
      <c r="CU191">
        <v>2</v>
      </c>
      <c r="CV191">
        <v>4.1630000000000003</v>
      </c>
      <c r="CW191">
        <v>28.835000000000001</v>
      </c>
      <c r="CX191">
        <v>31.814</v>
      </c>
      <c r="CY191">
        <v>8</v>
      </c>
      <c r="CZ191">
        <v>1</v>
      </c>
      <c r="DA191">
        <v>1</v>
      </c>
      <c r="DB191">
        <v>1</v>
      </c>
      <c r="DC191">
        <v>3</v>
      </c>
      <c r="DD191">
        <v>3</v>
      </c>
      <c r="DE191">
        <v>3</v>
      </c>
      <c r="DF191">
        <v>2</v>
      </c>
      <c r="DG191">
        <v>25.751999999999999</v>
      </c>
      <c r="DH191">
        <v>122.65300000000001</v>
      </c>
      <c r="DI191">
        <v>123.172</v>
      </c>
      <c r="DJ191">
        <v>10</v>
      </c>
      <c r="DK191" t="s">
        <v>445</v>
      </c>
      <c r="DL191" t="s">
        <v>446</v>
      </c>
      <c r="DM191" t="s">
        <v>447</v>
      </c>
      <c r="DN191" t="s">
        <v>448</v>
      </c>
      <c r="DO191">
        <v>3.589</v>
      </c>
      <c r="DP191">
        <v>99.472999999999999</v>
      </c>
      <c r="DQ191">
        <v>102.867</v>
      </c>
      <c r="DR191">
        <v>31</v>
      </c>
      <c r="DS191">
        <v>15.2</v>
      </c>
      <c r="DT191">
        <v>22119</v>
      </c>
    </row>
    <row r="192" spans="1:124" x14ac:dyDescent="0.25">
      <c r="B192" s="1">
        <v>44171.819537037038</v>
      </c>
      <c r="C192" s="1">
        <v>44171.872175925928</v>
      </c>
      <c r="D192">
        <v>0</v>
      </c>
      <c r="E192">
        <v>100</v>
      </c>
      <c r="F192">
        <v>4548</v>
      </c>
      <c r="G192">
        <v>1</v>
      </c>
      <c r="H192" s="1">
        <v>44171.872187499997</v>
      </c>
      <c r="I192" t="s">
        <v>787</v>
      </c>
      <c r="J192" t="s">
        <v>357</v>
      </c>
      <c r="K192" t="s">
        <v>331</v>
      </c>
      <c r="L192" t="s">
        <v>332</v>
      </c>
      <c r="M192" t="s">
        <v>333</v>
      </c>
      <c r="N192" t="s">
        <v>334</v>
      </c>
      <c r="O192" t="s">
        <v>332</v>
      </c>
      <c r="P192" t="s">
        <v>347</v>
      </c>
      <c r="Q192" t="s">
        <v>788</v>
      </c>
      <c r="Y192">
        <v>1</v>
      </c>
      <c r="Z192">
        <v>1</v>
      </c>
      <c r="AB192">
        <v>3.0529999999999999</v>
      </c>
      <c r="AC192">
        <v>977.76900000000001</v>
      </c>
      <c r="AD192">
        <v>978.41700000000003</v>
      </c>
      <c r="AE192">
        <v>11</v>
      </c>
      <c r="AF192">
        <v>6</v>
      </c>
      <c r="AG192">
        <v>5</v>
      </c>
      <c r="AH192" t="s">
        <v>789</v>
      </c>
      <c r="AI192" t="s">
        <v>790</v>
      </c>
      <c r="AJ192">
        <v>3</v>
      </c>
      <c r="AN192">
        <v>1</v>
      </c>
      <c r="AP192">
        <v>4</v>
      </c>
      <c r="AQ192">
        <v>5</v>
      </c>
      <c r="AT192">
        <v>6</v>
      </c>
      <c r="AU192">
        <v>2</v>
      </c>
      <c r="AW192">
        <v>6</v>
      </c>
      <c r="AX192">
        <v>5</v>
      </c>
      <c r="AY192">
        <v>1</v>
      </c>
      <c r="BA192">
        <v>2</v>
      </c>
      <c r="BD192">
        <v>3</v>
      </c>
      <c r="BE192">
        <v>4</v>
      </c>
      <c r="BH192" t="s">
        <v>791</v>
      </c>
      <c r="BI192" t="s">
        <v>377</v>
      </c>
      <c r="BJ192">
        <v>2</v>
      </c>
      <c r="BK192">
        <v>1</v>
      </c>
      <c r="BL192">
        <v>2</v>
      </c>
      <c r="BM192">
        <v>1</v>
      </c>
      <c r="BN192">
        <v>3</v>
      </c>
      <c r="BO192">
        <v>1</v>
      </c>
      <c r="BP192">
        <v>12.819000000000001</v>
      </c>
      <c r="BQ192">
        <v>186.53299999999999</v>
      </c>
      <c r="BR192">
        <v>187.80600000000001</v>
      </c>
      <c r="BS192">
        <v>20</v>
      </c>
      <c r="BW192">
        <v>2</v>
      </c>
      <c r="BX192">
        <v>4</v>
      </c>
      <c r="BY192">
        <v>3</v>
      </c>
      <c r="BZ192">
        <v>21.041</v>
      </c>
      <c r="CA192">
        <v>241.358</v>
      </c>
      <c r="CB192">
        <v>244.971</v>
      </c>
      <c r="CC192">
        <v>7</v>
      </c>
      <c r="CD192">
        <v>3</v>
      </c>
      <c r="CE192">
        <v>4</v>
      </c>
      <c r="CF192">
        <v>4.8479999999999999</v>
      </c>
      <c r="CG192">
        <v>242.48099999999999</v>
      </c>
      <c r="CH192">
        <v>245.066</v>
      </c>
      <c r="CI192">
        <v>5</v>
      </c>
      <c r="CJ192">
        <v>87</v>
      </c>
      <c r="CK192">
        <v>1</v>
      </c>
      <c r="CL192">
        <v>3</v>
      </c>
      <c r="CM192">
        <v>13.615</v>
      </c>
      <c r="CN192">
        <v>470.61200000000002</v>
      </c>
      <c r="CO192">
        <v>473.41399999999999</v>
      </c>
      <c r="CP192">
        <v>8</v>
      </c>
      <c r="CT192">
        <v>2</v>
      </c>
      <c r="CU192">
        <v>2</v>
      </c>
      <c r="CV192">
        <v>22.977</v>
      </c>
      <c r="CW192">
        <v>158.86799999999999</v>
      </c>
      <c r="CX192">
        <v>195.614</v>
      </c>
      <c r="CY192">
        <v>4</v>
      </c>
      <c r="CZ192">
        <v>1</v>
      </c>
      <c r="DA192">
        <v>1</v>
      </c>
      <c r="DB192">
        <v>2</v>
      </c>
      <c r="DC192">
        <v>3</v>
      </c>
      <c r="DD192">
        <v>3</v>
      </c>
      <c r="DE192">
        <v>3</v>
      </c>
      <c r="DF192">
        <v>3</v>
      </c>
      <c r="DG192">
        <v>8.1620000000000008</v>
      </c>
      <c r="DH192">
        <v>490.85300000000001</v>
      </c>
      <c r="DI192">
        <v>491.80099999999999</v>
      </c>
      <c r="DJ192">
        <v>22</v>
      </c>
      <c r="DK192" t="s">
        <v>499</v>
      </c>
      <c r="DL192" t="s">
        <v>767</v>
      </c>
      <c r="DM192" t="s">
        <v>542</v>
      </c>
      <c r="DN192" t="s">
        <v>354</v>
      </c>
      <c r="DO192">
        <v>1.986</v>
      </c>
      <c r="DP192">
        <v>1112.72</v>
      </c>
      <c r="DQ192">
        <v>1116.559</v>
      </c>
      <c r="DR192">
        <v>39</v>
      </c>
      <c r="DS192">
        <v>14.2</v>
      </c>
      <c r="DT192">
        <v>22906</v>
      </c>
    </row>
    <row r="193" spans="1:124" x14ac:dyDescent="0.25">
      <c r="B193" s="1">
        <v>44173.629224537035</v>
      </c>
      <c r="C193" s="1">
        <v>44173.65519675926</v>
      </c>
      <c r="D193">
        <v>0</v>
      </c>
      <c r="E193">
        <v>100</v>
      </c>
      <c r="F193">
        <v>2244</v>
      </c>
      <c r="G193">
        <v>1</v>
      </c>
      <c r="H193" s="1">
        <v>44173.65520833333</v>
      </c>
      <c r="I193" t="s">
        <v>958</v>
      </c>
      <c r="J193" t="s">
        <v>357</v>
      </c>
      <c r="K193" t="s">
        <v>331</v>
      </c>
      <c r="L193" t="s">
        <v>332</v>
      </c>
      <c r="M193" t="s">
        <v>333</v>
      </c>
      <c r="N193" t="s">
        <v>334</v>
      </c>
      <c r="O193" t="s">
        <v>332</v>
      </c>
      <c r="P193" t="s">
        <v>347</v>
      </c>
      <c r="Q193" t="s">
        <v>959</v>
      </c>
      <c r="Y193">
        <v>1</v>
      </c>
      <c r="Z193">
        <v>1</v>
      </c>
      <c r="AB193">
        <v>18.045000000000002</v>
      </c>
      <c r="AC193">
        <v>868.85199999999998</v>
      </c>
      <c r="AD193">
        <v>871.77800000000002</v>
      </c>
      <c r="AE193">
        <v>15</v>
      </c>
      <c r="AF193">
        <v>4</v>
      </c>
      <c r="AG193">
        <v>5</v>
      </c>
      <c r="AH193" t="s">
        <v>960</v>
      </c>
      <c r="AI193" t="s">
        <v>961</v>
      </c>
      <c r="AJ193">
        <v>7</v>
      </c>
      <c r="AK193">
        <v>10</v>
      </c>
      <c r="AN193">
        <v>9</v>
      </c>
      <c r="AO193">
        <v>8</v>
      </c>
      <c r="AP193">
        <v>5</v>
      </c>
      <c r="AQ193">
        <v>1</v>
      </c>
      <c r="AR193">
        <v>4</v>
      </c>
      <c r="AS193">
        <v>3</v>
      </c>
      <c r="AT193">
        <v>2</v>
      </c>
      <c r="AU193">
        <v>6</v>
      </c>
      <c r="AX193">
        <v>2</v>
      </c>
      <c r="AY193">
        <v>1</v>
      </c>
      <c r="BH193" t="s">
        <v>962</v>
      </c>
      <c r="BI193" t="s">
        <v>377</v>
      </c>
      <c r="BJ193">
        <v>2</v>
      </c>
      <c r="BK193">
        <v>1</v>
      </c>
      <c r="BL193">
        <v>2</v>
      </c>
      <c r="BM193">
        <v>1</v>
      </c>
      <c r="BN193">
        <v>3</v>
      </c>
      <c r="BO193">
        <v>1</v>
      </c>
      <c r="BP193">
        <v>26.960999999999999</v>
      </c>
      <c r="BQ193">
        <v>133.98699999999999</v>
      </c>
      <c r="BR193">
        <v>135.154</v>
      </c>
      <c r="BS193">
        <v>12</v>
      </c>
      <c r="BT193">
        <v>61</v>
      </c>
      <c r="BU193">
        <v>79</v>
      </c>
      <c r="BV193" t="s">
        <v>368</v>
      </c>
      <c r="BW193">
        <v>2</v>
      </c>
      <c r="BX193">
        <v>4</v>
      </c>
      <c r="BY193">
        <v>3</v>
      </c>
      <c r="BZ193">
        <v>17.565000000000001</v>
      </c>
      <c r="CA193">
        <v>117.80500000000001</v>
      </c>
      <c r="CB193">
        <v>137.18199999999999</v>
      </c>
      <c r="CC193">
        <v>5</v>
      </c>
      <c r="CD193">
        <v>1</v>
      </c>
      <c r="CE193">
        <v>2</v>
      </c>
      <c r="CF193">
        <v>50.679000000000002</v>
      </c>
      <c r="CG193">
        <v>56.819000000000003</v>
      </c>
      <c r="CH193">
        <v>59.094000000000001</v>
      </c>
      <c r="CI193">
        <v>2</v>
      </c>
      <c r="CJ193">
        <v>75</v>
      </c>
      <c r="CK193">
        <v>3</v>
      </c>
      <c r="CL193">
        <v>3</v>
      </c>
      <c r="CM193">
        <v>10.911</v>
      </c>
      <c r="CN193">
        <v>62.021999999999998</v>
      </c>
      <c r="CO193">
        <v>83.614999999999995</v>
      </c>
      <c r="CP193">
        <v>3</v>
      </c>
      <c r="CQ193">
        <v>664</v>
      </c>
      <c r="CR193">
        <v>82</v>
      </c>
      <c r="CS193" t="s">
        <v>369</v>
      </c>
      <c r="CT193">
        <v>1</v>
      </c>
      <c r="CU193">
        <v>2</v>
      </c>
      <c r="CV193">
        <v>25.771999999999998</v>
      </c>
      <c r="CW193">
        <v>68.638999999999996</v>
      </c>
      <c r="CX193">
        <v>69.817999999999998</v>
      </c>
      <c r="CY193">
        <v>5</v>
      </c>
      <c r="CZ193">
        <v>1</v>
      </c>
      <c r="DA193">
        <v>1</v>
      </c>
      <c r="DB193">
        <v>1</v>
      </c>
      <c r="DC193">
        <v>3</v>
      </c>
      <c r="DD193">
        <v>3</v>
      </c>
      <c r="DE193">
        <v>3</v>
      </c>
      <c r="DF193">
        <v>3</v>
      </c>
      <c r="DG193">
        <v>11.502000000000001</v>
      </c>
      <c r="DH193">
        <v>238.27500000000001</v>
      </c>
      <c r="DI193">
        <v>239.52699999999999</v>
      </c>
      <c r="DJ193">
        <v>8</v>
      </c>
      <c r="DK193" t="s">
        <v>352</v>
      </c>
      <c r="DL193" t="s">
        <v>387</v>
      </c>
      <c r="DM193" t="s">
        <v>371</v>
      </c>
      <c r="DN193" t="s">
        <v>963</v>
      </c>
      <c r="DO193">
        <v>28.463000000000001</v>
      </c>
      <c r="DP193">
        <v>239.54900000000001</v>
      </c>
      <c r="DQ193">
        <v>242.03899999999999</v>
      </c>
      <c r="DR193">
        <v>91</v>
      </c>
      <c r="DS193">
        <v>14.2</v>
      </c>
      <c r="DT193">
        <v>22266</v>
      </c>
    </row>
    <row r="194" spans="1:124" x14ac:dyDescent="0.25">
      <c r="B194" s="1">
        <v>44171.795185185183</v>
      </c>
      <c r="C194" s="1">
        <v>44171.821122685185</v>
      </c>
      <c r="D194">
        <v>0</v>
      </c>
      <c r="E194">
        <v>100</v>
      </c>
      <c r="F194">
        <v>2240</v>
      </c>
      <c r="G194">
        <v>1</v>
      </c>
      <c r="H194" s="1">
        <v>44171.821122685185</v>
      </c>
      <c r="I194" t="s">
        <v>769</v>
      </c>
      <c r="J194" t="s">
        <v>357</v>
      </c>
      <c r="K194" t="s">
        <v>331</v>
      </c>
      <c r="L194" t="s">
        <v>332</v>
      </c>
      <c r="M194" t="s">
        <v>333</v>
      </c>
      <c r="N194" t="s">
        <v>334</v>
      </c>
      <c r="O194" t="s">
        <v>332</v>
      </c>
      <c r="P194" t="s">
        <v>347</v>
      </c>
      <c r="Q194" t="s">
        <v>770</v>
      </c>
      <c r="Y194">
        <v>1</v>
      </c>
      <c r="Z194">
        <v>1</v>
      </c>
      <c r="AB194">
        <v>15.547000000000001</v>
      </c>
      <c r="AC194">
        <v>24.331</v>
      </c>
      <c r="AD194">
        <v>25.402000000000001</v>
      </c>
      <c r="AE194">
        <v>3</v>
      </c>
      <c r="AF194">
        <v>6</v>
      </c>
      <c r="AG194">
        <v>5</v>
      </c>
      <c r="AH194" t="s">
        <v>771</v>
      </c>
      <c r="AI194" t="s">
        <v>772</v>
      </c>
      <c r="AN194">
        <v>4</v>
      </c>
      <c r="AO194">
        <v>3</v>
      </c>
      <c r="AP194">
        <v>1</v>
      </c>
      <c r="AU194">
        <v>2</v>
      </c>
      <c r="AV194">
        <v>1</v>
      </c>
      <c r="AW194">
        <v>7</v>
      </c>
      <c r="AX194">
        <v>8</v>
      </c>
      <c r="AY194">
        <v>6</v>
      </c>
      <c r="BC194">
        <v>4</v>
      </c>
      <c r="BD194">
        <v>2</v>
      </c>
      <c r="BE194">
        <v>3</v>
      </c>
      <c r="BF194">
        <v>5</v>
      </c>
      <c r="BH194" t="s">
        <v>773</v>
      </c>
      <c r="BI194" t="s">
        <v>514</v>
      </c>
      <c r="BJ194">
        <v>2</v>
      </c>
      <c r="BK194">
        <v>1</v>
      </c>
      <c r="BL194">
        <v>2</v>
      </c>
      <c r="BM194">
        <v>1</v>
      </c>
      <c r="BN194">
        <v>3</v>
      </c>
      <c r="BO194">
        <v>1</v>
      </c>
      <c r="BP194">
        <v>11.204000000000001</v>
      </c>
      <c r="BQ194">
        <v>136.31800000000001</v>
      </c>
      <c r="BR194">
        <v>137.208</v>
      </c>
      <c r="BS194">
        <v>13</v>
      </c>
      <c r="BW194">
        <v>2</v>
      </c>
      <c r="BX194">
        <v>2</v>
      </c>
      <c r="BY194">
        <v>3</v>
      </c>
      <c r="BZ194">
        <v>17.637</v>
      </c>
      <c r="CA194">
        <v>124.779</v>
      </c>
      <c r="CB194">
        <v>127.008</v>
      </c>
      <c r="CC194">
        <v>4</v>
      </c>
      <c r="CD194">
        <v>4</v>
      </c>
      <c r="CE194">
        <v>2</v>
      </c>
      <c r="CF194">
        <v>78.06</v>
      </c>
      <c r="CG194">
        <v>172.221</v>
      </c>
      <c r="CH194">
        <v>174.512</v>
      </c>
      <c r="CI194">
        <v>2</v>
      </c>
      <c r="CJ194">
        <v>60</v>
      </c>
      <c r="CK194">
        <v>3</v>
      </c>
      <c r="CL194">
        <v>1</v>
      </c>
      <c r="CM194">
        <v>7.4969999999999999</v>
      </c>
      <c r="CN194">
        <v>287.875</v>
      </c>
      <c r="CO194">
        <v>289.21199999999999</v>
      </c>
      <c r="CP194">
        <v>7</v>
      </c>
      <c r="CT194">
        <v>2</v>
      </c>
      <c r="CU194">
        <v>2</v>
      </c>
      <c r="CV194">
        <v>44.645000000000003</v>
      </c>
      <c r="CW194">
        <v>101.176</v>
      </c>
      <c r="CX194">
        <v>102.68300000000001</v>
      </c>
      <c r="CY194">
        <v>3</v>
      </c>
      <c r="CZ194">
        <v>1</v>
      </c>
      <c r="DA194">
        <v>1</v>
      </c>
      <c r="DB194">
        <v>3</v>
      </c>
      <c r="DC194">
        <v>3</v>
      </c>
      <c r="DD194">
        <v>3</v>
      </c>
      <c r="DE194">
        <v>3</v>
      </c>
      <c r="DF194">
        <v>3</v>
      </c>
      <c r="DG194">
        <v>22.32</v>
      </c>
      <c r="DH194">
        <v>363.84100000000001</v>
      </c>
      <c r="DI194">
        <v>365.36799999999999</v>
      </c>
      <c r="DJ194">
        <v>7</v>
      </c>
      <c r="DK194">
        <v>11</v>
      </c>
      <c r="DL194">
        <v>10</v>
      </c>
      <c r="DM194">
        <v>10</v>
      </c>
      <c r="DN194">
        <v>8</v>
      </c>
      <c r="DO194">
        <v>6.8070000000000004</v>
      </c>
      <c r="DP194">
        <v>92.126999999999995</v>
      </c>
      <c r="DQ194">
        <v>93.751000000000005</v>
      </c>
      <c r="DR194">
        <v>10</v>
      </c>
      <c r="DS194">
        <v>13.2</v>
      </c>
      <c r="DT194">
        <v>22287</v>
      </c>
    </row>
    <row r="195" spans="1:124" x14ac:dyDescent="0.25">
      <c r="B195" s="1">
        <v>44173.404351851852</v>
      </c>
      <c r="C195" s="1">
        <v>44173.427604166667</v>
      </c>
      <c r="D195">
        <v>0</v>
      </c>
      <c r="E195">
        <v>100</v>
      </c>
      <c r="F195">
        <v>2008</v>
      </c>
      <c r="G195">
        <v>1</v>
      </c>
      <c r="H195" s="1">
        <v>44173.427604166667</v>
      </c>
      <c r="I195" t="s">
        <v>921</v>
      </c>
      <c r="J195" t="s">
        <v>357</v>
      </c>
      <c r="K195" t="s">
        <v>331</v>
      </c>
      <c r="L195" t="s">
        <v>332</v>
      </c>
      <c r="M195" t="s">
        <v>333</v>
      </c>
      <c r="N195" t="s">
        <v>334</v>
      </c>
      <c r="O195" t="s">
        <v>332</v>
      </c>
      <c r="P195" t="s">
        <v>347</v>
      </c>
      <c r="Q195" t="s">
        <v>922</v>
      </c>
      <c r="Y195">
        <v>1</v>
      </c>
      <c r="Z195">
        <v>1</v>
      </c>
      <c r="AB195">
        <v>11.891</v>
      </c>
      <c r="AC195">
        <v>31.12</v>
      </c>
      <c r="AD195">
        <v>33.585999999999999</v>
      </c>
      <c r="AE195">
        <v>3</v>
      </c>
      <c r="AF195">
        <v>6</v>
      </c>
      <c r="AG195">
        <v>8</v>
      </c>
      <c r="AH195" t="s">
        <v>923</v>
      </c>
      <c r="AI195" t="s">
        <v>924</v>
      </c>
      <c r="AJ195">
        <v>1</v>
      </c>
      <c r="AK195">
        <v>2</v>
      </c>
      <c r="AM195">
        <v>5</v>
      </c>
      <c r="AN195">
        <v>7</v>
      </c>
      <c r="AP195">
        <v>6</v>
      </c>
      <c r="AQ195">
        <v>4</v>
      </c>
      <c r="AS195">
        <v>3</v>
      </c>
      <c r="AX195">
        <v>4</v>
      </c>
      <c r="BA195">
        <v>3</v>
      </c>
      <c r="BD195">
        <v>5</v>
      </c>
      <c r="BF195">
        <v>2</v>
      </c>
      <c r="BG195">
        <v>1</v>
      </c>
      <c r="BH195" t="s">
        <v>925</v>
      </c>
      <c r="BI195" t="s">
        <v>926</v>
      </c>
      <c r="BJ195">
        <v>1</v>
      </c>
      <c r="BK195">
        <v>1</v>
      </c>
      <c r="BL195">
        <v>2</v>
      </c>
      <c r="BM195">
        <v>1</v>
      </c>
      <c r="BN195">
        <v>3</v>
      </c>
      <c r="BO195">
        <v>1</v>
      </c>
      <c r="BP195">
        <v>11.478999999999999</v>
      </c>
      <c r="BQ195">
        <v>53.271999999999998</v>
      </c>
      <c r="BR195">
        <v>54.670999999999999</v>
      </c>
      <c r="BS195">
        <v>13</v>
      </c>
      <c r="BW195">
        <v>2</v>
      </c>
      <c r="BX195">
        <v>4</v>
      </c>
      <c r="BY195">
        <v>3</v>
      </c>
      <c r="BZ195">
        <v>0.83899999999999997</v>
      </c>
      <c r="CA195">
        <v>103.884</v>
      </c>
      <c r="CB195">
        <v>105.316</v>
      </c>
      <c r="CC195">
        <v>6</v>
      </c>
      <c r="CD195">
        <v>3</v>
      </c>
      <c r="CE195">
        <v>2</v>
      </c>
      <c r="CF195">
        <v>87.507999999999996</v>
      </c>
      <c r="CG195">
        <v>106.91200000000001</v>
      </c>
      <c r="CH195">
        <v>108.185</v>
      </c>
      <c r="CI195">
        <v>2</v>
      </c>
      <c r="CJ195">
        <v>30</v>
      </c>
      <c r="CK195">
        <v>3</v>
      </c>
      <c r="CL195">
        <v>3</v>
      </c>
      <c r="CM195">
        <v>5.4809999999999999</v>
      </c>
      <c r="CN195">
        <v>75.010999999999996</v>
      </c>
      <c r="CO195">
        <v>77.802999999999997</v>
      </c>
      <c r="CP195">
        <v>4</v>
      </c>
      <c r="CT195">
        <v>1</v>
      </c>
      <c r="CU195">
        <v>2</v>
      </c>
      <c r="CV195">
        <v>32.689</v>
      </c>
      <c r="CW195">
        <v>75.549000000000007</v>
      </c>
      <c r="CX195">
        <v>77.62</v>
      </c>
      <c r="CY195">
        <v>3</v>
      </c>
      <c r="CZ195">
        <v>2</v>
      </c>
      <c r="DA195">
        <v>1</v>
      </c>
      <c r="DB195">
        <v>1</v>
      </c>
      <c r="DC195">
        <v>2</v>
      </c>
      <c r="DD195">
        <v>3</v>
      </c>
      <c r="DE195">
        <v>2</v>
      </c>
      <c r="DF195">
        <v>1</v>
      </c>
      <c r="DG195">
        <v>9.6690000000000005</v>
      </c>
      <c r="DH195">
        <v>198.00700000000001</v>
      </c>
      <c r="DI195">
        <v>204.84700000000001</v>
      </c>
      <c r="DJ195">
        <v>9</v>
      </c>
      <c r="DK195" t="s">
        <v>352</v>
      </c>
      <c r="DL195" t="s">
        <v>387</v>
      </c>
      <c r="DM195" t="s">
        <v>371</v>
      </c>
      <c r="DN195" t="s">
        <v>417</v>
      </c>
      <c r="DO195">
        <v>27.849</v>
      </c>
      <c r="DP195">
        <v>122.979</v>
      </c>
      <c r="DQ195">
        <v>123.69</v>
      </c>
      <c r="DR195">
        <v>12</v>
      </c>
      <c r="DS195">
        <v>14.2</v>
      </c>
      <c r="DT195">
        <v>22661</v>
      </c>
    </row>
    <row r="196" spans="1:124" x14ac:dyDescent="0.25">
      <c r="B196" s="1">
        <v>44178.970914351848</v>
      </c>
      <c r="C196" s="1">
        <v>44178.986898148149</v>
      </c>
      <c r="D196">
        <v>0</v>
      </c>
      <c r="E196">
        <v>100</v>
      </c>
      <c r="F196">
        <v>1381</v>
      </c>
      <c r="G196">
        <v>1</v>
      </c>
      <c r="H196" s="1">
        <v>44178.986909722225</v>
      </c>
      <c r="I196" t="s">
        <v>1199</v>
      </c>
      <c r="J196" t="s">
        <v>357</v>
      </c>
      <c r="K196" t="s">
        <v>331</v>
      </c>
      <c r="L196" t="s">
        <v>332</v>
      </c>
      <c r="M196" t="s">
        <v>333</v>
      </c>
      <c r="N196" t="s">
        <v>334</v>
      </c>
      <c r="O196" t="s">
        <v>332</v>
      </c>
      <c r="P196" t="s">
        <v>347</v>
      </c>
      <c r="Q196" t="s">
        <v>1200</v>
      </c>
      <c r="R196">
        <v>4</v>
      </c>
      <c r="S196">
        <v>1</v>
      </c>
      <c r="U196">
        <v>3.9409999999999998</v>
      </c>
      <c r="V196">
        <v>554.83199999999999</v>
      </c>
      <c r="W196">
        <v>555.55799999999999</v>
      </c>
      <c r="X196">
        <v>13</v>
      </c>
      <c r="AF196">
        <v>5</v>
      </c>
      <c r="AG196">
        <v>4</v>
      </c>
      <c r="AH196" t="s">
        <v>1201</v>
      </c>
      <c r="AI196" t="s">
        <v>1202</v>
      </c>
      <c r="AJ196">
        <v>8</v>
      </c>
      <c r="AK196">
        <v>1</v>
      </c>
      <c r="AL196">
        <v>7</v>
      </c>
      <c r="AN196">
        <v>5</v>
      </c>
      <c r="AO196">
        <v>2</v>
      </c>
      <c r="AP196">
        <v>3</v>
      </c>
      <c r="AQ196">
        <v>6</v>
      </c>
      <c r="AT196">
        <v>4</v>
      </c>
      <c r="AY196">
        <v>3</v>
      </c>
      <c r="BD196">
        <v>2</v>
      </c>
      <c r="BE196">
        <v>4</v>
      </c>
      <c r="BG196">
        <v>1</v>
      </c>
      <c r="BH196" t="s">
        <v>1203</v>
      </c>
      <c r="BI196" t="s">
        <v>377</v>
      </c>
      <c r="BJ196">
        <v>2</v>
      </c>
      <c r="BK196">
        <v>1</v>
      </c>
      <c r="BL196">
        <v>2</v>
      </c>
      <c r="BM196">
        <v>1</v>
      </c>
      <c r="BN196">
        <v>3</v>
      </c>
      <c r="BO196">
        <v>2</v>
      </c>
      <c r="BP196">
        <v>4.0970000000000004</v>
      </c>
      <c r="BQ196">
        <v>105.851</v>
      </c>
      <c r="BR196">
        <v>106.95099999999999</v>
      </c>
      <c r="BS196">
        <v>37</v>
      </c>
      <c r="BW196">
        <v>1</v>
      </c>
      <c r="BX196">
        <v>2</v>
      </c>
      <c r="BY196">
        <v>3</v>
      </c>
      <c r="BZ196">
        <v>3.2109999999999999</v>
      </c>
      <c r="CA196">
        <v>58.527000000000001</v>
      </c>
      <c r="CB196">
        <v>59.709000000000003</v>
      </c>
      <c r="CC196">
        <v>31</v>
      </c>
      <c r="CD196">
        <v>1</v>
      </c>
      <c r="CE196">
        <v>2</v>
      </c>
      <c r="CF196">
        <v>1.972</v>
      </c>
      <c r="CG196">
        <v>21.616</v>
      </c>
      <c r="CH196">
        <v>23.318999999999999</v>
      </c>
      <c r="CI196">
        <v>22</v>
      </c>
      <c r="CJ196">
        <v>100</v>
      </c>
      <c r="CK196">
        <v>1</v>
      </c>
      <c r="CL196">
        <v>3</v>
      </c>
      <c r="CM196">
        <v>4.2229999999999999</v>
      </c>
      <c r="CN196">
        <v>63.344999999999999</v>
      </c>
      <c r="CO196">
        <v>65.066999999999993</v>
      </c>
      <c r="CP196">
        <v>14</v>
      </c>
      <c r="CQ196">
        <v>657</v>
      </c>
      <c r="CR196">
        <v>95</v>
      </c>
      <c r="CS196" t="s">
        <v>369</v>
      </c>
      <c r="CT196">
        <v>2</v>
      </c>
      <c r="CU196">
        <v>2</v>
      </c>
      <c r="CV196">
        <v>2.4089999999999998</v>
      </c>
      <c r="CW196">
        <v>79.704999999999998</v>
      </c>
      <c r="CX196">
        <v>80.882000000000005</v>
      </c>
      <c r="CY196">
        <v>11</v>
      </c>
      <c r="CZ196">
        <v>1</v>
      </c>
      <c r="DA196">
        <v>1</v>
      </c>
      <c r="DB196">
        <v>3</v>
      </c>
      <c r="DC196">
        <v>2</v>
      </c>
      <c r="DD196">
        <v>3</v>
      </c>
      <c r="DE196">
        <v>3</v>
      </c>
      <c r="DF196">
        <v>3</v>
      </c>
      <c r="DG196">
        <v>3.242</v>
      </c>
      <c r="DH196">
        <v>115.01300000000001</v>
      </c>
      <c r="DI196">
        <v>116.815</v>
      </c>
      <c r="DJ196">
        <v>38</v>
      </c>
      <c r="DK196" t="s">
        <v>352</v>
      </c>
      <c r="DL196" t="s">
        <v>508</v>
      </c>
      <c r="DM196" t="s">
        <v>387</v>
      </c>
      <c r="DN196" t="s">
        <v>480</v>
      </c>
      <c r="DO196">
        <v>2.8540000000000001</v>
      </c>
      <c r="DP196">
        <v>92.838999999999999</v>
      </c>
      <c r="DQ196">
        <v>93.724000000000004</v>
      </c>
      <c r="DR196">
        <v>42</v>
      </c>
      <c r="DS196">
        <v>14.2</v>
      </c>
      <c r="DT196">
        <v>22171</v>
      </c>
    </row>
    <row r="197" spans="1:124" x14ac:dyDescent="0.25">
      <c r="B197" s="1">
        <v>44172.732534722221</v>
      </c>
      <c r="C197" s="1">
        <v>44172.77921296296</v>
      </c>
      <c r="D197">
        <v>0</v>
      </c>
      <c r="E197">
        <v>100</v>
      </c>
      <c r="F197">
        <v>4033</v>
      </c>
      <c r="G197">
        <v>1</v>
      </c>
      <c r="H197" s="1">
        <v>44172.77921296296</v>
      </c>
      <c r="I197" t="s">
        <v>900</v>
      </c>
      <c r="J197" t="s">
        <v>357</v>
      </c>
      <c r="K197" t="s">
        <v>331</v>
      </c>
      <c r="L197" t="s">
        <v>332</v>
      </c>
      <c r="M197" t="s">
        <v>333</v>
      </c>
      <c r="N197" t="s">
        <v>334</v>
      </c>
      <c r="O197" t="s">
        <v>332</v>
      </c>
      <c r="P197" t="s">
        <v>347</v>
      </c>
      <c r="Q197" t="s">
        <v>901</v>
      </c>
      <c r="R197">
        <v>4</v>
      </c>
      <c r="S197">
        <v>1</v>
      </c>
      <c r="U197">
        <v>7.3179999999999996</v>
      </c>
      <c r="V197">
        <v>1887.336</v>
      </c>
      <c r="W197">
        <v>1888.431</v>
      </c>
      <c r="X197">
        <v>24</v>
      </c>
      <c r="AF197">
        <v>5</v>
      </c>
      <c r="AG197">
        <v>6</v>
      </c>
      <c r="AH197" t="s">
        <v>902</v>
      </c>
      <c r="AI197" t="s">
        <v>903</v>
      </c>
      <c r="AJ197">
        <v>7</v>
      </c>
      <c r="AK197">
        <v>1</v>
      </c>
      <c r="AM197">
        <v>2</v>
      </c>
      <c r="AN197">
        <v>8</v>
      </c>
      <c r="AO197">
        <v>3</v>
      </c>
      <c r="AP197">
        <v>4</v>
      </c>
      <c r="AQ197">
        <v>5</v>
      </c>
      <c r="AS197">
        <v>9</v>
      </c>
      <c r="AU197">
        <v>6</v>
      </c>
      <c r="AX197">
        <v>3</v>
      </c>
      <c r="BD197">
        <v>1</v>
      </c>
      <c r="BF197">
        <v>2</v>
      </c>
      <c r="BH197" t="s">
        <v>904</v>
      </c>
      <c r="BI197" t="s">
        <v>377</v>
      </c>
      <c r="BJ197">
        <v>2</v>
      </c>
      <c r="BK197">
        <v>1</v>
      </c>
      <c r="BL197">
        <v>2</v>
      </c>
      <c r="BM197">
        <v>1</v>
      </c>
      <c r="BN197">
        <v>2</v>
      </c>
      <c r="BO197">
        <v>1</v>
      </c>
      <c r="BP197">
        <v>4.8099999999999996</v>
      </c>
      <c r="BQ197">
        <v>170.86600000000001</v>
      </c>
      <c r="BR197">
        <v>203.64099999999999</v>
      </c>
      <c r="BS197">
        <v>37</v>
      </c>
      <c r="BT197">
        <v>39</v>
      </c>
      <c r="BU197">
        <v>79</v>
      </c>
      <c r="BV197" t="s">
        <v>368</v>
      </c>
      <c r="BW197">
        <v>2</v>
      </c>
      <c r="BX197">
        <v>2</v>
      </c>
      <c r="BY197">
        <v>3</v>
      </c>
      <c r="BZ197">
        <v>4.6390000000000002</v>
      </c>
      <c r="CA197">
        <v>173.33799999999999</v>
      </c>
      <c r="CB197">
        <v>174.892</v>
      </c>
      <c r="CC197">
        <v>16</v>
      </c>
      <c r="CD197">
        <v>3</v>
      </c>
      <c r="CE197">
        <v>2</v>
      </c>
      <c r="CF197">
        <v>29.574999999999999</v>
      </c>
      <c r="CG197">
        <v>92.626999999999995</v>
      </c>
      <c r="CH197">
        <v>104.715</v>
      </c>
      <c r="CI197">
        <v>2</v>
      </c>
      <c r="CJ197">
        <v>60</v>
      </c>
      <c r="CK197">
        <v>3</v>
      </c>
      <c r="CL197">
        <v>3</v>
      </c>
      <c r="CM197">
        <v>19.236999999999998</v>
      </c>
      <c r="CN197">
        <v>110.57299999999999</v>
      </c>
      <c r="CO197">
        <v>112.90600000000001</v>
      </c>
      <c r="CP197">
        <v>9</v>
      </c>
      <c r="CQ197">
        <v>651</v>
      </c>
      <c r="CR197">
        <v>74</v>
      </c>
      <c r="CS197" t="s">
        <v>369</v>
      </c>
      <c r="CT197">
        <v>1</v>
      </c>
      <c r="CU197">
        <v>2</v>
      </c>
      <c r="CV197">
        <v>21.033000000000001</v>
      </c>
      <c r="CW197">
        <v>138.24799999999999</v>
      </c>
      <c r="CX197">
        <v>140.178</v>
      </c>
      <c r="CY197">
        <v>7</v>
      </c>
      <c r="CZ197">
        <v>1</v>
      </c>
      <c r="DA197">
        <v>1</v>
      </c>
      <c r="DB197">
        <v>1</v>
      </c>
      <c r="DC197">
        <v>3</v>
      </c>
      <c r="DD197">
        <v>3</v>
      </c>
      <c r="DE197">
        <v>3</v>
      </c>
      <c r="DF197">
        <v>1</v>
      </c>
      <c r="DG197">
        <v>51.951999999999998</v>
      </c>
      <c r="DH197">
        <v>299.44900000000001</v>
      </c>
      <c r="DI197">
        <v>301.36</v>
      </c>
      <c r="DJ197">
        <v>11</v>
      </c>
      <c r="DK197" t="s">
        <v>352</v>
      </c>
      <c r="DL197" t="s">
        <v>507</v>
      </c>
      <c r="DM197" t="s">
        <v>371</v>
      </c>
      <c r="DN197" t="s">
        <v>417</v>
      </c>
      <c r="DO197">
        <v>52.927999999999997</v>
      </c>
      <c r="DP197">
        <v>272.81900000000002</v>
      </c>
      <c r="DQ197">
        <v>274.10000000000002</v>
      </c>
      <c r="DR197">
        <v>28</v>
      </c>
      <c r="DS197">
        <v>15.2</v>
      </c>
      <c r="DT197">
        <v>22884</v>
      </c>
    </row>
    <row r="198" spans="1:124" x14ac:dyDescent="0.25">
      <c r="B198" s="1">
        <v>44170.185497685183</v>
      </c>
      <c r="C198" s="1">
        <v>44170.223900462966</v>
      </c>
      <c r="D198">
        <v>0</v>
      </c>
      <c r="E198">
        <v>100</v>
      </c>
      <c r="F198">
        <v>3317</v>
      </c>
      <c r="G198">
        <v>1</v>
      </c>
      <c r="H198" s="1">
        <v>44170.223900462966</v>
      </c>
      <c r="I198" t="s">
        <v>575</v>
      </c>
      <c r="J198" t="s">
        <v>357</v>
      </c>
      <c r="K198" t="s">
        <v>331</v>
      </c>
      <c r="L198" t="s">
        <v>332</v>
      </c>
      <c r="M198" t="s">
        <v>333</v>
      </c>
      <c r="N198" t="s">
        <v>334</v>
      </c>
      <c r="O198" t="s">
        <v>332</v>
      </c>
      <c r="P198" t="s">
        <v>347</v>
      </c>
      <c r="Q198" t="s">
        <v>576</v>
      </c>
      <c r="Y198">
        <v>1</v>
      </c>
      <c r="Z198">
        <v>1</v>
      </c>
      <c r="AB198">
        <v>7.5279999999999996</v>
      </c>
      <c r="AC198">
        <v>644.07000000000005</v>
      </c>
      <c r="AD198">
        <v>644.96</v>
      </c>
      <c r="AE198">
        <v>39</v>
      </c>
      <c r="AF198">
        <v>4</v>
      </c>
      <c r="AG198">
        <v>4</v>
      </c>
      <c r="AH198" t="s">
        <v>577</v>
      </c>
      <c r="AI198" t="s">
        <v>578</v>
      </c>
      <c r="AM198">
        <v>7</v>
      </c>
      <c r="AN198">
        <v>6</v>
      </c>
      <c r="AO198">
        <v>1</v>
      </c>
      <c r="AP198">
        <v>2</v>
      </c>
      <c r="AR198">
        <v>3</v>
      </c>
      <c r="AS198">
        <v>5</v>
      </c>
      <c r="AT198">
        <v>4</v>
      </c>
      <c r="AU198">
        <v>8</v>
      </c>
      <c r="AV198">
        <v>3</v>
      </c>
      <c r="AW198">
        <v>1</v>
      </c>
      <c r="AX198">
        <v>4</v>
      </c>
      <c r="BC198">
        <v>2</v>
      </c>
      <c r="BH198" t="s">
        <v>579</v>
      </c>
      <c r="BI198" t="s">
        <v>377</v>
      </c>
      <c r="BJ198">
        <v>1</v>
      </c>
      <c r="BK198">
        <v>1</v>
      </c>
      <c r="BL198">
        <v>2</v>
      </c>
      <c r="BM198">
        <v>1</v>
      </c>
      <c r="BN198">
        <v>3</v>
      </c>
      <c r="BO198">
        <v>1</v>
      </c>
      <c r="BP198">
        <v>4.3090000000000002</v>
      </c>
      <c r="BQ198">
        <v>260.11700000000002</v>
      </c>
      <c r="BR198">
        <v>261.41199999999998</v>
      </c>
      <c r="BS198">
        <v>41</v>
      </c>
      <c r="BW198">
        <v>2</v>
      </c>
      <c r="BX198">
        <v>2</v>
      </c>
      <c r="BY198">
        <v>3</v>
      </c>
      <c r="BZ198">
        <v>6.234</v>
      </c>
      <c r="CA198">
        <v>154.268</v>
      </c>
      <c r="CB198">
        <v>155.67099999999999</v>
      </c>
      <c r="CC198">
        <v>17</v>
      </c>
      <c r="CD198">
        <v>3</v>
      </c>
      <c r="CE198">
        <v>2</v>
      </c>
      <c r="CF198">
        <v>7.1539999999999999</v>
      </c>
      <c r="CG198">
        <v>78.997</v>
      </c>
      <c r="CH198">
        <v>79.784999999999997</v>
      </c>
      <c r="CI198">
        <v>7</v>
      </c>
      <c r="CJ198">
        <v>81</v>
      </c>
      <c r="CK198">
        <v>3</v>
      </c>
      <c r="CL198">
        <v>3</v>
      </c>
      <c r="CM198">
        <v>3.5470000000000002</v>
      </c>
      <c r="CN198">
        <v>131.96799999999999</v>
      </c>
      <c r="CO198">
        <v>143.31</v>
      </c>
      <c r="CP198">
        <v>10</v>
      </c>
      <c r="CQ198">
        <v>481</v>
      </c>
      <c r="CR198">
        <v>98</v>
      </c>
      <c r="CS198" t="s">
        <v>580</v>
      </c>
      <c r="CT198">
        <v>3</v>
      </c>
      <c r="CU198">
        <v>2</v>
      </c>
      <c r="CV198">
        <v>3.7549999999999999</v>
      </c>
      <c r="CW198">
        <v>117.73</v>
      </c>
      <c r="CX198">
        <v>118.64700000000001</v>
      </c>
      <c r="CY198">
        <v>19</v>
      </c>
      <c r="CZ198">
        <v>1</v>
      </c>
      <c r="DA198">
        <v>1</v>
      </c>
      <c r="DB198">
        <v>1</v>
      </c>
      <c r="DC198">
        <v>3</v>
      </c>
      <c r="DD198">
        <v>3</v>
      </c>
      <c r="DE198">
        <v>1</v>
      </c>
      <c r="DF198">
        <v>1</v>
      </c>
      <c r="DG198">
        <v>5.694</v>
      </c>
      <c r="DH198">
        <v>394.375</v>
      </c>
      <c r="DI198">
        <v>395.22899999999998</v>
      </c>
      <c r="DJ198">
        <v>36</v>
      </c>
      <c r="DK198" t="s">
        <v>352</v>
      </c>
      <c r="DL198" t="s">
        <v>370</v>
      </c>
      <c r="DM198" t="s">
        <v>371</v>
      </c>
      <c r="DN198" t="s">
        <v>581</v>
      </c>
      <c r="DO198">
        <v>8.1440000000000001</v>
      </c>
      <c r="DP198">
        <v>245.04300000000001</v>
      </c>
      <c r="DQ198">
        <v>247.23400000000001</v>
      </c>
      <c r="DR198">
        <v>23</v>
      </c>
      <c r="DS198">
        <v>15.2</v>
      </c>
      <c r="DT198">
        <v>22913</v>
      </c>
    </row>
    <row r="199" spans="1:124" x14ac:dyDescent="0.25">
      <c r="B199" s="1">
        <v>44172.431319444448</v>
      </c>
      <c r="C199" s="1">
        <v>44172.460127314815</v>
      </c>
      <c r="D199">
        <v>0</v>
      </c>
      <c r="E199">
        <v>100</v>
      </c>
      <c r="F199">
        <v>2488</v>
      </c>
      <c r="G199">
        <v>1</v>
      </c>
      <c r="H199" s="1">
        <v>44172.460127314815</v>
      </c>
      <c r="I199" t="s">
        <v>814</v>
      </c>
      <c r="J199" t="s">
        <v>357</v>
      </c>
      <c r="K199" t="s">
        <v>331</v>
      </c>
      <c r="L199" t="s">
        <v>332</v>
      </c>
      <c r="M199" t="s">
        <v>333</v>
      </c>
      <c r="N199" t="s">
        <v>334</v>
      </c>
      <c r="O199" t="s">
        <v>332</v>
      </c>
      <c r="P199" t="s">
        <v>347</v>
      </c>
      <c r="Q199" t="s">
        <v>815</v>
      </c>
      <c r="Y199">
        <v>1</v>
      </c>
      <c r="Z199">
        <v>1</v>
      </c>
      <c r="AB199">
        <v>26.158000000000001</v>
      </c>
      <c r="AC199">
        <v>362.46899999999999</v>
      </c>
      <c r="AD199">
        <v>368.34500000000003</v>
      </c>
      <c r="AE199">
        <v>3</v>
      </c>
      <c r="AF199">
        <v>4</v>
      </c>
      <c r="AG199">
        <v>4</v>
      </c>
      <c r="AH199" t="s">
        <v>816</v>
      </c>
      <c r="AI199" t="s">
        <v>817</v>
      </c>
      <c r="AN199">
        <v>7</v>
      </c>
      <c r="AO199">
        <v>1</v>
      </c>
      <c r="AP199">
        <v>6</v>
      </c>
      <c r="AQ199">
        <v>5</v>
      </c>
      <c r="AR199">
        <v>2</v>
      </c>
      <c r="AS199">
        <v>4</v>
      </c>
      <c r="AU199">
        <v>3</v>
      </c>
      <c r="AV199">
        <v>1</v>
      </c>
      <c r="AW199">
        <v>4</v>
      </c>
      <c r="AX199">
        <v>3</v>
      </c>
      <c r="AY199">
        <v>2</v>
      </c>
      <c r="BF199">
        <v>5</v>
      </c>
      <c r="BH199" t="s">
        <v>818</v>
      </c>
      <c r="BI199" t="s">
        <v>386</v>
      </c>
      <c r="BJ199">
        <v>2</v>
      </c>
      <c r="BK199">
        <v>1</v>
      </c>
      <c r="BL199">
        <v>2</v>
      </c>
      <c r="BM199">
        <v>1</v>
      </c>
      <c r="BN199">
        <v>3</v>
      </c>
      <c r="BO199">
        <v>2</v>
      </c>
      <c r="BP199">
        <v>14.363</v>
      </c>
      <c r="BQ199">
        <v>154.38200000000001</v>
      </c>
      <c r="BR199">
        <v>157.358</v>
      </c>
      <c r="BS199">
        <v>13</v>
      </c>
      <c r="BT199">
        <v>89</v>
      </c>
      <c r="BU199">
        <v>103</v>
      </c>
      <c r="BV199" t="s">
        <v>368</v>
      </c>
      <c r="BW199">
        <v>4</v>
      </c>
      <c r="BX199">
        <v>4</v>
      </c>
      <c r="BY199">
        <v>2</v>
      </c>
      <c r="BZ199">
        <v>27.488</v>
      </c>
      <c r="CA199">
        <v>167.79499999999999</v>
      </c>
      <c r="CB199">
        <v>168.947</v>
      </c>
      <c r="CC199">
        <v>8</v>
      </c>
      <c r="CD199">
        <v>3</v>
      </c>
      <c r="CE199">
        <v>4</v>
      </c>
      <c r="CF199">
        <v>2.9820000000000002</v>
      </c>
      <c r="CG199">
        <v>156.21199999999999</v>
      </c>
      <c r="CH199">
        <v>157.023</v>
      </c>
      <c r="CI199">
        <v>5</v>
      </c>
      <c r="CJ199">
        <v>80</v>
      </c>
      <c r="CK199">
        <v>3</v>
      </c>
      <c r="CL199">
        <v>3</v>
      </c>
      <c r="CM199">
        <v>15.307</v>
      </c>
      <c r="CN199">
        <v>80.281999999999996</v>
      </c>
      <c r="CO199">
        <v>122.617</v>
      </c>
      <c r="CP199">
        <v>4</v>
      </c>
      <c r="CQ199">
        <v>692</v>
      </c>
      <c r="CR199">
        <v>112</v>
      </c>
      <c r="CS199" t="s">
        <v>369</v>
      </c>
      <c r="CT199">
        <v>1</v>
      </c>
      <c r="CU199">
        <v>2</v>
      </c>
      <c r="CV199">
        <v>13.21</v>
      </c>
      <c r="CW199">
        <v>81.733999999999995</v>
      </c>
      <c r="CX199">
        <v>94.63</v>
      </c>
      <c r="CY199">
        <v>3</v>
      </c>
      <c r="CZ199">
        <v>1</v>
      </c>
      <c r="DA199">
        <v>1</v>
      </c>
      <c r="DB199">
        <v>1</v>
      </c>
      <c r="DC199">
        <v>3</v>
      </c>
      <c r="DD199">
        <v>3</v>
      </c>
      <c r="DE199">
        <v>3</v>
      </c>
      <c r="DF199">
        <v>1</v>
      </c>
      <c r="DG199">
        <v>22.715</v>
      </c>
      <c r="DH199">
        <v>169.46600000000001</v>
      </c>
      <c r="DI199">
        <v>182.095</v>
      </c>
      <c r="DJ199">
        <v>7</v>
      </c>
      <c r="DK199" t="s">
        <v>342</v>
      </c>
      <c r="DL199" t="s">
        <v>387</v>
      </c>
      <c r="DM199" t="s">
        <v>371</v>
      </c>
      <c r="DN199" t="s">
        <v>354</v>
      </c>
      <c r="DO199">
        <v>48.948999999999998</v>
      </c>
      <c r="DP199">
        <v>235.79300000000001</v>
      </c>
      <c r="DQ199">
        <v>237.095</v>
      </c>
      <c r="DR199">
        <v>14</v>
      </c>
      <c r="DS199">
        <v>15.2</v>
      </c>
      <c r="DT199">
        <v>22316</v>
      </c>
    </row>
    <row r="200" spans="1:124" x14ac:dyDescent="0.25">
      <c r="B200" s="1">
        <v>44181.529733796298</v>
      </c>
      <c r="C200" s="1">
        <v>44181.559131944443</v>
      </c>
      <c r="D200">
        <v>0</v>
      </c>
      <c r="E200">
        <v>100</v>
      </c>
      <c r="F200">
        <v>2539</v>
      </c>
      <c r="G200">
        <v>1</v>
      </c>
      <c r="H200" s="1">
        <v>44181.559131944443</v>
      </c>
      <c r="I200" t="s">
        <v>1316</v>
      </c>
      <c r="J200" t="s">
        <v>357</v>
      </c>
      <c r="K200" t="s">
        <v>331</v>
      </c>
      <c r="L200" t="s">
        <v>332</v>
      </c>
      <c r="M200" t="s">
        <v>333</v>
      </c>
      <c r="N200" t="s">
        <v>334</v>
      </c>
      <c r="O200" t="s">
        <v>332</v>
      </c>
      <c r="P200" t="s">
        <v>347</v>
      </c>
      <c r="Q200" t="s">
        <v>1317</v>
      </c>
      <c r="Y200">
        <v>1</v>
      </c>
      <c r="Z200">
        <v>1</v>
      </c>
      <c r="AB200">
        <v>5.7329999999999997</v>
      </c>
      <c r="AC200">
        <v>33.945999999999998</v>
      </c>
      <c r="AD200">
        <v>36.042999999999999</v>
      </c>
      <c r="AE200">
        <v>3</v>
      </c>
      <c r="AF200">
        <v>6</v>
      </c>
      <c r="AG200">
        <v>6</v>
      </c>
      <c r="AH200" t="s">
        <v>1318</v>
      </c>
      <c r="AI200" t="s">
        <v>1319</v>
      </c>
      <c r="AK200">
        <v>1</v>
      </c>
      <c r="AN200">
        <v>2</v>
      </c>
      <c r="AO200">
        <v>3</v>
      </c>
      <c r="AP200">
        <v>6</v>
      </c>
      <c r="AQ200">
        <v>7</v>
      </c>
      <c r="AR200">
        <v>4</v>
      </c>
      <c r="AS200">
        <v>5</v>
      </c>
      <c r="AU200">
        <v>8</v>
      </c>
      <c r="AV200">
        <v>4</v>
      </c>
      <c r="AX200">
        <v>1</v>
      </c>
      <c r="AY200">
        <v>2</v>
      </c>
      <c r="BF200">
        <v>3</v>
      </c>
      <c r="BH200" t="s">
        <v>1320</v>
      </c>
      <c r="BI200" t="s">
        <v>377</v>
      </c>
      <c r="BJ200">
        <v>2</v>
      </c>
      <c r="BK200">
        <v>1</v>
      </c>
      <c r="BL200">
        <v>2</v>
      </c>
      <c r="BM200">
        <v>1</v>
      </c>
      <c r="BN200">
        <v>3</v>
      </c>
      <c r="BO200">
        <v>1</v>
      </c>
      <c r="BP200">
        <v>23.832000000000001</v>
      </c>
      <c r="BQ200">
        <v>83.846000000000004</v>
      </c>
      <c r="BR200">
        <v>84.918999999999997</v>
      </c>
      <c r="BS200">
        <v>14</v>
      </c>
      <c r="BT200">
        <v>61</v>
      </c>
      <c r="BU200">
        <v>78</v>
      </c>
      <c r="BV200" t="s">
        <v>368</v>
      </c>
      <c r="BW200">
        <v>1</v>
      </c>
      <c r="BX200">
        <v>4</v>
      </c>
      <c r="BY200">
        <v>2</v>
      </c>
      <c r="BZ200">
        <v>7.5860000000000003</v>
      </c>
      <c r="CA200">
        <v>372.6</v>
      </c>
      <c r="CB200">
        <v>374.11099999999999</v>
      </c>
      <c r="CC200">
        <v>30</v>
      </c>
      <c r="CD200">
        <v>3</v>
      </c>
      <c r="CE200">
        <v>4</v>
      </c>
      <c r="CF200">
        <v>30.965</v>
      </c>
      <c r="CG200">
        <v>71.762</v>
      </c>
      <c r="CH200">
        <v>72.974999999999994</v>
      </c>
      <c r="CI200">
        <v>51</v>
      </c>
      <c r="CJ200">
        <v>14</v>
      </c>
      <c r="CK200">
        <v>2</v>
      </c>
      <c r="CL200">
        <v>1</v>
      </c>
      <c r="CM200">
        <v>6.9640000000000004</v>
      </c>
      <c r="CN200">
        <v>54.024000000000001</v>
      </c>
      <c r="CO200">
        <v>57.265999999999998</v>
      </c>
      <c r="CP200">
        <v>26</v>
      </c>
      <c r="CQ200">
        <v>679</v>
      </c>
      <c r="CR200">
        <v>68</v>
      </c>
      <c r="CS200" t="s">
        <v>369</v>
      </c>
      <c r="CT200">
        <v>3</v>
      </c>
      <c r="CU200">
        <v>2</v>
      </c>
      <c r="CV200">
        <v>3.6059999999999999</v>
      </c>
      <c r="CW200">
        <v>59.06</v>
      </c>
      <c r="CX200">
        <v>59.985999999999997</v>
      </c>
      <c r="CY200">
        <v>34</v>
      </c>
      <c r="CZ200">
        <v>2</v>
      </c>
      <c r="DA200">
        <v>1</v>
      </c>
      <c r="DB200">
        <v>1</v>
      </c>
      <c r="DC200">
        <v>2</v>
      </c>
      <c r="DD200">
        <v>3</v>
      </c>
      <c r="DE200">
        <v>3</v>
      </c>
      <c r="DF200">
        <v>1</v>
      </c>
      <c r="DG200">
        <v>33.088999999999999</v>
      </c>
      <c r="DH200">
        <v>386.185</v>
      </c>
      <c r="DI200">
        <v>388.05399999999997</v>
      </c>
      <c r="DJ200">
        <v>51</v>
      </c>
      <c r="DK200" t="s">
        <v>459</v>
      </c>
      <c r="DL200" t="s">
        <v>1321</v>
      </c>
      <c r="DM200" t="s">
        <v>417</v>
      </c>
      <c r="DN200" t="s">
        <v>648</v>
      </c>
      <c r="DO200">
        <v>20.66</v>
      </c>
      <c r="DP200">
        <v>211.13</v>
      </c>
      <c r="DQ200">
        <v>212.22800000000001</v>
      </c>
      <c r="DR200">
        <v>72</v>
      </c>
      <c r="DS200">
        <v>16.2</v>
      </c>
      <c r="DT200">
        <v>22283</v>
      </c>
    </row>
    <row r="201" spans="1:124" x14ac:dyDescent="0.25">
      <c r="B201" s="1">
        <v>44170.7112037037</v>
      </c>
      <c r="C201" s="1">
        <v>44170.753240740742</v>
      </c>
      <c r="D201">
        <v>0</v>
      </c>
      <c r="E201">
        <v>100</v>
      </c>
      <c r="F201">
        <v>3632</v>
      </c>
      <c r="G201">
        <v>1</v>
      </c>
      <c r="H201" s="1">
        <v>44170.753252314818</v>
      </c>
      <c r="I201" t="s">
        <v>635</v>
      </c>
      <c r="J201" t="s">
        <v>357</v>
      </c>
      <c r="K201" t="s">
        <v>331</v>
      </c>
      <c r="L201" t="s">
        <v>332</v>
      </c>
      <c r="M201" t="s">
        <v>333</v>
      </c>
      <c r="N201" t="s">
        <v>334</v>
      </c>
      <c r="O201" t="s">
        <v>332</v>
      </c>
      <c r="P201" t="s">
        <v>347</v>
      </c>
      <c r="Q201" t="s">
        <v>636</v>
      </c>
      <c r="R201">
        <v>4</v>
      </c>
      <c r="S201">
        <v>2</v>
      </c>
      <c r="T201" t="s">
        <v>637</v>
      </c>
      <c r="U201">
        <v>34.917000000000002</v>
      </c>
      <c r="V201">
        <v>1817.691</v>
      </c>
      <c r="W201">
        <v>1839.7760000000001</v>
      </c>
      <c r="X201">
        <v>5</v>
      </c>
      <c r="AF201">
        <v>6</v>
      </c>
      <c r="AG201">
        <v>7</v>
      </c>
      <c r="AH201" t="s">
        <v>638</v>
      </c>
      <c r="AI201" t="s">
        <v>639</v>
      </c>
      <c r="AJ201">
        <v>9</v>
      </c>
      <c r="AK201">
        <v>8</v>
      </c>
      <c r="AL201">
        <v>7</v>
      </c>
      <c r="AM201">
        <v>6</v>
      </c>
      <c r="AN201">
        <v>4</v>
      </c>
      <c r="AO201">
        <v>3</v>
      </c>
      <c r="AP201">
        <v>2</v>
      </c>
      <c r="AQ201">
        <v>5</v>
      </c>
      <c r="AU201">
        <v>1</v>
      </c>
      <c r="BD201">
        <v>3</v>
      </c>
      <c r="BE201">
        <v>2</v>
      </c>
      <c r="BF201">
        <v>1</v>
      </c>
      <c r="BH201" t="s">
        <v>640</v>
      </c>
      <c r="BI201" t="s">
        <v>377</v>
      </c>
      <c r="BJ201">
        <v>2</v>
      </c>
      <c r="BK201">
        <v>1</v>
      </c>
      <c r="BL201">
        <v>2</v>
      </c>
      <c r="BM201">
        <v>1</v>
      </c>
      <c r="BN201">
        <v>3</v>
      </c>
      <c r="BO201">
        <v>2</v>
      </c>
      <c r="BP201">
        <v>19.198</v>
      </c>
      <c r="BQ201">
        <v>196.87200000000001</v>
      </c>
      <c r="BR201">
        <v>197.69300000000001</v>
      </c>
      <c r="BS201">
        <v>16</v>
      </c>
      <c r="BW201">
        <v>2</v>
      </c>
      <c r="BX201">
        <v>4</v>
      </c>
      <c r="BY201">
        <v>2</v>
      </c>
      <c r="BZ201">
        <v>43.441000000000003</v>
      </c>
      <c r="CA201">
        <v>104.928</v>
      </c>
      <c r="CB201">
        <v>105.899</v>
      </c>
      <c r="CC201">
        <v>5</v>
      </c>
      <c r="CD201">
        <v>3</v>
      </c>
      <c r="CE201">
        <v>2</v>
      </c>
      <c r="CF201">
        <v>69.394999999999996</v>
      </c>
      <c r="CG201">
        <v>96.872</v>
      </c>
      <c r="CH201">
        <v>97.763000000000005</v>
      </c>
      <c r="CI201">
        <v>2</v>
      </c>
      <c r="CJ201">
        <v>22</v>
      </c>
      <c r="CK201">
        <v>3</v>
      </c>
      <c r="CL201">
        <v>3</v>
      </c>
      <c r="CM201">
        <v>11.331</v>
      </c>
      <c r="CN201">
        <v>127.17</v>
      </c>
      <c r="CO201">
        <v>128.01599999999999</v>
      </c>
      <c r="CP201">
        <v>4</v>
      </c>
      <c r="CT201">
        <v>1</v>
      </c>
      <c r="CU201">
        <v>2</v>
      </c>
      <c r="CV201">
        <v>47.328000000000003</v>
      </c>
      <c r="CW201">
        <v>60.15</v>
      </c>
      <c r="CX201">
        <v>61.198</v>
      </c>
      <c r="CY201">
        <v>2</v>
      </c>
      <c r="CZ201">
        <v>1</v>
      </c>
      <c r="DA201">
        <v>2</v>
      </c>
      <c r="DB201">
        <v>1</v>
      </c>
      <c r="DC201">
        <v>3</v>
      </c>
      <c r="DD201">
        <v>3</v>
      </c>
      <c r="DE201">
        <v>3</v>
      </c>
      <c r="DF201">
        <v>1</v>
      </c>
      <c r="DG201">
        <v>18.893999999999998</v>
      </c>
      <c r="DH201">
        <v>361.86500000000001</v>
      </c>
      <c r="DI201">
        <v>363.738</v>
      </c>
      <c r="DJ201">
        <v>9</v>
      </c>
      <c r="DK201" t="s">
        <v>641</v>
      </c>
      <c r="DL201" t="s">
        <v>642</v>
      </c>
      <c r="DM201" t="s">
        <v>371</v>
      </c>
      <c r="DN201" t="s">
        <v>643</v>
      </c>
      <c r="DO201">
        <v>191.71799999999999</v>
      </c>
      <c r="DP201">
        <v>333.15199999999999</v>
      </c>
      <c r="DQ201">
        <v>337.84800000000001</v>
      </c>
      <c r="DR201">
        <v>6</v>
      </c>
      <c r="DS201">
        <v>15.2</v>
      </c>
      <c r="DT201">
        <v>22902</v>
      </c>
    </row>
    <row r="202" spans="1:124" x14ac:dyDescent="0.25">
      <c r="B202" s="1">
        <v>44169.827268518522</v>
      </c>
      <c r="C202" s="1">
        <v>44169.842476851853</v>
      </c>
      <c r="D202">
        <v>0</v>
      </c>
      <c r="E202">
        <v>100</v>
      </c>
      <c r="F202">
        <v>1313</v>
      </c>
      <c r="G202">
        <v>1</v>
      </c>
      <c r="H202" s="1">
        <v>44169.842476851853</v>
      </c>
      <c r="I202" t="s">
        <v>531</v>
      </c>
      <c r="J202" t="s">
        <v>357</v>
      </c>
      <c r="K202" t="s">
        <v>331</v>
      </c>
      <c r="L202" t="s">
        <v>332</v>
      </c>
      <c r="M202" t="s">
        <v>333</v>
      </c>
      <c r="N202" t="s">
        <v>334</v>
      </c>
      <c r="O202" t="s">
        <v>332</v>
      </c>
      <c r="P202" t="s">
        <v>347</v>
      </c>
      <c r="Q202" t="s">
        <v>532</v>
      </c>
      <c r="Y202">
        <v>1</v>
      </c>
      <c r="Z202">
        <v>1</v>
      </c>
      <c r="AB202">
        <v>4.0389999999999997</v>
      </c>
      <c r="AC202">
        <v>21.556999999999999</v>
      </c>
      <c r="AD202">
        <v>22.922999999999998</v>
      </c>
      <c r="AE202">
        <v>4</v>
      </c>
      <c r="AF202">
        <v>7</v>
      </c>
      <c r="AG202">
        <v>7</v>
      </c>
      <c r="AH202" t="s">
        <v>533</v>
      </c>
      <c r="AI202" t="s">
        <v>534</v>
      </c>
      <c r="AJ202">
        <v>3</v>
      </c>
      <c r="AN202">
        <v>2</v>
      </c>
      <c r="AP202">
        <v>1</v>
      </c>
      <c r="AW202">
        <v>2</v>
      </c>
      <c r="AX202">
        <v>1</v>
      </c>
      <c r="AY202">
        <v>9</v>
      </c>
      <c r="BA202">
        <v>8</v>
      </c>
      <c r="BC202">
        <v>3</v>
      </c>
      <c r="BD202">
        <v>4</v>
      </c>
      <c r="BE202">
        <v>7</v>
      </c>
      <c r="BF202">
        <v>5</v>
      </c>
      <c r="BG202">
        <v>6</v>
      </c>
      <c r="BH202" t="s">
        <v>535</v>
      </c>
      <c r="BI202" t="s">
        <v>377</v>
      </c>
      <c r="BJ202">
        <v>2</v>
      </c>
      <c r="BK202">
        <v>1</v>
      </c>
      <c r="BL202">
        <v>2</v>
      </c>
      <c r="BM202">
        <v>1</v>
      </c>
      <c r="BN202">
        <v>3</v>
      </c>
      <c r="BO202">
        <v>1</v>
      </c>
      <c r="BP202">
        <v>31.23</v>
      </c>
      <c r="BQ202">
        <v>167.09100000000001</v>
      </c>
      <c r="BR202">
        <v>167.529</v>
      </c>
      <c r="BS202">
        <v>22</v>
      </c>
      <c r="BW202">
        <v>2</v>
      </c>
      <c r="BX202">
        <v>4</v>
      </c>
      <c r="BY202">
        <v>3</v>
      </c>
      <c r="BZ202">
        <v>60.988</v>
      </c>
      <c r="CA202">
        <v>178.15899999999999</v>
      </c>
      <c r="CB202">
        <v>178.864</v>
      </c>
      <c r="CC202">
        <v>4</v>
      </c>
      <c r="CD202">
        <v>3</v>
      </c>
      <c r="CE202">
        <v>2</v>
      </c>
      <c r="CF202">
        <v>26.064</v>
      </c>
      <c r="CG202">
        <v>92.899000000000001</v>
      </c>
      <c r="CH202">
        <v>93.98</v>
      </c>
      <c r="CI202">
        <v>12</v>
      </c>
      <c r="CJ202">
        <v>45</v>
      </c>
      <c r="CK202">
        <v>3</v>
      </c>
      <c r="CL202">
        <v>3</v>
      </c>
      <c r="CM202">
        <v>28.007000000000001</v>
      </c>
      <c r="CN202">
        <v>90.168999999999997</v>
      </c>
      <c r="CO202">
        <v>91.483000000000004</v>
      </c>
      <c r="CP202">
        <v>7</v>
      </c>
      <c r="CT202">
        <v>2</v>
      </c>
      <c r="CU202">
        <v>2</v>
      </c>
      <c r="CV202">
        <v>8.0820000000000007</v>
      </c>
      <c r="CW202">
        <v>102.51900000000001</v>
      </c>
      <c r="CX202">
        <v>103.53700000000001</v>
      </c>
      <c r="CY202">
        <v>8</v>
      </c>
      <c r="CZ202">
        <v>2</v>
      </c>
      <c r="DA202">
        <v>1</v>
      </c>
      <c r="DB202">
        <v>3</v>
      </c>
      <c r="DC202">
        <v>2</v>
      </c>
      <c r="DD202">
        <v>3</v>
      </c>
      <c r="DE202">
        <v>2</v>
      </c>
      <c r="DF202">
        <v>2</v>
      </c>
      <c r="DG202">
        <v>29.111000000000001</v>
      </c>
      <c r="DH202">
        <v>60.43</v>
      </c>
      <c r="DI202">
        <v>61.386000000000003</v>
      </c>
      <c r="DJ202">
        <v>8</v>
      </c>
      <c r="DK202">
        <v>15</v>
      </c>
      <c r="DL202">
        <v>10</v>
      </c>
      <c r="DM202">
        <v>14</v>
      </c>
      <c r="DN202">
        <v>10</v>
      </c>
      <c r="DO202">
        <v>4.1379999999999999</v>
      </c>
      <c r="DP202">
        <v>157.66499999999999</v>
      </c>
      <c r="DQ202">
        <v>160.22900000000001</v>
      </c>
      <c r="DR202">
        <v>19</v>
      </c>
      <c r="DS202">
        <v>14.2</v>
      </c>
      <c r="DT202">
        <v>22284</v>
      </c>
    </row>
    <row r="203" spans="1:124" x14ac:dyDescent="0.25">
      <c r="B203" s="1">
        <v>44183.732928240737</v>
      </c>
      <c r="C203" s="1">
        <v>44183.767824074072</v>
      </c>
      <c r="D203">
        <v>0</v>
      </c>
      <c r="E203">
        <v>100</v>
      </c>
      <c r="F203">
        <v>3015</v>
      </c>
      <c r="G203">
        <v>1</v>
      </c>
      <c r="H203" s="1">
        <v>44183.767835648148</v>
      </c>
      <c r="I203" t="s">
        <v>1498</v>
      </c>
      <c r="J203" t="s">
        <v>357</v>
      </c>
      <c r="K203" t="s">
        <v>331</v>
      </c>
      <c r="L203" t="s">
        <v>332</v>
      </c>
      <c r="M203" t="s">
        <v>333</v>
      </c>
      <c r="N203" t="s">
        <v>334</v>
      </c>
      <c r="O203" t="s">
        <v>332</v>
      </c>
      <c r="P203" t="s">
        <v>347</v>
      </c>
      <c r="Q203" t="s">
        <v>1499</v>
      </c>
      <c r="R203">
        <v>4</v>
      </c>
      <c r="S203">
        <v>1</v>
      </c>
      <c r="U203">
        <v>31.972000000000001</v>
      </c>
      <c r="V203">
        <v>1856.6959999999999</v>
      </c>
      <c r="W203">
        <v>1858.5170000000001</v>
      </c>
      <c r="X203">
        <v>3</v>
      </c>
      <c r="AF203">
        <v>8</v>
      </c>
      <c r="AG203">
        <v>7</v>
      </c>
      <c r="AH203" t="s">
        <v>1500</v>
      </c>
      <c r="AI203" t="s">
        <v>1501</v>
      </c>
      <c r="AJ203">
        <v>1</v>
      </c>
      <c r="AM203">
        <v>2</v>
      </c>
      <c r="AN203">
        <v>3</v>
      </c>
      <c r="AO203">
        <v>4</v>
      </c>
      <c r="AP203">
        <v>5</v>
      </c>
      <c r="AQ203">
        <v>6</v>
      </c>
      <c r="AR203">
        <v>9</v>
      </c>
      <c r="AS203">
        <v>7</v>
      </c>
      <c r="AT203">
        <v>10</v>
      </c>
      <c r="AU203">
        <v>8</v>
      </c>
      <c r="AW203">
        <v>1</v>
      </c>
      <c r="AX203">
        <v>2</v>
      </c>
      <c r="BH203" t="s">
        <v>1502</v>
      </c>
      <c r="BI203" t="s">
        <v>377</v>
      </c>
      <c r="BJ203">
        <v>2</v>
      </c>
      <c r="BK203">
        <v>1</v>
      </c>
      <c r="BL203">
        <v>2</v>
      </c>
      <c r="BM203">
        <v>1</v>
      </c>
      <c r="BN203">
        <v>3</v>
      </c>
      <c r="BO203">
        <v>1</v>
      </c>
      <c r="BP203">
        <v>34.465000000000003</v>
      </c>
      <c r="BQ203">
        <v>95.369</v>
      </c>
      <c r="BR203">
        <v>96.147999999999996</v>
      </c>
      <c r="BS203">
        <v>12</v>
      </c>
      <c r="BT203">
        <v>36</v>
      </c>
      <c r="BU203">
        <v>49</v>
      </c>
      <c r="BV203" t="s">
        <v>368</v>
      </c>
      <c r="BW203">
        <v>3</v>
      </c>
      <c r="BX203">
        <v>1</v>
      </c>
      <c r="BY203">
        <v>3</v>
      </c>
      <c r="BZ203">
        <v>24.408000000000001</v>
      </c>
      <c r="CA203">
        <v>113.05500000000001</v>
      </c>
      <c r="CB203">
        <v>113.911</v>
      </c>
      <c r="CC203">
        <v>6</v>
      </c>
      <c r="CD203">
        <v>1</v>
      </c>
      <c r="CE203">
        <v>2</v>
      </c>
      <c r="CF203">
        <v>66.06</v>
      </c>
      <c r="CG203">
        <v>80.396000000000001</v>
      </c>
      <c r="CH203">
        <v>81.787000000000006</v>
      </c>
      <c r="CI203">
        <v>2</v>
      </c>
      <c r="CJ203">
        <v>31</v>
      </c>
      <c r="CK203">
        <v>3</v>
      </c>
      <c r="CL203">
        <v>3</v>
      </c>
      <c r="CM203">
        <v>10.036</v>
      </c>
      <c r="CN203">
        <v>53.671999999999997</v>
      </c>
      <c r="CO203">
        <v>55.098999999999997</v>
      </c>
      <c r="CP203">
        <v>3</v>
      </c>
      <c r="CQ203">
        <v>354</v>
      </c>
      <c r="CR203">
        <v>98</v>
      </c>
      <c r="CS203" t="s">
        <v>368</v>
      </c>
      <c r="CT203">
        <v>1</v>
      </c>
      <c r="CU203">
        <v>3</v>
      </c>
      <c r="CV203">
        <v>14.775</v>
      </c>
      <c r="CW203">
        <v>61.936</v>
      </c>
      <c r="CX203">
        <v>63</v>
      </c>
      <c r="CY203">
        <v>3</v>
      </c>
      <c r="CZ203">
        <v>2</v>
      </c>
      <c r="DA203">
        <v>1</v>
      </c>
      <c r="DB203">
        <v>1</v>
      </c>
      <c r="DC203">
        <v>2</v>
      </c>
      <c r="DD203">
        <v>3</v>
      </c>
      <c r="DE203">
        <v>3</v>
      </c>
      <c r="DF203">
        <v>1</v>
      </c>
      <c r="DG203">
        <v>11.037000000000001</v>
      </c>
      <c r="DH203">
        <v>217.98099999999999</v>
      </c>
      <c r="DI203">
        <v>219.83600000000001</v>
      </c>
      <c r="DJ203">
        <v>7</v>
      </c>
      <c r="DK203" t="s">
        <v>352</v>
      </c>
      <c r="DL203" t="s">
        <v>370</v>
      </c>
      <c r="DM203" t="s">
        <v>371</v>
      </c>
      <c r="DN203" t="s">
        <v>666</v>
      </c>
      <c r="DO203">
        <v>16.928999999999998</v>
      </c>
      <c r="DP203">
        <v>191.06399999999999</v>
      </c>
      <c r="DQ203">
        <v>192.12700000000001</v>
      </c>
      <c r="DR203">
        <v>20</v>
      </c>
      <c r="DS203">
        <v>15.2</v>
      </c>
      <c r="DT203">
        <v>22907</v>
      </c>
    </row>
    <row r="204" spans="1:124" x14ac:dyDescent="0.25">
      <c r="B204" s="1">
        <v>44182.615729166668</v>
      </c>
      <c r="C204" s="1">
        <v>44182.637291666666</v>
      </c>
      <c r="D204">
        <v>0</v>
      </c>
      <c r="E204">
        <v>100</v>
      </c>
      <c r="F204">
        <v>1862</v>
      </c>
      <c r="G204">
        <v>1</v>
      </c>
      <c r="H204" s="1">
        <v>44182.637291666666</v>
      </c>
      <c r="I204" t="s">
        <v>1346</v>
      </c>
      <c r="J204" t="s">
        <v>357</v>
      </c>
      <c r="K204" t="s">
        <v>331</v>
      </c>
      <c r="L204" t="s">
        <v>332</v>
      </c>
      <c r="M204" t="s">
        <v>333</v>
      </c>
      <c r="N204" t="s">
        <v>334</v>
      </c>
      <c r="O204" t="s">
        <v>332</v>
      </c>
      <c r="P204" t="s">
        <v>347</v>
      </c>
      <c r="Q204" t="s">
        <v>1347</v>
      </c>
      <c r="R204">
        <v>4</v>
      </c>
      <c r="S204">
        <v>1</v>
      </c>
      <c r="U204">
        <v>38.482999999999997</v>
      </c>
      <c r="V204">
        <v>195.65299999999999</v>
      </c>
      <c r="W204">
        <v>198.202</v>
      </c>
      <c r="X204">
        <v>3</v>
      </c>
      <c r="AF204">
        <v>5</v>
      </c>
      <c r="AG204">
        <v>6</v>
      </c>
      <c r="AH204" t="s">
        <v>1348</v>
      </c>
      <c r="AI204" t="s">
        <v>1349</v>
      </c>
      <c r="AJ204">
        <v>1</v>
      </c>
      <c r="AK204">
        <v>2</v>
      </c>
      <c r="AL204">
        <v>3</v>
      </c>
      <c r="AM204">
        <v>5</v>
      </c>
      <c r="AN204">
        <v>4</v>
      </c>
      <c r="AO204">
        <v>6</v>
      </c>
      <c r="AP204">
        <v>7</v>
      </c>
      <c r="AU204">
        <v>8</v>
      </c>
      <c r="BC204">
        <v>3</v>
      </c>
      <c r="BD204">
        <v>2</v>
      </c>
      <c r="BE204">
        <v>4</v>
      </c>
      <c r="BF204">
        <v>1</v>
      </c>
      <c r="BH204" t="s">
        <v>1350</v>
      </c>
      <c r="BI204" t="s">
        <v>362</v>
      </c>
      <c r="BJ204">
        <v>2</v>
      </c>
      <c r="BK204">
        <v>1</v>
      </c>
      <c r="BL204">
        <v>2</v>
      </c>
      <c r="BM204">
        <v>1</v>
      </c>
      <c r="BN204">
        <v>3</v>
      </c>
      <c r="BO204">
        <v>1</v>
      </c>
      <c r="BP204">
        <v>31.885000000000002</v>
      </c>
      <c r="BQ204">
        <v>108.69799999999999</v>
      </c>
      <c r="BR204">
        <v>109.86799999999999</v>
      </c>
      <c r="BS204">
        <v>26</v>
      </c>
      <c r="BW204">
        <v>1</v>
      </c>
      <c r="BX204">
        <v>4</v>
      </c>
      <c r="BY204">
        <v>1</v>
      </c>
      <c r="BZ204">
        <v>59.837000000000003</v>
      </c>
      <c r="CA204">
        <v>124.258</v>
      </c>
      <c r="CB204">
        <v>126.126</v>
      </c>
      <c r="CC204">
        <v>4</v>
      </c>
      <c r="CD204">
        <v>1</v>
      </c>
      <c r="CE204">
        <v>2</v>
      </c>
      <c r="CF204">
        <v>28.263000000000002</v>
      </c>
      <c r="CG204">
        <v>169.26599999999999</v>
      </c>
      <c r="CH204">
        <v>172.31</v>
      </c>
      <c r="CI204">
        <v>2</v>
      </c>
      <c r="CJ204">
        <v>73</v>
      </c>
      <c r="CK204">
        <v>3</v>
      </c>
      <c r="CL204">
        <v>3</v>
      </c>
      <c r="CM204">
        <v>12.497999999999999</v>
      </c>
      <c r="CN204">
        <v>85.731999999999999</v>
      </c>
      <c r="CO204">
        <v>86.856999999999999</v>
      </c>
      <c r="CP204">
        <v>6</v>
      </c>
      <c r="CT204">
        <v>3</v>
      </c>
      <c r="CU204">
        <v>2</v>
      </c>
      <c r="CV204">
        <v>93.215999999999994</v>
      </c>
      <c r="CW204">
        <v>103.631</v>
      </c>
      <c r="CX204">
        <v>105.22199999999999</v>
      </c>
      <c r="CY204">
        <v>2</v>
      </c>
      <c r="CZ204">
        <v>1</v>
      </c>
      <c r="DA204">
        <v>1</v>
      </c>
      <c r="DB204">
        <v>3</v>
      </c>
      <c r="DC204">
        <v>2</v>
      </c>
      <c r="DD204">
        <v>3</v>
      </c>
      <c r="DE204">
        <v>2</v>
      </c>
      <c r="DF204">
        <v>1</v>
      </c>
      <c r="DG204">
        <v>44.765000000000001</v>
      </c>
      <c r="DH204">
        <v>199.74299999999999</v>
      </c>
      <c r="DI204">
        <v>202.095</v>
      </c>
      <c r="DJ204">
        <v>8</v>
      </c>
      <c r="DK204" t="s">
        <v>423</v>
      </c>
      <c r="DL204" t="s">
        <v>1351</v>
      </c>
      <c r="DM204">
        <v>10</v>
      </c>
      <c r="DN204" t="s">
        <v>643</v>
      </c>
      <c r="DO204">
        <v>46.186</v>
      </c>
      <c r="DP204">
        <v>219.86099999999999</v>
      </c>
      <c r="DQ204">
        <v>220.53800000000001</v>
      </c>
      <c r="DR204">
        <v>30</v>
      </c>
      <c r="DS204">
        <v>17.2</v>
      </c>
      <c r="DT204">
        <v>22642</v>
      </c>
    </row>
    <row r="205" spans="1:124" x14ac:dyDescent="0.25">
      <c r="B205" s="1">
        <v>44172.589826388888</v>
      </c>
      <c r="C205" s="1">
        <v>44172.613668981481</v>
      </c>
      <c r="D205">
        <v>0</v>
      </c>
      <c r="E205">
        <v>100</v>
      </c>
      <c r="F205">
        <v>2059</v>
      </c>
      <c r="G205">
        <v>1</v>
      </c>
      <c r="H205" s="1">
        <v>44172.613668981481</v>
      </c>
      <c r="I205" t="s">
        <v>861</v>
      </c>
      <c r="J205" t="s">
        <v>357</v>
      </c>
      <c r="K205" t="s">
        <v>331</v>
      </c>
      <c r="L205" t="s">
        <v>332</v>
      </c>
      <c r="M205" t="s">
        <v>333</v>
      </c>
      <c r="N205" t="s">
        <v>334</v>
      </c>
      <c r="O205" t="s">
        <v>332</v>
      </c>
      <c r="P205" t="s">
        <v>347</v>
      </c>
      <c r="Q205" t="s">
        <v>862</v>
      </c>
      <c r="Y205">
        <v>1</v>
      </c>
      <c r="Z205">
        <v>1</v>
      </c>
      <c r="AB205">
        <v>8.048</v>
      </c>
      <c r="AC205">
        <v>20.997</v>
      </c>
      <c r="AD205">
        <v>22.779</v>
      </c>
      <c r="AE205">
        <v>3</v>
      </c>
      <c r="AF205">
        <v>5</v>
      </c>
      <c r="AG205">
        <v>5</v>
      </c>
      <c r="AH205" t="s">
        <v>863</v>
      </c>
      <c r="AI205" t="s">
        <v>864</v>
      </c>
      <c r="AJ205">
        <v>6</v>
      </c>
      <c r="AO205">
        <v>5</v>
      </c>
      <c r="AP205">
        <v>4</v>
      </c>
      <c r="AR205">
        <v>3</v>
      </c>
      <c r="AS205">
        <v>7</v>
      </c>
      <c r="AT205">
        <v>2</v>
      </c>
      <c r="AU205">
        <v>1</v>
      </c>
      <c r="AW205">
        <v>4</v>
      </c>
      <c r="AX205">
        <v>5</v>
      </c>
      <c r="AY205">
        <v>2</v>
      </c>
      <c r="AZ205">
        <v>1</v>
      </c>
      <c r="BC205">
        <v>3</v>
      </c>
      <c r="BH205" t="s">
        <v>865</v>
      </c>
      <c r="BI205" t="s">
        <v>377</v>
      </c>
      <c r="BJ205">
        <v>2</v>
      </c>
      <c r="BK205">
        <v>1</v>
      </c>
      <c r="BL205">
        <v>2</v>
      </c>
      <c r="BM205">
        <v>1</v>
      </c>
      <c r="BN205">
        <v>3</v>
      </c>
      <c r="BO205">
        <v>1</v>
      </c>
      <c r="BP205">
        <v>24.937999999999999</v>
      </c>
      <c r="BQ205">
        <v>175.786</v>
      </c>
      <c r="BR205">
        <v>176.85900000000001</v>
      </c>
      <c r="BS205">
        <v>12</v>
      </c>
      <c r="BT205">
        <v>68</v>
      </c>
      <c r="BU205">
        <v>86</v>
      </c>
      <c r="BV205" t="s">
        <v>368</v>
      </c>
      <c r="BW205">
        <v>2</v>
      </c>
      <c r="BX205">
        <v>4</v>
      </c>
      <c r="BY205">
        <v>2</v>
      </c>
      <c r="BZ205">
        <v>12.093999999999999</v>
      </c>
      <c r="CA205">
        <v>192.107</v>
      </c>
      <c r="CB205">
        <v>193.14</v>
      </c>
      <c r="CC205">
        <v>4</v>
      </c>
      <c r="CD205">
        <v>3</v>
      </c>
      <c r="CE205">
        <v>2</v>
      </c>
      <c r="CF205">
        <v>97.361999999999995</v>
      </c>
      <c r="CG205">
        <v>159.80699999999999</v>
      </c>
      <c r="CH205">
        <v>162.756</v>
      </c>
      <c r="CI205">
        <v>2</v>
      </c>
      <c r="CJ205">
        <v>70</v>
      </c>
      <c r="CK205">
        <v>3</v>
      </c>
      <c r="CL205">
        <v>3</v>
      </c>
      <c r="CM205">
        <v>30.632999999999999</v>
      </c>
      <c r="CN205">
        <v>158.03100000000001</v>
      </c>
      <c r="CO205">
        <v>159.34899999999999</v>
      </c>
      <c r="CP205">
        <v>5</v>
      </c>
      <c r="CQ205">
        <v>633</v>
      </c>
      <c r="CR205">
        <v>77</v>
      </c>
      <c r="CS205" t="s">
        <v>369</v>
      </c>
      <c r="CT205">
        <v>2</v>
      </c>
      <c r="CU205">
        <v>2</v>
      </c>
      <c r="CV205">
        <v>5.2850000000000001</v>
      </c>
      <c r="CW205">
        <v>88.917000000000002</v>
      </c>
      <c r="CX205">
        <v>89.948999999999998</v>
      </c>
      <c r="CY205">
        <v>6</v>
      </c>
      <c r="CZ205">
        <v>1</v>
      </c>
      <c r="DA205">
        <v>1</v>
      </c>
      <c r="DB205">
        <v>1</v>
      </c>
      <c r="DC205">
        <v>3</v>
      </c>
      <c r="DD205">
        <v>3</v>
      </c>
      <c r="DE205">
        <v>3</v>
      </c>
      <c r="DF205">
        <v>1</v>
      </c>
      <c r="DG205">
        <v>21.527000000000001</v>
      </c>
      <c r="DH205">
        <v>224.631</v>
      </c>
      <c r="DI205">
        <v>225.85300000000001</v>
      </c>
      <c r="DJ205">
        <v>8</v>
      </c>
      <c r="DK205" t="s">
        <v>352</v>
      </c>
      <c r="DL205" t="s">
        <v>424</v>
      </c>
      <c r="DM205" t="s">
        <v>371</v>
      </c>
      <c r="DN205" t="s">
        <v>643</v>
      </c>
      <c r="DO205">
        <v>43.466000000000001</v>
      </c>
      <c r="DP205">
        <v>351.95600000000002</v>
      </c>
      <c r="DQ205">
        <v>398.26900000000001</v>
      </c>
      <c r="DR205">
        <v>19</v>
      </c>
      <c r="DS205">
        <v>17.2</v>
      </c>
      <c r="DT205">
        <v>22305</v>
      </c>
    </row>
    <row r="206" spans="1:124" x14ac:dyDescent="0.25">
      <c r="B206" s="1">
        <v>44174.76121527778</v>
      </c>
      <c r="C206" s="1">
        <v>44174.767731481479</v>
      </c>
      <c r="D206">
        <v>0</v>
      </c>
      <c r="E206">
        <v>40</v>
      </c>
      <c r="F206">
        <v>562</v>
      </c>
      <c r="G206">
        <v>0</v>
      </c>
      <c r="H206" s="1">
        <v>44181.767789351848</v>
      </c>
      <c r="I206" t="s">
        <v>1331</v>
      </c>
      <c r="J206" t="s">
        <v>357</v>
      </c>
      <c r="K206" t="s">
        <v>331</v>
      </c>
      <c r="L206" t="s">
        <v>332</v>
      </c>
      <c r="M206" t="s">
        <v>333</v>
      </c>
      <c r="N206" t="s">
        <v>334</v>
      </c>
      <c r="O206" t="s">
        <v>332</v>
      </c>
      <c r="P206" t="s">
        <v>347</v>
      </c>
      <c r="Q206" t="s">
        <v>1332</v>
      </c>
      <c r="Y206">
        <v>1</v>
      </c>
      <c r="Z206">
        <v>1</v>
      </c>
      <c r="AB206">
        <v>18.765999999999998</v>
      </c>
      <c r="AC206">
        <v>29.695</v>
      </c>
      <c r="AD206">
        <v>32.03</v>
      </c>
      <c r="AE206">
        <v>3</v>
      </c>
      <c r="AF206">
        <v>4</v>
      </c>
      <c r="AG206">
        <v>5</v>
      </c>
      <c r="AH206" t="s">
        <v>1333</v>
      </c>
      <c r="AI206" t="s">
        <v>1334</v>
      </c>
      <c r="AK206">
        <v>1</v>
      </c>
      <c r="AM206">
        <v>7</v>
      </c>
      <c r="AO206">
        <v>2</v>
      </c>
      <c r="AR206">
        <v>5</v>
      </c>
      <c r="AS206">
        <v>3</v>
      </c>
      <c r="AT206">
        <v>4</v>
      </c>
      <c r="AU206">
        <v>6</v>
      </c>
      <c r="AV206">
        <v>4</v>
      </c>
      <c r="AX206">
        <v>3</v>
      </c>
      <c r="AZ206">
        <v>5</v>
      </c>
      <c r="BB206">
        <v>2</v>
      </c>
      <c r="BC206">
        <v>1</v>
      </c>
      <c r="BH206" t="s">
        <v>1335</v>
      </c>
      <c r="DT206">
        <v>22309</v>
      </c>
    </row>
    <row r="207" spans="1:124" x14ac:dyDescent="0.25">
      <c r="B207" s="1">
        <v>44183.468229166669</v>
      </c>
      <c r="C207" s="1">
        <v>44183.49590277778</v>
      </c>
      <c r="D207">
        <v>0</v>
      </c>
      <c r="E207">
        <v>100</v>
      </c>
      <c r="F207">
        <v>2391</v>
      </c>
      <c r="G207">
        <v>1</v>
      </c>
      <c r="H207" s="1">
        <v>44183.49591435185</v>
      </c>
      <c r="I207" t="s">
        <v>1432</v>
      </c>
      <c r="J207" t="s">
        <v>357</v>
      </c>
      <c r="K207" t="s">
        <v>331</v>
      </c>
      <c r="L207" t="s">
        <v>332</v>
      </c>
      <c r="M207" t="s">
        <v>333</v>
      </c>
      <c r="N207" t="s">
        <v>334</v>
      </c>
      <c r="O207" t="s">
        <v>332</v>
      </c>
      <c r="P207" t="s">
        <v>347</v>
      </c>
      <c r="Q207" t="s">
        <v>1433</v>
      </c>
      <c r="Y207">
        <v>1</v>
      </c>
      <c r="Z207">
        <v>1</v>
      </c>
      <c r="AB207">
        <v>26.963000000000001</v>
      </c>
      <c r="AC207">
        <v>292.21600000000001</v>
      </c>
      <c r="AD207">
        <v>292.74099999999999</v>
      </c>
      <c r="AE207">
        <v>5</v>
      </c>
      <c r="AF207">
        <v>4</v>
      </c>
      <c r="AG207">
        <v>5</v>
      </c>
      <c r="AH207" t="s">
        <v>1434</v>
      </c>
      <c r="AI207" t="s">
        <v>1435</v>
      </c>
      <c r="AJ207">
        <v>5</v>
      </c>
      <c r="AN207">
        <v>4</v>
      </c>
      <c r="AO207">
        <v>1</v>
      </c>
      <c r="AP207">
        <v>6</v>
      </c>
      <c r="AS207">
        <v>3</v>
      </c>
      <c r="AT207">
        <v>2</v>
      </c>
      <c r="AW207">
        <v>5</v>
      </c>
      <c r="AX207">
        <v>6</v>
      </c>
      <c r="AY207">
        <v>3</v>
      </c>
      <c r="BC207">
        <v>4</v>
      </c>
      <c r="BD207">
        <v>2</v>
      </c>
      <c r="BG207">
        <v>1</v>
      </c>
      <c r="BH207" t="s">
        <v>1436</v>
      </c>
      <c r="BI207" t="s">
        <v>377</v>
      </c>
      <c r="BJ207">
        <v>2</v>
      </c>
      <c r="BK207">
        <v>1</v>
      </c>
      <c r="BL207">
        <v>2</v>
      </c>
      <c r="BM207">
        <v>1</v>
      </c>
      <c r="BN207">
        <v>3</v>
      </c>
      <c r="BO207">
        <v>1</v>
      </c>
      <c r="BP207">
        <v>47.4</v>
      </c>
      <c r="BQ207">
        <v>435.32600000000002</v>
      </c>
      <c r="BR207">
        <v>436.048</v>
      </c>
      <c r="BS207">
        <v>14</v>
      </c>
      <c r="BT207">
        <v>60</v>
      </c>
      <c r="BU207">
        <v>71</v>
      </c>
      <c r="BV207" t="s">
        <v>368</v>
      </c>
      <c r="BW207">
        <v>2</v>
      </c>
      <c r="BX207">
        <v>4</v>
      </c>
      <c r="BY207">
        <v>3</v>
      </c>
      <c r="BZ207">
        <v>22.696999999999999</v>
      </c>
      <c r="CA207">
        <v>98.188000000000002</v>
      </c>
      <c r="CB207">
        <v>104.51</v>
      </c>
      <c r="CC207">
        <v>6</v>
      </c>
      <c r="CD207">
        <v>3</v>
      </c>
      <c r="CE207">
        <v>2</v>
      </c>
      <c r="CF207">
        <v>74.921000000000006</v>
      </c>
      <c r="CG207">
        <v>91.081000000000003</v>
      </c>
      <c r="CH207">
        <v>94.203000000000003</v>
      </c>
      <c r="CI207">
        <v>5</v>
      </c>
      <c r="CJ207">
        <v>100</v>
      </c>
      <c r="CK207">
        <v>3</v>
      </c>
      <c r="CL207">
        <v>3</v>
      </c>
      <c r="CM207">
        <v>12.202999999999999</v>
      </c>
      <c r="CN207">
        <v>538.154</v>
      </c>
      <c r="CO207">
        <v>546.47199999999998</v>
      </c>
      <c r="CP207">
        <v>4</v>
      </c>
      <c r="CQ207">
        <v>665</v>
      </c>
      <c r="CR207">
        <v>61</v>
      </c>
      <c r="CS207" t="s">
        <v>369</v>
      </c>
      <c r="CT207">
        <v>2</v>
      </c>
      <c r="CU207">
        <v>1</v>
      </c>
      <c r="CV207">
        <v>18.311</v>
      </c>
      <c r="CW207">
        <v>109.32899999999999</v>
      </c>
      <c r="CX207">
        <v>110.70399999999999</v>
      </c>
      <c r="CY207">
        <v>7</v>
      </c>
      <c r="CZ207">
        <v>1</v>
      </c>
      <c r="DA207">
        <v>1</v>
      </c>
      <c r="DB207">
        <v>1</v>
      </c>
      <c r="DC207">
        <v>3</v>
      </c>
      <c r="DD207">
        <v>3</v>
      </c>
      <c r="DE207">
        <v>3</v>
      </c>
      <c r="DF207">
        <v>3</v>
      </c>
      <c r="DG207">
        <v>10.481</v>
      </c>
      <c r="DH207">
        <v>375.803</v>
      </c>
      <c r="DI207">
        <v>376.01100000000002</v>
      </c>
      <c r="DJ207">
        <v>12</v>
      </c>
      <c r="DK207" t="s">
        <v>1437</v>
      </c>
      <c r="DL207" t="s">
        <v>1029</v>
      </c>
      <c r="DM207" t="s">
        <v>508</v>
      </c>
      <c r="DN207" t="s">
        <v>648</v>
      </c>
      <c r="DO207">
        <v>19.401</v>
      </c>
      <c r="DP207">
        <v>145.77699999999999</v>
      </c>
      <c r="DQ207">
        <v>146.917</v>
      </c>
      <c r="DR207">
        <v>26</v>
      </c>
      <c r="DS207">
        <v>14.2</v>
      </c>
      <c r="DT207">
        <v>22874</v>
      </c>
    </row>
    <row r="208" spans="1:124" x14ac:dyDescent="0.25">
      <c r="A208" t="b">
        <v>1</v>
      </c>
      <c r="B208" s="2">
        <v>44164.662986111114</v>
      </c>
      <c r="C208" s="2">
        <v>44164.702569444446</v>
      </c>
      <c r="D208" s="3">
        <v>0</v>
      </c>
      <c r="E208" s="3">
        <v>100</v>
      </c>
      <c r="F208" s="3">
        <v>3419</v>
      </c>
      <c r="G208" s="3">
        <v>1</v>
      </c>
      <c r="H208" s="2">
        <v>44164.702569444446</v>
      </c>
      <c r="I208" s="3" t="s">
        <v>364</v>
      </c>
      <c r="J208" s="3" t="s">
        <v>357</v>
      </c>
      <c r="K208" s="3" t="s">
        <v>331</v>
      </c>
      <c r="L208" s="3" t="s">
        <v>332</v>
      </c>
      <c r="M208" s="3" t="s">
        <v>333</v>
      </c>
      <c r="N208" s="3" t="s">
        <v>334</v>
      </c>
      <c r="O208" s="3" t="s">
        <v>332</v>
      </c>
      <c r="P208" s="3" t="s">
        <v>347</v>
      </c>
      <c r="Q208" s="3" t="s">
        <v>337</v>
      </c>
      <c r="R208" s="3">
        <v>4</v>
      </c>
      <c r="S208" s="3">
        <v>2</v>
      </c>
      <c r="T208" s="3" t="s">
        <v>338</v>
      </c>
      <c r="U208" s="3">
        <v>9.8010000000000002</v>
      </c>
      <c r="V208" s="3">
        <v>2307.1799999999998</v>
      </c>
      <c r="W208" s="3">
        <v>2310.5259999999998</v>
      </c>
      <c r="X208" s="3">
        <v>9</v>
      </c>
      <c r="Y208" s="3"/>
      <c r="Z208" s="3"/>
      <c r="AA208" s="3"/>
      <c r="AB208" s="3"/>
      <c r="AC208" s="3"/>
      <c r="AD208" s="3"/>
      <c r="AE208" s="3"/>
      <c r="AF208" s="3">
        <v>4</v>
      </c>
      <c r="AG208" s="3">
        <v>4</v>
      </c>
      <c r="AH208" s="3" t="s">
        <v>365</v>
      </c>
      <c r="AI208" s="3" t="s">
        <v>366</v>
      </c>
      <c r="AJ208" s="3">
        <v>1</v>
      </c>
      <c r="AK208" s="3">
        <v>2</v>
      </c>
      <c r="AL208" s="3">
        <v>3</v>
      </c>
      <c r="AM208" s="3">
        <v>4</v>
      </c>
      <c r="AN208" s="3">
        <v>6</v>
      </c>
      <c r="AO208" s="3">
        <v>7</v>
      </c>
      <c r="AP208" s="3">
        <v>8</v>
      </c>
      <c r="AQ208" s="3">
        <v>10</v>
      </c>
      <c r="AR208" s="3">
        <v>12</v>
      </c>
      <c r="AS208" s="3"/>
      <c r="AT208" s="3">
        <v>13</v>
      </c>
      <c r="AU208" s="3">
        <v>14</v>
      </c>
      <c r="AV208" s="3"/>
      <c r="AW208" s="3"/>
      <c r="AX208" s="3"/>
      <c r="AY208" s="3"/>
      <c r="AZ208" s="3"/>
      <c r="BA208" s="3"/>
      <c r="BB208" s="3"/>
      <c r="BC208" s="3"/>
      <c r="BD208" s="3"/>
      <c r="BE208" s="3">
        <v>2</v>
      </c>
      <c r="BF208" s="3"/>
      <c r="BG208" s="3"/>
      <c r="BH208" s="3" t="s">
        <v>367</v>
      </c>
      <c r="BI208" s="3" t="s">
        <v>341</v>
      </c>
      <c r="BJ208" s="3">
        <v>2</v>
      </c>
      <c r="BK208" s="3"/>
      <c r="BL208" s="3"/>
      <c r="BM208" s="3">
        <v>1</v>
      </c>
      <c r="BN208" s="3">
        <v>3</v>
      </c>
      <c r="BO208" s="3">
        <v>1</v>
      </c>
      <c r="BP208" s="3">
        <v>6.2969999999999997</v>
      </c>
      <c r="BQ208" s="3">
        <v>88.08</v>
      </c>
      <c r="BR208" s="3">
        <v>93.411000000000001</v>
      </c>
      <c r="BS208" s="3">
        <v>15</v>
      </c>
      <c r="BT208" s="3">
        <v>67</v>
      </c>
      <c r="BU208" s="3">
        <v>67</v>
      </c>
      <c r="BV208" s="3" t="s">
        <v>368</v>
      </c>
      <c r="BW208" s="3">
        <v>2</v>
      </c>
      <c r="BX208" s="3">
        <v>4</v>
      </c>
      <c r="BY208" s="3">
        <v>3</v>
      </c>
      <c r="BZ208" s="3">
        <v>12.396000000000001</v>
      </c>
      <c r="CA208" s="3">
        <v>58.011000000000003</v>
      </c>
      <c r="CB208" s="3">
        <v>60.097000000000001</v>
      </c>
      <c r="CC208" s="3">
        <v>4</v>
      </c>
      <c r="CD208" s="3">
        <v>3</v>
      </c>
      <c r="CE208" s="3">
        <v>2</v>
      </c>
      <c r="CF208" s="3">
        <v>47.546999999999997</v>
      </c>
      <c r="CG208" s="3">
        <v>131.72399999999999</v>
      </c>
      <c r="CH208" s="3">
        <v>143.11600000000001</v>
      </c>
      <c r="CI208" s="3">
        <v>6</v>
      </c>
      <c r="CJ208" s="3">
        <v>75</v>
      </c>
      <c r="CK208" s="3">
        <v>3</v>
      </c>
      <c r="CL208" s="3">
        <v>3</v>
      </c>
      <c r="CM208" s="3">
        <v>7.516</v>
      </c>
      <c r="CN208" s="3">
        <v>46.643999999999998</v>
      </c>
      <c r="CO208" s="3">
        <v>48.313000000000002</v>
      </c>
      <c r="CP208" s="3">
        <v>5</v>
      </c>
      <c r="CQ208" s="3">
        <v>692</v>
      </c>
      <c r="CR208" s="3">
        <v>50</v>
      </c>
      <c r="CS208" s="3" t="s">
        <v>369</v>
      </c>
      <c r="CT208" s="3">
        <v>3</v>
      </c>
      <c r="CU208" s="3">
        <v>2</v>
      </c>
      <c r="CV208" s="3">
        <v>17.306000000000001</v>
      </c>
      <c r="CW208" s="3">
        <v>75.739999999999995</v>
      </c>
      <c r="CX208" s="3">
        <v>76.349000000000004</v>
      </c>
      <c r="CY208" s="3">
        <v>6</v>
      </c>
      <c r="CZ208" s="3">
        <v>1</v>
      </c>
      <c r="DA208" s="3">
        <v>3</v>
      </c>
      <c r="DB208" s="3">
        <v>2</v>
      </c>
      <c r="DC208" s="3">
        <v>2</v>
      </c>
      <c r="DD208" s="3">
        <v>3</v>
      </c>
      <c r="DE208" s="3">
        <v>3</v>
      </c>
      <c r="DF208" s="3">
        <v>1</v>
      </c>
      <c r="DG208" s="3">
        <v>29.834</v>
      </c>
      <c r="DH208" s="3">
        <v>192.79599999999999</v>
      </c>
      <c r="DI208" s="3">
        <v>193.63800000000001</v>
      </c>
      <c r="DJ208" s="3">
        <v>10</v>
      </c>
      <c r="DK208" s="3" t="s">
        <v>352</v>
      </c>
      <c r="DL208" s="3" t="s">
        <v>370</v>
      </c>
      <c r="DM208" s="3" t="s">
        <v>371</v>
      </c>
      <c r="DN208" s="3" t="s">
        <v>354</v>
      </c>
      <c r="DO208" s="3">
        <v>21.408999999999999</v>
      </c>
      <c r="DP208" s="3">
        <v>108.91800000000001</v>
      </c>
      <c r="DQ208" s="3">
        <v>109.94</v>
      </c>
      <c r="DR208" s="3">
        <v>23</v>
      </c>
      <c r="DS208" s="3">
        <v>17.2</v>
      </c>
      <c r="DT208" s="3"/>
    </row>
    <row r="209" spans="1:124" x14ac:dyDescent="0.25">
      <c r="A209" t="b">
        <v>1</v>
      </c>
      <c r="B209" s="2">
        <v>44155.627256944441</v>
      </c>
      <c r="C209" s="2">
        <v>44155.669502314813</v>
      </c>
      <c r="D209" s="3">
        <v>1</v>
      </c>
      <c r="E209" s="3">
        <v>100</v>
      </c>
      <c r="F209" s="3">
        <v>3649</v>
      </c>
      <c r="G209" s="3">
        <v>1</v>
      </c>
      <c r="H209" s="2">
        <v>44155.669502314813</v>
      </c>
      <c r="I209" s="3" t="s">
        <v>336</v>
      </c>
      <c r="J209" s="3" t="s">
        <v>330</v>
      </c>
      <c r="K209" s="3" t="s">
        <v>331</v>
      </c>
      <c r="L209" s="3" t="s">
        <v>332</v>
      </c>
      <c r="M209" s="3" t="s">
        <v>333</v>
      </c>
      <c r="N209" s="3" t="s">
        <v>334</v>
      </c>
      <c r="O209" s="3" t="s">
        <v>332</v>
      </c>
      <c r="P209" s="3"/>
      <c r="Q209" s="3" t="s">
        <v>337</v>
      </c>
      <c r="R209" s="3">
        <v>1</v>
      </c>
      <c r="S209" s="3">
        <v>2</v>
      </c>
      <c r="T209" s="3" t="s">
        <v>338</v>
      </c>
      <c r="U209" s="3">
        <v>533.29499999999996</v>
      </c>
      <c r="V209" s="3">
        <v>1951.143</v>
      </c>
      <c r="W209" s="3">
        <v>1953.52</v>
      </c>
      <c r="X209" s="3">
        <v>9</v>
      </c>
      <c r="Y209" s="3"/>
      <c r="Z209" s="3"/>
      <c r="AA209" s="3"/>
      <c r="AB209" s="3"/>
      <c r="AC209" s="3"/>
      <c r="AD209" s="3"/>
      <c r="AE209" s="3"/>
      <c r="AF209" s="3">
        <v>4</v>
      </c>
      <c r="AG209" s="3">
        <v>5</v>
      </c>
      <c r="AH209" s="3" t="s">
        <v>339</v>
      </c>
      <c r="AI209" s="3" t="s">
        <v>340</v>
      </c>
      <c r="AJ209" s="3">
        <v>2</v>
      </c>
      <c r="AK209" s="3">
        <v>3</v>
      </c>
      <c r="AL209" s="3">
        <v>4</v>
      </c>
      <c r="AM209" s="3">
        <v>5</v>
      </c>
      <c r="AN209" s="3">
        <v>7</v>
      </c>
      <c r="AO209" s="3">
        <v>8</v>
      </c>
      <c r="AP209" s="3">
        <v>9</v>
      </c>
      <c r="AQ209" s="3">
        <v>11</v>
      </c>
      <c r="AR209" s="3"/>
      <c r="AS209" s="3">
        <v>13</v>
      </c>
      <c r="AT209" s="3">
        <v>1</v>
      </c>
      <c r="AU209" s="3">
        <v>14</v>
      </c>
      <c r="AV209" s="3"/>
      <c r="AW209" s="3"/>
      <c r="AX209" s="3"/>
      <c r="AY209" s="3"/>
      <c r="AZ209" s="3"/>
      <c r="BA209" s="3"/>
      <c r="BB209" s="3"/>
      <c r="BC209" s="3"/>
      <c r="BD209" s="3">
        <v>2</v>
      </c>
      <c r="BE209" s="3"/>
      <c r="BF209" s="3"/>
      <c r="BG209" s="3"/>
      <c r="BH209" s="3"/>
      <c r="BI209" s="3" t="s">
        <v>341</v>
      </c>
      <c r="BJ209" s="3">
        <v>2</v>
      </c>
      <c r="BK209" s="3"/>
      <c r="BL209" s="3"/>
      <c r="BM209" s="3">
        <v>1</v>
      </c>
      <c r="BN209" s="3">
        <v>3</v>
      </c>
      <c r="BO209" s="3">
        <v>1</v>
      </c>
      <c r="BP209" s="3"/>
      <c r="BQ209" s="3"/>
      <c r="BR209" s="3"/>
      <c r="BS209" s="3"/>
      <c r="BT209" s="3"/>
      <c r="BU209" s="3"/>
      <c r="BV209" s="3"/>
      <c r="BW209" s="3">
        <v>2</v>
      </c>
      <c r="BX209" s="3">
        <v>2</v>
      </c>
      <c r="BY209" s="3">
        <v>3</v>
      </c>
      <c r="BZ209" s="3"/>
      <c r="CA209" s="3"/>
      <c r="CB209" s="3"/>
      <c r="CC209" s="3"/>
      <c r="CD209" s="3">
        <v>1</v>
      </c>
      <c r="CE209" s="3">
        <v>2</v>
      </c>
      <c r="CF209" s="3"/>
      <c r="CG209" s="3"/>
      <c r="CH209" s="3"/>
      <c r="CI209" s="3"/>
      <c r="CJ209" s="3"/>
      <c r="CK209" s="3">
        <v>3</v>
      </c>
      <c r="CL209" s="3">
        <v>2</v>
      </c>
      <c r="CM209" s="3"/>
      <c r="CN209" s="3"/>
      <c r="CO209" s="3"/>
      <c r="CP209" s="3"/>
      <c r="CQ209" s="3"/>
      <c r="CR209" s="3"/>
      <c r="CS209" s="3"/>
      <c r="CT209" s="3">
        <v>2</v>
      </c>
      <c r="CU209" s="3">
        <v>2</v>
      </c>
      <c r="CV209" s="3"/>
      <c r="CW209" s="3"/>
      <c r="CX209" s="3"/>
      <c r="CY209" s="3"/>
      <c r="CZ209" s="3">
        <v>1</v>
      </c>
      <c r="DA209" s="3">
        <v>2</v>
      </c>
      <c r="DB209" s="3">
        <v>2</v>
      </c>
      <c r="DC209" s="3">
        <v>4</v>
      </c>
      <c r="DD209" s="3">
        <v>3</v>
      </c>
      <c r="DE209" s="3">
        <v>1</v>
      </c>
      <c r="DF209" s="3">
        <v>5</v>
      </c>
      <c r="DG209" s="3"/>
      <c r="DH209" s="3"/>
      <c r="DI209" s="3"/>
      <c r="DJ209" s="3"/>
      <c r="DK209" s="3" t="s">
        <v>342</v>
      </c>
      <c r="DL209" s="3" t="s">
        <v>343</v>
      </c>
      <c r="DM209" s="3" t="s">
        <v>344</v>
      </c>
      <c r="DN209" s="3" t="s">
        <v>345</v>
      </c>
      <c r="DO209" s="3"/>
      <c r="DP209" s="3"/>
      <c r="DQ209" s="3"/>
      <c r="DR209" s="3"/>
      <c r="DS209" s="3">
        <v>11.2</v>
      </c>
      <c r="DT209" s="3"/>
    </row>
    <row r="210" spans="1:124" x14ac:dyDescent="0.25">
      <c r="B210" s="1">
        <v>44174.448159722226</v>
      </c>
      <c r="C210" s="1">
        <v>44174.474490740744</v>
      </c>
      <c r="D210">
        <v>0</v>
      </c>
      <c r="E210">
        <v>100</v>
      </c>
      <c r="F210">
        <v>2275</v>
      </c>
      <c r="G210">
        <v>1</v>
      </c>
      <c r="H210" s="1">
        <v>44174.474502314813</v>
      </c>
      <c r="I210" t="s">
        <v>1000</v>
      </c>
      <c r="J210" t="s">
        <v>357</v>
      </c>
      <c r="K210" t="s">
        <v>331</v>
      </c>
      <c r="L210" t="s">
        <v>332</v>
      </c>
      <c r="M210" t="s">
        <v>333</v>
      </c>
      <c r="N210" t="s">
        <v>334</v>
      </c>
      <c r="O210" t="s">
        <v>332</v>
      </c>
      <c r="P210" t="s">
        <v>347</v>
      </c>
      <c r="Q210" t="s">
        <v>1001</v>
      </c>
      <c r="R210">
        <v>4</v>
      </c>
      <c r="S210">
        <v>2</v>
      </c>
      <c r="T210">
        <v>15</v>
      </c>
      <c r="U210">
        <v>14.500999999999999</v>
      </c>
      <c r="V210">
        <v>350.05900000000003</v>
      </c>
      <c r="W210">
        <v>351.42599999999999</v>
      </c>
      <c r="X210">
        <v>9</v>
      </c>
      <c r="AF210">
        <v>5</v>
      </c>
      <c r="AG210">
        <v>6</v>
      </c>
      <c r="AH210" t="s">
        <v>1002</v>
      </c>
      <c r="AI210" t="s">
        <v>1003</v>
      </c>
      <c r="AJ210">
        <v>9</v>
      </c>
      <c r="AK210">
        <v>8</v>
      </c>
      <c r="AL210">
        <v>10</v>
      </c>
      <c r="AN210">
        <v>7</v>
      </c>
      <c r="AO210">
        <v>6</v>
      </c>
      <c r="AP210">
        <v>5</v>
      </c>
      <c r="AQ210">
        <v>4</v>
      </c>
      <c r="AS210">
        <v>1</v>
      </c>
      <c r="AT210">
        <v>2</v>
      </c>
      <c r="AU210">
        <v>3</v>
      </c>
      <c r="AY210">
        <v>1</v>
      </c>
      <c r="BD210">
        <v>2</v>
      </c>
      <c r="BH210" t="s">
        <v>1004</v>
      </c>
      <c r="BI210" t="s">
        <v>377</v>
      </c>
      <c r="BJ210">
        <v>2</v>
      </c>
      <c r="BK210">
        <v>1</v>
      </c>
      <c r="BL210">
        <v>2</v>
      </c>
      <c r="BM210">
        <v>1</v>
      </c>
      <c r="BN210">
        <v>3</v>
      </c>
      <c r="BO210">
        <v>1</v>
      </c>
      <c r="BP210">
        <v>17.526</v>
      </c>
      <c r="BQ210">
        <v>135.679</v>
      </c>
      <c r="BR210">
        <v>136.95599999999999</v>
      </c>
      <c r="BS210">
        <v>24</v>
      </c>
      <c r="BT210">
        <v>56</v>
      </c>
      <c r="BU210">
        <v>63</v>
      </c>
      <c r="BV210" t="s">
        <v>368</v>
      </c>
      <c r="BW210">
        <v>2</v>
      </c>
      <c r="BX210">
        <v>2</v>
      </c>
      <c r="BY210">
        <v>1</v>
      </c>
      <c r="BZ210">
        <v>17.018000000000001</v>
      </c>
      <c r="CA210">
        <v>85.221999999999994</v>
      </c>
      <c r="CB210">
        <v>86.683999999999997</v>
      </c>
      <c r="CC210">
        <v>12</v>
      </c>
      <c r="CD210">
        <v>3</v>
      </c>
      <c r="CE210">
        <v>2</v>
      </c>
      <c r="CF210">
        <v>11.542</v>
      </c>
      <c r="CG210">
        <v>88.528000000000006</v>
      </c>
      <c r="CH210">
        <v>89.331000000000003</v>
      </c>
      <c r="CI210">
        <v>5</v>
      </c>
      <c r="CJ210">
        <v>73</v>
      </c>
      <c r="CK210">
        <v>3</v>
      </c>
      <c r="CL210">
        <v>1</v>
      </c>
      <c r="CM210">
        <v>10.625999999999999</v>
      </c>
      <c r="CN210">
        <v>76.369</v>
      </c>
      <c r="CO210">
        <v>77.305000000000007</v>
      </c>
      <c r="CP210">
        <v>6</v>
      </c>
      <c r="CQ210">
        <v>667</v>
      </c>
      <c r="CR210">
        <v>97</v>
      </c>
      <c r="CS210" t="s">
        <v>369</v>
      </c>
      <c r="CT210">
        <v>2</v>
      </c>
      <c r="CU210">
        <v>2</v>
      </c>
      <c r="CV210">
        <v>32.350999999999999</v>
      </c>
      <c r="CW210">
        <v>86.483999999999995</v>
      </c>
      <c r="CX210">
        <v>88.147000000000006</v>
      </c>
      <c r="CY210">
        <v>8</v>
      </c>
      <c r="CZ210">
        <v>1</v>
      </c>
      <c r="DA210">
        <v>1</v>
      </c>
      <c r="DB210">
        <v>2</v>
      </c>
      <c r="DC210">
        <v>3</v>
      </c>
      <c r="DD210">
        <v>3</v>
      </c>
      <c r="DE210">
        <v>3</v>
      </c>
      <c r="DF210">
        <v>3</v>
      </c>
      <c r="DG210">
        <v>25.01</v>
      </c>
      <c r="DH210">
        <v>251.83699999999999</v>
      </c>
      <c r="DI210">
        <v>253.15700000000001</v>
      </c>
      <c r="DJ210">
        <v>27</v>
      </c>
      <c r="DK210" t="s">
        <v>1005</v>
      </c>
      <c r="DL210" t="s">
        <v>1006</v>
      </c>
      <c r="DM210" t="s">
        <v>581</v>
      </c>
      <c r="DN210">
        <v>10</v>
      </c>
      <c r="DO210">
        <v>10.98</v>
      </c>
      <c r="DP210">
        <v>309.34500000000003</v>
      </c>
      <c r="DQ210">
        <v>309.96300000000002</v>
      </c>
      <c r="DR210">
        <v>100</v>
      </c>
      <c r="DS210">
        <v>15.2</v>
      </c>
      <c r="DT210">
        <v>22131</v>
      </c>
    </row>
    <row r="211" spans="1:124" x14ac:dyDescent="0.25">
      <c r="B211" s="1">
        <v>44172.545914351853</v>
      </c>
      <c r="C211" s="1">
        <v>44172.565833333334</v>
      </c>
      <c r="D211">
        <v>0</v>
      </c>
      <c r="E211">
        <v>100</v>
      </c>
      <c r="F211">
        <v>1721</v>
      </c>
      <c r="G211">
        <v>1</v>
      </c>
      <c r="H211" s="1">
        <v>44172.565833333334</v>
      </c>
      <c r="I211" t="s">
        <v>839</v>
      </c>
      <c r="J211" t="s">
        <v>357</v>
      </c>
      <c r="K211" t="s">
        <v>331</v>
      </c>
      <c r="L211" t="s">
        <v>332</v>
      </c>
      <c r="M211" t="s">
        <v>333</v>
      </c>
      <c r="N211" t="s">
        <v>334</v>
      </c>
      <c r="O211" t="s">
        <v>332</v>
      </c>
      <c r="P211" t="s">
        <v>347</v>
      </c>
      <c r="Q211" t="s">
        <v>840</v>
      </c>
      <c r="Y211">
        <v>1</v>
      </c>
      <c r="Z211">
        <v>1</v>
      </c>
      <c r="AB211">
        <v>6.5659999999999998</v>
      </c>
      <c r="AC211">
        <v>16.254999999999999</v>
      </c>
      <c r="AD211">
        <v>18.087</v>
      </c>
      <c r="AE211">
        <v>3</v>
      </c>
      <c r="AF211">
        <v>5</v>
      </c>
      <c r="AG211">
        <v>6</v>
      </c>
      <c r="AH211" t="s">
        <v>841</v>
      </c>
      <c r="AI211" t="s">
        <v>842</v>
      </c>
      <c r="AN211">
        <v>2</v>
      </c>
      <c r="AP211">
        <v>3</v>
      </c>
      <c r="AQ211">
        <v>4</v>
      </c>
      <c r="AR211">
        <v>5</v>
      </c>
      <c r="AU211">
        <v>1</v>
      </c>
      <c r="AV211">
        <v>6</v>
      </c>
      <c r="AW211">
        <v>1</v>
      </c>
      <c r="AX211">
        <v>5</v>
      </c>
      <c r="AY211">
        <v>7</v>
      </c>
      <c r="BA211">
        <v>2</v>
      </c>
      <c r="BE211">
        <v>4</v>
      </c>
      <c r="BF211">
        <v>3</v>
      </c>
      <c r="BH211" t="s">
        <v>843</v>
      </c>
      <c r="BI211" t="s">
        <v>377</v>
      </c>
      <c r="BJ211">
        <v>2</v>
      </c>
      <c r="BK211">
        <v>1</v>
      </c>
      <c r="BL211">
        <v>2</v>
      </c>
      <c r="BM211">
        <v>1</v>
      </c>
      <c r="BN211">
        <v>3</v>
      </c>
      <c r="BO211">
        <v>1</v>
      </c>
      <c r="BP211">
        <v>10.548999999999999</v>
      </c>
      <c r="BQ211">
        <v>113.898</v>
      </c>
      <c r="BR211">
        <v>115.994</v>
      </c>
      <c r="BS211">
        <v>12</v>
      </c>
      <c r="BT211">
        <v>64</v>
      </c>
      <c r="BU211">
        <v>81</v>
      </c>
      <c r="BV211" t="s">
        <v>368</v>
      </c>
      <c r="BW211">
        <v>2</v>
      </c>
      <c r="BX211">
        <v>4</v>
      </c>
      <c r="BY211">
        <v>1</v>
      </c>
      <c r="BZ211">
        <v>17.216999999999999</v>
      </c>
      <c r="CA211">
        <v>106.83799999999999</v>
      </c>
      <c r="CB211">
        <v>119.179</v>
      </c>
      <c r="CC211">
        <v>5</v>
      </c>
      <c r="CD211">
        <v>3</v>
      </c>
      <c r="CE211">
        <v>2</v>
      </c>
      <c r="CF211">
        <v>19.306000000000001</v>
      </c>
      <c r="CG211">
        <v>62.246000000000002</v>
      </c>
      <c r="CH211">
        <v>108.98399999999999</v>
      </c>
      <c r="CI211">
        <v>3</v>
      </c>
      <c r="CJ211">
        <v>64</v>
      </c>
      <c r="CK211">
        <v>3</v>
      </c>
      <c r="CL211">
        <v>3</v>
      </c>
      <c r="CM211">
        <v>9.3179999999999996</v>
      </c>
      <c r="CN211">
        <v>92.4</v>
      </c>
      <c r="CO211">
        <v>99.706999999999994</v>
      </c>
      <c r="CP211">
        <v>5</v>
      </c>
      <c r="CQ211">
        <v>646</v>
      </c>
      <c r="CR211">
        <v>58</v>
      </c>
      <c r="CS211" t="s">
        <v>369</v>
      </c>
      <c r="CT211">
        <v>1</v>
      </c>
      <c r="CU211">
        <v>2</v>
      </c>
      <c r="CV211">
        <v>28.823</v>
      </c>
      <c r="CW211">
        <v>74.367999999999995</v>
      </c>
      <c r="CX211">
        <v>75.352000000000004</v>
      </c>
      <c r="CY211">
        <v>4</v>
      </c>
      <c r="CZ211">
        <v>1</v>
      </c>
      <c r="DA211">
        <v>2</v>
      </c>
      <c r="DB211">
        <v>1</v>
      </c>
      <c r="DC211">
        <v>2</v>
      </c>
      <c r="DD211">
        <v>3</v>
      </c>
      <c r="DE211">
        <v>3</v>
      </c>
      <c r="DF211">
        <v>1</v>
      </c>
      <c r="DG211">
        <v>25.869</v>
      </c>
      <c r="DH211">
        <v>216.21600000000001</v>
      </c>
      <c r="DI211">
        <v>217.08600000000001</v>
      </c>
      <c r="DJ211">
        <v>9</v>
      </c>
      <c r="DK211" t="s">
        <v>352</v>
      </c>
      <c r="DL211" t="s">
        <v>370</v>
      </c>
      <c r="DM211" t="s">
        <v>371</v>
      </c>
      <c r="DN211" t="s">
        <v>844</v>
      </c>
      <c r="DO211">
        <v>32.956000000000003</v>
      </c>
      <c r="DP211">
        <v>162.71600000000001</v>
      </c>
      <c r="DQ211">
        <v>163.63200000000001</v>
      </c>
      <c r="DR211">
        <v>12</v>
      </c>
      <c r="DS211">
        <v>16.2</v>
      </c>
      <c r="DT211">
        <v>22130</v>
      </c>
    </row>
    <row r="212" spans="1:124" x14ac:dyDescent="0.25">
      <c r="B212" s="1">
        <v>44180.876562500001</v>
      </c>
      <c r="C212" s="1">
        <v>44180.911111111112</v>
      </c>
      <c r="D212">
        <v>0</v>
      </c>
      <c r="E212">
        <v>100</v>
      </c>
      <c r="F212">
        <v>2985</v>
      </c>
      <c r="G212">
        <v>1</v>
      </c>
      <c r="H212" s="1">
        <v>44180.911122685182</v>
      </c>
      <c r="I212" t="s">
        <v>1290</v>
      </c>
      <c r="J212" t="s">
        <v>357</v>
      </c>
      <c r="K212" t="s">
        <v>331</v>
      </c>
      <c r="L212" t="s">
        <v>332</v>
      </c>
      <c r="M212" t="s">
        <v>333</v>
      </c>
      <c r="N212" t="s">
        <v>334</v>
      </c>
      <c r="O212" t="s">
        <v>332</v>
      </c>
      <c r="P212" t="s">
        <v>347</v>
      </c>
      <c r="Q212" t="s">
        <v>1291</v>
      </c>
      <c r="R212">
        <v>4</v>
      </c>
      <c r="S212">
        <v>1</v>
      </c>
      <c r="U212">
        <v>14.891999999999999</v>
      </c>
      <c r="V212">
        <v>1755.375</v>
      </c>
      <c r="W212">
        <v>1757.6869999999999</v>
      </c>
      <c r="X212">
        <v>3</v>
      </c>
      <c r="AF212">
        <v>5</v>
      </c>
      <c r="AG212">
        <v>5</v>
      </c>
      <c r="AH212" t="s">
        <v>1292</v>
      </c>
      <c r="AI212" t="s">
        <v>1293</v>
      </c>
      <c r="AK212">
        <v>7</v>
      </c>
      <c r="AL212">
        <v>6</v>
      </c>
      <c r="AM212">
        <v>5</v>
      </c>
      <c r="AN212">
        <v>8</v>
      </c>
      <c r="AO212">
        <v>3</v>
      </c>
      <c r="AP212">
        <v>1</v>
      </c>
      <c r="AR212">
        <v>4</v>
      </c>
      <c r="AT212">
        <v>2</v>
      </c>
      <c r="AV212">
        <v>3</v>
      </c>
      <c r="BC212">
        <v>1</v>
      </c>
      <c r="BE212">
        <v>2</v>
      </c>
      <c r="BG212">
        <v>4</v>
      </c>
      <c r="BH212" t="s">
        <v>1294</v>
      </c>
      <c r="BI212" t="s">
        <v>377</v>
      </c>
      <c r="BJ212">
        <v>2</v>
      </c>
      <c r="BK212">
        <v>1</v>
      </c>
      <c r="BL212">
        <v>2</v>
      </c>
      <c r="BM212">
        <v>1</v>
      </c>
      <c r="BN212">
        <v>3</v>
      </c>
      <c r="BO212">
        <v>1</v>
      </c>
      <c r="BP212">
        <v>13.218999999999999</v>
      </c>
      <c r="BQ212">
        <v>81.02</v>
      </c>
      <c r="BR212">
        <v>81.978999999999999</v>
      </c>
      <c r="BS212">
        <v>12</v>
      </c>
      <c r="BT212">
        <v>85</v>
      </c>
      <c r="BU212">
        <v>71</v>
      </c>
      <c r="BV212" t="s">
        <v>368</v>
      </c>
      <c r="BW212">
        <v>2</v>
      </c>
      <c r="BX212">
        <v>4</v>
      </c>
      <c r="BY212">
        <v>1</v>
      </c>
      <c r="BZ212">
        <v>16.670000000000002</v>
      </c>
      <c r="CA212">
        <v>79.313999999999993</v>
      </c>
      <c r="CB212">
        <v>82.840999999999994</v>
      </c>
      <c r="CC212">
        <v>6</v>
      </c>
      <c r="CD212">
        <v>3</v>
      </c>
      <c r="CE212">
        <v>2</v>
      </c>
      <c r="CF212">
        <v>60.831000000000003</v>
      </c>
      <c r="CG212">
        <v>67.489000000000004</v>
      </c>
      <c r="CH212">
        <v>69.802000000000007</v>
      </c>
      <c r="CI212">
        <v>2</v>
      </c>
      <c r="CJ212">
        <v>38</v>
      </c>
      <c r="CK212">
        <v>3</v>
      </c>
      <c r="CL212">
        <v>3</v>
      </c>
      <c r="CM212">
        <v>6.4450000000000003</v>
      </c>
      <c r="CN212">
        <v>79.980999999999995</v>
      </c>
      <c r="CO212">
        <v>81.272999999999996</v>
      </c>
      <c r="CP212">
        <v>4</v>
      </c>
      <c r="CQ212">
        <v>680</v>
      </c>
      <c r="CR212">
        <v>77</v>
      </c>
      <c r="CS212" t="s">
        <v>369</v>
      </c>
      <c r="CT212">
        <v>2</v>
      </c>
      <c r="CU212">
        <v>2</v>
      </c>
      <c r="CV212">
        <v>26.931000000000001</v>
      </c>
      <c r="CW212">
        <v>48.057000000000002</v>
      </c>
      <c r="CX212">
        <v>52.613</v>
      </c>
      <c r="CY212">
        <v>3</v>
      </c>
      <c r="CZ212">
        <v>1</v>
      </c>
      <c r="DA212">
        <v>1</v>
      </c>
      <c r="DB212">
        <v>3</v>
      </c>
      <c r="DC212">
        <v>3</v>
      </c>
      <c r="DD212">
        <v>3</v>
      </c>
      <c r="DE212">
        <v>3</v>
      </c>
      <c r="DF212">
        <v>2</v>
      </c>
      <c r="DG212">
        <v>23.625</v>
      </c>
      <c r="DH212">
        <v>232.25899999999999</v>
      </c>
      <c r="DI212">
        <v>233.315</v>
      </c>
      <c r="DJ212">
        <v>9</v>
      </c>
      <c r="DK212" t="s">
        <v>700</v>
      </c>
      <c r="DL212" t="s">
        <v>1295</v>
      </c>
      <c r="DM212" t="s">
        <v>460</v>
      </c>
      <c r="DN212" t="s">
        <v>1296</v>
      </c>
      <c r="DO212">
        <v>323.92</v>
      </c>
      <c r="DP212">
        <v>327.93599999999998</v>
      </c>
      <c r="DQ212">
        <v>373.61599999999999</v>
      </c>
      <c r="DR212">
        <v>3</v>
      </c>
      <c r="DS212">
        <v>15.2</v>
      </c>
      <c r="DT212">
        <v>22262</v>
      </c>
    </row>
    <row r="213" spans="1:124" x14ac:dyDescent="0.25">
      <c r="A213" t="b">
        <v>1</v>
      </c>
      <c r="B213" s="2">
        <v>44159.52484953704</v>
      </c>
      <c r="C213" s="2">
        <v>44161.316111111111</v>
      </c>
      <c r="D213" s="3">
        <v>0</v>
      </c>
      <c r="E213" s="3">
        <v>20</v>
      </c>
      <c r="F213" s="3">
        <v>154765</v>
      </c>
      <c r="G213" s="3">
        <v>0</v>
      </c>
      <c r="H213" s="2">
        <v>44168.316122685188</v>
      </c>
      <c r="I213" s="3" t="s">
        <v>394</v>
      </c>
      <c r="J213" s="3" t="s">
        <v>357</v>
      </c>
      <c r="K213" s="3" t="s">
        <v>331</v>
      </c>
      <c r="L213" s="3" t="s">
        <v>332</v>
      </c>
      <c r="M213" s="3" t="s">
        <v>333</v>
      </c>
      <c r="N213" s="3" t="s">
        <v>334</v>
      </c>
      <c r="O213" s="3" t="s">
        <v>332</v>
      </c>
      <c r="P213" s="3" t="s">
        <v>347</v>
      </c>
      <c r="Q213" s="3" t="s">
        <v>395</v>
      </c>
      <c r="R213" s="3"/>
      <c r="S213" s="3"/>
      <c r="T213" s="3"/>
      <c r="U213" s="3"/>
      <c r="V213" s="3"/>
      <c r="W213" s="3"/>
      <c r="X213" s="3"/>
      <c r="Y213" s="3"/>
      <c r="Z213" s="3"/>
      <c r="AA213" s="3"/>
      <c r="AB213" s="3"/>
      <c r="AC213" s="3"/>
      <c r="AD213" s="3"/>
      <c r="AE213" s="3"/>
      <c r="AF213" s="3"/>
      <c r="AG213" s="3"/>
      <c r="AH213" s="3"/>
      <c r="AI213" s="3"/>
      <c r="AJ213" s="3"/>
      <c r="AK213" s="3"/>
      <c r="AL213" s="3"/>
      <c r="AM213" s="3"/>
      <c r="AN213" s="3"/>
      <c r="AO213" s="3"/>
      <c r="AP213" s="3"/>
      <c r="AQ213" s="3"/>
      <c r="AR213" s="3"/>
      <c r="AS213" s="3"/>
      <c r="AT213" s="3"/>
      <c r="AU213" s="3"/>
      <c r="AV213" s="3"/>
      <c r="AW213" s="3"/>
      <c r="AX213" s="3"/>
      <c r="AY213" s="3"/>
      <c r="AZ213" s="3"/>
      <c r="BA213" s="3"/>
      <c r="BB213" s="3"/>
      <c r="BC213" s="3"/>
      <c r="BD213" s="3"/>
      <c r="BE213" s="3"/>
      <c r="BF213" s="3"/>
      <c r="BG213" s="3"/>
      <c r="BH213" s="3"/>
      <c r="BI213" s="3"/>
      <c r="BJ213" s="3"/>
      <c r="BK213" s="3"/>
      <c r="BL213" s="3"/>
      <c r="BM213" s="3"/>
      <c r="BN213" s="3"/>
      <c r="BO213" s="3"/>
      <c r="BP213" s="3"/>
      <c r="BQ213" s="3"/>
      <c r="BR213" s="3"/>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c r="DF213" s="3"/>
      <c r="DG213" s="3"/>
      <c r="DH213" s="3"/>
      <c r="DI213" s="3"/>
      <c r="DJ213" s="3"/>
      <c r="DK213" s="3"/>
      <c r="DL213" s="3"/>
      <c r="DM213" s="3"/>
      <c r="DN213" s="3"/>
      <c r="DO213" s="3"/>
      <c r="DP213" s="3"/>
      <c r="DQ213" s="3"/>
      <c r="DR213" s="3"/>
      <c r="DS213" s="3"/>
      <c r="DT213" s="3"/>
    </row>
    <row r="214" spans="1:124" x14ac:dyDescent="0.25">
      <c r="A214" t="b">
        <v>1</v>
      </c>
      <c r="B214" s="2">
        <v>44161.565034722225</v>
      </c>
      <c r="C214" s="2">
        <v>44169.627916666665</v>
      </c>
      <c r="D214" s="3">
        <v>0</v>
      </c>
      <c r="E214" s="3">
        <v>93</v>
      </c>
      <c r="F214" s="3">
        <v>696632</v>
      </c>
      <c r="G214" s="3">
        <v>0</v>
      </c>
      <c r="H214" s="2">
        <v>44176.628240740742</v>
      </c>
      <c r="I214" s="3" t="s">
        <v>1131</v>
      </c>
      <c r="J214" s="3" t="s">
        <v>357</v>
      </c>
      <c r="K214" s="3" t="s">
        <v>331</v>
      </c>
      <c r="L214" s="3" t="s">
        <v>332</v>
      </c>
      <c r="M214" s="3" t="s">
        <v>333</v>
      </c>
      <c r="N214" s="3" t="s">
        <v>334</v>
      </c>
      <c r="O214" s="3" t="s">
        <v>332</v>
      </c>
      <c r="P214" s="3" t="s">
        <v>347</v>
      </c>
      <c r="Q214" s="3" t="s">
        <v>1132</v>
      </c>
      <c r="R214" s="3"/>
      <c r="S214" s="3"/>
      <c r="T214" s="3"/>
      <c r="U214" s="3"/>
      <c r="V214" s="3"/>
      <c r="W214" s="3"/>
      <c r="X214" s="3"/>
      <c r="Y214" s="3">
        <v>1</v>
      </c>
      <c r="Z214" s="3">
        <v>1</v>
      </c>
      <c r="AA214" s="3"/>
      <c r="AB214" s="3">
        <v>21.951000000000001</v>
      </c>
      <c r="AC214" s="3">
        <v>484.47199999999998</v>
      </c>
      <c r="AD214" s="3">
        <v>485.89800000000002</v>
      </c>
      <c r="AE214" s="3">
        <v>10</v>
      </c>
      <c r="AF214" s="3"/>
      <c r="AG214" s="3"/>
      <c r="AH214" s="3" t="s">
        <v>1133</v>
      </c>
      <c r="AI214" s="3" t="s">
        <v>1134</v>
      </c>
      <c r="AJ214" s="3"/>
      <c r="AK214" s="3">
        <v>1</v>
      </c>
      <c r="AL214" s="3">
        <v>2</v>
      </c>
      <c r="AM214" s="3">
        <v>3</v>
      </c>
      <c r="AN214" s="3"/>
      <c r="AO214" s="3"/>
      <c r="AP214" s="3"/>
      <c r="AQ214" s="3"/>
      <c r="AR214" s="3">
        <v>6</v>
      </c>
      <c r="AS214" s="3">
        <v>7</v>
      </c>
      <c r="AT214" s="3"/>
      <c r="AU214" s="3"/>
      <c r="AV214" s="3">
        <v>1</v>
      </c>
      <c r="AW214" s="3"/>
      <c r="AX214" s="3"/>
      <c r="AY214" s="3"/>
      <c r="AZ214" s="3">
        <v>3</v>
      </c>
      <c r="BA214" s="3">
        <v>4</v>
      </c>
      <c r="BB214" s="3">
        <v>6</v>
      </c>
      <c r="BC214" s="3">
        <v>7</v>
      </c>
      <c r="BD214" s="3"/>
      <c r="BE214" s="3"/>
      <c r="BF214" s="3">
        <v>9</v>
      </c>
      <c r="BG214" s="3">
        <v>10</v>
      </c>
      <c r="BH214" s="3"/>
      <c r="BI214" s="3" t="s">
        <v>1135</v>
      </c>
      <c r="BJ214" s="3">
        <v>1</v>
      </c>
      <c r="BK214" s="3"/>
      <c r="BL214" s="3"/>
      <c r="BM214" s="3">
        <v>2</v>
      </c>
      <c r="BN214" s="3">
        <v>3</v>
      </c>
      <c r="BO214" s="3"/>
      <c r="BP214" s="3">
        <v>2.9420000000000002</v>
      </c>
      <c r="BQ214" s="3">
        <v>6.0460000000000003</v>
      </c>
      <c r="BR214" s="3">
        <v>6.6890000000000001</v>
      </c>
      <c r="BS214" s="3">
        <v>6</v>
      </c>
      <c r="BT214" s="3"/>
      <c r="BU214" s="3"/>
      <c r="BV214" s="3"/>
      <c r="BW214" s="3">
        <v>4</v>
      </c>
      <c r="BX214" s="3">
        <v>4</v>
      </c>
      <c r="BY214" s="3">
        <v>3</v>
      </c>
      <c r="BZ214" s="3">
        <v>0.751</v>
      </c>
      <c r="CA214" s="3">
        <v>1.855</v>
      </c>
      <c r="CB214" s="3">
        <v>2.5659999999999998</v>
      </c>
      <c r="CC214" s="3">
        <v>3</v>
      </c>
      <c r="CD214" s="3"/>
      <c r="CE214" s="3">
        <v>3</v>
      </c>
      <c r="CF214" s="3">
        <v>1.2829999999999999</v>
      </c>
      <c r="CG214" s="3">
        <v>3.2130000000000001</v>
      </c>
      <c r="CH214" s="3">
        <v>3.823</v>
      </c>
      <c r="CI214" s="3">
        <v>4</v>
      </c>
      <c r="CJ214" s="3"/>
      <c r="CK214" s="3">
        <v>2</v>
      </c>
      <c r="CL214" s="3">
        <v>4</v>
      </c>
      <c r="CM214" s="3">
        <v>0.437</v>
      </c>
      <c r="CN214" s="3">
        <v>6.0309999999999997</v>
      </c>
      <c r="CO214" s="3">
        <v>41.103999999999999</v>
      </c>
      <c r="CP214" s="3">
        <v>5</v>
      </c>
      <c r="CQ214" s="3"/>
      <c r="CR214" s="3"/>
      <c r="CS214" s="3"/>
      <c r="CT214" s="3">
        <v>3</v>
      </c>
      <c r="CU214" s="3">
        <v>3</v>
      </c>
      <c r="CV214" s="3">
        <v>0.86</v>
      </c>
      <c r="CW214" s="3">
        <v>1.177</v>
      </c>
      <c r="CX214" s="3">
        <v>1.7010000000000001</v>
      </c>
      <c r="CY214" s="3">
        <v>2</v>
      </c>
      <c r="CZ214" s="3">
        <v>2</v>
      </c>
      <c r="DA214" s="3"/>
      <c r="DB214" s="3">
        <v>2</v>
      </c>
      <c r="DC214" s="3">
        <v>3</v>
      </c>
      <c r="DD214" s="3">
        <v>3</v>
      </c>
      <c r="DE214" s="3"/>
      <c r="DF214" s="3">
        <v>3</v>
      </c>
      <c r="DG214" s="3">
        <v>0.61799999999999999</v>
      </c>
      <c r="DH214" s="3">
        <v>4.367</v>
      </c>
      <c r="DI214" s="3">
        <v>5.234</v>
      </c>
      <c r="DJ214" s="3">
        <v>8</v>
      </c>
      <c r="DK214" s="3" t="s">
        <v>1136</v>
      </c>
      <c r="DL214" s="3" t="s">
        <v>1137</v>
      </c>
      <c r="DM214" s="3" t="s">
        <v>1138</v>
      </c>
      <c r="DN214" s="3" t="s">
        <v>1139</v>
      </c>
      <c r="DO214" s="3">
        <v>0.69399999999999995</v>
      </c>
      <c r="DP214" s="3">
        <v>90.572000000000003</v>
      </c>
      <c r="DQ214" s="3">
        <v>91.326999999999998</v>
      </c>
      <c r="DR214" s="3">
        <v>23</v>
      </c>
      <c r="DS214" s="3">
        <v>4.2</v>
      </c>
      <c r="DT214" s="3"/>
    </row>
    <row r="215" spans="1:124" x14ac:dyDescent="0.25">
      <c r="B215" s="1">
        <v>44183.510405092595</v>
      </c>
      <c r="C215" s="1">
        <v>44183.552118055559</v>
      </c>
      <c r="D215">
        <v>0</v>
      </c>
      <c r="E215">
        <v>100</v>
      </c>
      <c r="F215">
        <v>3604</v>
      </c>
      <c r="G215">
        <v>1</v>
      </c>
      <c r="H215" s="1">
        <v>44183.552118055559</v>
      </c>
      <c r="I215" t="s">
        <v>1459</v>
      </c>
      <c r="J215" t="s">
        <v>357</v>
      </c>
      <c r="K215" t="s">
        <v>331</v>
      </c>
      <c r="L215" t="s">
        <v>332</v>
      </c>
      <c r="M215" t="s">
        <v>333</v>
      </c>
      <c r="N215" t="s">
        <v>334</v>
      </c>
      <c r="O215" t="s">
        <v>332</v>
      </c>
      <c r="P215" t="s">
        <v>347</v>
      </c>
      <c r="Q215" t="s">
        <v>1460</v>
      </c>
      <c r="R215">
        <v>4</v>
      </c>
      <c r="S215">
        <v>1</v>
      </c>
      <c r="U215">
        <v>19.741</v>
      </c>
      <c r="V215">
        <v>1893.645</v>
      </c>
      <c r="W215">
        <v>1895.1369999999999</v>
      </c>
      <c r="X215">
        <v>10</v>
      </c>
      <c r="AF215">
        <v>5</v>
      </c>
      <c r="AG215">
        <v>6</v>
      </c>
      <c r="AH215" t="s">
        <v>1461</v>
      </c>
      <c r="AI215" t="s">
        <v>1462</v>
      </c>
      <c r="AJ215">
        <v>8</v>
      </c>
      <c r="AK215">
        <v>10</v>
      </c>
      <c r="AL215">
        <v>6</v>
      </c>
      <c r="AN215">
        <v>5</v>
      </c>
      <c r="AO215">
        <v>7</v>
      </c>
      <c r="AP215">
        <v>3</v>
      </c>
      <c r="AQ215">
        <v>4</v>
      </c>
      <c r="AR215">
        <v>2</v>
      </c>
      <c r="AT215">
        <v>1</v>
      </c>
      <c r="AU215">
        <v>9</v>
      </c>
      <c r="AY215">
        <v>1</v>
      </c>
      <c r="BE215">
        <v>2</v>
      </c>
      <c r="BH215" t="s">
        <v>1463</v>
      </c>
      <c r="BI215" t="s">
        <v>377</v>
      </c>
      <c r="BJ215">
        <v>2</v>
      </c>
      <c r="BK215">
        <v>1</v>
      </c>
      <c r="BL215">
        <v>2</v>
      </c>
      <c r="BM215">
        <v>1</v>
      </c>
      <c r="BN215">
        <v>3</v>
      </c>
      <c r="BO215">
        <v>1</v>
      </c>
      <c r="BP215">
        <v>10.02</v>
      </c>
      <c r="BQ215">
        <v>99.602000000000004</v>
      </c>
      <c r="BR215">
        <v>109.732</v>
      </c>
      <c r="BS215">
        <v>12</v>
      </c>
      <c r="BW215">
        <v>2</v>
      </c>
      <c r="BX215">
        <v>4</v>
      </c>
      <c r="BY215">
        <v>3</v>
      </c>
      <c r="BZ215">
        <v>63.253</v>
      </c>
      <c r="CA215">
        <v>147.79599999999999</v>
      </c>
      <c r="CB215">
        <v>149.37100000000001</v>
      </c>
      <c r="CC215">
        <v>3</v>
      </c>
      <c r="CD215">
        <v>3</v>
      </c>
      <c r="CE215">
        <v>2</v>
      </c>
      <c r="CF215">
        <v>95.572000000000003</v>
      </c>
      <c r="CG215">
        <v>167.30099999999999</v>
      </c>
      <c r="CH215">
        <v>168.19399999999999</v>
      </c>
      <c r="CI215">
        <v>2</v>
      </c>
      <c r="CJ215">
        <v>67</v>
      </c>
      <c r="CK215">
        <v>3</v>
      </c>
      <c r="CL215">
        <v>3</v>
      </c>
      <c r="CM215">
        <v>11.428000000000001</v>
      </c>
      <c r="CN215">
        <v>110.554</v>
      </c>
      <c r="CO215">
        <v>111.664</v>
      </c>
      <c r="CP215">
        <v>3</v>
      </c>
      <c r="CQ215">
        <v>654</v>
      </c>
      <c r="CR215">
        <v>49</v>
      </c>
      <c r="CS215" t="s">
        <v>369</v>
      </c>
      <c r="CT215">
        <v>2</v>
      </c>
      <c r="CU215">
        <v>2</v>
      </c>
      <c r="CV215">
        <v>24.114000000000001</v>
      </c>
      <c r="CW215">
        <v>77.557000000000002</v>
      </c>
      <c r="CX215">
        <v>78.512</v>
      </c>
      <c r="CY215">
        <v>4</v>
      </c>
      <c r="CZ215">
        <v>1</v>
      </c>
      <c r="DA215">
        <v>1</v>
      </c>
      <c r="DB215">
        <v>2</v>
      </c>
      <c r="DC215">
        <v>2</v>
      </c>
      <c r="DD215">
        <v>3</v>
      </c>
      <c r="DE215">
        <v>2</v>
      </c>
      <c r="DF215">
        <v>1</v>
      </c>
      <c r="DG215">
        <v>25.853999999999999</v>
      </c>
      <c r="DH215">
        <v>411.49200000000002</v>
      </c>
      <c r="DI215">
        <v>428.79899999999998</v>
      </c>
      <c r="DJ215">
        <v>7</v>
      </c>
      <c r="DK215" t="s">
        <v>352</v>
      </c>
      <c r="DL215" t="s">
        <v>353</v>
      </c>
      <c r="DM215" t="s">
        <v>371</v>
      </c>
      <c r="DN215" t="s">
        <v>355</v>
      </c>
      <c r="DO215">
        <v>17.085000000000001</v>
      </c>
      <c r="DP215">
        <v>288.99400000000003</v>
      </c>
      <c r="DQ215">
        <v>289.983</v>
      </c>
      <c r="DR215">
        <v>23</v>
      </c>
      <c r="DS215">
        <v>17.2</v>
      </c>
      <c r="DT215">
        <v>22905</v>
      </c>
    </row>
    <row r="216" spans="1:124" x14ac:dyDescent="0.25">
      <c r="B216" s="1">
        <v>44183.723900462966</v>
      </c>
      <c r="C216" s="1">
        <v>44183.773877314816</v>
      </c>
      <c r="D216">
        <v>0</v>
      </c>
      <c r="E216">
        <v>100</v>
      </c>
      <c r="F216">
        <v>4318</v>
      </c>
      <c r="G216">
        <v>1</v>
      </c>
      <c r="H216" s="1">
        <v>44183.773877314816</v>
      </c>
      <c r="I216" t="s">
        <v>1503</v>
      </c>
      <c r="J216" t="s">
        <v>357</v>
      </c>
      <c r="K216" t="s">
        <v>331</v>
      </c>
      <c r="L216" t="s">
        <v>332</v>
      </c>
      <c r="M216" t="s">
        <v>333</v>
      </c>
      <c r="N216" t="s">
        <v>334</v>
      </c>
      <c r="O216" t="s">
        <v>332</v>
      </c>
      <c r="P216" t="s">
        <v>347</v>
      </c>
      <c r="Q216" t="s">
        <v>1504</v>
      </c>
      <c r="R216">
        <v>4</v>
      </c>
      <c r="S216">
        <v>1</v>
      </c>
      <c r="U216">
        <v>13.744</v>
      </c>
      <c r="V216">
        <v>1494.3910000000001</v>
      </c>
      <c r="W216">
        <v>1497.075</v>
      </c>
      <c r="X216">
        <v>5</v>
      </c>
      <c r="AF216">
        <v>7</v>
      </c>
      <c r="AG216">
        <v>5</v>
      </c>
      <c r="AH216" t="s">
        <v>1505</v>
      </c>
      <c r="AI216" t="s">
        <v>1506</v>
      </c>
      <c r="AK216">
        <v>5</v>
      </c>
      <c r="AN216">
        <v>3</v>
      </c>
      <c r="AO216">
        <v>1</v>
      </c>
      <c r="AP216">
        <v>2</v>
      </c>
      <c r="AT216">
        <v>4</v>
      </c>
      <c r="AV216">
        <v>3</v>
      </c>
      <c r="AX216">
        <v>1</v>
      </c>
      <c r="AY216">
        <v>7</v>
      </c>
      <c r="BC216">
        <v>4</v>
      </c>
      <c r="BD216">
        <v>6</v>
      </c>
      <c r="BE216">
        <v>5</v>
      </c>
      <c r="BG216">
        <v>2</v>
      </c>
      <c r="BH216" t="s">
        <v>1507</v>
      </c>
      <c r="BI216" t="s">
        <v>377</v>
      </c>
      <c r="BJ216">
        <v>2</v>
      </c>
      <c r="BK216">
        <v>1</v>
      </c>
      <c r="BL216">
        <v>2</v>
      </c>
      <c r="BM216">
        <v>1</v>
      </c>
      <c r="BN216">
        <v>2</v>
      </c>
      <c r="BO216">
        <v>1</v>
      </c>
      <c r="BP216">
        <v>30.84</v>
      </c>
      <c r="BQ216">
        <v>448.78899999999999</v>
      </c>
      <c r="BR216">
        <v>449.90800000000002</v>
      </c>
      <c r="BS216">
        <v>19</v>
      </c>
      <c r="BT216">
        <v>71</v>
      </c>
      <c r="BU216">
        <v>81</v>
      </c>
      <c r="BV216" t="s">
        <v>368</v>
      </c>
      <c r="BW216">
        <v>1</v>
      </c>
      <c r="BX216">
        <v>4</v>
      </c>
      <c r="BY216">
        <v>3</v>
      </c>
      <c r="BZ216">
        <v>12.555999999999999</v>
      </c>
      <c r="CA216">
        <v>179.04300000000001</v>
      </c>
      <c r="CB216">
        <v>180.18299999999999</v>
      </c>
      <c r="CC216">
        <v>42</v>
      </c>
      <c r="CD216">
        <v>3</v>
      </c>
      <c r="CE216">
        <v>2</v>
      </c>
      <c r="CF216">
        <v>27.596</v>
      </c>
      <c r="CG216">
        <v>117.55800000000001</v>
      </c>
      <c r="CH216">
        <v>118.602</v>
      </c>
      <c r="CI216">
        <v>22</v>
      </c>
      <c r="CJ216">
        <v>30</v>
      </c>
      <c r="CK216">
        <v>3</v>
      </c>
      <c r="CL216">
        <v>3</v>
      </c>
      <c r="CM216">
        <v>9.8539999999999992</v>
      </c>
      <c r="CN216">
        <v>99.558999999999997</v>
      </c>
      <c r="CO216">
        <v>100.73399999999999</v>
      </c>
      <c r="CP216">
        <v>9</v>
      </c>
      <c r="CQ216">
        <v>654</v>
      </c>
      <c r="CR216">
        <v>68</v>
      </c>
      <c r="CS216" t="s">
        <v>369</v>
      </c>
      <c r="CT216">
        <v>3</v>
      </c>
      <c r="CU216">
        <v>2</v>
      </c>
      <c r="CV216">
        <v>4.9020000000000001</v>
      </c>
      <c r="CW216">
        <v>235.50700000000001</v>
      </c>
      <c r="CX216">
        <v>236.79599999999999</v>
      </c>
      <c r="CY216">
        <v>73</v>
      </c>
      <c r="CZ216">
        <v>1</v>
      </c>
      <c r="DA216">
        <v>2</v>
      </c>
      <c r="DB216">
        <v>2</v>
      </c>
      <c r="DC216">
        <v>3</v>
      </c>
      <c r="DD216">
        <v>3</v>
      </c>
      <c r="DE216">
        <v>3</v>
      </c>
      <c r="DF216">
        <v>3</v>
      </c>
      <c r="DG216">
        <v>109.29900000000001</v>
      </c>
      <c r="DH216">
        <v>1064.616</v>
      </c>
      <c r="DI216">
        <v>1068.067</v>
      </c>
      <c r="DJ216">
        <v>160</v>
      </c>
      <c r="DK216" t="s">
        <v>352</v>
      </c>
      <c r="DL216" t="s">
        <v>507</v>
      </c>
      <c r="DM216" t="s">
        <v>542</v>
      </c>
      <c r="DN216" t="s">
        <v>439</v>
      </c>
      <c r="DO216">
        <v>9.4649999999999999</v>
      </c>
      <c r="DP216">
        <v>309.19200000000001</v>
      </c>
      <c r="DQ216">
        <v>310.25599999999997</v>
      </c>
      <c r="DR216">
        <v>44</v>
      </c>
      <c r="DS216">
        <v>16.2</v>
      </c>
      <c r="DT216">
        <v>22169</v>
      </c>
    </row>
    <row r="217" spans="1:124" x14ac:dyDescent="0.25">
      <c r="B217" s="1">
        <v>44170.794363425928</v>
      </c>
      <c r="C217" s="1">
        <v>44170.817048611112</v>
      </c>
      <c r="D217">
        <v>0</v>
      </c>
      <c r="E217">
        <v>100</v>
      </c>
      <c r="F217">
        <v>1959</v>
      </c>
      <c r="G217">
        <v>1</v>
      </c>
      <c r="H217" s="1">
        <v>44170.817048611112</v>
      </c>
      <c r="I217" t="s">
        <v>660</v>
      </c>
      <c r="J217" t="s">
        <v>357</v>
      </c>
      <c r="K217" t="s">
        <v>331</v>
      </c>
      <c r="L217" t="s">
        <v>332</v>
      </c>
      <c r="M217" t="s">
        <v>333</v>
      </c>
      <c r="N217" t="s">
        <v>334</v>
      </c>
      <c r="O217" t="s">
        <v>332</v>
      </c>
      <c r="P217" t="s">
        <v>347</v>
      </c>
      <c r="Q217" t="s">
        <v>661</v>
      </c>
      <c r="R217">
        <v>4</v>
      </c>
      <c r="S217">
        <v>1</v>
      </c>
      <c r="U217">
        <v>15.343999999999999</v>
      </c>
      <c r="V217">
        <v>929.82500000000005</v>
      </c>
      <c r="W217">
        <v>931.19200000000001</v>
      </c>
      <c r="X217">
        <v>3</v>
      </c>
      <c r="AF217">
        <v>7</v>
      </c>
      <c r="AG217">
        <v>7</v>
      </c>
      <c r="AH217" t="s">
        <v>662</v>
      </c>
      <c r="AI217" t="s">
        <v>663</v>
      </c>
      <c r="AJ217">
        <v>1</v>
      </c>
      <c r="AL217">
        <v>4</v>
      </c>
      <c r="AM217">
        <v>5</v>
      </c>
      <c r="AP217">
        <v>2</v>
      </c>
      <c r="AT217">
        <v>3</v>
      </c>
      <c r="AW217">
        <v>3</v>
      </c>
      <c r="AZ217">
        <v>4</v>
      </c>
      <c r="BA217">
        <v>5</v>
      </c>
      <c r="BC217">
        <v>7</v>
      </c>
      <c r="BD217">
        <v>6</v>
      </c>
      <c r="BE217">
        <v>1</v>
      </c>
      <c r="BG217">
        <v>2</v>
      </c>
      <c r="BH217" t="s">
        <v>664</v>
      </c>
      <c r="BI217" t="s">
        <v>377</v>
      </c>
      <c r="BJ217">
        <v>2</v>
      </c>
      <c r="BK217">
        <v>1</v>
      </c>
      <c r="BL217">
        <v>2</v>
      </c>
      <c r="BM217">
        <v>1</v>
      </c>
      <c r="BN217">
        <v>3</v>
      </c>
      <c r="BO217">
        <v>1</v>
      </c>
      <c r="BP217">
        <v>6.5270000000000001</v>
      </c>
      <c r="BQ217">
        <v>96.072999999999993</v>
      </c>
      <c r="BR217">
        <v>97.346000000000004</v>
      </c>
      <c r="BS217">
        <v>12</v>
      </c>
      <c r="BT217">
        <v>58</v>
      </c>
      <c r="BU217">
        <v>83</v>
      </c>
      <c r="BV217" t="s">
        <v>368</v>
      </c>
      <c r="BW217">
        <v>4</v>
      </c>
      <c r="BX217">
        <v>1</v>
      </c>
      <c r="BY217">
        <v>1</v>
      </c>
      <c r="BZ217">
        <v>35.798000000000002</v>
      </c>
      <c r="CA217">
        <v>87.888999999999996</v>
      </c>
      <c r="CB217">
        <v>90.65</v>
      </c>
      <c r="CC217">
        <v>5</v>
      </c>
      <c r="CD217">
        <v>3</v>
      </c>
      <c r="CE217">
        <v>4</v>
      </c>
      <c r="CF217">
        <v>27.382999999999999</v>
      </c>
      <c r="CG217">
        <v>72.495000000000005</v>
      </c>
      <c r="CH217">
        <v>73.866</v>
      </c>
      <c r="CI217">
        <v>2</v>
      </c>
      <c r="CJ217">
        <v>17</v>
      </c>
      <c r="CK217">
        <v>1</v>
      </c>
      <c r="CL217">
        <v>4</v>
      </c>
      <c r="CM217">
        <v>4.8769999999999998</v>
      </c>
      <c r="CN217">
        <v>75.706000000000003</v>
      </c>
      <c r="CO217">
        <v>76.873000000000005</v>
      </c>
      <c r="CP217">
        <v>8</v>
      </c>
      <c r="CQ217">
        <v>376</v>
      </c>
      <c r="CR217">
        <v>102</v>
      </c>
      <c r="CS217" t="s">
        <v>368</v>
      </c>
      <c r="CT217">
        <v>2</v>
      </c>
      <c r="CU217">
        <v>2</v>
      </c>
      <c r="CV217">
        <v>6.4489999999999998</v>
      </c>
      <c r="CW217">
        <v>32.661999999999999</v>
      </c>
      <c r="CX217">
        <v>33.865000000000002</v>
      </c>
      <c r="CY217">
        <v>3</v>
      </c>
      <c r="CZ217">
        <v>2</v>
      </c>
      <c r="DA217">
        <v>1</v>
      </c>
      <c r="DB217">
        <v>1</v>
      </c>
      <c r="DC217">
        <v>3</v>
      </c>
      <c r="DD217">
        <v>3</v>
      </c>
      <c r="DE217">
        <v>2</v>
      </c>
      <c r="DF217">
        <v>2</v>
      </c>
      <c r="DG217">
        <v>8.5370000000000008</v>
      </c>
      <c r="DH217">
        <v>247.55199999999999</v>
      </c>
      <c r="DI217">
        <v>248.60900000000001</v>
      </c>
      <c r="DJ217">
        <v>7</v>
      </c>
      <c r="DK217" t="s">
        <v>548</v>
      </c>
      <c r="DL217" t="s">
        <v>665</v>
      </c>
      <c r="DM217" t="s">
        <v>666</v>
      </c>
      <c r="DN217" t="s">
        <v>667</v>
      </c>
      <c r="DO217">
        <v>9.9130000000000003</v>
      </c>
      <c r="DP217">
        <v>182.39</v>
      </c>
      <c r="DQ217">
        <v>183.917</v>
      </c>
      <c r="DR217">
        <v>46</v>
      </c>
      <c r="DS217">
        <v>11.2</v>
      </c>
      <c r="DT217">
        <v>22258</v>
      </c>
    </row>
    <row r="218" spans="1:124" x14ac:dyDescent="0.25">
      <c r="B218" s="1">
        <v>44169.821203703701</v>
      </c>
      <c r="C218" s="1">
        <v>44169.844652777778</v>
      </c>
      <c r="D218">
        <v>0</v>
      </c>
      <c r="E218">
        <v>100</v>
      </c>
      <c r="F218">
        <v>2025</v>
      </c>
      <c r="G218">
        <v>1</v>
      </c>
      <c r="H218" s="1">
        <v>44169.844652777778</v>
      </c>
      <c r="I218" t="s">
        <v>536</v>
      </c>
      <c r="J218" t="s">
        <v>357</v>
      </c>
      <c r="K218" t="s">
        <v>331</v>
      </c>
      <c r="L218" t="s">
        <v>332</v>
      </c>
      <c r="M218" t="s">
        <v>333</v>
      </c>
      <c r="N218" t="s">
        <v>334</v>
      </c>
      <c r="O218" t="s">
        <v>332</v>
      </c>
      <c r="P218" t="s">
        <v>347</v>
      </c>
      <c r="Q218" t="s">
        <v>537</v>
      </c>
      <c r="R218">
        <v>4</v>
      </c>
      <c r="S218">
        <v>1</v>
      </c>
      <c r="U218">
        <v>17.062000000000001</v>
      </c>
      <c r="V218">
        <v>1241.3800000000001</v>
      </c>
      <c r="W218">
        <v>1243.01</v>
      </c>
      <c r="X218">
        <v>10</v>
      </c>
      <c r="AF218">
        <v>5</v>
      </c>
      <c r="AG218">
        <v>5</v>
      </c>
      <c r="AH218" t="s">
        <v>538</v>
      </c>
      <c r="AI218" t="s">
        <v>539</v>
      </c>
      <c r="AK218">
        <v>8</v>
      </c>
      <c r="AL218">
        <v>7</v>
      </c>
      <c r="AM218">
        <v>1</v>
      </c>
      <c r="AN218">
        <v>5</v>
      </c>
      <c r="AO218">
        <v>6</v>
      </c>
      <c r="AP218">
        <v>4</v>
      </c>
      <c r="AT218">
        <v>2</v>
      </c>
      <c r="AU218">
        <v>3</v>
      </c>
      <c r="AV218">
        <v>3</v>
      </c>
      <c r="BC218">
        <v>4</v>
      </c>
      <c r="BD218">
        <v>1</v>
      </c>
      <c r="BE218">
        <v>2</v>
      </c>
      <c r="BH218" t="s">
        <v>540</v>
      </c>
      <c r="BI218" t="s">
        <v>377</v>
      </c>
      <c r="BJ218">
        <v>2</v>
      </c>
      <c r="BK218">
        <v>2</v>
      </c>
      <c r="BL218">
        <v>1</v>
      </c>
      <c r="BM218">
        <v>1</v>
      </c>
      <c r="BN218">
        <v>3</v>
      </c>
      <c r="BO218">
        <v>1</v>
      </c>
      <c r="BP218">
        <v>10.375</v>
      </c>
      <c r="BQ218">
        <v>99.048000000000002</v>
      </c>
      <c r="BR218">
        <v>100.191</v>
      </c>
      <c r="BS218">
        <v>23</v>
      </c>
      <c r="BW218">
        <v>2</v>
      </c>
      <c r="BX218">
        <v>2</v>
      </c>
      <c r="BY218">
        <v>3</v>
      </c>
      <c r="BZ218">
        <v>10.286</v>
      </c>
      <c r="CA218">
        <v>71.691999999999993</v>
      </c>
      <c r="CB218">
        <v>73.162000000000006</v>
      </c>
      <c r="CC218">
        <v>7</v>
      </c>
      <c r="CD218">
        <v>1</v>
      </c>
      <c r="CE218">
        <v>2</v>
      </c>
      <c r="CF218">
        <v>2.169</v>
      </c>
      <c r="CG218">
        <v>23.385000000000002</v>
      </c>
      <c r="CH218">
        <v>49.378</v>
      </c>
      <c r="CI218">
        <v>6</v>
      </c>
      <c r="CJ218">
        <v>81</v>
      </c>
      <c r="CK218">
        <v>3</v>
      </c>
      <c r="CL218">
        <v>3</v>
      </c>
      <c r="CM218">
        <v>9.0760000000000005</v>
      </c>
      <c r="CN218">
        <v>65.36</v>
      </c>
      <c r="CO218">
        <v>66.781999999999996</v>
      </c>
      <c r="CP218">
        <v>8</v>
      </c>
      <c r="CT218">
        <v>2</v>
      </c>
      <c r="CU218">
        <v>2</v>
      </c>
      <c r="CV218">
        <v>12.46</v>
      </c>
      <c r="CW218">
        <v>57.338999999999999</v>
      </c>
      <c r="CX218">
        <v>59.311</v>
      </c>
      <c r="CY218">
        <v>4</v>
      </c>
      <c r="CZ218">
        <v>1</v>
      </c>
      <c r="DA218">
        <v>2</v>
      </c>
      <c r="DB218">
        <v>3</v>
      </c>
      <c r="DC218">
        <v>2</v>
      </c>
      <c r="DD218">
        <v>4</v>
      </c>
      <c r="DE218">
        <v>3</v>
      </c>
      <c r="DF218">
        <v>1</v>
      </c>
      <c r="DG218">
        <v>12.058999999999999</v>
      </c>
      <c r="DH218">
        <v>61.655999999999999</v>
      </c>
      <c r="DI218">
        <v>63.329000000000001</v>
      </c>
      <c r="DJ218">
        <v>17</v>
      </c>
      <c r="DK218" t="s">
        <v>342</v>
      </c>
      <c r="DL218" t="s">
        <v>541</v>
      </c>
      <c r="DM218" t="s">
        <v>448</v>
      </c>
      <c r="DN218" t="s">
        <v>542</v>
      </c>
      <c r="DO218">
        <v>7.5220000000000002</v>
      </c>
      <c r="DP218">
        <v>129.69399999999999</v>
      </c>
      <c r="DQ218">
        <v>130.73099999999999</v>
      </c>
      <c r="DR218">
        <v>27</v>
      </c>
      <c r="DS218">
        <v>13.2</v>
      </c>
      <c r="DT218">
        <v>22182</v>
      </c>
    </row>
    <row r="219" spans="1:124" x14ac:dyDescent="0.25">
      <c r="B219" s="1">
        <v>44180.530960648146</v>
      </c>
      <c r="C219" s="1">
        <v>44180.622361111113</v>
      </c>
      <c r="D219">
        <v>0</v>
      </c>
      <c r="E219">
        <v>27</v>
      </c>
      <c r="F219">
        <v>7896</v>
      </c>
      <c r="G219">
        <v>0</v>
      </c>
      <c r="H219" s="1">
        <v>44187.622430555559</v>
      </c>
      <c r="I219" t="s">
        <v>1528</v>
      </c>
      <c r="J219" t="s">
        <v>357</v>
      </c>
      <c r="K219" t="s">
        <v>331</v>
      </c>
      <c r="L219" t="s">
        <v>332</v>
      </c>
      <c r="M219" t="s">
        <v>333</v>
      </c>
      <c r="N219" t="s">
        <v>334</v>
      </c>
      <c r="O219" t="s">
        <v>332</v>
      </c>
      <c r="P219" t="s">
        <v>347</v>
      </c>
      <c r="Q219" t="s">
        <v>1529</v>
      </c>
      <c r="Y219">
        <v>1</v>
      </c>
      <c r="Z219">
        <v>1</v>
      </c>
      <c r="AB219">
        <v>19.786999999999999</v>
      </c>
      <c r="AC219">
        <v>227.85400000000001</v>
      </c>
      <c r="AD219">
        <v>240.21799999999999</v>
      </c>
      <c r="AE219">
        <v>3</v>
      </c>
      <c r="DT219">
        <v>22102</v>
      </c>
    </row>
    <row r="220" spans="1:124" x14ac:dyDescent="0.25">
      <c r="B220" s="1">
        <v>44182.729108796295</v>
      </c>
      <c r="C220" s="1">
        <v>44182.762245370373</v>
      </c>
      <c r="D220">
        <v>0</v>
      </c>
      <c r="E220">
        <v>100</v>
      </c>
      <c r="F220">
        <v>2862</v>
      </c>
      <c r="G220">
        <v>1</v>
      </c>
      <c r="H220" s="1">
        <v>44182.762245370373</v>
      </c>
      <c r="I220" t="s">
        <v>1373</v>
      </c>
      <c r="J220" t="s">
        <v>357</v>
      </c>
      <c r="K220" t="s">
        <v>331</v>
      </c>
      <c r="L220" t="s">
        <v>332</v>
      </c>
      <c r="M220" t="s">
        <v>333</v>
      </c>
      <c r="N220" t="s">
        <v>334</v>
      </c>
      <c r="O220" t="s">
        <v>332</v>
      </c>
      <c r="P220" t="s">
        <v>347</v>
      </c>
      <c r="Q220" t="s">
        <v>1374</v>
      </c>
      <c r="R220">
        <v>4</v>
      </c>
      <c r="S220">
        <v>1</v>
      </c>
      <c r="U220">
        <v>17.687000000000001</v>
      </c>
      <c r="V220">
        <v>1686.9580000000001</v>
      </c>
      <c r="W220">
        <v>1689.8630000000001</v>
      </c>
      <c r="X220">
        <v>3</v>
      </c>
      <c r="AF220">
        <v>5</v>
      </c>
      <c r="AG220">
        <v>6</v>
      </c>
      <c r="AH220" t="s">
        <v>1375</v>
      </c>
      <c r="AI220" t="s">
        <v>1376</v>
      </c>
      <c r="AK220">
        <v>2</v>
      </c>
      <c r="AL220">
        <v>3</v>
      </c>
      <c r="AM220">
        <v>4</v>
      </c>
      <c r="AN220">
        <v>5</v>
      </c>
      <c r="AO220">
        <v>6</v>
      </c>
      <c r="AP220">
        <v>7</v>
      </c>
      <c r="AQ220">
        <v>8</v>
      </c>
      <c r="AS220">
        <v>9</v>
      </c>
      <c r="AU220">
        <v>1</v>
      </c>
      <c r="AV220">
        <v>1</v>
      </c>
      <c r="BD220">
        <v>2</v>
      </c>
      <c r="BF220">
        <v>3</v>
      </c>
      <c r="BH220" t="s">
        <v>1377</v>
      </c>
      <c r="BI220" t="s">
        <v>377</v>
      </c>
      <c r="BJ220">
        <v>1</v>
      </c>
      <c r="BK220">
        <v>1</v>
      </c>
      <c r="BL220">
        <v>2</v>
      </c>
      <c r="BM220">
        <v>1</v>
      </c>
      <c r="BN220">
        <v>3</v>
      </c>
      <c r="BO220">
        <v>2</v>
      </c>
      <c r="BP220">
        <v>14.385999999999999</v>
      </c>
      <c r="BQ220">
        <v>68.212999999999994</v>
      </c>
      <c r="BR220">
        <v>69.492999999999995</v>
      </c>
      <c r="BS220">
        <v>12</v>
      </c>
      <c r="BW220">
        <v>1</v>
      </c>
      <c r="BX220">
        <v>1</v>
      </c>
      <c r="BY220">
        <v>2</v>
      </c>
      <c r="BZ220">
        <v>22.321999999999999</v>
      </c>
      <c r="CA220">
        <v>39.174999999999997</v>
      </c>
      <c r="CB220">
        <v>41.162999999999997</v>
      </c>
      <c r="CC220">
        <v>3</v>
      </c>
      <c r="CD220">
        <v>3</v>
      </c>
      <c r="CE220">
        <v>2</v>
      </c>
      <c r="CF220">
        <v>6.2750000000000004</v>
      </c>
      <c r="CG220">
        <v>78.774000000000001</v>
      </c>
      <c r="CH220">
        <v>80.653000000000006</v>
      </c>
      <c r="CI220">
        <v>3</v>
      </c>
      <c r="CJ220">
        <v>76</v>
      </c>
      <c r="CK220">
        <v>3</v>
      </c>
      <c r="CL220">
        <v>3</v>
      </c>
      <c r="CM220">
        <v>13.935</v>
      </c>
      <c r="CN220">
        <v>76.075000000000003</v>
      </c>
      <c r="CO220">
        <v>77.551000000000002</v>
      </c>
      <c r="CP220">
        <v>5</v>
      </c>
      <c r="CT220">
        <v>3</v>
      </c>
      <c r="CU220">
        <v>2</v>
      </c>
      <c r="CV220">
        <v>36.363999999999997</v>
      </c>
      <c r="CW220">
        <v>46.058999999999997</v>
      </c>
      <c r="CX220">
        <v>47.137999999999998</v>
      </c>
      <c r="CY220">
        <v>2</v>
      </c>
      <c r="CZ220">
        <v>1</v>
      </c>
      <c r="DA220">
        <v>1</v>
      </c>
      <c r="DB220">
        <v>1</v>
      </c>
      <c r="DC220">
        <v>2</v>
      </c>
      <c r="DD220">
        <v>3</v>
      </c>
      <c r="DE220">
        <v>3</v>
      </c>
      <c r="DF220">
        <v>1</v>
      </c>
      <c r="DG220">
        <v>19.943000000000001</v>
      </c>
      <c r="DH220">
        <v>70.697999999999993</v>
      </c>
      <c r="DI220">
        <v>74.697999999999993</v>
      </c>
      <c r="DJ220">
        <v>7</v>
      </c>
      <c r="DK220" t="s">
        <v>352</v>
      </c>
      <c r="DL220" t="s">
        <v>387</v>
      </c>
      <c r="DM220" t="s">
        <v>371</v>
      </c>
      <c r="DN220" t="s">
        <v>667</v>
      </c>
      <c r="DO220">
        <v>33.116999999999997</v>
      </c>
      <c r="DP220">
        <v>170.10400000000001</v>
      </c>
      <c r="DQ220">
        <v>171.15299999999999</v>
      </c>
      <c r="DR220">
        <v>23</v>
      </c>
      <c r="DS220">
        <v>19.2</v>
      </c>
      <c r="DT220">
        <v>22728</v>
      </c>
    </row>
    <row r="221" spans="1:124" x14ac:dyDescent="0.25">
      <c r="B221" s="1">
        <v>44175.573379629626</v>
      </c>
      <c r="C221" s="1">
        <v>44175.596134259256</v>
      </c>
      <c r="D221">
        <v>0</v>
      </c>
      <c r="E221">
        <v>100</v>
      </c>
      <c r="F221">
        <v>1966</v>
      </c>
      <c r="G221">
        <v>1</v>
      </c>
      <c r="H221" s="1">
        <v>44175.596134259256</v>
      </c>
      <c r="I221" t="s">
        <v>1059</v>
      </c>
      <c r="J221" t="s">
        <v>357</v>
      </c>
      <c r="K221" t="s">
        <v>331</v>
      </c>
      <c r="L221" t="s">
        <v>332</v>
      </c>
      <c r="M221" t="s">
        <v>333</v>
      </c>
      <c r="N221" t="s">
        <v>334</v>
      </c>
      <c r="O221" t="s">
        <v>332</v>
      </c>
      <c r="P221" t="s">
        <v>347</v>
      </c>
      <c r="Q221" t="s">
        <v>1060</v>
      </c>
      <c r="Y221">
        <v>1</v>
      </c>
      <c r="Z221">
        <v>1</v>
      </c>
      <c r="AB221">
        <v>1.4730000000000001</v>
      </c>
      <c r="AC221">
        <v>87.186999999999998</v>
      </c>
      <c r="AD221">
        <v>88.057000000000002</v>
      </c>
      <c r="AE221">
        <v>11</v>
      </c>
      <c r="AF221">
        <v>5</v>
      </c>
      <c r="AG221">
        <v>5</v>
      </c>
      <c r="AH221" t="s">
        <v>1061</v>
      </c>
      <c r="AI221" t="s">
        <v>1062</v>
      </c>
      <c r="AN221">
        <v>4</v>
      </c>
      <c r="AO221">
        <v>5</v>
      </c>
      <c r="AP221">
        <v>2</v>
      </c>
      <c r="AR221">
        <v>1</v>
      </c>
      <c r="AT221">
        <v>3</v>
      </c>
      <c r="AV221">
        <v>6</v>
      </c>
      <c r="AW221">
        <v>3</v>
      </c>
      <c r="AX221">
        <v>7</v>
      </c>
      <c r="AY221">
        <v>4</v>
      </c>
      <c r="BC221">
        <v>5</v>
      </c>
      <c r="BE221">
        <v>1</v>
      </c>
      <c r="BG221">
        <v>2</v>
      </c>
      <c r="BH221" t="s">
        <v>1063</v>
      </c>
      <c r="BI221" t="s">
        <v>1064</v>
      </c>
      <c r="BJ221">
        <v>2</v>
      </c>
      <c r="BK221">
        <v>1</v>
      </c>
      <c r="BL221">
        <v>2</v>
      </c>
      <c r="BM221">
        <v>1</v>
      </c>
      <c r="BN221">
        <v>3</v>
      </c>
      <c r="BO221">
        <v>1</v>
      </c>
      <c r="BP221">
        <v>5.1820000000000004</v>
      </c>
      <c r="BQ221">
        <v>147.25200000000001</v>
      </c>
      <c r="BR221">
        <v>148.35599999999999</v>
      </c>
      <c r="BS221">
        <v>24</v>
      </c>
      <c r="BT221">
        <v>92</v>
      </c>
      <c r="BU221">
        <v>100</v>
      </c>
      <c r="BV221" t="s">
        <v>368</v>
      </c>
      <c r="BW221">
        <v>2</v>
      </c>
      <c r="BX221">
        <v>4</v>
      </c>
      <c r="BY221">
        <v>3</v>
      </c>
      <c r="BZ221">
        <v>8.6929999999999996</v>
      </c>
      <c r="CA221">
        <v>124.295</v>
      </c>
      <c r="CB221">
        <v>126.012</v>
      </c>
      <c r="CC221">
        <v>10</v>
      </c>
      <c r="CD221">
        <v>3</v>
      </c>
      <c r="CE221">
        <v>2</v>
      </c>
      <c r="CF221">
        <v>1.5509999999999999</v>
      </c>
      <c r="CG221">
        <v>119.319</v>
      </c>
      <c r="CH221">
        <v>120.44499999999999</v>
      </c>
      <c r="CI221">
        <v>5</v>
      </c>
      <c r="CJ221">
        <v>88</v>
      </c>
      <c r="CK221">
        <v>1</v>
      </c>
      <c r="CL221">
        <v>3</v>
      </c>
      <c r="CM221">
        <v>6.8239999999999998</v>
      </c>
      <c r="CN221">
        <v>111.73699999999999</v>
      </c>
      <c r="CO221">
        <v>112.78700000000001</v>
      </c>
      <c r="CP221">
        <v>12</v>
      </c>
      <c r="CQ221">
        <v>659</v>
      </c>
      <c r="CR221">
        <v>70</v>
      </c>
      <c r="CS221" t="s">
        <v>369</v>
      </c>
      <c r="CT221">
        <v>3</v>
      </c>
      <c r="CU221">
        <v>2</v>
      </c>
      <c r="CV221">
        <v>24.481000000000002</v>
      </c>
      <c r="CW221">
        <v>65.001000000000005</v>
      </c>
      <c r="CX221">
        <v>66.093999999999994</v>
      </c>
      <c r="CY221">
        <v>7</v>
      </c>
      <c r="CZ221">
        <v>2</v>
      </c>
      <c r="DA221">
        <v>1</v>
      </c>
      <c r="DB221">
        <v>2</v>
      </c>
      <c r="DC221">
        <v>3</v>
      </c>
      <c r="DD221">
        <v>3</v>
      </c>
      <c r="DE221">
        <v>2</v>
      </c>
      <c r="DF221">
        <v>1</v>
      </c>
      <c r="DG221">
        <v>38.633000000000003</v>
      </c>
      <c r="DH221">
        <v>529.92899999999997</v>
      </c>
      <c r="DI221">
        <v>541.79899999999998</v>
      </c>
      <c r="DJ221">
        <v>21</v>
      </c>
      <c r="DK221" t="s">
        <v>352</v>
      </c>
      <c r="DL221" t="s">
        <v>515</v>
      </c>
      <c r="DM221" t="s">
        <v>371</v>
      </c>
      <c r="DN221" t="s">
        <v>354</v>
      </c>
      <c r="DO221">
        <v>1.8380000000000001</v>
      </c>
      <c r="DP221">
        <v>232.82300000000001</v>
      </c>
      <c r="DQ221">
        <v>233.45099999999999</v>
      </c>
      <c r="DR221">
        <v>39</v>
      </c>
      <c r="DS221">
        <v>14.6</v>
      </c>
      <c r="DT221">
        <v>22188</v>
      </c>
    </row>
    <row r="222" spans="1:124" x14ac:dyDescent="0.25">
      <c r="A222" t="b">
        <v>1</v>
      </c>
      <c r="B222" s="2">
        <v>44169.637233796297</v>
      </c>
      <c r="C222" s="2">
        <v>44169.637488425928</v>
      </c>
      <c r="D222" s="3">
        <v>1</v>
      </c>
      <c r="E222" s="3">
        <v>100</v>
      </c>
      <c r="F222" s="3">
        <v>21</v>
      </c>
      <c r="G222" s="3">
        <v>1</v>
      </c>
      <c r="H222" s="2">
        <v>44169.637488425928</v>
      </c>
      <c r="I222" s="3" t="s">
        <v>406</v>
      </c>
      <c r="J222" s="3" t="s">
        <v>330</v>
      </c>
      <c r="K222" s="3" t="s">
        <v>331</v>
      </c>
      <c r="L222" s="3"/>
      <c r="M222" s="3"/>
      <c r="N222" s="3"/>
      <c r="O222" s="3"/>
      <c r="P222" s="3"/>
      <c r="Q222" s="3"/>
      <c r="R222" s="3"/>
      <c r="S222" s="3"/>
      <c r="T222" s="3"/>
      <c r="U222" s="3"/>
      <c r="V222" s="3"/>
      <c r="W222" s="3"/>
      <c r="X222" s="3"/>
      <c r="Y222" s="3"/>
      <c r="Z222" s="3"/>
      <c r="AA222" s="3"/>
      <c r="AB222" s="3">
        <v>0</v>
      </c>
      <c r="AC222" s="3">
        <v>0</v>
      </c>
      <c r="AD222" s="3">
        <v>0.873</v>
      </c>
      <c r="AE222" s="3">
        <v>0</v>
      </c>
      <c r="AF222" s="3"/>
      <c r="AG222" s="3"/>
      <c r="AH222" s="3"/>
      <c r="AI222" s="3"/>
      <c r="AJ222" s="3"/>
      <c r="AK222" s="3"/>
      <c r="AL222" s="3"/>
      <c r="AM222" s="3"/>
      <c r="AN222" s="3"/>
      <c r="AO222" s="3"/>
      <c r="AP222" s="3"/>
      <c r="AQ222" s="3"/>
      <c r="AR222" s="3"/>
      <c r="AS222" s="3"/>
      <c r="AT222" s="3"/>
      <c r="AU222" s="3"/>
      <c r="AV222" s="3"/>
      <c r="AW222" s="3"/>
      <c r="AX222" s="3"/>
      <c r="AY222" s="3"/>
      <c r="AZ222" s="3"/>
      <c r="BA222" s="3"/>
      <c r="BB222" s="3"/>
      <c r="BC222" s="3"/>
      <c r="BD222" s="3"/>
      <c r="BE222" s="3"/>
      <c r="BF222" s="3"/>
      <c r="BG222" s="3"/>
      <c r="BH222" s="3"/>
      <c r="BI222" s="3"/>
      <c r="BJ222" s="3"/>
      <c r="BK222" s="3"/>
      <c r="BL222" s="3"/>
      <c r="BM222" s="3"/>
      <c r="BN222" s="3"/>
      <c r="BO222" s="3"/>
      <c r="BP222" s="3">
        <v>0</v>
      </c>
      <c r="BQ222" s="3">
        <v>0</v>
      </c>
      <c r="BR222" s="3">
        <v>0.88200000000000001</v>
      </c>
      <c r="BS222" s="3">
        <v>0</v>
      </c>
      <c r="BT222" s="3"/>
      <c r="BU222" s="3"/>
      <c r="BV222" s="3"/>
      <c r="BW222" s="3"/>
      <c r="BX222" s="3"/>
      <c r="BY222" s="3"/>
      <c r="BZ222" s="3">
        <v>0</v>
      </c>
      <c r="CA222" s="3">
        <v>0</v>
      </c>
      <c r="CB222" s="3">
        <v>2.4279999999999999</v>
      </c>
      <c r="CC222" s="3">
        <v>0</v>
      </c>
      <c r="CD222" s="3"/>
      <c r="CE222" s="3"/>
      <c r="CF222" s="3">
        <v>0</v>
      </c>
      <c r="CG222" s="3">
        <v>0</v>
      </c>
      <c r="CH222" s="3">
        <v>0.96799999999999997</v>
      </c>
      <c r="CI222" s="3">
        <v>0</v>
      </c>
      <c r="CJ222" s="3"/>
      <c r="CK222" s="3"/>
      <c r="CL222" s="3"/>
      <c r="CM222" s="3">
        <v>0</v>
      </c>
      <c r="CN222" s="3">
        <v>0</v>
      </c>
      <c r="CO222" s="3">
        <v>1.0189999999999999</v>
      </c>
      <c r="CP222" s="3">
        <v>0</v>
      </c>
      <c r="CQ222" s="3"/>
      <c r="CR222" s="3"/>
      <c r="CS222" s="3"/>
      <c r="CT222" s="3"/>
      <c r="CU222" s="3"/>
      <c r="CV222" s="3">
        <v>0</v>
      </c>
      <c r="CW222" s="3">
        <v>0</v>
      </c>
      <c r="CX222" s="3">
        <v>0.96699999999999997</v>
      </c>
      <c r="CY222" s="3">
        <v>0</v>
      </c>
      <c r="CZ222" s="3"/>
      <c r="DA222" s="3"/>
      <c r="DB222" s="3"/>
      <c r="DC222" s="3"/>
      <c r="DD222" s="3"/>
      <c r="DE222" s="3"/>
      <c r="DF222" s="3"/>
      <c r="DG222" s="3">
        <v>0</v>
      </c>
      <c r="DH222" s="3">
        <v>0</v>
      </c>
      <c r="DI222" s="3">
        <v>0.999</v>
      </c>
      <c r="DJ222" s="3">
        <v>0</v>
      </c>
      <c r="DK222" s="3"/>
      <c r="DL222" s="3"/>
      <c r="DM222" s="3"/>
      <c r="DN222" s="3"/>
      <c r="DO222" s="3">
        <v>0</v>
      </c>
      <c r="DP222" s="3">
        <v>0</v>
      </c>
      <c r="DQ222" s="3">
        <v>2.1539999999999999</v>
      </c>
      <c r="DR222" s="3">
        <v>0</v>
      </c>
      <c r="DS222" s="3">
        <v>0</v>
      </c>
      <c r="DT222" s="3"/>
    </row>
    <row r="223" spans="1:124" s="3" customFormat="1" x14ac:dyDescent="0.25">
      <c r="A223" t="b">
        <v>1</v>
      </c>
      <c r="B223" s="2">
        <v>44170.954768518517</v>
      </c>
      <c r="C223" s="2">
        <v>44170.955150462964</v>
      </c>
      <c r="D223" s="3">
        <v>0</v>
      </c>
      <c r="E223" s="3">
        <v>7</v>
      </c>
      <c r="F223" s="3">
        <v>32</v>
      </c>
      <c r="G223" s="3">
        <v>0</v>
      </c>
      <c r="H223" s="2">
        <v>44177.955555555556</v>
      </c>
      <c r="I223" s="3" t="s">
        <v>1193</v>
      </c>
      <c r="J223" s="3" t="s">
        <v>357</v>
      </c>
      <c r="K223" s="3" t="s">
        <v>331</v>
      </c>
      <c r="L223" s="3" t="s">
        <v>332</v>
      </c>
      <c r="M223" s="3" t="s">
        <v>333</v>
      </c>
      <c r="DT223" s="3">
        <v>22195</v>
      </c>
    </row>
    <row r="224" spans="1:124" s="3" customFormat="1" x14ac:dyDescent="0.25">
      <c r="A224" t="b">
        <v>1</v>
      </c>
      <c r="B224" s="2">
        <v>44180.755543981482</v>
      </c>
      <c r="C224" s="2">
        <v>44180.756064814814</v>
      </c>
      <c r="D224" s="3">
        <v>0</v>
      </c>
      <c r="E224" s="3">
        <v>7</v>
      </c>
      <c r="F224" s="3">
        <v>45</v>
      </c>
      <c r="G224" s="3">
        <v>0</v>
      </c>
      <c r="H224" s="2">
        <v>44187.758692129632</v>
      </c>
      <c r="I224" s="3" t="s">
        <v>1530</v>
      </c>
      <c r="J224" s="3" t="s">
        <v>357</v>
      </c>
      <c r="K224" s="3" t="s">
        <v>331</v>
      </c>
      <c r="L224" s="3" t="s">
        <v>332</v>
      </c>
      <c r="M224" s="3" t="s">
        <v>333</v>
      </c>
      <c r="DT224" s="3">
        <v>22272</v>
      </c>
    </row>
    <row r="225" spans="1:124" s="3" customFormat="1" x14ac:dyDescent="0.25">
      <c r="A225" t="b">
        <v>1</v>
      </c>
      <c r="B225" s="2">
        <v>44175.765405092592</v>
      </c>
      <c r="C225" s="2">
        <v>44175.76898148148</v>
      </c>
      <c r="D225" s="3">
        <v>0</v>
      </c>
      <c r="E225" s="3">
        <v>7</v>
      </c>
      <c r="F225" s="3">
        <v>308</v>
      </c>
      <c r="G225" s="3">
        <v>0</v>
      </c>
      <c r="H225" s="2">
        <v>44182.769074074073</v>
      </c>
      <c r="I225" s="3" t="s">
        <v>1384</v>
      </c>
      <c r="J225" s="3" t="s">
        <v>357</v>
      </c>
      <c r="K225" s="3" t="s">
        <v>331</v>
      </c>
      <c r="L225" s="3" t="s">
        <v>332</v>
      </c>
      <c r="M225" s="3" t="s">
        <v>333</v>
      </c>
      <c r="DT225" s="3">
        <v>22636</v>
      </c>
    </row>
    <row r="226" spans="1:124" s="3" customFormat="1" x14ac:dyDescent="0.25">
      <c r="A226" t="b">
        <v>1</v>
      </c>
      <c r="B226" s="2">
        <v>44183.014178240737</v>
      </c>
      <c r="C226" s="2">
        <v>44183.032164351855</v>
      </c>
      <c r="D226" s="3">
        <v>0</v>
      </c>
      <c r="E226" s="3">
        <v>7</v>
      </c>
      <c r="F226" s="3">
        <v>1553</v>
      </c>
      <c r="G226" s="3">
        <v>0</v>
      </c>
      <c r="H226" s="2">
        <v>44190.032210648147</v>
      </c>
      <c r="I226" s="3" t="s">
        <v>1535</v>
      </c>
      <c r="J226" s="3" t="s">
        <v>357</v>
      </c>
      <c r="K226" s="3" t="s">
        <v>331</v>
      </c>
      <c r="L226" s="3" t="s">
        <v>332</v>
      </c>
      <c r="M226" s="3" t="s">
        <v>333</v>
      </c>
      <c r="DT226" s="3">
        <v>22296</v>
      </c>
    </row>
    <row r="227" spans="1:124" s="3" customFormat="1" x14ac:dyDescent="0.25">
      <c r="A227" t="b">
        <v>1</v>
      </c>
      <c r="B227" s="2">
        <v>44183.417708333334</v>
      </c>
      <c r="C227" s="2">
        <v>44183.503796296296</v>
      </c>
      <c r="D227" s="3">
        <v>0</v>
      </c>
      <c r="E227" s="3">
        <v>7</v>
      </c>
      <c r="F227" s="3">
        <v>7437</v>
      </c>
      <c r="G227" s="3">
        <v>0</v>
      </c>
      <c r="H227" s="2">
        <v>44190.504120370373</v>
      </c>
      <c r="I227" s="3" t="s">
        <v>1536</v>
      </c>
      <c r="J227" s="3" t="s">
        <v>357</v>
      </c>
      <c r="K227" s="3" t="s">
        <v>331</v>
      </c>
      <c r="L227" s="3" t="s">
        <v>332</v>
      </c>
      <c r="M227" s="3" t="s">
        <v>333</v>
      </c>
      <c r="DT227" s="3">
        <v>22150</v>
      </c>
    </row>
  </sheetData>
  <autoFilter ref="B3:DT227" xr:uid="{00000000-0009-0000-0000-000001000000}">
    <sortState xmlns:xlrd2="http://schemas.microsoft.com/office/spreadsheetml/2017/richdata2" ref="B4:DT227">
      <sortCondition ref="Q3:Q227"/>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 cleaning procedure</vt:lpstr>
      <vt:lpstr>1- remove pilot and duplicates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Christopher Moreno-Stokoe</dc:creator>
  <cp:lastModifiedBy>Christopher Moreno-Stokoe</cp:lastModifiedBy>
  <dcterms:created xsi:type="dcterms:W3CDTF">2021-04-19T09:52:01Z</dcterms:created>
  <dcterms:modified xsi:type="dcterms:W3CDTF">2021-04-23T12:29:03Z</dcterms:modified>
</cp:coreProperties>
</file>